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yasas\Downloads\"/>
    </mc:Choice>
  </mc:AlternateContent>
  <xr:revisionPtr revIDLastSave="0" documentId="13_ncr:1_{59B7253C-A7E0-4C12-B82D-B6B38AEE0011}" xr6:coauthVersionLast="47" xr6:coauthVersionMax="47" xr10:uidLastSave="{00000000-0000-0000-0000-000000000000}"/>
  <bookViews>
    <workbookView xWindow="-110" yWindow="-110" windowWidth="19420" windowHeight="10300" tabRatio="891"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123"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<sst xmlns="http://schemas.openxmlformats.org/spreadsheetml/2006/main" count="23394" uniqueCount="3037">
  <si>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</si>
  <si>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</si>
  <si>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</si>
  <si>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</si>
  <si>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</si>
  <si>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</si>
  <si>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</si>
  <si>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</si>
  <si>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</si>
  <si>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</si>
  <si>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</si>
  <si>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</si>
  <si>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</si>
  <si>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</si>
  <si>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</si>
  <si>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</si>
  <si>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</si>
  <si>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</si>
  <si>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</si>
  <si>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</si>
  <si>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</si>
  <si>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</si>
  <si>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</si>
  <si>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</si>
  <si>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</si>
  <si>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</si>
  <si>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</si>
  <si>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</si>
  <si>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</si>
  <si>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</si>
  <si>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</si>
  <si>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</si>
  <si>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</si>
  <si>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</si>
  <si>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</si>
  <si>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</si>
  <si>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</si>
  <si>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</si>
  <si>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</si>
  <si>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</si>
  <si>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</si>
  <si>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</si>
  <si>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</si>
  <si>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</si>
  <si>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</si>
  <si>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</si>
  <si>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</si>
  <si>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</si>
  <si>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</si>
  <si>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</si>
  <si>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</si>
  <si>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</si>
  <si>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</si>
  <si>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</si>
  <si>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</si>
  <si>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</si>
  <si>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</si>
  <si>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</si>
  <si>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</si>
  <si>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</si>
  <si>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</si>
  <si>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</si>
  <si>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</si>
  <si>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</si>
  <si>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</si>
  <si>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</si>
  <si>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</si>
  <si>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</si>
  <si>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</si>
  <si>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</si>
  <si>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</si>
  <si>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</si>
  <si>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</si>
  <si>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</si>
  <si>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</si>
  <si>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</si>
  <si>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</si>
  <si>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</si>
  <si>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</si>
  <si>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</si>
  <si>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</si>
  <si>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</si>
  <si>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</si>
  <si>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</si>
  <si>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</si>
  <si>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</si>
  <si>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</si>
  <si>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</si>
  <si>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</si>
  <si>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</si>
  <si>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</si>
  <si>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</si>
  <si>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</si>
  <si>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</si>
  <si>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</si>
  <si>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</si>
  <si>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</si>
  <si>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</si>
  <si>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</si>
  <si>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</si>
  <si>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</si>
  <si>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</si>
  <si>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</si>
  <si>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</si>
  <si>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</si>
  <si>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</si>
  <si>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</si>
  <si>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</si>
  <si>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</si>
  <si>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</si>
  <si>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</si>
  <si>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</si>
  <si>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</si>
  <si>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</si>
  <si>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</si>
  <si>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</si>
  <si>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</si>
  <si>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</si>
  <si>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</si>
  <si>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</si>
  <si>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</si>
  <si>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</si>
  <si>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</si>
  <si>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</si>
  <si>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</si>
  <si>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</si>
  <si>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</si>
  <si>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</si>
  <si>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</si>
  <si>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</si>
  <si>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</si>
  <si>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</si>
  <si>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</si>
  <si>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</si>
  <si>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</si>
  <si>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</si>
  <si>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</si>
  <si>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</si>
  <si>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</si>
  <si>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</si>
  <si>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</si>
  <si>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</si>
  <si>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</si>
  <si>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</si>
  <si>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</si>
  <si>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</si>
  <si>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</si>
  <si>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</si>
  <si>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</si>
  <si>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</si>
  <si>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</si>
  <si>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</si>
  <si>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</si>
  <si>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</si>
  <si>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</si>
  <si>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</si>
  <si>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</si>
  <si>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</si>
  <si>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</si>
  <si>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</si>
  <si>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</si>
  <si>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</si>
  <si>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</si>
  <si>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</si>
  <si>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</si>
  <si>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</si>
  <si>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</si>
  <si>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</si>
  <si>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</si>
  <si>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</si>
  <si>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</si>
  <si>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</si>
  <si>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</si>
  <si>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</si>
  <si>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</si>
  <si>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</si>
  <si>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</si>
  <si>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</si>
  <si>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</si>
  <si>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</si>
  <si>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</si>
  <si>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</si>
  <si>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</si>
  <si>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</si>
  <si>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</si>
  <si>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</si>
  <si>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</si>
  <si>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</si>
  <si>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</si>
  <si>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</si>
  <si>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</si>
  <si>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</si>
  <si>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</si>
  <si>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</si>
  <si>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</si>
  <si>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</si>
  <si>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</si>
  <si>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</si>
  <si>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</si>
  <si>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</si>
  <si>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</si>
  <si>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</si>
  <si>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</si>
  <si>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</si>
  <si>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</si>
  <si>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</si>
  <si>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</si>
  <si>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</si>
  <si>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</si>
  <si>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</si>
  <si>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</si>
  <si>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</si>
  <si>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</si>
  <si>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</si>
  <si>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</si>
  <si>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</si>
  <si>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</si>
  <si>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</si>
  <si>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</si>
  <si>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</si>
  <si>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</si>
  <si>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</si>
  <si>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</si>
  <si>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</si>
  <si>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</si>
  <si>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</si>
  <si>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</si>
  <si>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</si>
  <si>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</si>
  <si>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</si>
  <si>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</si>
  <si>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</si>
  <si>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</si>
  <si>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</si>
  <si>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</si>
  <si>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</si>
  <si>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</si>
  <si>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</si>
  <si>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</si>
  <si>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</si>
  <si>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</si>
  <si>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</si>
  <si>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</si>
  <si>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</si>
  <si>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</si>
  <si>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</si>
  <si>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</si>
  <si>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</si>
  <si>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</si>
  <si>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</si>
  <si>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</si>
  <si>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</si>
  <si>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</si>
  <si>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</si>
  <si>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</si>
  <si>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</si>
  <si>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</si>
  <si>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</si>
  <si>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</si>
  <si>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</si>
  <si>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</si>
  <si>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</si>
  <si>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</si>
  <si>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</si>
  <si>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</si>
  <si>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</si>
  <si>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</si>
  <si>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</si>
  <si>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</si>
  <si>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</si>
  <si>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</si>
  <si>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</si>
  <si>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</si>
  <si>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</si>
  <si>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</si>
  <si>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</si>
  <si>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</si>
  <si>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</si>
  <si>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</si>
  <si>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</si>
  <si>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</si>
  <si>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</si>
  <si>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</si>
  <si>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</si>
  <si>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</si>
  <si>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</si>
  <si>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</si>
  <si>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</si>
  <si>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</si>
  <si>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</si>
  <si>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</si>
  <si>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</si>
  <si>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</si>
  <si>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</si>
  <si>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</si>
  <si>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</si>
  <si>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</si>
  <si>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</si>
  <si>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</si>
  <si>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</si>
  <si>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</si>
  <si>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</si>
  <si>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</si>
  <si>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</si>
  <si>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</si>
  <si>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</si>
  <si>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</si>
  <si>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</si>
  <si>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</si>
  <si>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</si>
  <si>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</si>
  <si>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</si>
  <si>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</si>
  <si>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</si>
  <si>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</si>
  <si>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</si>
  <si>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</si>
  <si>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</si>
  <si>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</si>
  <si>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</si>
  <si>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</si>
  <si>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</si>
  <si>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</si>
  <si>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</si>
  <si>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</si>
  <si>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</si>
  <si>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</si>
  <si>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</si>
  <si>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</si>
  <si>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</si>
  <si>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</si>
  <si>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</si>
  <si>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</si>
  <si>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</si>
  <si>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</si>
  <si>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</si>
  <si>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</si>
  <si>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</si>
  <si>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</si>
  <si>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</si>
  <si>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</si>
  <si>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</si>
  <si>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</si>
  <si>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</si>
  <si>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</si>
  <si>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</si>
  <si>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</si>
  <si>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</si>
  <si>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</si>
  <si>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</si>
  <si>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</si>
  <si>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</si>
  <si>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</si>
  <si>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</si>
  <si>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</si>
  <si>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</si>
  <si>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</si>
  <si>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</si>
  <si>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</si>
  <si>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</si>
  <si>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</si>
  <si>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</si>
  <si>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</si>
  <si>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</si>
  <si>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</si>
  <si>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</si>
  <si>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</si>
  <si>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</si>
  <si>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</si>
  <si>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</si>
  <si>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</si>
  <si>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</si>
  <si>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</si>
  <si>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</si>
  <si>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</si>
  <si>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</si>
  <si>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</si>
  <si>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</si>
  <si>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</si>
  <si>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</si>
  <si>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</si>
  <si>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</si>
  <si>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</si>
  <si>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</si>
  <si>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</si>
  <si>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</si>
  <si>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</si>
  <si>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</si>
  <si>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</si>
  <si>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</si>
  <si>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</si>
  <si>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</si>
  <si>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</si>
  <si>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</si>
  <si>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</si>
  <si>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</si>
  <si>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</si>
  <si>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</si>
  <si>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</si>
  <si>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</si>
  <si>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</si>
  <si>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</si>
  <si>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</si>
  <si>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</si>
  <si>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</si>
  <si>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</si>
  <si>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</si>
  <si>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</si>
  <si>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</si>
  <si>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</si>
  <si>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</si>
  <si>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</si>
  <si>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</si>
  <si>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</si>
  <si>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</si>
  <si>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</si>
  <si>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</si>
  <si>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</si>
  <si>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</si>
  <si>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</si>
  <si>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</si>
  <si>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</si>
  <si>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</si>
  <si>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</si>
  <si>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</si>
  <si>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</si>
  <si>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</si>
  <si>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</si>
  <si>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</si>
  <si>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</si>
  <si>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</si>
  <si>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</si>
  <si>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</si>
  <si>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</si>
  <si>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</si>
  <si>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</si>
  <si>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</si>
  <si>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</si>
  <si>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</si>
  <si>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</si>
  <si>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</si>
  <si>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</si>
  <si>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</si>
  <si>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</si>
  <si>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</si>
  <si>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</si>
  <si>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</si>
  <si>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</si>
  <si>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</si>
  <si>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</si>
  <si>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</si>
  <si>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</si>
  <si>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</si>
  <si>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</si>
  <si>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</si>
  <si>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</si>
  <si>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</si>
  <si>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</si>
  <si>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</si>
  <si>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</si>
  <si>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</si>
  <si>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</si>
  <si>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</si>
  <si>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</si>
  <si>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</si>
  <si>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</si>
  <si>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</si>
  <si>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</si>
  <si>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</si>
  <si>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</si>
  <si>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</si>
  <si>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</si>
  <si>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</si>
  <si>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</si>
  <si>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</si>
  <si>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</si>
  <si>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</si>
  <si>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</si>
  <si>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</si>
  <si>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</si>
  <si>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</si>
  <si>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</si>
  <si>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</si>
  <si>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</si>
  <si>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</si>
  <si>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</si>
  <si>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</si>
  <si>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</si>
  <si>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</si>
  <si>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</si>
  <si>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</si>
  <si>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</si>
  <si>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</si>
  <si>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</si>
  <si>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</si>
  <si>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</si>
  <si>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</si>
  <si>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</si>
  <si>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</si>
  <si>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</si>
  <si>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</si>
  <si>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</si>
  <si>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</si>
  <si>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</si>
  <si>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</si>
  <si>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</si>
  <si>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</si>
  <si>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</si>
  <si>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</si>
  <si>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</si>
  <si>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</si>
  <si>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</si>
  <si>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</si>
  <si>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</si>
  <si>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</si>
  <si>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</si>
  <si>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</si>
  <si>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</si>
  <si>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</si>
  <si>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</si>
  <si>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</si>
  <si>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</si>
  <si>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</si>
  <si>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</si>
  <si>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</si>
  <si>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</si>
  <si>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</si>
  <si>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</si>
  <si>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</si>
  <si>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</si>
  <si>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</si>
  <si>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</si>
  <si>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</si>
  <si>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</si>
  <si>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</si>
  <si>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</si>
  <si>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</si>
  <si>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</si>
  <si>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</si>
  <si>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</si>
  <si>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</si>
  <si>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</si>
  <si>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</si>
  <si>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</si>
  <si>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</si>
  <si>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</si>
  <si>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</si>
  <si>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</si>
  <si>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</si>
  <si>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</si>
  <si>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</si>
  <si>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</si>
  <si>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</si>
  <si>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</si>
  <si>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</si>
  <si>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</si>
  <si>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</si>
  <si>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</si>
  <si>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</si>
  <si>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</si>
  <si>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</si>
  <si>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</si>
  <si>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</si>
  <si>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</si>
  <si>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</si>
  <si>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</si>
  <si>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</si>
  <si>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</si>
  <si>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</si>
  <si>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</si>
  <si>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</si>
  <si>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</si>
  <si>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</si>
  <si>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</si>
  <si>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</si>
  <si>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</si>
  <si>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</si>
  <si>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</si>
  <si>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</si>
  <si>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</si>
  <si>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</si>
  <si>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</si>
  <si>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</si>
  <si>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</si>
  <si>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</si>
  <si>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</si>
  <si>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</si>
  <si>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</si>
  <si>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</si>
  <si>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</si>
  <si>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</si>
  <si>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</si>
  <si>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</si>
  <si>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</si>
  <si>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</si>
  <si>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</si>
  <si>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</si>
  <si>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</si>
  <si>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</si>
  <si>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</si>
  <si>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</si>
  <si>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</si>
  <si>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</si>
  <si>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</si>
  <si>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</si>
  <si>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</si>
  <si>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</si>
  <si>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</si>
  <si>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</si>
  <si>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</si>
  <si>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</si>
  <si>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</si>
  <si>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</si>
  <si>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</si>
  <si>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</si>
  <si>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</si>
  <si>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</si>
  <si>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</si>
  <si>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</si>
  <si>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</si>
  <si>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</si>
  <si>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</si>
  <si>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</si>
  <si>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</si>
  <si>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</si>
  <si>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</si>
  <si>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</si>
  <si>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</si>
  <si>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</si>
  <si>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</si>
  <si>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</si>
  <si>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</si>
  <si>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</si>
  <si>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</si>
  <si>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</si>
  <si>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</si>
  <si>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</si>
  <si>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</si>
  <si>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</si>
  <si>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</si>
  <si>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</si>
  <si>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</si>
  <si>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</si>
  <si>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</si>
  <si>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</si>
  <si>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</si>
  <si>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</si>
  <si>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</si>
  <si>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</si>
  <si>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</si>
  <si>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</si>
  <si>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</si>
  <si>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</si>
  <si>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</si>
  <si>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</si>
  <si>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</si>
  <si>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</si>
  <si>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</si>
  <si>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</si>
  <si>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</si>
  <si>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</si>
  <si>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</si>
  <si>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</si>
  <si>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</si>
  <si>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</si>
  <si>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</si>
  <si>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</si>
  <si>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</si>
  <si>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</si>
  <si>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</si>
  <si>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</si>
  <si>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</si>
  <si>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</si>
  <si>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</si>
  <si>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</si>
  <si>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</si>
  <si>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</si>
  <si>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</si>
  <si>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</si>
  <si>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</si>
  <si>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</si>
  <si>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</si>
  <si>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</si>
  <si>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</si>
  <si>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</si>
  <si>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</si>
  <si>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</si>
  <si>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</si>
  <si>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</si>
  <si>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</si>
  <si>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</si>
  <si>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</si>
  <si>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</si>
  <si>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</si>
  <si>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</si>
  <si>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</si>
  <si>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</si>
  <si>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</si>
  <si>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</si>
  <si>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</si>
  <si>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</si>
  <si>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</si>
  <si>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</si>
  <si>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</si>
  <si>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</si>
  <si>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</si>
  <si>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</si>
  <si>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</si>
  <si>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</si>
  <si>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</si>
  <si>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</si>
  <si>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</si>
  <si>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</si>
  <si>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</si>
  <si>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</si>
  <si>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</si>
  <si>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</si>
  <si>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</si>
  <si>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</si>
  <si>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</si>
  <si>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</si>
  <si>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</si>
  <si>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</si>
  <si>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</si>
  <si>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</si>
  <si>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</si>
  <si>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</si>
  <si>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</si>
  <si>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</si>
  <si>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</si>
  <si>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</si>
  <si>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</si>
  <si>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</si>
  <si>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</si>
  <si>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</si>
  <si>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</si>
  <si>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</si>
  <si>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</si>
  <si>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</si>
  <si>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</si>
  <si>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</si>
  <si>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</si>
  <si>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</si>
  <si>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</si>
  <si>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</si>
  <si>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</si>
  <si>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</si>
  <si>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</si>
  <si>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</si>
  <si>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</si>
  <si>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</si>
  <si>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</si>
  <si>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</si>
  <si>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</si>
  <si>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</si>
  <si>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</si>
  <si>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</si>
  <si>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</si>
  <si>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</si>
  <si>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</si>
  <si>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</si>
  <si>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</si>
  <si>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</si>
  <si>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</si>
  <si>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</si>
  <si>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</si>
  <si>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</si>
  <si>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</si>
  <si>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</si>
  <si>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</si>
  <si>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</si>
  <si>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</si>
  <si>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</si>
  <si>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</si>
  <si>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</si>
  <si>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</si>
  <si>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</si>
  <si>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</si>
  <si>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</si>
  <si>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</si>
  <si>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</si>
  <si>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</si>
  <si>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</si>
  <si>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</si>
  <si>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</si>
  <si>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</si>
  <si>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</si>
  <si>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</si>
  <si>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</si>
  <si>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</si>
  <si>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</si>
  <si>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</si>
  <si>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</si>
  <si>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</si>
  <si>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</si>
  <si>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</si>
  <si>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</si>
  <si>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</si>
  <si>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</si>
  <si>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</si>
  <si>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</si>
  <si>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</si>
  <si>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</si>
  <si>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</si>
  <si>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</si>
  <si>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</si>
  <si>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</si>
  <si>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</si>
  <si>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</si>
  <si>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</si>
  <si>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</si>
  <si>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</si>
  <si>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</si>
  <si>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</si>
  <si>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</si>
  <si>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</si>
  <si>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</si>
  <si>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</si>
  <si>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</si>
  <si>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</si>
  <si>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</si>
  <si>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</si>
  <si>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</si>
  <si>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</si>
  <si>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</si>
  <si>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</si>
  <si>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</si>
  <si>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</si>
  <si>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</si>
  <si>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</si>
  <si>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</si>
  <si>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</si>
  <si>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</si>
  <si>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</si>
  <si>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</si>
  <si>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</si>
  <si>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</si>
  <si>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</si>
  <si>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</si>
  <si>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</si>
  <si>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</si>
  <si>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</si>
  <si>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</si>
  <si>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</si>
  <si>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</si>
  <si>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</si>
  <si>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</si>
  <si>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</si>
  <si>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</si>
  <si>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</si>
  <si>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</si>
  <si>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</si>
  <si>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</si>
  <si>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</si>
  <si>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</si>
  <si>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</si>
  <si>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</si>
  <si>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</si>
  <si>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</si>
  <si>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</si>
  <si>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</si>
  <si>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</si>
  <si>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</si>
  <si>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</si>
  <si>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</si>
  <si>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</si>
  <si>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</si>
  <si>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</si>
  <si>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</si>
  <si>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</si>
  <si>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</si>
  <si>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</si>
  <si>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</si>
  <si>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</si>
  <si>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</si>
  <si>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</si>
  <si>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</si>
  <si>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</si>
  <si>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</si>
  <si>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</si>
  <si>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</si>
  <si>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</si>
  <si>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</si>
  <si>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</si>
  <si>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</si>
  <si>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</si>
  <si>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</si>
  <si>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</si>
  <si>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</si>
  <si>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</si>
  <si>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</si>
  <si>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</si>
  <si>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</si>
  <si>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</si>
  <si>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</si>
  <si>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</si>
  <si>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</si>
  <si>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</si>
  <si>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</si>
  <si>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</si>
  <si>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</si>
  <si>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</si>
  <si>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</si>
  <si>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</si>
  <si>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</si>
  <si>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</si>
  <si>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</si>
  <si>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</si>
  <si>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</si>
  <si>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</si>
  <si>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</si>
  <si>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</si>
  <si>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</si>
  <si>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</si>
  <si>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</si>
  <si>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</si>
  <si>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</si>
  <si>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</si>
  <si>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</si>
  <si>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</si>
  <si>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</si>
  <si>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</si>
  <si>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</si>
  <si>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</si>
  <si>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</si>
  <si>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</si>
  <si>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</si>
  <si>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</si>
  <si>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</si>
  <si>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</si>
  <si>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</si>
  <si>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</si>
  <si>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</si>
  <si>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</si>
  <si>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</si>
  <si>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</si>
  <si>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</si>
  <si>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</si>
  <si>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</si>
  <si>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</si>
  <si>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</si>
  <si>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</si>
  <si>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</si>
  <si>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</si>
  <si>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</si>
  <si>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</si>
  <si>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</si>
  <si>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</si>
  <si>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</si>
  <si>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</si>
  <si>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</si>
  <si>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</si>
  <si>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</si>
  <si>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</si>
  <si>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</si>
  <si>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</si>
  <si>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</si>
  <si>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</si>
  <si>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</si>
  <si>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</si>
  <si>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</si>
  <si>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</si>
  <si>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</si>
  <si>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</si>
  <si>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</si>
  <si>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</si>
  <si>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</si>
  <si>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</si>
  <si>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</si>
  <si>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</si>
  <si>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</si>
  <si>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</si>
  <si>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</si>
  <si>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</si>
  <si>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</si>
  <si>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</si>
  <si>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</si>
  <si>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</si>
  <si>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</si>
  <si>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</si>
  <si>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</si>
  <si>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</si>
  <si>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</si>
  <si>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</si>
  <si>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</si>
  <si>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</si>
  <si>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</si>
  <si>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</si>
  <si>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</si>
  <si>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</si>
  <si>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</si>
  <si>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</si>
  <si>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</si>
  <si>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</si>
  <si>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</si>
  <si>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</si>
  <si>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</si>
  <si>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</si>
  <si>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</si>
  <si>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</si>
  <si>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</si>
  <si>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</si>
  <si>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</si>
  <si>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</si>
  <si>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</si>
  <si>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</si>
  <si>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</si>
  <si>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</si>
  <si>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</si>
  <si>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</si>
  <si>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</si>
  <si>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</si>
  <si>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</si>
  <si>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</si>
  <si>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</si>
  <si>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</si>
  <si>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</si>
  <si>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</si>
  <si>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</si>
  <si>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</si>
  <si>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</si>
  <si>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</si>
  <si>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</si>
  <si>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</si>
  <si>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</si>
  <si>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</si>
  <si>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</si>
  <si>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</si>
  <si>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</si>
  <si>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</si>
  <si>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</si>
  <si>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</si>
  <si>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</si>
  <si>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</si>
  <si>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</si>
  <si>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</si>
  <si>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</si>
  <si>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</si>
  <si>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</si>
  <si>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</si>
  <si>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</si>
  <si>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</si>
  <si>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</si>
  <si>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</si>
  <si>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</si>
  <si>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</si>
  <si>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</si>
  <si>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</si>
  <si>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</si>
  <si>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</si>
  <si>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</si>
  <si>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</si>
  <si>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</si>
  <si>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</si>
  <si>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</si>
  <si>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</si>
  <si>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</si>
  <si>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</si>
  <si>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</si>
  <si>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</si>
  <si>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</si>
  <si>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</si>
  <si>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</si>
  <si>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</si>
  <si>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</si>
  <si>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</si>
  <si>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</si>
  <si>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</si>
  <si>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</si>
  <si>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</si>
  <si>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</si>
  <si>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</si>
  <si>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</si>
  <si>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</si>
  <si>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</si>
  <si>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</si>
  <si>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</si>
  <si>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</si>
  <si>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</si>
  <si>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</si>
  <si>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</si>
  <si>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</si>
  <si>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</si>
  <si>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</si>
  <si>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</si>
  <si>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</si>
  <si>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</si>
  <si>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</si>
  <si>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</si>
  <si>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</si>
  <si>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</si>
  <si>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</si>
  <si>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</si>
  <si>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</si>
  <si>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</si>
  <si>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</si>
  <si>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</si>
  <si>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</si>
  <si>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</si>
  <si>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</si>
  <si>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</si>
  <si>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</si>
  <si>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</si>
  <si>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</si>
  <si>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</si>
  <si>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</si>
  <si>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</si>
  <si>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</si>
  <si>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</si>
  <si>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</si>
  <si>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</si>
  <si>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</si>
  <si>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</si>
  <si>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</si>
  <si>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</si>
  <si>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</si>
  <si>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</si>
  <si>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</si>
  <si>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</si>
  <si>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</si>
  <si>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</si>
  <si>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</si>
  <si>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</si>
  <si>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</si>
  <si>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</si>
  <si>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</si>
  <si>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</si>
  <si>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</si>
  <si>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</si>
  <si>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</si>
  <si>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</si>
  <si>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</si>
  <si>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</si>
  <si>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</si>
  <si>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</si>
  <si>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</si>
  <si>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</si>
  <si>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</si>
  <si>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</si>
  <si>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</si>
  <si>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</si>
  <si>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</si>
  <si>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</si>
  <si>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</si>
  <si>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</si>
  <si>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</si>
  <si>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</si>
  <si>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</si>
  <si>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</si>
  <si>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</si>
  <si>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</si>
  <si>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</si>
  <si>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</si>
  <si>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</si>
  <si>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</si>
  <si>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</si>
  <si>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</si>
  <si>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</si>
  <si>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</si>
  <si>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</si>
  <si>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</si>
  <si>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</si>
  <si>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</si>
  <si>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</si>
  <si>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</si>
  <si>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</si>
  <si>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</si>
  <si>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</si>
  <si>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</si>
  <si>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</si>
  <si>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</si>
  <si>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</si>
  <si>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</si>
  <si>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</si>
  <si>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</si>
  <si>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</si>
  <si>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</si>
  <si>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</si>
  <si>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</si>
  <si>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</si>
  <si>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</si>
  <si>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</si>
  <si>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</si>
  <si>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</si>
  <si>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</si>
  <si>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</si>
  <si>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</si>
  <si>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</si>
  <si>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</si>
  <si>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</si>
  <si>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</si>
  <si>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</si>
  <si>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</si>
  <si>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</si>
  <si>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</si>
  <si>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</si>
  <si>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</si>
  <si>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</si>
  <si>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</si>
  <si>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</si>
  <si>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</si>
  <si>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</si>
  <si>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</si>
  <si>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</si>
  <si>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</si>
  <si>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</si>
  <si>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</si>
  <si>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</si>
  <si>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</si>
  <si>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</si>
  <si>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</si>
  <si>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</si>
  <si>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</si>
  <si>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</si>
  <si>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</si>
  <si>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</si>
  <si>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</si>
  <si>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</si>
  <si>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</si>
  <si>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</si>
  <si>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</si>
  <si>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</si>
  <si>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</si>
  <si>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</si>
  <si>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</si>
  <si>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</si>
  <si>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</si>
  <si>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</si>
  <si>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</si>
  <si>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</si>
  <si>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</si>
  <si>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</si>
  <si>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</si>
  <si>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</si>
  <si>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</si>
  <si>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</si>
  <si>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</si>
  <si>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</si>
  <si>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</si>
  <si>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</si>
  <si>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</si>
  <si>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</si>
  <si>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</si>
  <si>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</si>
  <si>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</si>
  <si>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</si>
  <si>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</si>
  <si>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</si>
  <si>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</si>
  <si>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</si>
  <si>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</si>
  <si>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</si>
  <si>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</si>
  <si>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</si>
  <si>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</si>
  <si>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</si>
  <si>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</si>
  <si>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</si>
  <si>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</si>
  <si>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</si>
  <si>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</si>
  <si>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</si>
  <si>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</si>
  <si>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</si>
  <si>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</si>
  <si>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</si>
  <si>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</si>
  <si>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</si>
  <si>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</si>
  <si>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</si>
  <si>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</si>
  <si>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</si>
  <si>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</si>
  <si>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</si>
  <si>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</si>
  <si>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</si>
  <si>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</si>
  <si>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</si>
  <si>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</si>
  <si>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</si>
  <si>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</si>
  <si>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</si>
  <si>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</si>
  <si>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</si>
  <si>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</si>
  <si>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</si>
  <si>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</si>
  <si>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</si>
  <si>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</si>
  <si>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</si>
  <si>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</si>
  <si>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</si>
  <si>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</si>
  <si>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</si>
  <si>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</si>
  <si>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</si>
  <si>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</si>
  <si>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</si>
  <si>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</si>
  <si>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</si>
  <si>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</si>
  <si>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</si>
  <si>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</si>
  <si>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</si>
  <si>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</si>
  <si>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</si>
  <si>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</si>
  <si>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</si>
  <si>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</si>
  <si>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</si>
  <si>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</si>
  <si>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</si>
  <si>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</si>
  <si>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</si>
  <si>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</si>
  <si>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</si>
  <si>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</si>
  <si>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</si>
  <si>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</si>
  <si>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</si>
  <si>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</si>
  <si>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</si>
  <si>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</si>
  <si>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</si>
  <si>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</si>
  <si>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</si>
  <si>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</si>
  <si>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</si>
  <si>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</si>
  <si>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</si>
  <si>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</si>
  <si>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</si>
  <si>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</si>
  <si>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</si>
  <si>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</si>
  <si>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</si>
  <si>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</si>
  <si>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</si>
  <si>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</si>
  <si>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</si>
  <si>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</si>
  <si>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</si>
  <si>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</si>
  <si>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</si>
  <si>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</si>
  <si>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</si>
  <si>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</si>
  <si>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</si>
  <si>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</si>
  <si>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</si>
  <si>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</si>
  <si>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</si>
  <si>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</si>
  <si>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</si>
  <si>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</si>
  <si>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</si>
  <si>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</si>
  <si>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</si>
  <si>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</si>
  <si>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</si>
  <si>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</si>
  <si>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</si>
  <si>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</si>
  <si>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</si>
  <si>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</si>
  <si>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</si>
  <si>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</si>
  <si>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</si>
  <si>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</si>
  <si>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</si>
  <si>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</si>
  <si>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</si>
  <si>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</si>
  <si>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</si>
  <si>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</si>
  <si>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</si>
  <si>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</si>
  <si>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</si>
  <si>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</si>
  <si>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</si>
  <si>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</si>
  <si>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</si>
  <si>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</si>
  <si>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</si>
  <si>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</si>
  <si>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</si>
  <si>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</si>
  <si>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</si>
  <si>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</si>
  <si>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</si>
  <si>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</si>
  <si>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</si>
  <si>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</si>
  <si>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</si>
  <si>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</si>
  <si>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</si>
  <si>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</si>
  <si>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</si>
  <si>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</si>
  <si>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</si>
  <si>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</si>
  <si>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</si>
  <si>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</si>
  <si>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</si>
  <si>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</si>
  <si>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</si>
  <si>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</si>
  <si>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</si>
  <si>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</si>
  <si>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</si>
  <si>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</si>
  <si>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</si>
  <si>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</si>
  <si>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</si>
  <si>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</si>
  <si>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</si>
  <si>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</si>
  <si>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</si>
  <si>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</si>
  <si>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</si>
  <si>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</si>
  <si>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</si>
  <si>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</si>
  <si>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</si>
  <si>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</si>
  <si>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</si>
  <si>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</si>
  <si>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</si>
  <si>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</si>
  <si>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</si>
  <si>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</si>
  <si>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</si>
  <si>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</si>
  <si>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</si>
  <si>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</si>
  <si>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</si>
  <si>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</si>
  <si>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</si>
  <si>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</si>
  <si>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</si>
  <si>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</si>
  <si>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</si>
  <si>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</si>
  <si>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</si>
  <si>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</si>
  <si>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</si>
  <si>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</si>
  <si>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</si>
  <si>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</si>
  <si>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</si>
  <si>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</si>
  <si>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</si>
  <si>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</si>
  <si>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</si>
  <si>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</si>
  <si>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</si>
  <si>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</si>
  <si>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</si>
  <si>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</si>
  <si>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</si>
  <si>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</si>
  <si>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</si>
  <si>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</si>
  <si>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</si>
  <si>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</si>
  <si>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</si>
  <si>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</si>
  <si>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</si>
  <si>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</si>
  <si>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</si>
  <si>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</si>
  <si>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</si>
  <si>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</si>
  <si>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</si>
  <si>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</si>
  <si>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</si>
  <si>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</si>
  <si>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</si>
  <si>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</si>
  <si>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</si>
  <si>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</si>
  <si>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</si>
  <si>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</si>
  <si>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</si>
  <si>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</si>
  <si>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</si>
  <si>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</si>
  <si>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</si>
  <si>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</si>
  <si>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</si>
  <si>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</si>
  <si>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</si>
  <si>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</si>
  <si>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</si>
  <si>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</si>
  <si>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</si>
  <si>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</si>
  <si>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</si>
  <si>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</si>
  <si>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</si>
  <si>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</si>
  <si>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</si>
  <si>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</si>
  <si>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</si>
  <si>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</si>
  <si>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</si>
  <si>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</si>
  <si>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</si>
  <si>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</si>
  <si>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</si>
  <si>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</si>
  <si>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</si>
  <si>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</si>
  <si>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</si>
  <si>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</si>
  <si>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</si>
  <si>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</si>
  <si>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</si>
  <si>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</si>
  <si>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</si>
  <si>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</si>
  <si>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</si>
  <si>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</si>
  <si>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</si>
  <si>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</si>
  <si>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</si>
  <si>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</si>
  <si>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</si>
  <si>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</si>
  <si>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</si>
  <si>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</si>
  <si>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</si>
  <si>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</si>
  <si>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</si>
  <si>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</si>
  <si>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</si>
  <si>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</si>
  <si>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</si>
  <si>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</si>
  <si>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</si>
  <si>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</si>
  <si>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</si>
  <si>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</si>
  <si>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</si>
  <si>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</si>
  <si>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</si>
  <si>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</si>
  <si>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</si>
  <si>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</si>
  <si>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</si>
  <si>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</si>
  <si>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</si>
  <si>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</si>
  <si>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</si>
  <si>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</si>
  <si>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</si>
  <si>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</si>
  <si>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</si>
  <si>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</si>
  <si>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</si>
  <si>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</si>
  <si>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</si>
  <si>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</si>
  <si>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</si>
  <si>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</si>
  <si>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</si>
  <si>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</si>
  <si>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</si>
  <si>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</si>
  <si>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</si>
  <si>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</si>
  <si>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</si>
  <si>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</si>
  <si>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</si>
  <si>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</si>
  <si>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</si>
  <si>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</si>
  <si>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</si>
  <si>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</si>
  <si>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</si>
  <si>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</si>
  <si>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</si>
  <si>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</si>
  <si>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</si>
  <si>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</si>
  <si>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</si>
  <si>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</si>
  <si>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</si>
  <si>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</si>
  <si>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</si>
  <si>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</si>
  <si>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</si>
  <si>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</si>
  <si>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</si>
  <si>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</si>
  <si>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</si>
  <si>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</si>
  <si>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</si>
  <si>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</si>
  <si>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</si>
  <si>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</si>
  <si>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</si>
  <si>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</si>
  <si>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</si>
  <si>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</si>
  <si>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</si>
  <si>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</si>
  <si>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</si>
  <si>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</si>
  <si>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</si>
  <si>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</si>
  <si>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</si>
  <si>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</si>
  <si>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</si>
  <si>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</si>
  <si>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</si>
  <si>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</si>
  <si>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</si>
  <si>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</si>
  <si>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</si>
  <si>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</si>
  <si>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</si>
  <si>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</si>
  <si>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</si>
  <si>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</si>
  <si>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</si>
  <si>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</si>
  <si>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</si>
  <si>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</si>
  <si>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</si>
  <si>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</si>
  <si>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</si>
  <si>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</si>
  <si>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</si>
  <si>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</si>
  <si>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</si>
  <si>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</si>
  <si>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</si>
  <si>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</si>
  <si>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</si>
  <si>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</si>
  <si>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</si>
  <si>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</si>
  <si>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</si>
  <si>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</si>
  <si>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</si>
  <si>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</si>
  <si>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</si>
  <si>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</si>
  <si>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</si>
  <si>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</si>
  <si>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</si>
  <si>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</si>
  <si>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</si>
  <si>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</si>
  <si>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</si>
  <si>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</si>
  <si>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</si>
  <si>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</si>
  <si>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</si>
  <si>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</si>
  <si>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</si>
  <si>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</si>
  <si>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</si>
  <si>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</si>
  <si>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</si>
  <si>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</si>
  <si>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</si>
  <si>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</si>
  <si>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</si>
  <si>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</si>
  <si>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</si>
  <si>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</si>
  <si>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</si>
  <si>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</si>
  <si>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</si>
  <si>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</si>
  <si>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</si>
  <si>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</si>
  <si>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</si>
  <si>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</si>
  <si>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</si>
  <si>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</si>
  <si>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</si>
  <si>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</si>
  <si>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</si>
  <si>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</si>
  <si>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</si>
  <si>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</si>
  <si>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</si>
  <si>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</si>
  <si>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</si>
  <si>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</si>
  <si>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</si>
  <si>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</si>
  <si>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</si>
  <si>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</si>
  <si>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</si>
  <si>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</si>
  <si>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</si>
  <si>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</si>
  <si>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</si>
  <si>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</si>
  <si>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</si>
  <si>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</si>
  <si>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</si>
  <si>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</si>
  <si>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</si>
  <si>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</si>
  <si>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</si>
  <si>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</si>
  <si>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</si>
  <si>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</si>
  <si>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</si>
  <si>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</si>
  <si>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</si>
  <si>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</si>
  <si>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</si>
  <si>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</si>
  <si>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</si>
  <si>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</si>
  <si>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</si>
  <si>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</si>
  <si>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</si>
  <si>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</si>
  <si>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</si>
  <si>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</si>
  <si>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</si>
  <si>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</si>
  <si>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</si>
  <si>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</si>
  <si>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</si>
  <si>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</si>
  <si>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</si>
  <si>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</si>
  <si>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</si>
  <si>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</si>
  <si>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</si>
  <si>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</si>
  <si>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</si>
  <si>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</si>
  <si>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</si>
  <si>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</si>
  <si>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</si>
  <si>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</si>
  <si>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</si>
  <si>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</si>
  <si>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</si>
  <si>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</si>
  <si>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</si>
  <si>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</si>
  <si>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</si>
  <si>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</si>
  <si>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</si>
  <si>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</si>
  <si>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</si>
  <si>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</si>
  <si>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</si>
  <si>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</si>
  <si>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</si>
  <si>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</si>
  <si>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</si>
  <si>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</si>
  <si>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</si>
  <si>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</si>
  <si>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</si>
  <si>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</si>
  <si>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</si>
  <si>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</si>
  <si>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</si>
  <si>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</si>
  <si>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</si>
  <si>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</si>
  <si>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</si>
  <si>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</si>
  <si>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</si>
  <si>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</si>
  <si>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</si>
  <si>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</si>
  <si>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</si>
  <si>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</si>
  <si>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</si>
  <si>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</si>
  <si>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</si>
  <si>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</si>
  <si>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</si>
  <si>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</si>
  <si>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</si>
  <si>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</si>
  <si>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</si>
  <si>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</si>
  <si>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</si>
  <si>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</si>
  <si>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</si>
  <si>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</si>
  <si>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</si>
  <si>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</si>
  <si>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</si>
  <si>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</si>
  <si>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</si>
  <si>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</si>
  <si>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</si>
  <si>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</si>
  <si>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</si>
  <si>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</si>
  <si>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</si>
  <si>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</si>
  <si>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</si>
  <si>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</si>
  <si>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</si>
  <si>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</si>
  <si>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</si>
  <si>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</si>
  <si>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</si>
  <si>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</si>
  <si>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</si>
  <si>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</si>
  <si>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</si>
  <si>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</si>
  <si>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</si>
  <si>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</si>
  <si>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</si>
  <si>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</si>
  <si>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</si>
  <si>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</si>
  <si>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</si>
  <si>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</si>
  <si>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</si>
  <si>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</si>
  <si>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</si>
  <si>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</si>
  <si>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</si>
  <si>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</si>
  <si>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</si>
  <si>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</si>
  <si>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</si>
  <si>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</si>
  <si>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</si>
  <si>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</si>
  <si>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</si>
  <si>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</si>
  <si>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</si>
  <si>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</si>
  <si>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</si>
  <si>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</si>
  <si>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</si>
  <si>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</si>
  <si>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</si>
  <si>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</si>
  <si>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</si>
  <si>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</si>
  <si>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</si>
  <si>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</si>
  <si>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</si>
  <si>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</si>
  <si>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</si>
  <si>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</si>
  <si>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</si>
  <si>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</si>
  <si>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</si>
  <si>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</si>
  <si>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</si>
  <si>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</si>
  <si>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</si>
  <si>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</si>
  <si>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</si>
  <si>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</si>
  <si>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</si>
  <si>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</si>
  <si>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</si>
  <si>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</si>
  <si>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</si>
  <si>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</si>
  <si>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</si>
  <si>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</si>
  <si>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</si>
  <si>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</si>
  <si>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</si>
  <si>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</si>
  <si>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</si>
  <si>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</si>
  <si>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</si>
  <si>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</si>
  <si>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</si>
  <si>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</si>
  <si>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</si>
  <si>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</si>
  <si>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</si>
  <si>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</si>
  <si>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</si>
  <si>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</si>
  <si>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</si>
  <si>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</si>
  <si>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</si>
  <si>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</si>
  <si>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</si>
  <si>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</si>
  <si>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</si>
  <si>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</si>
  <si>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</si>
  <si>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</si>
  <si>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</si>
  <si>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</si>
  <si>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</si>
  <si>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</si>
  <si>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</si>
  <si>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</si>
  <si>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</si>
  <si>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</si>
  <si>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</si>
  <si>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</si>
  <si>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</si>
  <si>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</si>
  <si>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</si>
  <si>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</si>
  <si>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</si>
  <si>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</si>
  <si>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</si>
  <si>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</si>
  <si>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</si>
  <si>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</si>
  <si>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</si>
  <si>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</si>
  <si>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</si>
  <si>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</si>
  <si>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</si>
  <si>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</si>
  <si>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</si>
  <si>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</si>
  <si>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</si>
  <si>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</si>
  <si>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</si>
  <si>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</si>
  <si>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</si>
  <si>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</si>
  <si>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</si>
  <si>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</si>
  <si>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</si>
  <si>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</si>
  <si>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</si>
  <si>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</si>
  <si>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</si>
  <si>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</si>
  <si>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</si>
  <si>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</si>
  <si>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</si>
  <si>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</si>
  <si>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</si>
  <si>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</si>
  <si>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</si>
  <si>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</si>
  <si>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</si>
  <si>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</si>
  <si>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</si>
  <si>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</si>
  <si>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</si>
  <si>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</si>
  <si>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</si>
  <si>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</si>
  <si>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</si>
  <si>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</si>
  <si>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</si>
  <si>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</si>
  <si>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</si>
  <si>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</si>
  <si>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</si>
  <si>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</si>
  <si>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</si>
  <si>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</si>
  <si>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</si>
  <si>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</si>
  <si>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</si>
  <si>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</si>
  <si>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</si>
  <si>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</si>
  <si>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</si>
  <si>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</si>
  <si>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</si>
  <si>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</si>
  <si>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</si>
  <si>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</si>
  <si>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</si>
  <si>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</si>
  <si>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</si>
  <si>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</si>
  <si>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</si>
  <si>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</si>
  <si>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</si>
  <si>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</si>
  <si>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</si>
  <si>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</si>
  <si>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</si>
  <si>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</si>
  <si>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</si>
  <si>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</si>
  <si>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</si>
  <si>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</si>
  <si>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</si>
  <si>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</si>
  <si>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</si>
  <si>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</si>
  <si>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</si>
  <si>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</si>
  <si>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</si>
  <si>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</si>
  <si>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</si>
  <si>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</si>
  <si>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</si>
  <si>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</si>
  <si>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</si>
  <si>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</si>
  <si>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</si>
  <si>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</si>
  <si>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</si>
  <si>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</si>
  <si>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</si>
  <si>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</si>
  <si>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</si>
  <si>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</si>
  <si>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</si>
  <si>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</si>
  <si>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</si>
  <si>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</si>
  <si>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</si>
  <si>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</si>
  <si>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</si>
  <si>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</si>
  <si>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</si>
  <si>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</si>
  <si>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</si>
  <si>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</si>
  <si>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</si>
  <si>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</si>
  <si>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</si>
  <si>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</si>
  <si>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</si>
  <si>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</si>
  <si>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</si>
  <si>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</si>
  <si>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</si>
  <si>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</si>
  <si>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</si>
  <si>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</si>
  <si>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</si>
  <si>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</si>
  <si>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</si>
  <si>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</si>
  <si>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</si>
  <si>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</si>
  <si>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</si>
  <si>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</si>
  <si>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</si>
  <si>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</si>
  <si>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</si>
  <si>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</si>
  <si>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</si>
  <si>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</si>
  <si>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</si>
  <si>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</si>
  <si>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</si>
  <si>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</si>
  <si>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</si>
  <si>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</si>
  <si>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</si>
  <si>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</si>
  <si>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</si>
  <si>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</si>
  <si>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</si>
  <si>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</si>
  <si>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</si>
  <si>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</si>
  <si>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</si>
  <si>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</si>
  <si>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</si>
  <si>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</si>
  <si>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</si>
  <si>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</si>
  <si>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</si>
  <si>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</si>
  <si>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</si>
  <si>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</si>
  <si>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</si>
  <si>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</si>
  <si>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</si>
  <si>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</si>
  <si>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</si>
  <si>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</si>
  <si>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</si>
  <si>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</si>
  <si>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</si>
  <si>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</si>
  <si>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</si>
  <si>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</si>
  <si>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</si>
  <si>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</si>
  <si>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</si>
  <si>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</si>
  <si>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</si>
  <si>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</si>
  <si>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</si>
  <si>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</si>
  <si>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</si>
  <si>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</si>
  <si>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</si>
  <si>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</si>
  <si>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</si>
  <si>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</si>
  <si>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</si>
  <si>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</si>
  <si>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</si>
  <si>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</si>
  <si>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</si>
  <si>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</si>
  <si>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</si>
  <si>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</si>
  <si>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</si>
  <si>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</si>
  <si>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</si>
  <si>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</si>
  <si>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</si>
  <si>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</si>
  <si>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</si>
  <si>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</si>
  <si>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</si>
  <si>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</si>
  <si>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</si>
  <si>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</si>
  <si>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</si>
  <si>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</si>
  <si>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</si>
  <si>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</si>
  <si>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</si>
  <si>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</si>
  <si>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</si>
  <si>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</si>
  <si>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</si>
  <si>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</si>
  <si>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</si>
  <si>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</si>
  <si>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</si>
  <si>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</si>
  <si>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</si>
  <si>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</si>
  <si>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</si>
  <si>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</si>
  <si>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</si>
  <si>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</si>
  <si>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</si>
  <si>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</si>
  <si>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</si>
  <si>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</si>
  <si>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</si>
  <si>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</si>
  <si>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</si>
  <si>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</si>
  <si>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</si>
  <si>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</si>
  <si>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</si>
  <si>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</si>
  <si>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</si>
  <si>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</si>
  <si>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</si>
  <si>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</si>
  <si>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</si>
  <si>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</si>
  <si>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</si>
  <si>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</si>
  <si>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</si>
  <si>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</si>
  <si>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</si>
  <si>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</si>
  <si>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</si>
  <si>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</si>
  <si>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</si>
  <si>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</si>
  <si>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</si>
  <si>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</si>
  <si>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</si>
  <si>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</si>
  <si>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</si>
  <si>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</si>
  <si>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</si>
  <si>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</si>
  <si>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</si>
  <si>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</si>
  <si>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</si>
  <si>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</si>
  <si>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</si>
  <si>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</si>
  <si>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</si>
  <si>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</si>
  <si>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</si>
  <si>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</si>
  <si>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</si>
  <si>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</si>
  <si>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</si>
  <si>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</si>
  <si>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</si>
  <si>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</si>
  <si>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</si>
  <si>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</si>
  <si>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</si>
  <si>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</si>
  <si>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</si>
  <si>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</si>
  <si>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</si>
  <si>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</si>
  <si>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</si>
  <si>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</si>
  <si>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</si>
  <si>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</si>
  <si>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</si>
  <si>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</si>
  <si>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</si>
  <si>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</si>
  <si>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</si>
  <si>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</si>
  <si>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</si>
  <si>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</si>
  <si>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</si>
  <si>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</si>
  <si>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</si>
  <si>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</si>
  <si>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</si>
  <si>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</si>
  <si>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</si>
  <si>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</si>
  <si>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</si>
  <si>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</si>
  <si>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</si>
  <si>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</si>
  <si>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</si>
  <si>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</si>
  <si>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</si>
  <si>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</si>
  <si>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</si>
  <si>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</si>
  <si>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</si>
  <si>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</si>
  <si>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</si>
  <si>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</si>
  <si>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</si>
  <si>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</si>
  <si>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</si>
  <si>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</si>
  <si>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</si>
  <si>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</si>
  <si>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</si>
  <si>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</si>
  <si>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</si>
  <si>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</si>
  <si>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</si>
  <si>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</si>
  <si>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</si>
  <si>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</si>
  <si>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</si>
  <si>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</si>
  <si>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</si>
  <si>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</si>
  <si>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</si>
  <si>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</si>
  <si>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</si>
  <si>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</si>
  <si>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</si>
  <si>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</si>
  <si>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</si>
  <si>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</si>
  <si>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</si>
  <si>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</si>
  <si>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</si>
  <si>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</si>
  <si>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</si>
  <si>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</si>
  <si>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</si>
  <si>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</si>
  <si>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</si>
  <si>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</si>
  <si>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</si>
  <si>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</si>
  <si>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</si>
  <si>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</si>
  <si>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</si>
  <si>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</si>
  <si>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</si>
  <si>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</si>
  <si>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</si>
  <si>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</si>
  <si>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</si>
  <si>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</si>
  <si>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</si>
  <si>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</si>
  <si>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</si>
  <si>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</si>
  <si>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</si>
  <si>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</si>
  <si>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</si>
  <si>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</si>
  <si>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</si>
  <si>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</si>
  <si>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</si>
  <si>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</si>
  <si>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</si>
  <si>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</si>
  <si>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</si>
  <si>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</si>
  <si>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</si>
  <si>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</si>
  <si>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</si>
  <si>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</si>
  <si>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</si>
  <si>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</si>
  <si>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</si>
  <si>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</si>
  <si>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</si>
  <si>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</si>
  <si>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</si>
  <si>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</si>
  <si>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</si>
  <si>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</si>
  <si>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</si>
  <si>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</si>
  <si>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</si>
  <si>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</si>
  <si>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</si>
  <si>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</si>
  <si>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</si>
  <si>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</si>
  <si>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</si>
  <si>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</si>
  <si>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</si>
  <si>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</si>
  <si>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</si>
  <si>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</si>
  <si>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</si>
  <si>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</si>
  <si>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</si>
  <si>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</si>
  <si>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</si>
  <si>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</si>
  <si>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</si>
  <si>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</si>
  <si>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</si>
  <si>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</si>
  <si>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</si>
  <si>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</si>
  <si>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</si>
  <si>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</si>
  <si>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</si>
  <si>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</si>
  <si>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</si>
  <si>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</si>
  <si>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</si>
  <si>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</si>
  <si>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</si>
  <si>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</si>
  <si>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</si>
  <si>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</si>
  <si>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</si>
  <si>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</si>
  <si>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</si>
  <si>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</si>
  <si>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</si>
  <si>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</si>
  <si>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</si>
  <si>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</si>
  <si>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</si>
  <si>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</si>
  <si>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</si>
  <si>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</si>
  <si>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</si>
  <si>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</si>
  <si>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</si>
  <si>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</si>
  <si>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</si>
  <si>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</si>
  <si>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</si>
  <si>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</si>
  <si>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</si>
  <si>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</si>
  <si>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</si>
  <si>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</si>
  <si>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</si>
  <si>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</si>
  <si>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</si>
  <si>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</si>
  <si>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</si>
  <si>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</si>
  <si>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</si>
  <si>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</si>
  <si>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</si>
  <si>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</si>
  <si>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</si>
  <si>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</si>
  <si>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</si>
  <si>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</si>
  <si>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</si>
  <si>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</si>
  <si>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</si>
  <si>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</si>
  <si>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</si>
  <si>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</si>
  <si>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</si>
  <si>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</si>
  <si>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</si>
  <si>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</si>
  <si>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</si>
  <si>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</si>
  <si>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</si>
  <si>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</si>
  <si>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</si>
  <si>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</si>
  <si>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</si>
  <si>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</si>
  <si>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</si>
  <si>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</si>
  <si>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</si>
  <si>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</si>
  <si>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</si>
  <si>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</si>
  <si>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</si>
  <si>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</si>
  <si>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</si>
  <si>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</si>
  <si>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</si>
  <si>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</si>
  <si>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</si>
  <si>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</si>
  <si>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</si>
  <si>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</si>
  <si>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</si>
  <si>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</si>
  <si>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</si>
  <si>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</si>
  <si>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</si>
  <si>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</si>
  <si>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</si>
  <si>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</si>
  <si>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</si>
  <si>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</si>
  <si>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</si>
  <si>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</si>
  <si>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</si>
  <si>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</si>
  <si>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</si>
  <si>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</si>
  <si>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</si>
  <si>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</si>
  <si>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</si>
  <si>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</si>
  <si>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</si>
  <si>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</si>
  <si>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</si>
  <si>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</si>
  <si>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</si>
  <si>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</si>
  <si>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</si>
  <si>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</si>
  <si>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</si>
  <si>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</si>
  <si>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</si>
  <si>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</si>
  <si>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</si>
  <si>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</si>
  <si>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</si>
  <si>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</si>
  <si>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</si>
  <si>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</si>
  <si>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</si>
  <si>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</si>
  <si>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</si>
  <si>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</si>
  <si>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</si>
  <si>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</si>
  <si>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</si>
  <si>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</si>
  <si>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</si>
  <si>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</si>
  <si>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</si>
  <si>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</si>
  <si>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</si>
  <si>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</si>
  <si>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</si>
  <si>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</si>
  <si>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</si>
  <si>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</si>
  <si>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</si>
  <si>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</si>
  <si>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</si>
  <si>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</si>
  <si>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</si>
  <si>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</si>
  <si>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</si>
  <si>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</si>
  <si>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</si>
  <si>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</si>
  <si>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</si>
  <si>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</si>
  <si>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</si>
  <si>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</si>
  <si>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</si>
  <si>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</si>
  <si>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</si>
  <si>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</si>
  <si>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</si>
  <si>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</si>
  <si>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</si>
  <si>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</si>
  <si>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</si>
  <si>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</si>
  <si>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</si>
  <si>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</si>
  <si>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</si>
  <si>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</si>
  <si>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</si>
  <si>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</si>
  <si>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</si>
  <si>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</si>
  <si>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</si>
  <si>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</si>
  <si>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</si>
  <si>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</si>
  <si>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</si>
  <si>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</si>
  <si>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</si>
  <si>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</si>
  <si>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</si>
  <si>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</si>
  <si>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</si>
  <si>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</si>
  <si>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</si>
  <si>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</si>
  <si>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</si>
  <si>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</si>
  <si>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</si>
  <si>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</si>
  <si>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</si>
  <si>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</si>
  <si>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</si>
  <si>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</si>
  <si>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</si>
  <si>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</si>
  <si>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</si>
  <si>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</si>
  <si>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</si>
  <si>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</si>
  <si>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</si>
  <si>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</si>
  <si>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</si>
  <si>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</si>
  <si>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</si>
  <si>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</si>
  <si>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</si>
  <si>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</si>
  <si>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</si>
  <si>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</si>
  <si>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</si>
  <si>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</si>
  <si>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</si>
  <si>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</si>
  <si>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</si>
  <si>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</si>
  <si>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</si>
  <si>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</si>
  <si>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</si>
  <si>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</si>
  <si>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</si>
  <si>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</si>
  <si>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</si>
  <si>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</si>
  <si>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</si>
  <si>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</si>
  <si>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</si>
  <si>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</si>
  <si>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</si>
  <si>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</si>
  <si>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</si>
  <si>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</si>
  <si>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</si>
  <si>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</si>
  <si>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</si>
  <si>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</si>
  <si>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</si>
  <si>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</si>
  <si>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</si>
  <si>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</si>
  <si>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</si>
  <si>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</si>
  <si>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</si>
  <si>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</si>
  <si>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</si>
  <si>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</si>
  <si>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</si>
  <si>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</si>
  <si>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</si>
  <si>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</si>
  <si>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</si>
  <si>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</si>
  <si>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</si>
  <si>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</si>
  <si>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</si>
  <si>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</si>
  <si>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</si>
  <si>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</si>
  <si>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</si>
  <si>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</si>
  <si>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</si>
  <si>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</si>
  <si>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</si>
  <si>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</si>
  <si>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</si>
  <si>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</si>
  <si>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</si>
  <si>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</si>
  <si>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</si>
  <si>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</si>
  <si>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</si>
  <si>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</si>
  <si>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</si>
  <si>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</si>
  <si>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</si>
  <si>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</si>
  <si>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</si>
  <si>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</si>
  <si>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</si>
  <si>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</si>
  <si>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</si>
  <si>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</si>
  <si>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</si>
  <si>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</si>
  <si>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</si>
  <si>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</si>
  <si>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</si>
  <si>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</si>
  <si>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</si>
  <si>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</si>
  <si>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</si>
  <si>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</si>
  <si>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</si>
  <si>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</si>
  <si>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</si>
  <si>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</si>
  <si>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</si>
  <si>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</si>
  <si>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</si>
  <si>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</si>
  <si>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</si>
  <si>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</si>
  <si>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</si>
  <si>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</si>
  <si>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</si>
  <si>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</si>
  <si>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</si>
  <si>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</si>
  <si>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</si>
  <si>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</si>
  <si>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</si>
  <si>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</si>
  <si>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</si>
  <si>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</si>
  <si>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</si>
  <si>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</si>
  <si>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</si>
  <si>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</si>
  <si>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</si>
  <si>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</si>
  <si>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</si>
  <si>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</si>
  <si>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</si>
  <si>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</si>
  <si>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</si>
  <si>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</si>
  <si>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</si>
  <si>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</si>
  <si>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</si>
  <si>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</si>
  <si>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</si>
  <si>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</si>
  <si>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</si>
  <si>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</si>
  <si>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</si>
  <si>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</si>
  <si>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</si>
  <si>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</si>
  <si>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</si>
  <si>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</si>
  <si>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</si>
  <si>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</si>
  <si>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</si>
  <si>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</si>
  <si>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</si>
  <si>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</si>
  <si>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</si>
  <si>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</si>
  <si>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</si>
  <si>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</si>
  <si>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</si>
  <si>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</si>
  <si>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</si>
  <si>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</si>
  <si>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</si>
  <si>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</si>
  <si>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</si>
  <si>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</si>
  <si>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</si>
  <si>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</si>
  <si>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</si>
  <si>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</si>
  <si>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</si>
  <si>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</si>
  <si>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</si>
  <si>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</si>
  <si>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</si>
  <si>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</si>
  <si>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</si>
  <si>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</si>
  <si>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</si>
  <si>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</si>
  <si>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</si>
  <si>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</si>
  <si>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</si>
  <si>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</si>
  <si>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</si>
  <si>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</si>
  <si>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</si>
  <si>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</si>
  <si>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</si>
  <si>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</si>
  <si>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</si>
  <si>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</si>
  <si>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</si>
  <si>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</si>
  <si>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</si>
  <si>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</si>
  <si>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</si>
  <si>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</si>
  <si>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</si>
  <si>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</si>
  <si>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</si>
  <si>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</si>
  <si>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</si>
  <si>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</si>
  <si>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</si>
  <si>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</si>
  <si>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</si>
  <si>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</si>
  <si>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</si>
  <si>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</si>
  <si>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</si>
  <si>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</si>
  <si>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</si>
  <si>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</si>
  <si>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</si>
  <si>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</si>
  <si>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</si>
  <si>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</si>
  <si>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</si>
  <si>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</si>
  <si>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</si>
  <si>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</si>
  <si>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</si>
  <si>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</si>
  <si>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</si>
  <si>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</si>
  <si>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</si>
  <si>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</si>
  <si>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</si>
  <si>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</si>
  <si>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</si>
  <si>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</si>
  <si>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</si>
  <si>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</si>
  <si>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</si>
  <si>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</si>
  <si>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</si>
  <si>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</si>
  <si>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</si>
  <si>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</si>
  <si>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</si>
  <si>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</si>
  <si>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</si>
  <si>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</si>
  <si>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</si>
  <si>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</si>
  <si>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</si>
  <si>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</si>
  <si>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</si>
  <si>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</si>
  <si>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</si>
  <si>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</si>
  <si>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</si>
  <si>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</si>
  <si>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</si>
  <si>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</si>
  <si>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</si>
  <si>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</si>
  <si>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</si>
  <si>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</si>
  <si>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</si>
  <si>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</si>
  <si>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</si>
  <si>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</si>
  <si>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</si>
  <si>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</si>
  <si>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</si>
  <si>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</si>
  <si>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</si>
  <si>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</si>
  <si>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</si>
  <si>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</si>
  <si>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</si>
  <si>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</si>
  <si>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</si>
  <si>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</si>
  <si>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</si>
  <si>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</si>
  <si>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</si>
  <si>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</si>
  <si>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</si>
  <si>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</si>
  <si>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</si>
  <si>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</si>
  <si>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</si>
  <si>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</si>
  <si>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</si>
  <si>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</si>
  <si>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</si>
  <si>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</si>
  <si>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</si>
  <si>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</si>
  <si>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</si>
  <si>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</si>
  <si>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</si>
  <si>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</si>
  <si>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</si>
  <si>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</si>
  <si>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</si>
  <si>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</si>
  <si>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</si>
  <si>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</si>
  <si>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</si>
  <si>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</si>
  <si>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</si>
  <si>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</si>
  <si>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</si>
  <si>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</si>
  <si>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</si>
  <si>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</si>
  <si>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</si>
  <si>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</si>
  <si>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</si>
  <si>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</si>
  <si>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</si>
  <si>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</si>
  <si>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</si>
  <si>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</si>
  <si>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</si>
  <si>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</si>
  <si>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</si>
  <si>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</si>
  <si>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</si>
  <si>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</si>
  <si>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</si>
  <si>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</si>
  <si>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</si>
  <si>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</si>
  <si>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</si>
  <si>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</si>
  <si>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</si>
  <si>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</si>
  <si>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</si>
  <si>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</si>
  <si>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</si>
  <si>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</si>
  <si>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</si>
  <si>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</si>
  <si>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</si>
  <si>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</si>
  <si>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</si>
  <si>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</si>
  <si>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</si>
  <si>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</si>
  <si>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</si>
  <si>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</si>
  <si>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</si>
  <si>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</si>
  <si>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</si>
  <si>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</si>
  <si>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</si>
  <si>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</si>
  <si>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</si>
  <si>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</si>
  <si>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</si>
  <si>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</si>
  <si>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</si>
  <si>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</si>
  <si>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</si>
  <si>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</si>
  <si>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</si>
  <si>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</si>
  <si>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</si>
  <si>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</si>
  <si>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</si>
  <si>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</si>
  <si>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</si>
  <si>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</si>
  <si>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</si>
  <si>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</si>
  <si>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</si>
  <si>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</si>
  <si>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</si>
  <si>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</si>
  <si>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</si>
  <si>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</si>
  <si>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</si>
  <si>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</si>
  <si>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</si>
  <si>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</si>
  <si>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</si>
  <si>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</si>
  <si>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</si>
  <si>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</si>
  <si>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</si>
  <si>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</si>
  <si>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</si>
  <si>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</si>
  <si>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</si>
  <si>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</si>
  <si>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</si>
  <si>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</si>
  <si>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</si>
  <si>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</si>
  <si>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</si>
  <si>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</si>
  <si>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</si>
  <si>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</si>
  <si>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</si>
  <si>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</si>
  <si>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</si>
  <si>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</si>
  <si>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</si>
  <si>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</si>
  <si>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</si>
  <si>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</si>
  <si>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</si>
  <si>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</si>
  <si>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</si>
  <si>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</si>
  <si>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</si>
  <si>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</si>
  <si>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</si>
  <si>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</si>
  <si>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</si>
  <si>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</si>
  <si>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</si>
  <si>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</si>
  <si>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</si>
  <si>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</si>
  <si>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</si>
  <si>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</si>
  <si>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</si>
  <si>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</si>
  <si>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</si>
  <si>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</si>
  <si>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</si>
  <si>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</si>
  <si>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</si>
  <si>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</si>
  <si>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</si>
  <si>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</si>
  <si>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</si>
  <si>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</si>
  <si>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</si>
  <si>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</si>
  <si>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</si>
  <si>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</si>
  <si>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</si>
  <si>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</si>
  <si>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</si>
  <si>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</si>
  <si>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</si>
  <si>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</si>
  <si>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</si>
  <si>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</si>
  <si>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</si>
  <si>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</si>
  <si>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</si>
  <si>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</si>
  <si>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</si>
  <si>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</si>
  <si>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</si>
  <si>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</si>
  <si>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</si>
  <si>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</si>
  <si>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</si>
  <si>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</si>
  <si>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</si>
  <si>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</si>
  <si>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</si>
  <si>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</si>
  <si>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</si>
  <si>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</si>
  <si>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</si>
  <si>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</si>
  <si>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</si>
  <si>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</si>
  <si>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</si>
  <si>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</si>
  <si>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</si>
  <si>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</si>
  <si>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</si>
  <si>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</si>
  <si>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</si>
  <si>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</si>
  <si>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</si>
  <si>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</si>
  <si>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</si>
  <si>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Feb</t>
  </si>
  <si>
    <t>12-Feb</t>
  </si>
  <si>
    <t>20-Feb</t>
  </si>
  <si>
    <t>22-Feb</t>
  </si>
  <si>
    <t>25-Feb</t>
  </si>
  <si>
    <t>27-Feb</t>
  </si>
  <si>
    <t>Sum of Profit</t>
  </si>
  <si>
    <t>Sum of Sales</t>
  </si>
  <si>
    <t>Count of Order Priority</t>
  </si>
  <si>
    <t>Sum of Shipping Cost</t>
  </si>
  <si>
    <t>Revenue</t>
  </si>
  <si>
    <t>Month</t>
  </si>
  <si>
    <t>Month Number</t>
  </si>
  <si>
    <t>Erin</t>
  </si>
  <si>
    <t>STATE</t>
  </si>
  <si>
    <t>State</t>
  </si>
  <si>
    <t>Segment</t>
  </si>
  <si>
    <t>Day</t>
  </si>
  <si>
    <t>Shipping Charges</t>
  </si>
  <si>
    <t>State/ Province</t>
  </si>
  <si>
    <t xml:space="preserve">Overall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</si>
</sst>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xf numFmtId="0" fontId="0" fillId="0" borderId="0" xfId="0" applyNumberFormat="1"/>
  </cellXfs>
  <cellStyles count="1">
    <cellStyle name="Normal" xfId="0" builtinId="0"/>
  </cellStyles>
  <dxfs count="73">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72"/>
      <tableStyleElement type="headerRow" dxfId="71"/>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Trend'!$A$4:$A$9</c:f>
              <c:strCache>
                <c:ptCount val="5"/>
                <c:pt idx="0">
                  <c:v>12-Feb</c:v>
                </c:pt>
                <c:pt idx="1">
                  <c:v>20-Feb</c:v>
                </c:pt>
                <c:pt idx="2">
                  <c:v>22-Feb</c:v>
                </c:pt>
                <c:pt idx="3">
                  <c:v>25-Feb</c:v>
                </c:pt>
                <c:pt idx="4">
                  <c:v>27-Feb</c:v>
                </c:pt>
              </c:strCache>
            </c:strRef>
          </c:cat>
          <c:val>
            <c:numRef>
              <c:f>'Sales Trend'!$B$4:$B$9</c:f>
              <c:numCache>
                <c:formatCode>[$$-409]#,##0.00</c:formatCode>
                <c:ptCount val="5"/>
                <c:pt idx="0">
                  <c:v>18.8</c:v>
                </c:pt>
                <c:pt idx="1">
                  <c:v>84.009999999999991</c:v>
                </c:pt>
                <c:pt idx="2">
                  <c:v>546.21</c:v>
                </c:pt>
                <c:pt idx="3">
                  <c:v>9452.2000000000007</c:v>
                </c:pt>
                <c:pt idx="4">
                  <c:v>157.78</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Erin</c:v>
                </c:pt>
              </c:strCache>
            </c:strRef>
          </c:tx>
          <c:spPr>
            <a:solidFill>
              <a:srgbClr val="C00000"/>
            </a:solidFill>
            <a:ln>
              <a:noFill/>
            </a:ln>
            <a:effectLst/>
          </c:spPr>
          <c:invertIfNegative val="0"/>
          <c:cat>
            <c:strRef>
              <c:f>'Manager Performance'!$A$5:$A$6</c:f>
              <c:strCache>
                <c:ptCount val="1"/>
                <c:pt idx="0">
                  <c:v>Feb</c:v>
                </c:pt>
              </c:strCache>
            </c:strRef>
          </c:cat>
          <c:val>
            <c:numRef>
              <c:f>'Manager Performance'!$B$5:$B$6</c:f>
              <c:numCache>
                <c:formatCode>[$$-409]#,##0</c:formatCode>
                <c:ptCount val="1"/>
                <c:pt idx="0">
                  <c:v>10258.999999999998</c:v>
                </c:pt>
              </c:numCache>
            </c:numRef>
          </c:val>
          <c:extLst>
            <c:ext xmlns:c16="http://schemas.microsoft.com/office/drawing/2014/chart" uri="{C3380CC4-5D6E-409C-BE32-E72D297353CC}">
              <c16:uniqueId val="{00000000-6D00-4849-8FEC-D3BD9D0D3E15}"/>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Expenses'!$A$4:$A$6</c:f>
              <c:strCache>
                <c:ptCount val="2"/>
                <c:pt idx="0">
                  <c:v>Express Air</c:v>
                </c:pt>
                <c:pt idx="1">
                  <c:v>Regular Air</c:v>
                </c:pt>
              </c:strCache>
            </c:strRef>
          </c:cat>
          <c:val>
            <c:numRef>
              <c:f>'Shipping Expenses'!$B$4:$B$6</c:f>
              <c:numCache>
                <c:formatCode>0.00%</c:formatCode>
                <c:ptCount val="2"/>
                <c:pt idx="0">
                  <c:v>0.32321116928446775</c:v>
                </c:pt>
                <c:pt idx="1">
                  <c:v>0.67678883071553231</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'!$A$4:$A$11</c:f>
              <c:strCache>
                <c:ptCount val="7"/>
                <c:pt idx="0">
                  <c:v>Appliances</c:v>
                </c:pt>
                <c:pt idx="1">
                  <c:v>Binders and Binder Accessories</c:v>
                </c:pt>
                <c:pt idx="2">
                  <c:v>Labels</c:v>
                </c:pt>
                <c:pt idx="3">
                  <c:v>Paper</c:v>
                </c:pt>
                <c:pt idx="4">
                  <c:v>Pens &amp; Art Supplies</c:v>
                </c:pt>
                <c:pt idx="5">
                  <c:v>Rubber Bands</c:v>
                </c:pt>
                <c:pt idx="6">
                  <c:v>Storage &amp; Organization</c:v>
                </c:pt>
              </c:strCache>
            </c:strRef>
          </c:cat>
          <c:val>
            <c:numRef>
              <c:f>'Revenue '!$B$4:$B$11</c:f>
              <c:numCache>
                <c:formatCode>General</c:formatCode>
                <c:ptCount val="7"/>
                <c:pt idx="0">
                  <c:v>-185.17</c:v>
                </c:pt>
                <c:pt idx="1">
                  <c:v>1369.3009000000002</c:v>
                </c:pt>
                <c:pt idx="2">
                  <c:v>31.1328</c:v>
                </c:pt>
                <c:pt idx="3">
                  <c:v>336.87610000000001</c:v>
                </c:pt>
                <c:pt idx="4">
                  <c:v>577.34400000000005</c:v>
                </c:pt>
                <c:pt idx="5">
                  <c:v>2.63</c:v>
                </c:pt>
                <c:pt idx="6">
                  <c:v>-24.897600000000001</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7</c:v>
                </c:pt>
                <c:pt idx="1">
                  <c:v>1</c:v>
                </c:pt>
                <c:pt idx="2">
                  <c:v>1</c:v>
                </c:pt>
                <c:pt idx="3">
                  <c:v>1</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Profit'!$A$4:$A$5</c:f>
              <c:strCache>
                <c:ptCount val="1"/>
                <c:pt idx="0">
                  <c:v>Feb</c:v>
                </c:pt>
              </c:strCache>
            </c:strRef>
          </c:cat>
          <c:val>
            <c:numRef>
              <c:f>'Monthly Profit'!$B$4:$B$5</c:f>
              <c:numCache>
                <c:formatCode>[$$-409]#,##0.00</c:formatCode>
                <c:ptCount val="1"/>
                <c:pt idx="0">
                  <c:v>2107.2161999999998</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Trend'!$A$4:$A$9</c:f>
              <c:strCache>
                <c:ptCount val="5"/>
                <c:pt idx="0">
                  <c:v>12-Feb</c:v>
                </c:pt>
                <c:pt idx="1">
                  <c:v>20-Feb</c:v>
                </c:pt>
                <c:pt idx="2">
                  <c:v>22-Feb</c:v>
                </c:pt>
                <c:pt idx="3">
                  <c:v>25-Feb</c:v>
                </c:pt>
                <c:pt idx="4">
                  <c:v>27-Feb</c:v>
                </c:pt>
              </c:strCache>
            </c:strRef>
          </c:cat>
          <c:val>
            <c:numRef>
              <c:f>'Sales Trend'!$B$4:$B$9</c:f>
              <c:numCache>
                <c:formatCode>[$$-409]#,##0.00</c:formatCode>
                <c:ptCount val="5"/>
                <c:pt idx="0">
                  <c:v>18.8</c:v>
                </c:pt>
                <c:pt idx="1">
                  <c:v>84.009999999999991</c:v>
                </c:pt>
                <c:pt idx="2">
                  <c:v>546.21</c:v>
                </c:pt>
                <c:pt idx="3">
                  <c:v>9452.2000000000007</c:v>
                </c:pt>
                <c:pt idx="4">
                  <c:v>157.78</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Erin</c:v>
                </c:pt>
              </c:strCache>
            </c:strRef>
          </c:tx>
          <c:spPr>
            <a:solidFill>
              <a:schemeClr val="accent1"/>
            </a:solidFill>
            <a:ln>
              <a:noFill/>
            </a:ln>
            <a:effectLst/>
          </c:spPr>
          <c:invertIfNegative val="0"/>
          <c:cat>
            <c:strRef>
              <c:f>'Manager Performance'!$A$5:$A$6</c:f>
              <c:strCache>
                <c:ptCount val="1"/>
                <c:pt idx="0">
                  <c:v>Feb</c:v>
                </c:pt>
              </c:strCache>
            </c:strRef>
          </c:cat>
          <c:val>
            <c:numRef>
              <c:f>'Manager Performance'!$B$5:$B$6</c:f>
              <c:numCache>
                <c:formatCode>[$$-409]#,##0</c:formatCode>
                <c:ptCount val="1"/>
                <c:pt idx="0">
                  <c:v>10258.999999999998</c:v>
                </c:pt>
              </c:numCache>
            </c:numRef>
          </c:val>
          <c:extLst>
            <c:ext xmlns:c16="http://schemas.microsoft.com/office/drawing/2014/chart" uri="{C3380CC4-5D6E-409C-BE32-E72D297353CC}">
              <c16:uniqueId val="{00000000-F4FB-4D51-828B-3C020E95CE51}"/>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
        <c:idx val="4"/>
        <c:spPr>
          <a:solidFill>
            <a:schemeClr val="accent6">
              <a:lumMod val="20000"/>
              <a:lumOff val="80000"/>
            </a:schemeClr>
          </a:solidFill>
          <a:ln w="19050">
            <a:solidFill>
              <a:schemeClr val="lt1"/>
            </a:solidFill>
          </a:ln>
          <a:effectLst/>
        </c:spPr>
      </c:pivotFmt>
      <c:pivotFmt>
        <c:idx val="5"/>
        <c:spPr>
          <a:solidFill>
            <a:schemeClr val="accent6">
              <a:lumMod val="75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Share'!$A$4:$A$5</c:f>
              <c:strCache>
                <c:ptCount val="1"/>
                <c:pt idx="0">
                  <c:v>High</c:v>
                </c:pt>
              </c:strCache>
            </c:strRef>
          </c:cat>
          <c:val>
            <c:numRef>
              <c:f>'Order Share'!$B$4:$B$5</c:f>
              <c:numCache>
                <c:formatCode>0.00%</c:formatCode>
                <c:ptCount val="1"/>
                <c:pt idx="0">
                  <c:v>1</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Charges'!$A$4:$A$11</c:f>
              <c:strCache>
                <c:ptCount val="7"/>
                <c:pt idx="0">
                  <c:v>Appliances</c:v>
                </c:pt>
                <c:pt idx="1">
                  <c:v>Binders and Binder Accessories</c:v>
                </c:pt>
                <c:pt idx="2">
                  <c:v>Labels</c:v>
                </c:pt>
                <c:pt idx="3">
                  <c:v>Paper</c:v>
                </c:pt>
                <c:pt idx="4">
                  <c:v>Pens &amp; Art Supplies</c:v>
                </c:pt>
                <c:pt idx="5">
                  <c:v>Rubber Bands</c:v>
                </c:pt>
                <c:pt idx="6">
                  <c:v>Storage &amp; Organization</c:v>
                </c:pt>
              </c:strCache>
            </c:strRef>
          </c:cat>
          <c:val>
            <c:numRef>
              <c:f>'Shipping Charges'!$B$4:$B$11</c:f>
              <c:numCache>
                <c:formatCode>[$$-409]#,##0.00</c:formatCode>
                <c:ptCount val="7"/>
                <c:pt idx="0">
                  <c:v>6.89</c:v>
                </c:pt>
                <c:pt idx="1">
                  <c:v>32.22</c:v>
                </c:pt>
                <c:pt idx="2">
                  <c:v>0.5</c:v>
                </c:pt>
                <c:pt idx="3">
                  <c:v>12.45</c:v>
                </c:pt>
                <c:pt idx="4">
                  <c:v>27.78</c:v>
                </c:pt>
                <c:pt idx="5">
                  <c:v>1.58</c:v>
                </c:pt>
                <c:pt idx="6">
                  <c:v>4.53</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Revenue!$A$4:$A$11</c:f>
              <c:strCache>
                <c:ptCount val="7"/>
                <c:pt idx="0">
                  <c:v>Appliances</c:v>
                </c:pt>
                <c:pt idx="1">
                  <c:v>Binders and Binder Accessories</c:v>
                </c:pt>
                <c:pt idx="2">
                  <c:v>Labels</c:v>
                </c:pt>
                <c:pt idx="3">
                  <c:v>Paper</c:v>
                </c:pt>
                <c:pt idx="4">
                  <c:v>Pens &amp; Art Supplies</c:v>
                </c:pt>
                <c:pt idx="5">
                  <c:v>Rubber Bands</c:v>
                </c:pt>
                <c:pt idx="6">
                  <c:v>Storage &amp; Organization</c:v>
                </c:pt>
              </c:strCache>
            </c:strRef>
          </c:cat>
          <c:val>
            <c:numRef>
              <c:f>Revenue!$B$4:$B$11</c:f>
              <c:numCache>
                <c:formatCode>General</c:formatCode>
                <c:ptCount val="7"/>
                <c:pt idx="0">
                  <c:v>-185.17</c:v>
                </c:pt>
                <c:pt idx="1">
                  <c:v>1369.3009000000002</c:v>
                </c:pt>
                <c:pt idx="2">
                  <c:v>31.1328</c:v>
                </c:pt>
                <c:pt idx="3">
                  <c:v>336.87610000000001</c:v>
                </c:pt>
                <c:pt idx="4">
                  <c:v>577.34400000000005</c:v>
                </c:pt>
                <c:pt idx="5">
                  <c:v>2.63</c:v>
                </c:pt>
                <c:pt idx="6">
                  <c:v>-24.897600000000001</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Expenses'!$A$4:$A$6</c:f>
              <c:strCache>
                <c:ptCount val="2"/>
                <c:pt idx="0">
                  <c:v>Express Air</c:v>
                </c:pt>
                <c:pt idx="1">
                  <c:v>Regular Air</c:v>
                </c:pt>
              </c:strCache>
            </c:strRef>
          </c:cat>
          <c:val>
            <c:numRef>
              <c:f>'Shipping Expenses'!$B$4:$B$6</c:f>
              <c:numCache>
                <c:formatCode>0.00%</c:formatCode>
                <c:ptCount val="2"/>
                <c:pt idx="0">
                  <c:v>0.32321116928446775</c:v>
                </c:pt>
                <c:pt idx="1">
                  <c:v>0.67678883071553231</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'!$A$4:$A$11</c:f>
              <c:strCache>
                <c:ptCount val="7"/>
                <c:pt idx="0">
                  <c:v>Appliances</c:v>
                </c:pt>
                <c:pt idx="1">
                  <c:v>Binders and Binder Accessories</c:v>
                </c:pt>
                <c:pt idx="2">
                  <c:v>Labels</c:v>
                </c:pt>
                <c:pt idx="3">
                  <c:v>Paper</c:v>
                </c:pt>
                <c:pt idx="4">
                  <c:v>Pens &amp; Art Supplies</c:v>
                </c:pt>
                <c:pt idx="5">
                  <c:v>Rubber Bands</c:v>
                </c:pt>
                <c:pt idx="6">
                  <c:v>Storage &amp; Organization</c:v>
                </c:pt>
              </c:strCache>
            </c:strRef>
          </c:cat>
          <c:val>
            <c:numRef>
              <c:f>'Revenue '!$B$4:$B$11</c:f>
              <c:numCache>
                <c:formatCode>General</c:formatCode>
                <c:ptCount val="7"/>
                <c:pt idx="0">
                  <c:v>-185.17</c:v>
                </c:pt>
                <c:pt idx="1">
                  <c:v>1369.3009000000002</c:v>
                </c:pt>
                <c:pt idx="2">
                  <c:v>31.1328</c:v>
                </c:pt>
                <c:pt idx="3">
                  <c:v>336.87610000000001</c:v>
                </c:pt>
                <c:pt idx="4">
                  <c:v>577.34400000000005</c:v>
                </c:pt>
                <c:pt idx="5">
                  <c:v>2.63</c:v>
                </c:pt>
                <c:pt idx="6">
                  <c:v>-24.897600000000001</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C9-4B7B-AF46-177977C138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C9-4B7B-AF46-177977C138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C9-4B7B-AF46-177977C138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C9-4B7B-AF46-177977C138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7C9-4B7B-AF46-177977C138B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7C9-4B7B-AF46-177977C138B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7C9-4B7B-AF46-177977C138B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7C9-4B7B-AF46-177977C138B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7C9-4B7B-AF46-177977C138B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7C9-4B7B-AF46-177977C138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Regions'!$A$4:$A$10</c:f>
              <c:strCache>
                <c:ptCount val="6"/>
                <c:pt idx="0">
                  <c:v>District of Columbia</c:v>
                </c:pt>
                <c:pt idx="1">
                  <c:v>Massachusetts</c:v>
                </c:pt>
                <c:pt idx="2">
                  <c:v>New Hampshire</c:v>
                </c:pt>
                <c:pt idx="3">
                  <c:v>New Jersey</c:v>
                </c:pt>
                <c:pt idx="4">
                  <c:v>New York</c:v>
                </c:pt>
                <c:pt idx="5">
                  <c:v>Ohio</c:v>
                </c:pt>
              </c:strCache>
            </c:strRef>
          </c:cat>
          <c:val>
            <c:numRef>
              <c:f>'Top 10 Regions'!$B$4:$B$10</c:f>
              <c:numCache>
                <c:formatCode>General</c:formatCode>
                <c:ptCount val="6"/>
                <c:pt idx="0">
                  <c:v>825.32650000000012</c:v>
                </c:pt>
                <c:pt idx="1">
                  <c:v>-40.008800000000001</c:v>
                </c:pt>
                <c:pt idx="2">
                  <c:v>-24.897600000000001</c:v>
                </c:pt>
                <c:pt idx="3">
                  <c:v>1121.3184000000001</c:v>
                </c:pt>
                <c:pt idx="4">
                  <c:v>2.63</c:v>
                </c:pt>
                <c:pt idx="5">
                  <c:v>222.8477</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1H1bb9w4s+1fCfJ85CEpkiI39mxgKPXVtzixc3sRehxboqj7Xfr1p9QeJ7bSmXjj8zlAA4MeO91s
UVqsqlWrivR/3/b/dRvf7co3fRKn1X/d9n++Des6/68//qhuw7tkV50k+rbMquy+PrnNkj+y+3t9
e/fHt3LX6TT4gyBM/7gNd2V917/9n/+GbwvusrPsdlfrLL1q7srh/V3VxHX1L+8dfOvN7luiU09X
dalva/zn2493ZZKl9ds3d2mt6+F6yO/+fPvsQ2/f/DH/qp8u+yaGmdXNNxhL6QlyGEFEUiwkZTZ+
+ybO0uCfty2HnHBOuJAECSmo7bDHa1/sEhj/ggntp7P79q28qyq4of3/nwx8Nnv49+u3b26zJq2n
hxbA8/vz7U2q67tvbz7Uu/quevtGV5n78AE3m27h5sP+nv94/tj/579n/wBPYfYvT5CZP7LfvfUT
MOc6Te+qrN49Pp5XgIaf2FTazOGISoEol8+hkfQES2E7WAiHIAdN0D0siwdoXjSlw+A8GTqD5/zi
KOHx7uJdtyvvHp/Qf46OLU8QEpgwGzHsMEfMDYedUO5QLgjHANHcbl4yocPY/Bg5g8ZbHCU0m2+7
MHs9XMCh2UIimxIHE4qITZ9bDcb0hDPwdhyMx7ERdR6v/WA1v53OYVT+GTaDZOMdJSRuFmfl7tsr
omKLEykFA1AE4/TnMIMRO2EUjMimmDHiTKg99WUvmdFhYH6MnGHjXh4lNu/u0rQa4naX6teMNehE
SM4wRo4jBBJsFmsc50TY4MQIeDQmyE+x5qWzOozR89EznN79dZQ4/RXv/t4lrwiRTU4czhl4NIEg
6CM5c2yCnwiKbCQxtRHnFPHnJvSCCR1G5/vAGTB/nR0lMO4u1vdZ+armYzsnhDGMEAF8KMV0RgYw
lidAAxixsbRtJm3xHJuXzekwPE/HzhByj9R0Sj1m6WuaDj0h0kaOtB1O9lR5zgkwZDlAsJljS/Bw
CLzf0+jz1+8ndBib7wNnwPz19ShN56/S7NJqBznYw9N5BRZNIe5IScBiHGJzm4BhPE0/JTmhthCc
cY45eXB6z5H5/Yx+Bc3jyDk2748SGzeDBPS21rdN/XrwUHwCJsEQZoJDXEGcPIcH1AHHFkCisS2w
AMf2E2170aQOI/TsjmYguddHCdKjkvMmu38DxLRJ/n5NEjeRbMRBDpCc/iPVPLUl4HAIrIyDxiMF
oQTPvNz/dnKHUTv8LTP4PPco4VtCWqS/vWJgIuKESsJA3Hk0oOf2JcD9OYQQbDsUyLkzh+wFEzqM
0veBM2CWx8npPmRNHb7xduZ1BTgKwYdjKpl0MHfkXIADvndCQP5BII9yCZY1Y9wvndVhiJ6PnuH0
wTtKA1rdZWXwqi4P5GkqbEh4hKAO0IRZgBL2CQW5gYECJ0Hz+SkpesGEDqPzfeAMmNVxUu5NHOs0
06/I7Cg6wdgGxm07jiQS8Jm5NnkCrMLhjoMQlhCTALmnzO4lMzoMzY+RM2w2x+ncLrLy/4Vzc8Ay
OAADxO5Q4WdybpARUSIRSKV4z8yf4vPSWR3G6PnoGU4Xx+ncNuk3vXvVtFWeSKBqCGIQKAbg3iC+
PCV0oPgQgR0pbTzJPWRWmnvBfA6D833gDJfNcdZ+Nln3ipSNEiiYgmFIirBg7OeqHEQcyGjBcvYc
+6fCz+9m8wtI9vcwx+M4Y83pa2sIQKLBOgiTDHQESHxmkUYKqAhNmY8DRW6QGqZI9NST/X4+hzF5
HDdD5RTK0bfHWMCuKg3/5bl+fDyvIO+APgAPHB7+VCCdHNQz/wWiKDA2SmwHcfRgSk+BOZ/m8/sp
HUbn2eAZROfHCdEpPJzm1gyviI9zAiUdYgP7eqBpUAx9hhCDCAOaKYBD6SRcz/Sdl8zoMDw/Rs6w
Of1ylOZzGepXLJcCeQZFABoLwCwIeRCkn+ECdoUxKDgOxBc55T2Pa+KhiP272RzG5GHUDI/L9VHi
cZY1unplOoZOgC1DlceBUAJZvzOPM/hEMCwR1EeJw2yQ4p6D8qIpHUbmydAZPGfHyQHOdzp9xWYc
yk5szIj4XvzEz/0YlydQswZK9lDd+amL7bfTOQzLP8NmkJwfZx/O+a4c4l367XHRvkL0Bz2aEXBg
BJoK7IemgadezOEnDgIvBv4L23zqY3u89j8NbC+Y0a+AebyXOTbHmVq+D6HT8c2mel18oLpDoXcQ
Yj/4NIkhz39uNQ68zygY1kOi81Mq89JZHcbo+egZTu83Rxl1zndVtbsNm+qurl9TSyOglUFhh2Eo
xdGpuPMTUFOBVBLo1N1LaTMl4MXTOozUbPgMqvMjjUD6NtTBLn10Of+5u4POQwEAYAeSTH6gI1Qw
KJaCp4M2hH2j9VyvOX/BjH4B0PeRc2yO04wu7trda5bZoFfXhrZDLKCzA8zkQHsOh0yUUXCDnHOo
ds+Y2+/ncxiXx3EzVC4+Hqdzg1w8a0r9ehYDBWuI+9B3yB8K0vMawdT9MfUjQssb8IifGfWU4/9u
RoeR+TFyhs35cXaFXpZ3Qfaavsw+AckZJBtoa4Nm0D1hfkrdMEEn0zuCw0+TdjProv79fA7j8jhu
hsrlcfbknMNWnVetCFBo4bBtKjAk/RJBRjPLc6BBCuqhDAkEfOBASeAFEzqMy/eBM2DOr4/SlV3c
/V3uKrN7PVc2dUqBkgZk2oH9VFNB8zlFk/JEYGivtqF5WiDQDgC5p1rnS2Z0GJofI2fYXBxnHnpx
171Z75K8CvVr7teh9gmHeg1sQID4PqWbs04BSHaYA2KagF4Bx4ENCMCxnwP0wmn9CqVnw+dQHafI
NkG1vSuru+HxWb0Ci4a+Adhp4AgOXZ+we2dezXFg+44DNWtEJ//3c9XzZXP6NUiP9zNHaHukjq57
c37X69tXFKdtaIuCjjSo60BTx77V8Lmrw4ifYAR7EThsQ9i3FjyujgdZZ0Lo93P6NUKPY+cInR8t
Ql+y0jw+o1ewIALczYEoA5259j+h5il3cxjsRUBTgfowq57w+d2Mfo3Ow8g5Nl+OE5t95427KzPo
jnpFsmDDZjdojWIEdiFOze/zvMeB3ijBQChA5EE3nfVGPXTPvGRev8Bpdl9ztNyjROvSxLCT9FW3
XAFOsH9XQgYKO+Sn3oLnnk5C+RSB5gMa9sOmuBlOL5nRYYR+jJxhc3l6lNh80tVtllb6NVNUIAKw
a0RQPkkIe3H6qZcTEtQ22ICNoE4KGxT2/YdP+dyLZnQYnCdDZ+h8Ok697aHV+CX+5H93uIQNKgJE
IaghQJ1n2gU/q5iKadcp7MkSUICA9o+fCgwvn9dhoObjZ2h9OE4/dw07gOEojbtXrJ9CQIK+Kdi+
+GR/4jNjmo6iACuCAiubDpqYS9cvmtJhjJ4MncFzfZzthtd3/avukIMiHId+AjijxSYUxIVZCAJp
G1gebG5E0AP/c4fOb2fzK1T2NzFH5PNRBp+behe+Hr2eignQLQUthVLgQ0cZYNhM6oBmDSVVtk9R
H6/9kP78bjaHAXkYNcPj5jjVt48aNoG89v5rBsrbd81gOm3lqf9yxAmwOAR7dKCd/QAmL5nRYVx+
jJxh8/Gvo7SVTzvQ3dKgftViAmw1ABYGJA26CKeu6Jn09lBMgNIpmM2ezc2KCS+b02F8no6dIfTp
SBG6q+o3P5bdA6f9z1UDqMVxCgkpRbBTft+v+9yEgKtxkE0hYd03gv7UQvXppdP6BU7Ph8+hOs6K
6achg+Pbgkf//5+DBJsPYG8BnAjGQB1F0Eww69iBAjaU5aATDppH8b4X5PHaD7HnBRP6BTyPdzIH
5jiEndt/7cd/akLPPvm/PEsPmMG0V3QiBZIQ6NaZoQMbESRsQwRF4ceBbk9T0tk5d7+e1mGMZsOf
3cn/p0P0fn3A3vczCL1dvVvsDy98csbev7+7v104UXE29J/yzEGrenh2m29/voXTC6Z48/1QxOlL
nhV2ZicYPhlzt6vqP99aUxucY9uSP9oUlO46cFfTW7DZx55IOSgR+74RuFI6iWtwsCKD3fZTzwn9
njFV0y5leGfaFDFt7IJ9qWJKfJ3vZ0a+y+IB6vjfH8c/v79Jm+RdptO6+vMtrKn84VPTTBmRYO9S
QsEKEjSHUgQSVX67ew9uBz6M/4/AbTPqTLB1wOWtaBxl66sRd72KgsJWTx7MgWtNp3A9vRiFcj8c
0MXhOMKp9GIjyOefXsxv2oLYWeCvhxKbJRENUU7b2y4ubL0oRrdE36oKbRqzKNBwLlPxubD6TZyg
WOk2+Zo4yRaOHmOq7KrO6+rOM/0QeNQEUolU32iBrvOYMpdz+1THTHo5KTqvKSu3pEa4fe8IFTF9
lgVi3VWILKx2yBatVb779xt1gHH8dKOMg4YOW1ehHMhnTzXkcdzbRsj1ENB1X4tK2ZEwXqNZpejo
GhzHLtPklqL4Ptb2Ou/Ld0iniVv7ab7Qeb0M/GQdouQ+oclZHLedJ4wfu7xkC5OSxB24LhYkixXJ
qk6VCf5kmjDbkpVpYroBWXjTclq5Y0DJIqvtcycw53GU2wrZC9xk9tYiKFtKJ/qoOW228RiKWIVp
0rl5aCOXxqEXl3hUliNhphSmXbcidjtII5U0VqqcoP48FLxSYVCsQ4HBuwxIBWmYuEJG60hUgZrO
MoIh+h5HwzrNu3ctMDgVVrbxiMLDeFfExTuDgntuSKVGoz/kzeCRrm9duC3hDdR8yYosUL5sd23B
Ijfhcef9Bqtp0T2xgP2idGCfKjRFwI4JOKv0+aJEJc3tpB7lOgwtoXDhX0e2+SrrTLVpj1RqUl+V
adO4AY2Y1xZImazsvJGzdWU5mfKbeoXjcB0YW7iOCdG6dPjC7wjxiO62eZjyBSvE577isQvslivU
DioKo8T1ebAq87JXZVwHSzFc4U8tiplHAn3PIlm5uaaBKhw7VFEG675orUXZdXIxUvl3HNJ+a5fF
5zhMz2iWCWVpFnlCNypk5jQh+cemS98lGSw8pzfKDO2ZxuZrxdJ3fjVUS7bN2m4zEO4RHF9EvnXZ
kPqMOW7cJ1sbVa1bt3mo4AO9agBFmiKmQiGvEO6Q8gcM4EfRpZSD59D4uq/MvSjNFoB6n0hYMb/B
6QBMsJcIdhvvt+oT9BymitpNMzidXGs777wSjbESARuWmGaqJh9qaj7/+wXxISOGw+xsRqFRCSr7
s4XBWlwlOYYr2r19mnP+bhQ6cSF6V4qnzadcpxe2ZUKlRfPZDLCCdQYIOxkxiyYVm1IH9xVeBEWw
bhvgQd9DzAFPemjNSugCgdUC3aLShrjx1JESXKVpYsVy7ZAzWWXhyglhahDJKpUwh7lNxls3HZPf
YHDgsiCIUzhTFk7zg+L6DANZAm2JO0usExbf90xcoxz8gcii+6po/EXQm5WpxPW/3yvsHP8ZeqCk
UIrkU5j6KUZFASSHHRjuGtW4dXVwGXR9qcIuPvNz1LpOjmNFW1O79MavnGsT0VgVPWndzEH3cLba
adKOrQubO8H7h8k5j7LTIgIn4yMzrDR8TYzlapBOoNJoiBVMJHbzmBsv5sk7WmntxoP+lJbWVUr5
Nm3hUQ9OEHuGZ4sCrruI+5CrmPJllHc1rM133M46z+FV45o42UBmW6nAPk1RxlX2NRhIrJw0SFw7
7AvXGX1VZHasuChva3RjctN5ftNdSr/wFfP7WI2F87XuImUYzKwzjvFMUUXgFo10oep03zfsFPvE
eJGuWzdP+oUwcaNy1XAdq2FyPHE/ntEAggGirdsPAFteLC0uAqV7zlw7Hq7tNrtp8PRZCK1KDsN7
p4aYU1gtUo2W1zQAw/MlPFxW2J/5MCpTTNFhcCrVFUXqEblEIjTrMolV1jRI9TTIVFwmIKT/2+qH
g1iBMz132tAEBacKMGiZgqOlIKV5bgA+8eMmHMt+HUjSqs5eRml72QzjuLJ8OP+5lVcC9YMKcX5u
236iwto5H7vRUnERbIaeSq9dxK2wVYjSUvkCrbHoGhUnUbNMIghEwFVc1nVu1yRGWagJzjKCb5qo
wi5JTOHGywYculc3UeqFtJUqLRpLWexWO3HhDsnoDlVCXCa6wEviGqnMYQsfO25ljwIiSBAuw2S4
r1O+dYhGHuQEf2doU4bde5l1xVK3OFdZVa+IoeV5NtJvxqqY6/vDdZ/7lgKftchgOVXG0/n4wUbh
WczS96IQqeJ9aas8M0zlmHyWTdwtQRpesiR1VNxIs6gjy2Ni9N2xAYoV4GRTj9h3GzwsrTRtlmFr
fYKtbKovw2ElEvumGrMvftYwt6zYp3KofJXE+kMUWYUqArfgvuVFvnMmYpO7vLIuirHZ9ImvvbZ2
ruC6les7ch005aZOxKCKsPtgR/matHohUKI9brrzcogaD84rcJ0YHhX9WHdx5fZF+z4t2P1Q6GyV
lPkyzctG4VxGHuwISjZ+FF6F0JDtOqymihu8NDLK3XgkMDYc3N4nEJ3G3oNn5cVDZlxkMXh6emwW
vi03VgDkKzebHk52dxmMdQkfdkDNhBploqJ6iCd2ipcU+97gR60acSg8ERbbJuDtZVXletmOOnVN
VHpFZGeb3pEhrAZYEjrPQlj+VC+7yAYKaCe5a0yUq8CQ0zJlaJNPwdnWiRJxWC8EzUPP4OTzwJCK
+iL8OAbxh4gVpzrKNxEPiVuYIVCRDtdJU6zjwvZqP192DluFFBbDkFIPOVkDJLc3sOzWBZLAnkTW
uGSQVzLguZtY7YegKqSb4/ImAXNVLbavws6xNm1lTnFFxl3abLmBr4FQwle5Tz+ygl1wVJhFhUML
3JC9ShFEl6IvwAuSgKxQ2LmCDR7L9E1q+tMIt5XbZchWWZzf9KRwvFHG1UL2ma2SBq+chJRraiCW
hibhrrScfhl2ygqMBi4/gEcZwtBtR+cy0/npGNqXQ9sscsvaJVl/BaRVQbRxlLYJsKc+KRT22y8t
Sd8HCPBPSoROWdlvKwdtSAsMlQFbyVieLNPG+mD74JnHFFwsDdJ1pUM3jvRVJFKwJ9G9r6y2cZvG
ChW1yNlYVqHiGKy6xtF6MHp0C9V/scFsVG8SlfsDUVYXnZsoAhedrIoi+1LaWaUqTSLFk8FSmZ/7
qo/tnay3fth8K8DbbMoO7Fj21api/kVcFB9SwTZXy06G5/lgEyWs9Bz15ZJHtZc74UeTtHeFU2jV
In8Nnu2i6k8bXnypi+ZaVuSroVtTjNtiIFppmUULMziRqss0cken+xQz5jW1D6S7XjFTXIx9PcJD
cEoVtalWQ5OpPExuyrh1FInlzogiUMz0H2I5BipxbJfbCVdO1rbLGFx9aglyWZfx6A1tSBaB8QNl
eryyCDVLxCvPieOzNvWvOytxuz4bL9oqiFRO4i9RCk8npB9z1CVnSakzZfEcuUBtP0kC0cSKkLnK
LZmunawqlMTFFQ24tcwgOzBRuLb6OvGawfUhb1SRM3AVEp5DBK7h+1F3I7qqguyjfV+EREUUjDnP
iFQFrW8cmV5ZdX5p7DryUtF6UddIVQuxKCq7cKvRuXEgv9mMaUJV3mvwkWOVqyTxzaoSzUbUYbzA
kqZKhtHO19dlJWu3G8BphvZVGiAESVejuL2qexqucBhdOwV40qjkWyNrDk7Br9d5JodFbdCibovM
Yw51Fm1j20Aly1h13U0uB6Yq0qSuHJttgze6yyDcDtZK94CVkcPflv4KVl4t/KiLPCblx6aSVz2G
WB1Ic1Pl5Yr2GOBHKFBXqEyCDa+SlSm0s7DDIfPCvCjdvG2WKEFnSEDmBzxSWbSpFBvtz7mkXwRV
JE8aIHgQN3XbnDKebnM7uLWJ18bBbULtXiWFFbvApm7qPNFuHeeRl7NuS/zqE7LkrZ/oNc87SCN8
66PhY6ccnHmQ67fFIuvNukH0c1sO1wm4FzXE4jJy+lTVTryWrfRMB2mkibeNdO6jiCDFRAkTbbNP
nbQt5XC86NLwIrPDz37wuSKncRrWChmauZEtVzjve1WHZL0f2w068DSEt2qUi6GPmbIlUIMOs8EN
mTsWpnedoPsU8o6o0hKRaiMLpAOHinXZjDdWEy9114brVMax18P7KQKfW5t71nKtnNh0azzgT9kY
Bl6B2IIUFC8QrbYj+DjQIlAJAIvTvpT3/XSxUWRgakH8MczrUhV5oIYiuAkJpGt25OKo+1JbGYLQ
+ZkEmH22yqtIo/dJN5YLy6ktRaxRuh0FF5+WSfLFZNYKQ8zthiha8Vb0C5bHkbIkvgsjVG6bYZfW
/F3XWZHngIqwsfL+c+0EZ3Xob9u0XcrUCt2MWTfDgOmmR/Vi6PJW9UB4FpiO1IMwEHuNQ9+Z/JTU
6YaWVrG1IHOt6NKHs6dXyAqrKQEsH17YyGpFs6T1as6ugK6Oy8y2e1eYIXGb0QJdp08iBX9dpNjA
7Tbbvgvb7f6nHy/BJFAkkWk81LSd6h1/3LYiWA1pLFZw2ni+tWOUb3kB/Lses4uhN+M2LOpxGyU6
cmU84ulZNltRE2fVxP2qYMEa9nqfBiIRKo7rixDLEnxn+rEUiV6mZV1vtU8gcnQkVKETFspEeNXY
5Dxn6Byltpd2JAdSSc4jEsIKTW5giUPYpcZWdcBD1QTARlhbq8JKjIdIfTqKdllU2KjAMnewTepd
Nya2gphzx3B87oRXuYbcYxyCd77fnwNN6l3phO+6rLpJK/OhMPo0abK7sutPNaEeFmQnGv6VbsWU
frayVk2S3ZE4eEdq5GLSJZD+ONKNsFbAMs7bhkNcb276Jr4DDnXaFhNNoaEXoRFCH4hhAuWqHETo
WoMBZ1rDVUadsEUuk6+Q9w1bhpph29lNumidCr6V4yRRjIG5kpRuWitut3m+6ocx3TZWkW456f0F
a7KPHJjQtm6DDB7yBpuKnQYJmKilM+1Vg/C3+5e0i60t0uYCeLe/9C1YsmMDbizu2ApEmmJbIiNH
VyclV0WZXUemvq1q4Cp7dPc/7deKHhn29OADz7aDJlz5OEm3YeQn2/1PgjY2yDw8WYShdKtSXnNS
Co8l498kS7BreLjRJfoSRKD+dG360Rf+Kp0EDRSZ+6j1ryFhWtM4o65M2RmpgxtpN3o1cAnzRWyt
e4huKUpqhZtgKwbQd4K6g8S1rRsXjGATJUDidBbWbgHUzaV27VooZQtGxm906DZ7DbOOhFBt5sqg
slyRYUjYNFuOZfMZsjagR8hCCz6ecz8DPsiWNvjNRcchPfHh8ZR1dN9SEOQYs+76NpKqLOEGamIp
lvdYBWMC5AYo5taB9LJ0fDDEYSCLgt+bKaxP0t8+SfTzyM15nima1GuRUaz2KffYwndjzQeVtPUm
J4nw+uly2rdvMB4WUmhYHyDh7WUuK5HXBYq/FuMIvNYkuUJxdFv55p7248Kp4w3v4f6i8iJElu12
QdwrglC40DV6HxEBGlsHH3KGS6ttMyUziK48xKnbgD9cNL6yco3dvA/GZZPmblvj0YNCZOhx8s6v
Ww3hGShcpPOdqP0PrEzX0UAdt7TN2ombXcKHCPRlsolBIj8j+ixuYuElPlGtSIkbctKtHdBT612V
QQY1rZh+DLlXTDomH8kiCZctBvWgrJN8wVjv0XLQbgB/JgFkBJCjhQ/oRymKNz0DG28mWbHLQgm3
1V/VTvnN56AIpN1wmuMA+HoLQgWPqk++yFfOAAoHQ9lH3IyVSwsfNAzTnZaU+F5cQ9TuSrrIbCBN
oLmnXlI6xDUWTIpb9bu+3WTVaYPBuPfwhOBpdKhrl/vR1xqAWLRj+hF2HEUqAmWwY9llJKNUGTR2
nuV370fad8ofczAPY19YtrhCDIQTXQCbhr/39N7SOFS9BFWihqfiRKBixFx/0Y2+snzQeverzvTh
IsGoVX4P7KTrkQu/3Y8j8IewfRBCTAmLZ7SDFJZXCCkW6IuhL67jiFawLOA9yNoKWFAbaEnfA2CH
U0o9KTFOwq7Kkt7GOWhD0s8VCEl32kIXKf0QtlmkhlAu949UR0W3sLU7CZVQRgGek2q8/7bM7IDb
ZkB82vDMSSYd1xqN4hVKpgW+6GrzIen7iygDdb7NIJdLNBWqQTHx4nGsVZDg8zg36xTEBsUgUCxG
WPCqrwHXvbidghgHyna3qTvtIgMKj8WTdJGZhqyTMQG+0EUL0oMwnOVUr3Ed1yA6GZCNErZp6q7Y
ZkP0NaCgwmDrrMUgSpRRto0T+t4XhVmCfA/hOHROiw6Hi9TKSjdqxVImuvIqmtZr6X8I4aysVeiP
YLTwR8Mg/UqbLPFYlJll3EGmMMp+g/WwKS32OYDSA2QF+aJI/W0dmL+7wLQb0xSRisV4n6CbelrA
LARhzZLmq+78QZU+pMfQxbsyoJvhEl11ubNKbFDnUASy0sh0BLoQSBaw8EC/YG5qTvc1mdiK7kFe
AZg7ca1jchGP7KryYdkCgaripF44eQN0pzFqv8ZGmnZeH9lL7BcDmG5JFqgprqqKQiaQmXs0gqdt
ynMbXKVCOiGePzBQwzA5heOSLA8Ee5QUK0K0dPs29hJUga5m5ZvBtEahEKCTWXXr+/75pOL65qwu
hvdhG3xCCRh1z4nlxTJ3ZVtNOhqw4KAVG+6z0BvAnuEOq7siN6U76PCU4TyFrMTG64iCQCqjbm2B
T3HDcMSgP0CpLQnaSpUy9xedfm94vyuLdgsh1vPpsIGE/0x2WaoQKIYKOcASe0hzKjr4K1Jbl4Fc
J5neZMW6RKTw+mxpaLcK8jzbQKXgk6b1Faq6dQaKFCZRoEDErqHqVmQrnIaAx0deJ0DGggB5Hf9S
4hgKHfFww0dnjRNn1wrrtqwz7ZbYoi4BBlfYG46BFupIgxTFbLeE/CYn0ac8Do2rh/6rwzpLVa3Z
tHZ8ZhIMeU2KWyXjNlQtry58SdasJtdFmbpi1BeoiC/sQV81GdKLONFno4y48uNyLUsUnBYZ/xs3
8ec6gGRRi3ghWxQtohjWo4NSz0djC7GIfcb+GCy7qriwJC1WINlGp8kYSc9CEOvqpgUmbLLTHv44
zpbXV5qCnql0sx7GZFjA9vE7fySFcJFfjAvQmUPl29m43b8EqGiSJ7+XEmTNIuu2VpWJ07LA5cq2
gvclzGCLk3hwHdiX5ra9NZxWI1PgSwoPephBEB0R2mahPSRq4CXa7n+XoX8J+6UyZRqRgLpop2c+
FGTHTqRQq3MWcJBkp0JNgkXaoRXvYlsNlo23tTE2rIjpx5wFZLv/af9ijAUVU4jdi7geyHb/4jdx
CDmuAbYWGvvh3/ZvjKE+A82/XwQR6IRlJpZRYH8IGluf5V5QdEUClmcy4lKQRdapD/VJkEwhNa42
DYQjdookXCiDqK38NELbHy9M/l/uzqxLTlzb1r+IM5BE+3Ie6CKCyHT2aTtfGLbLphcIAUL69WdC
unbWrl3njntf74sGTfQhpLXm/JYY64g5y5ZWg+BXy5lQJQch+DcG8NsHeXezfwyjxrVW/b4J4r92
/xsrKe9wijye9XH433fxGr9fdPfv/23nP2CC/wUXeL8F4/9y8v+SJWC4wctfpO7/YAn+AjP/hUB4
f9ZvmiAAHYpC02Ohyh1T/E0ShPa+gtV+fxIopPBm9vrg3yQBw+IU4ARAz1GsE/++OsVvlACleLDi
oZ/7qFtFfIAClT+/4L/9+IAn/sGU2p24v8vyFEuXQv2wgXrZQFX+Zpn5emJWpVx+qYhvxWabxpzs
jUKMe5nt12VPDQdGIfYYO1CxJYYulvvB48zRWL1eu2gm6vfBbc8pP04fJ45jfFnbGOlMEfn+HLl7
jiH3HMMuywoexb7/vhmw6QJFaz5xr/DOnVMg1iJ9Dv2Y58fW0Sy17bfRsjQQwQW7awLGcyKl1SJJ
w6YqhtCkx6Y4Mhmn2YdUNlLoihZUOlEveaWsC/LQMqZb2WKOa1/djkMj78ctcpEWzuaqWJtu/YSs
BTYT5stCIaelnKQO769EaBH1UuikDgXSyZBmbVV+I9vMI72NLxNhKppb/4d1B3fua6+96pOmTe5W
m4Vx30AXtBzIn4sjs3Hs7mZ7vVdO1aadVkOsSbFg6JiSeplgBJQsxpSGAHpqTjYs57OLC7Qut/o6
z34WqqVIbF59GSd21VvZZFhInSCbN4AJuvpqseVh6+QJEwxSmNOG4D6j6qWt1irr98lWbQ7m8zGj
vfPZ9rpnqWaTegVkcczwcc83P0b++KBl3cbS9yqML6ObBeFTUJI1awyFREuCL9zQaIRHnrpFwxJt
hzd6xUhK+sA62xoqJxb5GONhCUmmoHJFlmjSeT41gw3FpnpUc/O123jKa2Mip5ORKGyStGwlGaQ1
mHShEzeVEZEKLAKbW93Q0n3qcQGe7XqKaFDftcXiZD7prAi3PU060smEBiGHlxjcOnLczrij0y+L
W17CaxrmohvvWTuJB9rm7jr5qe6sGcAGZH+sDJxBaZsiWIBOwglZ4tEyj34op6ySPLV0AIWvgzIx
+9CLJxgDC9u+0nos43aoSbaRQCS88L6r/VU8Dc15+8ILAUWxXteIBeYNwkWdkcBArcYVZJ5khyBP
0+3e5ohDard0kqpWLHYq50c5I4NbGfzEzke3KeAy8JrTk+6nk1zg/c3Uy4nTnuDohchR4U3ZyGY3
UchMiWCMeKnTXrJsq+YQJk7QnsuVpcHsTbm91pk7qYvxwJRM3nZTW0GfFA8hbS8udFdor+vOszzR
ev3eLdCktBke5tnmMTFbZC0I/jCsZeNE9aViyOggl5JiFDGzaB37tXzkk1oSvdUxhMQJ3pubQK/D
hTifuceROCwdSbfBjdtRkCuchefJZjytLXK1zVk4zh81XUTct7179gb7hszIP6SDaGGrEYgHbPiO
3sGjclF1atcept1yqBIukC5aYUSZhuu3+UldT19WdymvTneyRm9ACDBGRcudK7FVtMxaZWReSDQM
WxS4Zok5dSr0LLgpVnmqQZ50kLGtQU4nz+7CDB3oYZh0NGr9RSq4UJODhELvH0xwqA4LK+cEGqO8
9M5zT7y31ocJRLLaRQgn+jdPhiTmBG5KWKzQQDIFD9T/ubj+fAYXavB3FDwBzDskUys/d+hmZ5/B
rymVwQi1dJHF7WsRViqVfR2N4S2oX/w9fRSu8xaFLj819jCeqjCUiUW35hROCo62In8IfSn76Utb
wiokI2vOGEBOnYNLo6pgF1X8ztvfZBD9yazKOlW+NyOAu7UJPAK2Te499OA/OiR5Q7lkS70hha3n
T7pzdLxOU3mR4VOxheWr9N0CP1C9nQ3hlwl9DNqUl5lOQ5ajsCWh9erT2viRmXjkwihP1Gr/oC32
erv8VlrxBLYm3to6KfYwtO/WpKgedVlYJ1p1dw6HqSg8Widzl5ZyRG9E2IbRowZI4L2yzcZ1UAOE
2sqyizcIBUkJ7T4olz62uF9mPveH1Chx8WYaxLroYMoIVVzhSKxc+ZGrtJeuKvjpbBheVk93Zx3i
Oh8vi17bt87jl7HATBVM/RfX+WX1Yo6J5QLK6epLMdRlPIy/goHTvC3WszWR5VwqUDh90USbNU0n
3iKzabrKu3cBZTUciWBrFRdDMG4uf4yiNOfCsNdQ+2uytQS2nlQ8GXhIU/TqFaFgVI7Iv5ANXHz/
sYEwOFnFEmOdElh7LgJJGljqwjVIqZ70641pvpsRqjysFfda7LAWfVtX8camhkUOWWQiFqaR/cJC
hMrwfQvVt01nsA2Qf1jbXb+OS8LsMG8qIa8svLNhFcDTbCH90OLrNNjqElQLZpmKXIq+OqHoyYmd
mYNYYqY7Wx1SogkklnIdG7qZ6e+tEUgXEMoIuWSR9j4UhEp7S1LNUx5uV0lwSbLNK5Kpah701qyx
fJ36tcwsxCDJaOadLdCnLdy2vHARCUsXOFADqWAQcWvYdMcraBVDWz2LHnORoao4dXYv45Zj0FCw
BsqVp71iHXgA7ceNvdCL/Lw6I/wNfTsuIwYarU+e6T7jNj8QjMSSdI6/xy/8Fw89Kw7daUp5JYKE
Y1Ippb7TrXmePDlnrdfom9UqoJgIEdeALx9LUqeNZdxrW5krxulPtTeWmcvEKxJM76Rt75PVZKuE
DG5J+65upgqYF1IecJlWLPfsHXe6e7Qs9xy6oo34QLM9fIH+UCT+3F4h+n3yufuEK+eLvavCYhy3
09RWOWSg9b0BspC3sglSnz6ObpBYDhIgt1IIH1Z3wzgwyKQRFN6RGi69CZET7Q2r6FuPKT2xg+C2
ILMPDNS4iWm7h2oc0fOq8G2t+j4d2+G8lXChi9LeMNY5IoigVD/bK+cQjvRXO1ibFM5IYgWV2yH7
7mFQBvzbWDew0xxEX2trQaxC6vtot82aadnEZeOVl3p0zyKYI+MPIivCPwotReqSAnRXSKAdKaiy
iCfOyrK+Y8yXWWiJu3Je3awUGPo9y4FPCgsXMrKDOSvsIIuIYIgd3aCb6nihtT41rnzgdZsUYLgu
czTZ7mpiex+/GzVAhKcbUE6+ChgG0yMLawTQLW06aFFwFIraZ4liiKpb9ug1bgkpyWeYJKCQ21VR
XjjeU9rczvt5UH1k4cqDT6LuahueLOvIud3jWZvzZ9YQL8b4f6vCest9RtfTJpscBoabqa2624Ax
5dqhU0z0LOKq6eh5EGM8V77InaUTGe2CRy5nc2H1k65ey6mpd5tmAHCLj+PBGkU/qS4+hKisWwvY
9GJLqq1o82aiMcftFnOuqxpUAkFMGNIugzn73IQtvq3eHZ1ls25N2LqXfqEK454TDXvsXo5VFdl6
N6Ya8lO41pwCI6guwuMxPHLQIYIUUVeEbjTXq0jsWvpJVSwjJoZF5BWjIu+LN0cWL41BsCwdaHC4
SFCO/NjPbDqryn5l1JPZXEawt4dcya6A5wwdoPWd+dyQJTXrXGXz5H0JSmnnkvsqqUJnBc1ZmnxA
wWXqB6CW60meTMdzYy0yhyNjzT26VMnfxPrUN8FPVWO8qOzhE2+IdRpol4eCvWxQJ1rRPtfCovE6
sjVfAM6CI/a+hbVlIuPCtdtvUY2foRBJrUbE5ricCPxEEy4EH9yJyz78gjiwykLa3Azcq7N2sOHe
rz/XtrBSGDVF2apY29WveeuuBxk8AqIG/HcpZ6ZzZ08inMHKKg/0UReME9hCvSIatf2Yh4OI0I1c
Z4E2YSMGs8fRT/jWPljCFSe3X1PcvEycLRv+WtENMkbQN8Yj7lB86cPHSXt+Pu6NKn90fqAvpjB9
RmHEMUZ2bcMAzKva8lxbDHZRWU1xIFx5YkjcHFWxzO/Gr4goIET2GGx8J5lnZ3dSbQMm2gRJufEX
gcE28xgMb71e61o8rarqTsPir1cLJps2Abno5ewbuE+ynr8heniFuFPjspJXN4QNtzRO1oNpUJXO
UTUDADgcRbJUrpPzwDsRTGRn6ULm4P4CAKHvaA7BxL/4w+fa8ra0w1j+flE7qn+ggsLW38IuavZe
SCd4qJ4ztKet83VUlAPJ/PXNh1h9Kcaexb1tTXG5gFLcZgwdnhViWIFaVPYbru6g4RYywvJczHSH
9mp41SGQs6WvT8isbutC1bm+B7C5xGrGy/msfB50Ca+0mavr0hsP8Nce8u3Sjdf0WVj5r6XPSFz5
BgPe7uaBQPK4aXLBY97VeO9ldKJ50c2lLJAzDzJ8FTVBvEAYzO69m2twdREGnjYNva9+Td+qdgSW
p8ebhpKrx9iSsslcu9JFIOQSUBFmShpjXJh8CKl9F4DnqG5EC5Wvct56Hkqg7jCSRfCrB5qTHw08
IkRghcseVG/QR/fcFcjh76Ybl9d1kFumLPf3IeFB0WfVOoKBQFN4EGt5Vy43tk2PID01jDxgIpU5
EeWcs3YhqTWLby4zYRTWtRdv1raiY7pz0gPyykEi/YnPAwc9K0gSXu/MWdWJLe4ssWbz5xqDUV4Y
28lr0bvvW63y4rIFjMgxD8FxceWUltyuI24BxGFbBZW6VMtZCied1YS00hH3IS+rk+0J/2yEl/gi
DPN1P/fRHMe6putgM29jGu4PEUNf5F7TPHLcpS7bAMHlKPKgDmTPkhf6hwNxJdZL4OawAjCBDl74
SVhleaq8Xa0M/SKZBe0BGcAXdyagMk47fFGknTE3hM1uZbXwmunPEqwY+zou0Ar6Nqg42LcKnTkI
HpCKiRwS1PjeFPssSSpEu83h0++N3awGjgRNmIQ16wIqfrf6D7/fMg8CYv7lmNaOI0dD53h0cQ3p
3rVze2/MMj7z2QnTNlhEomvnWyHbEj4BVVfjo1M1BoOvQR89l/1wMQZeGvfWfoBz2PB03HZ40+uA
QqyX0rLiAqATxgAbswsQX1b1zv3R9Jb93V6GJ3f2ZTyH5EXAA8bEWaT1FEa6berrMLl9tNJ5PE0S
s5ysB4TOLQa/k8aE4LXjmRR2BhLx0i0v43M1BE58gAiH872EpZ9AbcL8vQ+eFiKBXNdtfy5tmRVs
gc8bEgUHGpdtu3omD6ZlzgareT4OYQ7T+b3owgV6BBqtlzVvFBNRR42dLLs2cHAa8y6+WUOQhBKl
JUEoM6YN/k6yoPsS1Ig0TvnS7lfctGKYK1mVWcPK83BvNJ3ukY2p90P0EMtG6r3Mmygz6q9jfjT2
vhV4Ihtm0cX1PlKI6h4/iL4c5xlG6FwirIYJWmGM7+0NGCmVCIo8U8DlKjH/Hg3dJChMiWzPhmWy
eNUEAGGnEo7JqpD40sdWR5ouazl5PSLUAeGo31fktG2Enzcuzrhj2R9EBNVprPtLv3rhGQBaeKWl
jIdhhdADZycuCEWarHlzHkvM6uvWeYhOwuWMr4dkdjkttgZsW1T43637jbQsXouZAJoQKnI27+eq
N3LVTnANgoZAtjEj4K4l7YbHqmzyiqg1x6sDGynaZ88wOHA+VL+aAolhBWmTcRB3jcB7rQCJ0Lj3
JS2LdC08CepaFbcjHLqdakXXHmhSpVZbp1NgqrtgTkfF19PABCiXDj0PYijSfpWEI6beqrxfmH/f
rA5KFdoy6QSlF7/xH9uy+QUxoj3h/263LRsre0o7A0BSj+tL2/RnxNplqgM4cZCjrWjCXwBWSrdp
rTkQEgmEeGpeUNP0c9GcI6hth0iV1TfkX3dLuZ3asEWGLos5m3bYFqJQJLs12wSGVl9uRYR/qSXs
HFp2E0EVWlMGBD6CiaDykFBcg4HmyVjjx/aN6BNftsD3WL1kzI0cFdy0WFguWYz/nbfhZQ67m15o
BSkaXz80n13l5w3Ky+jW3gFeh7biETfBYpIisodkhDiX4J0xKbUenr1A1hiMuS6atCd/MU8bKWBB
gnFLmxqqo2QlfCA23tAW7JtvNeRu0CTpqYUOGtQ3DD8ObhC67UKCyiBDg/wNxa0HjQuW58/Nhhan
QnGzQceN2dTDRg3dM+3hpdpAzMxsPhFpXTVWaovEbD1BoH1KRQHdfCRfVgm5TrunmqtvNrKiCHyc
fOxNDfPWpo9yxNeWooHqOfcQCjGN1135hACuYbez7hXUzOpJmtGKnQIjldn92LF/9mh56yOWWeVc
3W77Hy20I278Jt6G0oscj/7wRWAyf34FB4eyh95/gWT/6joodqkWxzkB6LhVPlLY0CtaTNjjJ1EG
BQRha3ebSYM43L/IilCYSbDNmxIqh9UCP7ezYNo+A+rwLxbRz0HQZcTTqOLDmAWzf7oRq5tselHn
lm0zRFgyZgup4spqinPneo+dRUW0dqxI7VKlhnjAY4oIJYWQu/txynvUyvG+Kx7a4nbR1hIZOoHQ
g9ptA9FItOfwRFsCCZxyU8tt19gmqCopIdH3WJU9oeynFc5/MFp9onwY49IaOgQ0X8vqvlrK4qLL
FYwNaips1hKY4wrCg+tD9PN0jPe+IT2jMZEq9XsFZ2wyAj+WjUGlyANrenMnlHL84HB3oq7kt5a2
3Zu+rD7z5gcyjAqiywx2H2WEZu4SLG2JUHu81zW4URNCbXCsbOvl+CwddBDfPAksPoY4lyVO6fDr
Ur+hvhRXmvLAtHpfGoLqBqJZNksNDq0tp2TpvHxsvcQeB52tCqmcA8omLeFdJwXS40ngq/RNMtEv
Q9MAnW3ZizPT7zUDFiEUXPPKDK+8h8RJlrqNAIdcp2UasnkD09lCBeKaPBvImJNGgSOuuXFxnos6
nM6Fv970Q/vcOguwqsbwxFuHxOvDIKsaXWGg4N9KskXr6HpQEiYTMyjeQPMffSS0Cly+nJnKPN4N
UY0Jy4GsX49nw4c1CXzr0baL+aly6OdBh195O25QS6rwNGNIl5X3iRb1r7JxmlirkkXByPfAuoHW
zzEbVQXYpFJ2YMN78CoAvyKpq1yiRpKntLUui4LeF+qGpKj7qWNrcCdQpcAyMbGBl6it79KSJ7co
kpHIMgOINKb+Rpw0QG1A5K+nyrV+4GJPqgkGuMM3D+kgRVJUWbFP71h/XQmuNNG8CMTVkTeNw2mw
ITLLkrz63VyfkOtcTDDelNy9OPW2Cy/tkDjDdANibj6pLqu4vpM0SKdu8mKbVahhm27BpY74IUAX
juwXncwZjgg+v6++Kn/2o6IKl0svutvquW0R76ur53Io98LDzxDiJVZAxLeFpSJpdW+gWhCs1PNn
iL9uLBi9ayDqXJrBugp3rlH3ugYxcxCBdPPdVlUDEAHTx20/+JlJRxcU+OgArMBVP02VF88+Z+nG
GRwdMWRrF/6YiwG/jBm927IxqFbABSWR2xfWNEbhFPliRBjnjrhEME9IDxIdx3wZuaBnI7khd9CL
ROxq+2ngBYnixZIinUIvBEnW+W9QpX6IgU+IycZoUxfcTtt+rgcfMn6Humj8SSji+lHr+dpqlOpQ
IxKz9RfPhraP4rE0+MMHU9Hbccd9Hwz7nuoDV+tVgyoj+66jDfgzREH1POsIqqubOFbzNA2th0KL
9nHV6GL2BqOF45JOZqN52o0chZsc7Ksnt2fHH/K+n5osENuWbBWco2q0k16CHgYWj0HVD4bMBREz
Byjtcf28nPys84spcjQScBvlIWLrz11JvojORdekXhOJldzWMKZUx785Pxq3Y5/ouH61wKhGkzs4
F1dUsVGoaYWVDL6GyyF1t8CLlkD+whjjx8L2g5hv6xWgEARxjBknskIxq1BkE/Soa4K04KNYK23U
hCw9+AQPzsvILvkMqzMA451XsPLFHuN+NP4OgDa0+Y9jHw+xDECpiJQcNUgc6GPttkPOZ1aCftg3
a3uAE4zsT4C0LEaUZfU4hZltADMcYEL8ePxUUPiWffcyHk8/HvOXzfeX2x8+7EmgR3F5kP0lArbc
EUMM3Jf9DffmeO7H7vuH+Hi/v7z03x7+/n5gru20JAZDNdh+VObhXdSehZf7iyu3gSN9vDUBAwl4
zF4AENEX52UL50tDgGmTbxY1EAh2qjlUIYKYv29y0ctcBCA+52V5K/YMA2HP76YJPBjwxz5M3pCk
x2YFSBuq+v4oaftN3ruQ11bnMvTXv58/Xs/nEAjfX6Xb3+140NF4tPnzld4POgYhoTcg4MXU+fG4
j4/1/lof+//0mH865lhzcPHlSex6pSu1yBWUnch3NEuO3WrvXvJfZ4+t49hx9tg9muMFPnb/6bn/
9FIAthXCLfwX065Fw9dAGg9dtMS3Rb/c9//xIBsnpAof54f9SfXHk47947QnkLQswUXtSu20oCfC
HsRmMfj69+Zx6mjcOoEiYV0+nv63tzh2ma1+L/zw/yunQx2UVP+fOJ2P5VU/MJ3fT/qN6YRY5Jph
zUosQY6bL7+vq/cb1cEi/v8F7Xe/xc+/VoX9E9XB/RlsDwvIA9g5qtyxWsefqA7Wnyeuiztm4I32
5wb/L6gO2Mnw31EdHMAKc8B1CD4GYXg7nP/Lwh/T2gYINAh6YO1fuwE1bEqPue/DKe2K6lUhxBo3
Y8Vju9EENXNtQBgwCwL5HvM872d11aHtxdxy4H9qiEFihmLbOM4lLCyA/Kgkyh0opFM5sRSuV6V4
fV3YabTdNmZr4QBdnr9vAvVJRg6IsFFYB4ABGTc5h1XYZg7WZMsN68NcBiWizQrYNB12ydhzX0e3
b1GNGoKDtS0PY+7mQzrE1kcDXnGj8DW0XaPEKrQASOI8ggEJNXbfhPvk520PE2ew2ldYNRRqNEC6
o9k937yYij5B1TWLjt0WEwRqSyVFVcmfDz5OHA0yQpofWx8voPleieYC5ANBAzr7VyWViUFClACg
uv56NDZZ+utkwCa5DcBtTWkeSovm71vzkPStjwzcIB8piT9fisXE0Eq7KyZXGzx8aD0sqOvKhuLG
CQxJVol5OgBNff1oUJBZY10UrIKi26IBzFgj/lhDVEvhDnwjXL36RhSrSeWnHl5RLCRt4CAPKK+b
+nuqgh/e2GLqFEalgBS+dKbvwJGMbwGcNsjO/kOhUABrVx5ofRS1XIHKowwBGlYQWF+XAG4NW7ts
FVYbk3Az58Hrb7D0ax2pafETZxP0tpwpud2UdnTUzggfUK5qZ80EiKDS7cVCDuxTWW5IGkh1Y+lf
jBN+u4Yd6BXT3yrJzyhNusJsXm4KjdAOmQlgA9DqG6Icjpz4VljYJdNcJMwd2O04uVjhBB58VHfr
kx5G+OChvvG2JUxRLoFwz3KrW7pO6J3QyBEhhfIMlO0skSB8cirEnFU/rSemytWJSAtzDsSLPjnC
Om0OqisDG8VBtFc33C+cG+bNMK82eQ0ApdzYXe2d/MC8HufCUeHXQ0kHyg7W6HiA13jBBe7AieCr
3+pAs1uyf+pZVq+rRaGz1BWCKJwze+PV/Z2mLlwugE8ekrXT7MwSUiQ3N5PC11Jejd/D7U4htX74
BguOGA1dWhHTnFy93HrLhGteQtvNm4b5mfTkvx1T09epaj/Vc2nirq36q4XFEs/AyTKKBQFzMLEz
ptJ9XY5j8zj40fDKTy24EBEGwDl2d08TJWXNCRXWMFmwR3dOsLW5BiTrBwlkCI1sokjF9GDc8mWr
UYSKvkGvuzBcDlPubrhYBPPuEc4CG4AIWI8dKLhy/cTacMsXF2FFOE9OQkW9c/jcIZdgu28rOudj
E9B0hTt31AUpqtfzEKIMGdk7/IzdYXzfHOEpYa2i4WwXY2fiH10Aj/sQo+iuSKnum+Pin8MyxXPE
6TZDYvDwW6wzYItuOx+HwgnUPCHOmk6MTCmGBA5lS+2loGsF6JpALxjKPp1Ei2g23KNguL1T3nnN
j3Zb1/RwKw+z6DAvj63j2Basp6bt3JMEPxNJwLgJRI9zP3v1eVyBKzojymf9IvzGprDLZDnO+fGR
UHHwjdTQPt5/yQVCxRBsVgywccq50yU12xR4FF8k1DUkwuLmUxpyxE4bOnYsOpSi2zPYTVYCDPat
FWPDofIyzsd8toUHGh55FDUIFuFEzw3rz6xWmY3Su5qDzl5ChNuWB52hmV+Y0RiNg2DL6MCfvQI/
OkzbOeotJQFkQ+eGFsJTTJX4G2cIMar2wOZpFkIzxPIZJb9BIlhlbm39wdkaXmrgRwt3z3ut/4pl
xXOvV5gqjs2jNE3u9WnHFjg2aIq1BaQDoPgp7LH4zdEBtOv+3pLD8Djby5gd9WP17p57bo3p6hDB
CwR5WA6hGJKwaFAZ4s+gN5sZcPjUqtxBGByxbtqSQ5imK/2B253aKIsrnIwZ+QBoosBMJNl5AZwp
v7ry52Gjib7c6wEPzzimLq5UHvrgXUkFbDPwftVBA8dod6ogSLBkG8GkH49uvU4nRYH6lqJZoDRh
nYVAUdCdDJqrvgiug0vdK+hzGA5TwCdWYhnnM+0eldgLhvbO//Hdj931QGNbU96ikCp4/xlkg1Wa
7AIQ0Y7RHs1hDLibd9NR/V1x0I2m8VjurKDuXFQIQEsF5UH72o8a5JSdjd7R7h20dYfEaOPDJA2x
LoMwyJitFeV0nzafDWfPItlR3hfw6QZFSu2poyjOX7ytS5cQ0npBkMUfTtxURn6NYL8hKP63QQ9u
LuzPnW6w1+rJnjFALP1YpqjC2Bl2fzmDvUiEMEiH9gbIMgawgdtO5LsA5sPYa8LxUoEHPOoXe+ip
TVtDbvQwFyBMT8Yd1jgKHD+a45g0y4NdTjP8IwxvR3OgHB+7KO4f876GDlmW/pRUQ4m5dRnPx9Vf
QnrsomPzaAIsHRj3hQ9t2plvmrJBUbtN9sU+CpUfzbyDHlQW72MQVLhbr5pR48nDOpJ0vQObiMoG
x3473vcYb4/P8rddU9gWSOk+O2prIWKQAllU0Y4eLiBowagg6T5LF2DkOis7PxroP04ie/wig106
N8QXqK6Z3V894q8UXmZ13ctuDAcsS/mzVXitHfO9Z1ZOmQ5YBgT14PtlGsoKArvjYcmYYEadmr1f
g6pAzjK6WKYAbiJV5dcOC1HAlkrrQKhM+hQDM2rxrssgYaLvmTKoFJ73RuO1jk1n3z/OfJwm/Vku
C7t8nDseejygKZzxAhP+KCz2VeOeFWDYY+8wMQ8782P3fYt57YUpDO3CK0l6HBvaEnne8TtCtxzW
a4OyG4djuQ6Gb8wp33Kn6eybZvXNjbuElxW82qn04czWE/9Z9yvJyV7fAWXLZFjHD7Q0tIvDCju2
mt0Z4/VUAybYN4+DH4/5p2MwWVQ8gIYFkIbX+miwOsx0JgIy+L+O/+35x4nDkTu2lk1YsWUx5/3S
GwHyATLa/XAxeZzEwYaCfZj2cA4woC+oTILu050PqOhjCv3YPbZW44AUPU4f+8c0+7HbM5FgNSed
z6CjI07sLT2mnMNHnFYN4/vYV/t15DpBskJ3hy69SyFHg2WB/oe781hyHNmy7RehDVpMCcqgCC0n
sIjMDHdo4dBf/xaYt27WrdeD7mmbVbJIBoJkkKCLs/deR+mcXJ2/72vSk1bVna4Xo+eVa1QuxiWX
0FwFO2AVQR9iRl58bVcBNZrLSO1jvDO7SagNCBZSWHz7KzHOOLy4OgbLVJhpRnnzzx/97ai4Swad
FABz5fWoYtNhqD0sAvVMyIcBmKjef2QTSKj96ycU6OfmeD2IXUuNIrccj3qT3xhUCPL99eqEqzFF
+fjrUUzlyLDyCLsd8TCn67JmL7AysKcTebg++N/v+fOQUUxs+vqI1/tGSsiHzguvd//jKDlJHyTH
8gu/r16f/fcLuR56vR3X+HzC6+3fz/jnofSkqEMw0G1x9Ii9/j7o+tz/eBW/X/afp//z6P+D+6hX
JV6tN3j+Utyw0TQp9qMxZilAePVGVda814fpaSzQ7eZ4MNejUV9sUvLrdsAdsSRmkxgDexlULym+
LBazswM0QLehL3h3Kh2rN7bC3yzRP1vYAZuZ0hDEC63YliaHGyW+49x08jBW8nl0CuT4JMWhESDV
yY50JoaWtVLutMnioN22ZfuErMBM4ysUK2aUldv3T8TDQFvW+qtb2ti2DSP0eu8oiuSo0RkPMbAI
wnT5M+2RXcDQqW2mMfHhAGkH5FqSYGzb2wRHVdvixlQFtB2qTruqaH9FLpY8fxwidIj+3WzHeOPi
cksoenoV8inF69Bumi369oelZWhu274cOxbafoy2pFkHr3Px183lPlXpDSYdvCDKPpZl2zH0xe/S
b4uLlD+H6SsLol1iwVgEttFvAUi+tj3eIZiHB7tmQ1qU442wrJ0FtMWoRMtHVZMuFN1PN8KiS8eJ
nRlRkUjcYisadm5d075qnvvT0daNuxQw8om5lV9dden0kI7R1kpJJkzoD1WO+Jm5G5lZX+A17wFE
pi99jrOj33QsuW6nLvvMMSrqdbNwmvS7esKjVcbQebjWQEorltxNhxTofswg5Nc2TqVDiW0JBdcW
h8QaVcguezc2JFVzFwlUkJZuMjvYBX77qc9KrscGQ/sYJMdUS5HM7Q7eD9vHDaHJHdZZdzVCYRgb
G/wINEkyR/5nwpl+kzBTh7bdz1tdxk/zaDxHGKVZkWCZdFmA5ku+icbguxGBcSA/upLVaO0HYTz6
xMZ3VlYeZF7bD4SZH/0quwwBhutELGKPIW47lezaegR1aWobMATVOuIt38VusNOGutqIvDsVcRL9
1Hp14l8dNkhAoRqaMiRiom+UjVN8lgyTMWsrIHfrpEzmnWNnN86s3wZQFg6pwIpNPfkEFHO6DSYt
PWCKvVS1vRoV56thRJhnK3fX1/XaKEFI2QPher+bSZ2YXht2wXBnJvjAhV3fqLb9Mpfllq9742Go
XjUbYczDj5pRU10nth86OWiOomidsz+X5opMar0y8ZsebbO3dnXvPRShlUyospkB98FJ32rL+XKU
80B7E/2tUuVrxRAVYtIHfVh3OmyjudmZ89CfdZ3GwUQVvJFdpG0Swp56TC0ENqOoGS8ldhK3gxaU
Gvdu2am7qSCqHD+WEPqOjKyoP5Kx78k7we1KH5D5DrUYbQpY2s/ZMF6KONpmUu6DCnSHC2I1zIXb
7lIUQPb5Kg6LXv2MJADRyA4eHa9W+/oIss7e2fBBV7Vb42LuRpvpPxtWrh3xdXNuZqpaNwQENwSg
EyzG0UllWPyGqPvFIjfByWIt2D8U+LxXmzZLdnHnkeFXwQ34sHFbOgmCjtFuXJF+lKnOHBCMayWz
JrRKRj6vZhHaUvcxK7S1VEavedQnYeMmaehke/zzj5WnRSRSibF7TrBpa/uISFffa6ONMm0M6dZL
1c+hDdQuYowK8f12sCHY4+KyQexSOGeHO5JH2IXd3VD6T0OXUpVyi3btm/rP2DWPzoT0bg7x5zxk
MBMlWB1TyJXi/NoWQX+OzObFapxhNWHq2U4grqT50vfZdxWDOvGDxtuX/apwNE7f6pMyBX8TMWRy
Del7EBFDccsnQ3oEiMr0Z1d6xDNmbKaJPbaQrqz8MXeJ4wcBhDuju8u8kwKmtVNlhu5nFGthu/Zm
EGRN2ioGzItAUSVVu5HGTN52/OzE8DH6NTio4bkV2Q31K/ACKnsM4v5Zm5jFc7Cjo5LHiSRFYbpf
fbFtM4aaGK0m6F2LJD+VDW+A1KF/D4tuOBj9t48hisgewJiAyEcxc/rFFVg1VWE9Wd6gAkLcNhMQ
FJGXVn5qRxvNyIOwSytsOBaxF9Kl0JC6+KsaNliN6k3S9bsh7QDS1A0AA7aePlNVtsOHds6AQm+s
QBAriu061Avj51TgdE7iN9sGIYneCC1N9V+dao2QZDHfiwWxKg3iK71YkyjxajOMqtTbU4eqShIb
bmdfhIo3kS5Kzo3JR1wN3bYRYZC7aThr8t12znMeXcbKp3w9lPHOjrp320pvSnbD22Zwjh2d3S8k
4s+NTtZeYOPeppl/od5MHjon9iQEeI2O8vAqnqr7GtcBs3C9CVp7m3ixtTGT+bWUSYVM3xLscfGO
SRaNq6HH0R8P6b0bQ/BVE7giOX6SvsLszyeiVPbSSAJveFd+meWdcChD2eUE34Dwf669gI84qs9K
Js/2rH22QVzfjFGHI38mYM929TJFhcmyQN6SaTwvho2dU93mhXHnz027LoKk3vbauJkhGoeiFZid
bQZjGdXbrreeW8IYq04yL1NAeLA169mLGCDTuNLvK1F0u6ZILMo82oNdGvMmB5aGhVuEXYvjSZb4
4sYEWosM9N3cqruUeKDpxcsJMZ9iPb8byWHi8sTc73n4YyZGBzuzN0Czjxpu1kNZEriwm2xLYCiI
svSWlV8bCs97hp9w7Ap558WkgdCJv+xCQn4kP2xDZI0Jtm8QSJGbyZm4C6UzMvRiH7fRD0OOT93M
+6jhnguzqIEQXI+SuqTK10HNCrY3H7Cv3TgiuczeTL7daje69AAMqkSsjUSu7b74yvDTb50a4pjE
YELxl4Sl439CgYwporIEtAJ1q094EMcK75/l7RK/3winFL/Yc1DFt0UXvDZa8UCwC0aBHU+UhCtI
3zdDUe6GwstuzCRm+aTrOFZNa1t1wwO7XCZqvnUQFxjhHJ+yJyo2LFU9NI3pic3eY2mq9DTE0M+I
leVaMTKaB2f8zxD98geHXec61fu14afzebKqeyPWSUC2PVYH7aiSNlgZDYEaHZvIap7r6j7oiUg3
vrGZhYVbTmCQaerySElc1lHK6tZjp6i9aR4VOMXeK0ztqQzL1N9SbSruRBx4t1O8Hdsy+GA4qlcW
i/lt1RrBJutG49I36bHR9ZtggUDGBkbAGrr2pstiFBj8UJNjHUpzeqjsabzzLD3f6JrRrKmBx2EX
4zYPqEzubVzMW4JupljM0nl5nEC5eM4cw6dFRdC74keZEOvUWGtlXqdtBUur1ZDp4+0wDpt0eCpY
Eu7MsnI3btYdqkEHeFYY895iaGBADGCWtONJprV5O0NjdG1quxnAbZZJWuj0ID3Yw4a5oy6pLSGo
8LCrsl+MuB6QJE0nPtW3MRxeuzkMBsFqy22I0WZVvPPGtZtZNpna2N2WKDfMHV+dm1ekFhmVYxNc
kqOiUwKGj4WW/I7VOSkMwtTJhWVktHfy6sFyH+kbZTxFjbEexED8yPeqEBCRU9fvqqdw3rXmi22y
uA886z4XzmtlqTUFvHvDd3P2fUW7GY1ZrEcVkO8u54fS1CAC55g5dd7xSRJWNshVrZKq22fjse/S
BQSqU0weHzp30PE3DfguyQt1Mgnt3LxrETrDVh9/OIU/rXsfD1HWcZcWEU3Tm/nF95Z9QWRuBgt6
oR1JZB9NfXQCZc4gZbf2KpzvE7pYTCisG2VYTMw2Q5s9EUWGyhfnP63Cw1mZey77MV+tjVgjd1eb
lO1+mTJvtzU20XWbdjfxFOzLxnXWjUfJN5XlYrTGd5x42K6yINmwy7EJBydbtMVz5vLM9BQA5qJw
Jg7Wrd4xaY04Y6t4TtYpPjFmp+6jY+wP4XzNBFLgpLRJx4Dnb0gk4QRpuk93bJ/SLri3a6rq9UyN
wSBaF82bRkFgs6bxcypy/jozeO0hDFMuh3hU1dho5ortmpxyzuxhQyHtCH1b8k3F0qkoAOV+cEgb
bfkrzZVwktsIKlSv7waV9zflsY/jLyf23FXfWKRKzZchGb6bmVnJGZ2tK/pf9jRfcpBOG9slXCoT
tm02BtQcE94QlM9+zfwx5cFrOhu7yut/dfn4DNXuUAp7x7L+M0olsd6AxTJ5xAddFWepjVC2o5VL
sv2mdbpdUcJ+Leatk5KvgCwM/Gu0of9a47kUw00ZRTVFoE9zhrdYDQKAfWWCQMMD+CLyXK2okxmn
Tjexfbv1eGztC9KQWLszfiI55896in90hkzFRwYEIJtu2btQCXK0Y8ualFE4oFyjt93LXFjlhV2K
SSp2pWbesmqKcH029naS7Q9022/ZzcuPKDwKk1PbxTnTCKLLpkMW1cK6JMiLleR024BROyK/yPws
yFn2TKICphnKOkQ3pIXA6THH1C+u0Pst4XMBEYvlvVPBfhhwXU0+gl4W/9RnOa+83Hkvp1BNsw34
iDhaEH95jUPRj3NSeRp5YuRqaEYe9ZGZ+JFBMVE15Td0ghRa0LSX8fRlFC0U4D45RNHyAkg87g3Z
dHQoCNNae8NiDR7Z8y6sEV6t1npszP7OKrR734hvg4RPKU/I3CT58MMK5l3dMj+xka87qIxxLJ+F
FxnAUoOtJVKfOg6kIRdaEag8cUfoyNjJXLLukziuuoxsTB/kQAVabIyKUW3C0TUWuPyyYFoZJqv3
bix4QyKmSFtv10PpEAgUaDdyIv4JvqGDiGkbp5QKQ+xgbMq84dOq1bvfaSHRpBGNDHRbNiQvk/Ep
TeNd5EB2W+XAHgBpsW2xecLpvxg+xkzNg7vhnmmt5xwx9jNlwobDTkEYTD9SfUqJFAbZPlN6femz
MbTBIcaTA+RpuMnIJ5DWML9K4qGQeACjamzjuTY8TJVHOEjXN32afgcN+rRWE5YC4b5VlhQb6WWs
Na0B1zZQylXeQjidJg+zTbkYEh/GUnvuhu9AUvV2jefBqbsw8/0PzXmmdwiznNXTV6D09lHGbhGd
aOV1jAD07EBLhUxMPg+iSuVdnEqvw7kUxqmYsGB2rFTrxGblkBLUKqv46i3W8DOHua/upIYoWKc2
w0NyF0hgPp3+ZYio2U28hLAyGPl4zdLywdijmRssR5tAPy97VKBvWPEjAy80ntoVaffXrmu0FV1s
tolmmqEQDstvtwY07t/FLb5VbYANGohqY8zBc6qa7zYvvxdPiZPHt31RGit2KhGfsarjFzkEPu0x
/DCNM1bn2psVgxPrlDOdvfiHneV38BidQz039ipn3dnPhO/N2jrrSntWk4FK7BbFuseaa7zkpNJH
tgIMxhiHjVb+0HoRb+t0P7K7D6HyPTFpnq1qvvcEp2e+sZbPyUgT8Kk91F834w2kN03DOpqzBQAY
jU9icyNkxdoseLAG471MQDME2F8s91AlbhJKy3uUFKBXvn1OHSwGWYSjECs49bhh5Qzpnecgn2Kz
qNXwBGPwKe7nh3GM7wWQtbitLq3KsbpenNR8L/kTol6EXv2jkmw2Bu1OOTOnl3Ya4wq/zYxHnY3p
vITDAgxlLORvrVR8mhAXQaUYK2smkJLU3/hAsXuyS+jz1t862rMfTPsFW9pj5Vs1CyakjPhznRp4
6Nzfm3xaVmRvRpaD0n705/mptsdkb7wjKlgZC0R2paGX9Pm2zTljGrsgTuI0GFSDTaw3H7Pnfbg5
JEneYt3Iv+EQf1hd91UUX4OKPPJ1+inXo2dkpPsac33uFt8mLzabq28h08fMKZ+K3ppDKpb5yii8
LxAhhBfT7r1ggb2aY4akpJ7IvrblZ5Y0h6bxHgugAb6dUSgYD2R01plZPTpOcmyU/uoZ6nHw8q0c
kYpLP7r3x5nKct98QyiBgv4y2N2tqbSTbJMDEL8flY6q1HjaMdO6LZYRL9SFtLdNX+eho4KKBin1
qxbfVXP8nrbqVy4ulmqwMlUVLM3WP5fmCNlO3kYGhgXNOmPu/XYMYr3CXopVpnXpe7MEROJSRWKl
LTEpe/FN1L5attpL8daMQjvk7QQ2ka2gp+NAix/mePd/mpdFW3Sdzib/bg3x//GyqKap5b+qiv9q
VLd0tfrX7/1FzPL/y9Btw/At2yPgGLg44f6iZgHTol+LdW1I/JcHz8GDp1sMvA7PjkOO1hJ/efD0
/zK8wENnMyEvYcL733nwTOOfuCyab2HA45UReAWa5fyjjUvM1tZJK5Uesr6M98HQfnS2ewnylrYe
xUgoxKC8ovXzLh9Tf5/ExUHgtAudVur7xjShalTMht7Etttqj0Ew0zOkLQ+uVn1mI70OhNH9AggS
QFOZYe9CuiGLNXz3pYlhYqpuMy8pQV4D9VPkCNmzhezQdxS2uw36+8VK3piit6lpIs+PbE/0xst2
g6QDSGt9N+iu29EBezPk2RFyi5jmjV6pj7wWIK262tvS0cFaMxjK7oeQFqAJ3350MYov7BXq6Xz7
19Hiq1psBHA2d2NXAUjUG4kbJdZI6ZXBbZL26DAoCFt6t+A/jrJLSjTnbnRg+DOAQaBihFzNmT4B
3hE/IKEEN3beWk9ta8X7to7epZXEF7wa8kJtA6ALEx/7l2g6JR52tqaHSgqD5GDnlh1vClx8mybR
tA1ffGsx9uv7dFTduok9Xlyt5Max5N6PSEZBbG7PZL/O7FaI5KU9/giohWVa7Wh+Mdxlcn70XQ9S
d5Kmj77+NfbloZdF/6tJgPKr6J2RiO1kMI+hBpxrNyW1AQp0XeMu2Q6lohI3Qk1KXfOliHycTOz/
jaqYdhCjeCDi9zW77bCM+midOP3RH4bxbvb4QCuL1h1wkci41lPozFp2Cox6VTY8sOVr1iYum09L
luH16KmVFwd3xnGMH/IIY2FkYwy9wlN4wCQnIEyvs3Q9REijU5AwCYHnp41begPMsdn5Fn8kMaGb
KXMl+xcBiLGNf/SSEbldLugP8a8L+semf7t5/en1uOsh/93N6w8iFLjd6Nin6y3NpWdN3o9wJpKO
KfEfz3F9vOr6k+vVObfBKgk2L//5MuzEB14zd6+1pfKbP6/iz0sB8UEmv6XRxp/7/hz352mv911v
ggA3QGnH4CmWJ/vzg+tNkQgiIderf3t9v4/U5hfHJQsuRDqt/nbg365eD7w+zayqjRaxbR3NHLnF
h191vVCGCaNs9mH8DpN+WrCtQFdy+t1MWHSdwElZ2o9PRX5yYZ3+7UKj29oJLwX3QeWDAUrpI1ju
Gwfb2FrRzquH9+vvXO/tfDiygAhZmgn7xhnUa6NnrCNNajNrK0F6oN2Y1OozNOxiIwNynoaea6eo
HbTT9Ro5an+D2aRZtRjnjhkVBbIK86FJzAENYOm8VmIops6az9YJ1qB10paLgO4sJ7ZQwrSqteqy
V4oTFmIaPzLhle091Z8iD/RmoTm81RgJt3012CcBHPx0vdZmyI2K/kYBUFLFwjLSOLFmM3EIUFEM
ARYElerf93kSWEGnNzfjcsTURD+agB4wWWrt42Fwj1VeuEc54Ng3ZFpu0af00zxKC7mr8puTJPYW
JNQ3G4hVLOrCOfP10/Wo6wVsPOP3TcuXya4a0jeTHBmDZ/aJ9SWHdkEdIwomCCL4lUDPORTF+Tfp
9T5HvUKrs7aRXfxIIwwvVg3DodCN6px76UtRte6uqYd8S8sXGIIlIBy9A0tGKGE8ea43niY4dtje
yqe8mEYgIVzgrFT0DmqCjbMcQcp7YAF+zBnpbwZHXuRdPNguhOjWoJld6RzGGCVxKuQpWS560Lw4
u2Soj46xySwyXYrkOf6SYNPHDWBlUsFnq/igRWR2mqOdPtDmrlFOs0VPnfH2GvNJj5r5pJKcIncV
3cDK/df98yDI6tp+sr0elixn/vXaV23fgLgsT1N2GOD+bBGKGadqPoIiGNjSpJV5W9h6f6haOs7o
frM1Yuwefd/QSCzglYhZS/Y9ZQ6nfeyXXSDjxmkawfQSl93bZetWa1Bi1oZehpz8mnB2leW8XE8s
wJfj1pVLotiPsnNN14PzrHqawBC92l5v2ppS28mmLtCjYJ3boCnXg8cWWKNBpatonxIn4h6t5a7p
snZTen60LlPW66lQLZpkldEZc6KvkabYKrELvPWcnIi3lYEZKbK9FSW35pIJ+m1kugaF6ASIKWXx
RF19TnQwGkLRDP12XlJG9TXrlFxzRYvp53rt953Dv29ffzG5JqmuP//H4deb5pKAgoBwe31qb0lH
VUtO6h+/8LeH/n2VMO6zWpJX5Z9Xcn2+69PP17gWbXIWeZ0M199exN+Ob5bkl7lkwH5b5q6ohOuF
v4SV/tz8baP7z/uuP+2W9Jlty4wkmrmk0pqIfFohvIvV1UAZs3FTRglfOPerLsRXGy0Forz+gpH8
Ad60P3cJLXrSPkbvm9+Aj21GImiHbHT5AtlI4rT9xUaSoMOaRr9votRbV6PLb7An0Fo724xzXG1V
BmmNjoOvWtAcXDpPxIo0xExpw0QSCB2veujdYk+S8wGmD+6kgQ2j0CTGPjjBqU1QwYqBBhgYTnui
mMLFqw+ZHLkTHz9Q/OSQZ87JiWlAg09KeVhWDeMmSGimipukPmQa8Ca7d9eq5eFLGoC5ZCpBFZlv
Q5GUa00m3jb3NnmT62fPpIdU3aonA7WoiF5l30FtdF0Yg6U1rQe7Hjfp7MNMR/RNaQ8lc+0jr0jQ
djFORjH6+1qm5lqxT1qXioKX38fdqaO+B4SJ2VN3UWJKoO6JftAav1uhbgeHkktK25BpnDI6pK1E
NR8cxL96PMjYgrwaywwjCiFnSyRwBGmFKh3sm7aOV8yocfWXcw2oDxVjVQcj5CQ1vGYgJ8Moc8Yw
tbx7QHKHJlYJqWTK1Xm6FMMdla4GQqtryhyfVa/gcju7ThCCTa2fsVPiZtYfXWNMkHKrM3xmfWfm
6s0VKlq7Ed7vmA1sOoFjocjTHKomxWStaUtENH2qTG8MxzmpaGDifoi5F0fACzA2OT1Zi7l3k9Pl
pyJtPooXFBh3PWfVboAYCSqje1NLzD4Yva/Bg9ZgjtU6bZt4V1E9Y/88r/wBWro5aCwqRrHz9JQY
t6o+TB2ZKzh7/nBXebDHoy7IDsZkkvVM9/1AMjhLHBt70Os8R79kR7NJmjGtvciC6tC5h2C2CN2P
1rkpBLXXI4Jkdm45Hds4QFymtMzLHAV7D2DZDk63Um+epdrKAEprW357doPQFXX6ccIFPxSfZUHz
GqWX+wbKIfXw9gQG/KRXnTzTOwHI5FICcMeQnnnpCt2b8nITHK24P5CYmle1YX2M8zTdu/D5SSo0
ZzCnoOTcaE9pArh/ywnqV/pto8Hd6m68Hvp/wASHUk9g24nQQ9B7GJOD50Bq3YYyiBMmlLn9yML2
Qisdgl4wrmDT0Pg019YFg846FeMpHUgIJfhipMP/yawjnT8btfdiJw1fqUjse9Cj+24w95KWjDde
iZhUeGcxFfUaS3RjIvyXRon4yWt0+r0qHLGiNzTcKZF0+84a9gaoDitilZ3harT0fZ9E00vgtM+u
FX+OLsDvMQPlAXTRwl1/qS3bXWktw4oDK2OR8SmnU6+nMOmAFNeC51FZL0mq2nVfZcFGkD7YQRzD
lbEKZmLvrMJ2Dv0MwggkH9EBYR+T9NY1sCPVUvphrBcUAAstHG2S+k2c8LUUb1GX6YdBjW9DjRPA
H+itE3v+qRurdyxftxAJ6HmVtXJtDK25d8dA+xwl6m8BlD6aE3OdT7zupFIWBao83uTBEOaJ1LeO
WFjKnrYxJRF7syIabwa8P900bSYr0XYBHLstQKhqHfv0uSwidV6WOJkYQtfJsh1iK/GbVrkgmxD9
rtROfZrXXYVbylmDzcW+hAPNaEvQS4N4iIifHUucYFWG3U3SSgB+FYg+16DpbyH8uyXcDSkTT/6n
L3C4uRoNnx3GEC2hiQggTeRqOoySC6luqqgJDr7+bUZetI+9HKFNQJuFi8jf3iW3Rt+Sz6CcS417
V6gs304eBguNTyNxBoSnuPopnFPSfvkWzg98Lym04fGDHesIQcBIkAwYq3xJmZWlXbSfqyAG7AH9
NrH6cwO+w0xycK22y6MqnSxRR7EtcHsYKXRlGdLhQc7ee9E3TogdzF+hcVKqXUjXbZ28AUKgzWmU
YazqD7NAkCiEDXAGtggDe4blx7c2TuN7eA3sn6K7obtk9AgSj3r2HRW/6BhNAmOGsL8lJYyV2cbd
3kpgkkmYEy59n1bBu9VQ28PgdPE0+8PUmuRmAovdodFGWf3eILbCMmlx5IgOCdZhBrR7sDfLdlSa
A6qU7Bly4qfGQ5hj8XBnAbFYxXr+IzKYAQOLYjGdnFc1EIs9eJywhGXlJc69CLSDlQLKyAaK432H
txPNrpsQVXIFwsEo9AtnAYG1/FaPIR4O6VnoD/C5zvoaZFSx0gh64cw8FhnDiW6/CzN7GRw+Bpce
bMGIIpyJF9qLuDjrh37XFw8VO080S0zMTgV5JqZWiJqekBOiZXaUEBOiPpvjFiv7YJ8YWD8D+cOk
DfS6s4c2DOr4GHkA2XQVILSVdIakc07n3in6Nnca8kGT+B65fxgpd5VfQmWuXToM6vdpwddPk5Lu
6YX6mRViP8SZvWtH54c7Sx0PyC84F/tOieBhrEnozeyG3BHPem1QSO7fmoSFhT/dDaZg5U+SqOg4
vfAi9yvIQiyR57Bsq5VZ2Vve9p4G0k2+nqv411Db7267oINochEmVZRuUFgdzpQlgJqG+Nr5EDVv
H/gIx0yMCwWEYbdyys9rQ6zS7YA9JxKinPOJlBwBSqOwZVrFkywo2ojnKp9/yhn9DX8CAGHXf5vd
ytiXUttH5nxblnyuUhihYNsALmD8aAucI7k/JXvVUkYYH+KFsyuKHwDv1uj3fl3xqNoeCeajJb24
dlqNMbEn6580l95P4oOS/UxEEx24XqTWPsKZrqflR0GNBiriwzQUSD1VgjelolfiRDJvahwqceLZ
T3KAuMuSy0x9NDLKwDsjYXeaLXvf2QmgRRCC9Wqxsw1/WwzO2QrQfrNawyTm0FEMvXSLnWobpBHj
h96QSVogUAozUkH+rXfZAo26CrO2Cm4JEUJbcqxj76X00U5xGg0B3YchI+3GPgrWqonugmy8nYZv
x2obeDJaATYwBVs+w1XPc4kMJOy13diPRae/TJIquA/lqE26s5GV1lFYNw4J8sNHmqIgBW7D29zA
tYWCZY5DcRwxPq8mu37DnpDtaFb9S2vLX8Jk2KQLUrCqJK2cpIKli9xdbrPoUgb2cAvhraLRTBTi
dmb3Kf34gLPTrnx/74uUZYRPMIcFb3uiSZ6CcBbH5IIyv5zvutm+tASs4IPgTiir2T3WlXzeW3r5
gQ9EzJl1oH3nXWwT29BzgI857XMJWzk7ujQiP3UZbVsVodGUL7Tp2eJ2gM+RVljPaEX2GHf2t5nr
GKFilFWznUaa4MCmCRJdnVjXlanxJVk0ddGIpwDFd5vggV9lbEq3q5gOWGdI/LTRRW+NbXq+aPzp
UzLuhs57TaOA1bUJ97CbFetp62QQd6UHDb3bF6BGAUfoQDD7rGviuShR45zZB8gVwKbx3Pxdc6bH
lmQNM21N5ixo3imGu3SCDJN2a6fmj47KzJq+Y/GhtbAOTDU5ZIhLRkP/EgdmiQF4DH8is253DJKO
SVET51ZUl171+Fw1MOU2nr2NVdUnk6YlXUI/MjEHYNldnDclBjgnxRTX13e9KR/0wM7XfmIyXWGX
0MXJNQrylESlQkUrsNw0ePdNzQm9oNPX0EvZvIw+70kwriiVvqpIbYx2WD4KdjiR4148RSVwqJJb
N9eBfdMyOBXOnWMHRydvz4bk5bCoOvM+keiKbk0YQFu39V+nUcGSKtVLFQwPaWW/1FbHircN4Nto
6UNmdDApqsnZ0O2T5kYr+ZENkiwxWZB1mtS70g0iShu7aRwe8ED7+0qTZ92vvePcJe4alE2ekFvf
Tam51S1VkJoAAUYOn96gDcKm0SeXrisumRrHzTJaVITGQ2FFpIup8svt0NO6WdRJGA253FSWeRn/
H3dnttw2lm3bL0IF+g08XpJgT4pqLNl+QUiWjL7v8fV3bDir5PLNWxXn9URGIMFWMIhm77XmHDOn
2diHCY66InAQHujvpa2IE5MgNDUU/8uaUfJsFeusPNQjXwce5qQktA4yv7TRjrjPPbXrF2xh5XHE
a4+0CvRWnr8b6WNHtDAl+QAYi5M8RHoZeVMtHC/j5rApg48Mbdq5goW/yslWistxo6Jo8JzSYfJV
p8CuNXhvzZhn2yKP9phbmA2ic6GaSAmL8Djq5B6zHnudMCY2M9NaVfCBPXxBex+18Mrm0uETp74G
t4u9wL8LBI1VFHVbjmTr4I/Dkx73t9ppnLU/KfE6dRX6ukGzsVXCnRNk98hUCXVgdNQeBlh1czid
HGL2Vr3pZ9xayfJNbcg8jdlhfqrJsht0i2E+JdLAmcWOaeXBbMl7UvsUl6qADE+MnZF3Nmodhhvm
DEyzm2mv2lyDQVGh/ujI8azcdqYg0z7FDaTHJmTSk0nMaYaojl4DbQqVeINAKIRDdlviA54024AB
W7UPo4gCL+gBjDWdTS1uiQ7Itgi58k3jc3vvxLHvmnwrIiTp6KsAznFAETuyFzrJIoFrTZ6IzExG
dXILLGP4lZa/xvyrrzvullWaIlPXrA+h6tEJ7c23KN47rYTmhWa8DTvre5sWXD/SnimGP68iIV6n
oEzXTtoxDhbDvqunq0u9eR006OynIuaOBaWIPcbUxiABdR72/Wg/kSqgbAgsStdlC07V4tJfqtm3
QFJZ/dx5RnnQsY9xhumIZtBSMXlWJb++K6td0JCAqc0Hxm80j1Spc6i+G5Sstea5JhwZS1hTXOZI
mfiJviZTyGy2Vt7QeTHIHo1zo1WVx4yEfCwiNirxoKQWfsXQOrb5WFIGnHzKEOYHWcbPuNeyTRaO
Ce0kFDe6MbwWJb34UI2f5+oaxG1wqcO8uEVpUm1nxuZeXj/n8MK5n1DIEUqK8KTaWimIZxDD2iqB
44zFR/V3/ZA9GQFkKbw1BSmG+UtjUAOeRyLhkvmdqeBs6aqX0zQqJ7jm/GLUuNHoRjdjYAiNjG4N
eRF3q2ujJYt/JqN512f9U60MwhM2LQ+tLecNZyWC2QA84mvjj9lOqWzUGRET0hnJIWa06CllZnbQ
TPehm+GPinEXOTryZj/e0f+TFgnmqtEzRSOYv6b6TFWUmEezfWjlSUo9Eh5eqgD8NY9DG0QnMguS
t7mv5aGG3kdDlboqDN/dRiniuk5BqBmau1GZ946BrqpVxLRFHZ15CMS1nSqG7RCbz4MdAJu1QHja
4fxzHgzkW4rJie+o6+qHH0BTIBze6QnOCMZ30jLGXTgBH3Wqr/4YdNiBShfpBfTkxndBARMbXlbW
91lyzbltophKm2lNl+WOw6L1MiLRVxi2kWBD0iPembujMyk3lcYsVvu3tAnOtVM+Gb0abSO/GUEb
o5JokntVNZ+GdOTwapqMmr14qfSEJqQJoSDTPKEGzIHnNw1ZNHq/+hTWyCtmi6liUJs6gQPQu9Cr
nqewI/IYdcUwFHclhwjntQsKHrob1eP0a20YpReWwFW42TaoplDIUGNRIFq5RLt1Jal48HsDMR2M
WjC0RjcemLibxFOddnfIxi3yB8bXHGrdSpucCggdco0WeAMnqAK3bq9kj33zhuV6OFWG8T1rJeiW
3qsWdWA51EY92OM7Y8z4ETANjMauPxFNjEoaMTe7m0n54PUheeKWxaQtgj0bUAVbtWnfyK7ox9yj
brNN66qTWoN6q6Hykt90l8ZzaCoTWDuUbBpX7NLpnatrFNreivnnp6rxTlRIvtXq9L0FNrIPK0KH
CJ2nydih30NiixaKiyeJFh0KbC5oG6VVqEsG+aaei2wrPemqPdWHAl8IijlnB0Nqxwm00mIif900
ig5KmG+diFRFNBUcGtX0ZWobf63rWrqdaufQRlWMST3euJlJD6pwql3YscUF8cVkdWjR2VQu2N3p
qtTZnRk35ymneIh1skCIaYZHg+jbVWO8FD7YyDG36D/Y9RVONlcI2uMdIJpWGW6EZWIiMRiR5C0y
FDiX3jCQ7dANbYd5WtlWeF1WpkFQVaG5tzZVv5GpjGEwBH/XFy4AEcCqKOvSRk6PYmeEatJBfOh3
mZq/MrO6zBJLpzh3Q+Vex6n0KQsq31uU9JeeSsFucgCAG2lzUeyQ7BOsAd5k2f22CFVwlfm1z98x
N0SIlw56w32zkYCFvoM/75o/IkT2eNQfjfQ2dNgza7RcXukHoGYVAdwjN/11ZU35Gp6AqSgPDk6z
hqCbWoNrZxGATRGIurl6c6iW7nLS3TmgIDu4qXGJTPtJiHpnYczd1VNab8p+BiwXpeq+gx3jjmeC
bpt130EKMErtHqHxyYoJOsDD3x+idLzo6FixzVF6hCS4VlX0oKTFMiCJPCPK7+dER4CLqFMc9GIa
t1ltFsxDwaVXA1SSSH2rQzd44Nr8U4QIjqichh6x4RiBmCh5NRHsjkhvUVacC01fJWQFnXPifRtf
yQ7anNR7vJ03Ov9YrGLwkXGsMWrwsdFPKYXqvko4F3P3oo79Swha3JvbhB1M5J9HqA5RM234zEjE
2Ogc1LqqrsOKnJe5oaQ6Kd99AfS5MfuvYrJ3itoPN3xm+JjsVtlOKqrSEcEbyb+i2xVOOB8HBT8r
7YFux12c8mczvgqOBBoS+1YNe46PBr2DiWzR1s8W8jYSqYovnewTtQsZQxqHrYWZ8fl4Wavly5/P
LR9xAgW/Wyc/szxe1v54T0QXe00CKEJx+Q354vknnpHAB0d//O1rfv3Vv/1KJzWIwZwaffPrTcvf
4W5IE/rzj//6pIjzE+kXMaO0gTml7+/hXWEY+mP7fn1P3mpn1VUhfS//4uW7aiKymTNFuz+/eXn8
643Lv6RxrNdw8DGMyr0XUnpiV8jVXx+UO2V537LjlufCDK+tgLy+Xh5+7lHVwrwTGdopqpUvfm9R
bHCpVUZx+T0FBATZxy42iGtqincySjNVmLn03DFHHVeSiU6/1TVE8j2TYsbM91fbsNUNNnwXHyqR
8KqpQSGhEjbN3ResqysQSRtTC1BFM2QNi7iCrIMGPbYnLvNIUQeX9r3eroj9iQHvYoRDdPnFxdA5
GehZrPgh7d/6NFcRmGRQfbrkqqqyZSINaZMicvKQzlo+ETYe/5AtjHpS5FihvOCyfk0aRJiw58+D
bu5ctCQrhhjC2hKldjUyKPskt3N/ioMB61cbA9d2V0Pm31SDC6r0cOPGwQnkD8HKmUux5oTNZ5eE
KS6ReQ98pLBOVewe6yrMvMiAWwNxqaMXjyQRtHEEC8q2EZ+XmX4iGuFtrtm9BS0uoxRAb0HWukbz
pc1lEFJCu0Zw0KKIHOGbuXuldHYU0jTAhdOrQS1vGpSv6HSUdaCPZ6Q5a4OaLQnSarq2onpXJmB/
QyIrYAd+Q5bDzKHd+k4TIPAiWm9sIMcPGAZUs3zOUvu9GIxx01fTO0JGvEmJyYXbwIEYB9wDNdxX
SGK/hoH+VKQMb0uuZJu+LzH2v3QYf2YCqiFPe7quktyqRAAsks7HUEwSuFPTQI+juUR35OwqteT7
kpPvR9qGQA4ypo08xd7F1bRPmW50QtMOLVk6ki7ztRpgOggzeQKIIZnp8Zpmz7c5RSyfZ8iO1fpt
Qmecvk3c1DwFice2JaCCqPDhLGp9E5nWY0WJs0JyDyGernw251cuY55LKAw9Gpj7cWax8ZV7VGf/
vmx8ix7ZXGButJ/BGK7J2pLUOcJn2mnLq7SZ3HpeuV1xhyT1GaL10Ura12yMbvNE1xJP/Td17GxS
fPB9+K0ANysVUnZJaPZv6sO/ScDUpWCvSIl9y6XukKqCZZMUa5iOaTBUQtf371C90DenNOooTk0T
TZesV9yjSOgsRFp6S1XUHZHpP1kkBsPCwnWhtKG/hW1n7yBFamvFODS1vqOHAroxCLqTlikYSkbE
zqHI7hIOhEI0j1wKgv+y4Zr6NxtuqxwOMNcMEjz/2PCZSFd7okZ7oBEMa80mbRuUskEEA52zDsPY
hjgnevppeGfFIUgdA9zQf9552t/sPOoftiHzQy2HUd6/77yoimJ7DLPogFhjugP6fUhw4h0Y+Wn4
XoWyL/BJbX1mB+RzXqJOPdp3c5iX3/7zdhikqP75IyIVhRCt6aqj2fYfZMSkmCazTkRw6Ep/Ilm7
Ng9dS3te5SI4NPHXfg7gL6f2k+YE1cVJtHEfUWzpS5PEtka59G5bnRnQ48lwhkuAYIb7VcodnUg+
zwy4TKMI1S6+CE6+aR2ddmgupQJUsBT0w2uFnnQOTsoj8PHVJjBnPxbVLnELAcyZRSQXbTp//c//
7L85dgXYSxNziOaojhDy5/kNCNmprRO2Pb4fW9Oz9dCUhRe7yeRpgdiWFnnV5lyfJTPFnEjqABp4
yPB6XON0Ztg+nnNSrPeZOph7jdyfg29i8uoDRP116feIvUN93+nDY+cXxnbZ8v+tdFENdfFvP83/
I2r+P+nr22v2+rug+ddH/qlnNv/hkNSr0n7Eu6JxovxLz+w4/0DjjL9Fc3TakAvU83dZM9hQGBR0
fpFB/5usmdRzw+XihWxSNVztf4IW1Uga/vP0WaTWwE0NeT354/SJtVI3G8NU9i065q3ujPHaQFmq
RENBkMaWCldOqg2aiqDB4UboEdbAHgXDb/vsby7Ff7sZQjJObQdPua7/sRmz1tQcp72yh51E6leq
O6fW795Eo767cAGorDJmakrF6xJH4F6kQhfq0DH+y2b8zcUEhTe3BN1w5RyYn/73swpzU9y4veHv
1doEoJEi9pk0RT8o6FN6caAowKjBv9mR+zWdMNiEBZk2Gra1Oc+VXWP0/XUAmOf9l80yTXk1/fdb
lTBckLIqUdKaIVT5M/52uo9JA+BE1IgjelJM0JFApoqrO60InXMGhgE3mjluijCk+DLLmz6wFzRM
uonDvaGH19NaQh5o2tyvgmOPZ+ysjWl9FoLpt++cGz3nKuFmt6HQUdH9a5HSAtmE2GM2Je0oaEe0
qDs3HO/mKgLhqEwvaB7L0wgwY2WA5UMkQUWEfNYPpXLso3lvBQ+VRQfYHYfdBImDePVBOQRa/tP1
yfMyDfhOFQ3Upm32Ani9T2AvXDXk55iQ2wvhjO/9SGIYCjgpn8kvaoxKu6h9BIUUoFDaNXGBk9kT
wdHvh3bHvK/YJISHBclBc7gsM61s7czY4ma5ivjdnZKbGQ/hKU1SF4U4xWCjStGf6sMTBS1w7R2j
j8Y9qYScxjra+1Ql2U6jn4Kxdg+LfjgXURIfqDnS8GS2nEyOyehoU/gpiZfanoyMFlD+z6lSswMY
twoavfvRyh8kD8fLEL1klk1MZcsMfQ4QHdq42BNkTlzGTULijHYDEn439BBNqin6yDNGEKOwkVdU
P0U+3wo3uFEaWsemr6/GvrqPH/O0QlCU1euml2qQwt3U5EfcJc2EbVXWaHvGBIGFttwo27Wo+3OQ
mbtGIdzT7tAGK4gzjFq/zX69FzktOs21HjXDtne6Fh96fKi7oK/l5GyS07kvjq4BY50qRo0jgIty
RF9H/C9EJQ2ZXSDI9yotuDsKABEa6qB/NGqh6Kzu27G9iiT90MyJVLKMHJ06o3jQgLBEGwZiMxff
tPIx0jLCa/MpuovVt4BEvXVibQCwosaWLWB1VHdGMnxI34RVgt5riNHdMahFgVGm6VY4iA78fLx0
k9YwaOuMm5nRIybjiqNiCiH8EEMQZ/aPKdAoccYkh4Bx+JkCdF4n2kRPt5MiaJu00aajJ6KlQbs1
IhnzZJbWJffrs5XQ2gJ3QAyoptd7KiNH8jusTSihauiRu6OpCKoVy6oqC1yfiwxZ+KaKmXMszylW
9TZFqeypQSWl3Me8qLG2dQACdHmqDzBwQOjl8bJou/wLuXKEL/zrLctaslBN5eLzheW5z4fLWm2N
8y4mNnSZ1P6a3w+j+YLH1/5ter68iiVTeAyVX/QQ8z0FYCoCNOiK5rS8vEyftYEIyKLG7728vCyQ
ZYQEW8u3/5qBs0tr5gIafZLPisVvk/PITZwVRWZZgONDn1Pt5eFsdw556stHf9uSSVXDvY/0pG1g
U+PnJlBcfvpz237VGH79neXZadn45euJdkGuvaxWy+ZyCcnXMUIP06YVY8XuR2fgoGkUDk8l0N6G
hPwVnYbYLrDaac3sDMtE4ABG9W+Nj88be4w3oaqvR3yq4dg/0SZ+z7q73p/iZ5sCTp7Z5Njn/b2o
5mfT6MhyHI4lud9kx1KZ9MsQ7Q7JlXtjRg7IeYGgkgs7wQmBc01r0lfUANmHrXtWFMarXsQPseEj
aDPu/ETF5lG193rguMhWuu8pYjGc/8bKbkDrhi6GBSuAz4Ra7Yo01T/n+XdNdS4AFZJNG4PZ4vo9
oF8vP9oeOVBug00ABQt/B2d/RBEPyJj26JJ9tyv68qqMBGqBzjmY/TQ/6Uax85XmRyMmb45MnDmo
gBD/FAmX5+o+x4K/GinbY0k28RIbpUtST2zRm5wUCWoJNtPMzF0nMLiN6LQMauM1wEq8Is26Fb4e
rEgTIqAo07n8zneKRZoo5++3qruzw65Ao2nM2/ad6YB9tsnShSmWxxs9HDuva+VNyy3WnW1i83do
PEGU3FZ439V2mwHFXrllNG2SYvwyIQ2lk6jX6KMcNAVwbcbQuokZ9Y1Osq5uWtY26t7rIfsw5/mt
RytpKXX+oMC72et4bdyEW10wROUdhkpCDIMGl2IXFyfzJ+M9l4ktYDJm7fS8phQ1UP/aSO41Xi5t
bYio8Gyb+6ha66dQzkBQHRL1ygUA+F3fItHswfwqc6YBKaMOVPXUOnzK0unNkUAcXYreyjL8GRX9
MSNO3aqrd80phy2yLq+s7uCrfI1cnfqlYM4mqu6YgVMRQ2S82N1r3kf6SXOQfkTkIu6VQnnUOqPe
9Sa9YYoDkBztNz2rPmw88OsyopeHTZ5Sspu2SDZOmj1eUscEsljM11mqm2arAXZA+uMwSiIUKk0X
cJq0CG8bYRw0mJ2TpZ+TdNoxxNirs2puOLDv0FVPWzVgvGnaQbmnRq/p+qnq+tELplAgfU6UW8Fo
5tCPHzPVvFXiB/M29udt0A7fI3A25ClReA7C+zTKfnCKH3rLvo8SkXmitM4zYqdE5F/8NodiW9RP
tnUt+gfHpFc+tririAhVav217su9EeaZRyUJqbcTYoEGf6A6CVSkefTckvycFI1yX5wMXLjZ6K8J
D0OEqOjpOaqDG8Aazr0ZUbjxMGX918FHtCGccTyFPu6IPsAOb98Y+R0Si2C7mUa7gjia5sn4UGsm
gFea2fzmxk/XgbMQ6KexMJA/iAybRlnunEz9PlIoXoVu+cPMKVcPQkKZO6pCVcRdLIkeBxeOg9v3
xgYIhLjYRnk3AhzjDlXRwhxdZo+dshoPatYC/nVujqhujY0Ia1RgukzJN+i1F9UUzyTRU8OhA9kr
kKB7DH3DdENRw46enHu/bijf9E+Fg+S9jEKTyyQGfkdxH4TvcHWhsrYOaQ+OwuImXE8NJCl9D83i
JVZ7zGtBvIqRF3JypCGxuhSlKP9XRnSmAngUwSawe7pPI/D3llKopajnPAWqPPcdgpgHndmr5+gU
GgO//F4aKKg7U3umT4yh0jSexHxyJCck8tGAqOnTFNsfzqi+TvRyFf8LAIUjkdhXiyFtGBePgZvV
wJmns+k67/mQvRQ0AlcqDtDT1BFYZWciRIrhpleRpiZGqGnMrmkFwyvKJ2ZT8pXluV8vkw3FWApc
ZFKUTxU3mX2KdmR5l19mtVd2Y0uoZdBcFQYxO13lsIFz3vKP0ZRtnGT5dc4BxOsjbN8wm656aXmt
rmReWsF2TGw3mzezTZOkLjkbdeAxgrjLlUq8OArWeu0jbBX7vqimsxFUwguj/KE2fbwMjbgYrS4u
oHDg5MzauBVdDdMh1Ul25Jbm06a5aMoTogP+hXJLwETMHs1nIuGxHq2TXiVCltxj8ij6TdlZFvvp
Z9DO+R14WBZjDYOt71+HsIZHnbgpP/yEAt4ZiXgTMPMplCcz/y8Kwb+6zS5uqX/o7hCCrh2/K6WB
dRyJt2ZA3mlH55CpBdGUVIrz3LyA/9tUmNWvToaqTjXKn4pi3yXCGI9ziw5MNwxueq1x1SCFCD9N
L28qmhc+UhwQpdBq6jscU/XFHLTmGozqvZXq6kFkTXYuJ9ppjtLwWQqRofwRyyyLt0EaQs3RiwKN
ijYh2+x9Uk77A2ockIsRlKHRPnVm5R7aquyu1JXzK3oB4qySa0OkzF6bqreoCI6G6WMKjoeEqPv5
we+G6YqYyjxCZz4GWfIztNlGN9kZSLnIaeLIShAPXQcruWiQdBk0Wi9VznXfatS9plebohXfHItf
BZw5thB76q86CEdAiEhIy+kYOvldmmj+IWcsvDat3N8Al7K49ytepU2wR5qiOrlTeMhbZ7imcuHq
w8fgNAjdVQ50e34GHQJCZh8PtHjtlpGLKRI0kr7fXh0jenMDwPSR7+BVRKpPWa08IOx8d4rxZrlv
drRZqMHLopdBOMoShLOsNks8zvKSEXQEA5GNmRDBUy6RPHItXiJ2Ph8vL5ulDONZVsPldSby7ED5
/r99siHqJ0GDjU6K9J82ZG/bMnpoWYsk2P//+3B5Sy0/sax9fnb52OfDZe3zqxyZZ4QMuWBMxh9a
voDrN6HocLsXv9OSvy3Xlof/+TlnCW76u/dUXPgjmdPky8Smz68Sekyg0+fjTOY9LQ9/fZfyrz8f
LSFSy0tmeIIDaR7QLLYyT2p58rfXA1NGTy3PJg4y4N/+3vJ9HcFVtUywYqjUqutC/s2ksrhQL6to
Ew7oib+kMh9LxxkHhDZl4IlZzsY110r7HAwqZFDSUqdLcx0Zfy1kHgx3ubTeVdKEl+DGC3HlRaPA
oThzVIO9oeeTYXmQFr+pk7SNNmu2lbT9OVlTb5WwAXYqH/aBll4iuiDMWi1yqEtsqJq0XaiWuZsN
ptKpBRUL2blV4s7oEJ3VZFRIK6tIgZGo9aOYsB2Z8R4xBlGTYZSey1C2iQzuYfCeMes0/cGp1btY
uG3LsGiqzxObtwpUbHUTpp12xhLZH78wEZ/PvfRXLmtOrTNIAGK8Wh5q8tXccJCv+fEBRMtfbwuk
8dJAYbFNNOw6OYhUZIbn2foWIeu/xFEBQW5iTtAkKkl6hr9x2llmagbr2rD1Y5/6AdVqFph+D9D1
rENcVbTNpIE0vSIUuOjMVI5BXhlEWd1S6T9FMcDIwZy4vUgPB1fT8WwF2VNFvgnXZd5RB8pwThR0
c1OC26NJbepAosyYpqdUGMboWeh1eZllhmgsbbEu/tgQG97W78hNdJtq74TmifQ066T07d6vmOCh
DgSR6cbZzh6jVxxl8IUAU9auHe2kYJzMFpy7y9qygPijYkcGcKhLR3FsRfi3VorBT9CjNyg2y7vK
yQXF2dFO1aR1t5JuYVS4+xy3xGbSxA9XOo2FVZO8gS5AkY86eaQwv6BOado9d6p/PkcmO90gXKX9
8FDmjHrJszbPy4G1rCGcImDSkhHtmj4xcGzP3dARLLR4qIfW2CVx/DK7pg4OaD0mlnYW8qXldXso
jbPT7mtpYw0B4VCzHeiEFvPBKplRTkV7UkgLoEmrCIZajn/Wpad7WUsDTCOREeWem5WXKDuLNoKV
3llKtTEsBTVUWr3MnX6s7WH29AoHLcAE3ObScm6I9htKctccNRhiPBsoQJttA2s72dTxWfzrncvb
l4VwTrHdPdGTS3ABoRQ0pM3dlBmskfyxyOpuca+xD+lAzudlQSwpxANNIwoQ/3wTQiaYpUt/WSiR
9Ob/tqooMfJmacnv8OYvL3TyI0UsmQO/vXFZXb5teX15KCQCAFOJ9uvPfL7w+VeX5z4f0jbCgiKB
A5/Pff7RUiIKJqBeC7OglhSF5cVlUcI2mCTk4Lft+/yLy1uW76yWLU8lOMGXCIXllYGDy5V4hc/3
LWt/bN4fD5e3/LEZy99Y3gcE8UfaVZc69rNdYNL9whLLrKBMHpNOnJ0h7EjDaluEwFF+Kyg4743S
+FqkpnKNaz1HREd5klF6tCZJ3rrAztoOZL1c/QLLH6hBtVbK9Uxc02qsrW6D6Eo7Fqmunyk+AlGd
4QAEAFjb+S6IXxqBZYKahafXyQ+dca7n2K7LRYqZrgkgaGVwdpo47ValikmIuWX43UGKUZD76cwN
aGQYz0fibNRdhnS6tjFpmZ3zzc8nlYyk9GvIvGZHdYPpqDHCRXWEfmAj2pVoGA5abuxsFe0WzFNw
mf38e6ZOzksfvpZtuC3rESM3mom6r/dK3d/nPdfZFn/UemLytJ6dvvaIAP2GJZE8mGEezmZFIWno
jB+d2fxIutQ8yEqHR5IONt8xvrZm/40woFtmYWNGKwFnpTnF2gvzNOuUTqk38xt5XM8xfUoxk+IM
xaly0GJhB3j0weJgspm4EmUODQDakXi3Toz7CdqxoVX6DVMnF6xY6RIFhNcj5xR80IsE6cYEo6UN
aklxKcjVHpq7seapvGgRv1PvQeIY7eYOLK/eqG/IkL63qqVtzYmJxWwaAM6/zrEVPGZNsnNg8KDT
ai/DwO2/MOMbiK5oK+rxTun9az9R0OFUNo/pfobXyBRMWXWtXd+ryMprCLZe1ys5UDV/OFnzvBqi
O6W1m12s+kdMJfZ5dPD/FYUu+7MdOK7vsW8756GfyqfWjY6YoM1D0cfmqsNNuKb4ZW1DBaudVhb2
nQlIGyQ2MSjYF7ZoL6wHLQ4gpbagGAv7MigDPV4UwTFQwWOa56PM1XNOVTR8EIs17VgYHuPsaT+2
A8CdHFuccOd55+OAQN0KhrK3oEIxICk8P1RwUw+Tp2bgcWNBIk5o9hDrplm5L6fw2jlDd7DzjCpH
Z+dIcUp9X0zxTzN0kjvVLNB9cERRaUNjHA07NA3dFrTQsA1TxfK6dHhj1reKRyJiEsfSD1Xm0H63
219tuf+1vVraqf+xWXt4fw2Lf2vV/vrEX71aTdP+oZoG/2mmodq2SZftL/YU4ZD/YHqoWYRN2o5s
4v7VqTXdf6jwflXhuMKFM6XBq/oLQGVq/6BL6yLUMCBHSa7J/6RTS2f4D8mFKr9CZlHSAsLJYzhS
FvJbE5C5WtVZwod8PcX9PoHsNoQRwgd9pjeA2oOyBBz09rgsyoj4cDsIHzCdkDqlRQ1hhXJ1WcQN
VMwmxpzRVVZ9XBagt5vjKBfLw2KMkQ0jvtqmMpDKoEh+XBadjB2LDP2vh7+eU3LuHD5RJ0uIDpc5
IlDlYlnTm1HaYJFur3HUVmswDJhsYwoiq2XVr6SGoReCiuHLXEnipIJyvQrq9ATXC0ZBeAOST5mt
ra4j6ek7N8w4RxyTxpGg37MyZYyA7QbDtnWyS4gGPB9HrIsuU3SjxZ3U5ba6Kl1Sl6fkzc3RLKd5
1R+XXs2EV+io9Jq2rfTmtrRr6jb/Z/smqMqHKTD6rSLYJpKcUF66B0FodVSpxcGAprGiPUtqpeVg
1Jld7k7LalM3rOpMeo8GJMIkUmAiy+2kJ0jgjFyLokJQ695WaTAfl4U2VyGElehu7JtiH9XTPuCm
fExq2JBjcKwCH7eO3ntpiRIYcxipFDGDixBXjNo2yGXLYV36Q3kIwHqxf8aDGZiPWRZVcAay37Sg
muyz0NVwEMmRt/S5CCRg5PPhJNWRm3yI70dH6wjsI7hoWagyPG5ZEzNZOsuajtJhn5qUd2XM2LLl
y0LIh8tzymyv9DGTtvGeudnSqmmJp98GCTSPffpIYhfsyQTQGbOieF3d46IDIOysqi+69Sj92+81
wR3janIxrqLy3gLK7pUtQZrtCjD5jlIRlqq1Q55Lu6+Ux0pnRNg9sOZiaDHW2XMPmRaUBQRU9a7F
uwCY2bdPDd4s7QJsIv+a/NQ2YEhfiksYebHl0WsF+0ZvsqDe3cx3xvholu+FtXWSfS1F00R+T6ib
Mcq3x7Bfkch5God1o66wbetrDbrSYX5Tv4QlXNy1CYrsQeX2Ac9oFebgzMTJJlsjWjMAQL+v1JuZ
ggkMJER9HIW5Z3+ABKVpQPYFxX7apuFqJMHwMX804q39bJPlMsrdVs2M0tezue5GtHvHdNjFGLtm
ggncfQWpMIHpRgl+VQkqstfSfSvfUSay++5oU93bzwoui8BrzwB1erxIK7EJIDp2O9j/ukSek2sJ
EH4VnYr7Mlk3DzxffsPR7r0mB4y/J+Wa0dI3V+W3rvAMQBKAn2Q+5kafVpiRVG6KoKpW5rEhJaXf
TdGtbNZw4qcPTFtD/SPOsBKiNFkRzkUe/PxDddZJ+8CEkL3b6qTE0y9aq68l9up2VaVeQy1tV8vk
WAriRwZU3YMxnnAzfDFeaIZr+MWQylJNDjbNPWPFgHr0o38kjr72sHwY9AuCrc25+VDiCaRnggGd
2m62IQ8lfbTpjq3al/xNfMmfQaPfxeRwgD/HXFl/I6ZN7KGqK/yKjPv8XYGrjABVrkj9D0HmbPLF
2UWXdFqrtwn4sYT7b5wnsFhfUQnzj+GwNV/Nj/EpslbBCV/9oT1g8uths+obnPLpe9FsA04HBiU/
smqFASiKNxnAXK4Ue/M5OQ0VLclVd58Uj/25eh5v+ncn29dfcTQP2G7Qs54dWnTgh37a6ZF+DNVB
t/E4oKx0qyOvJlRQnDB/O/Y6+F6fvOiARap4suEa80ug3dxgOdQyj+bqvRlu5p/uMV0jWNDpnXli
nRztn+6P8Mk4NR/mO1bi1+jdvee6MyHheAy8sqTpg2T0C+pTBML6AKj5VN4aA+3DWnvxNykRGUcs
cUO2pidm3jH8O/R3E4YXbgfSqrZqXvXXDHFduidOY862+BzD9wrWCnmAm3dYPsamv5SjZ7+YZ1KQ
Ksx4F3dje3q2aTxA67Qw/a84z2MvvaAgwU9Iv3ZTP1WXdj5FcNZkuune+QkNe3oGug1v3Wi/NsY3
rh3+tHLgdNjvuGBT8WCFHiv1WY0PmBOw9hwjTiluuXzdSN909upvGirn/f+l67x2U9eiNfxEltxt
bl3pBAgl3Fhpy9244vL053P2kc7VkbaWsklCAE/POcY//pL8tKGv24xN0uXzJGHbwhTzc3rHDP/r
+btgC6WGX46618MZZouCr3EfL7iZMb7mNvBDV131HlkpI2lVl/gDN9Tee9ISWf0Dfsq0Kt+Sdim9
rDogns6NUCEHMLlX5XuwnkNw8At6E77JUuD69gLW+WvuveJ9wLeFOzHGDNgatt01mFYDKbYjXGhY
zZ7J+8CArUaSBWa90Trw+WXBQce+I62zd9w+XrUTCm74CWc+mjMJXMIolNYXk2UauPqR2/uY75Iv
fOYX3+GJFCPtYCCSmpRf5KQeyqcIxdFwf74uSbVLJX9xBm0YBI+nwTQKe4lR2BrCo4HhxOzh2Wzr
b+nc3oMdWq3ZNnOEoujgB0tf98R8L7VK3Bsx/lK9JxihdB0ZLYrHZjgY4r8I2WvmICJj84hzN1A3
eoa79y9eEjCuFUJSj8Md8YwZ2bxt4zydg9dDbn6RcRJcbFcjo1Go5RazrQzcMUGTpudvPIcaLiy8
idLOY7MwcH5P8JTFHgAnGZAqrgyNwyN63dQX5t1r/GGf/zCXWhExNXgBnkYDSm4LPaqnr6PvcLQl
611w1WOY3VN1J+9xdSZJcdr1Kzu41+t8HjayZsXKy/BCKpZD+P3St4zh0xxc3ok7r+CjRT0revLT
lfAzriHvuVK7e/U+Lw9TjIaEU1Qvz12K5PrAi5W6VeswFAutS1WswM3wFRUctTkaKUqsckNGzlpZ
Jyd9My7VvXKYDsHFXLOi8SDZCHejdSu2mBQGEJrROy+BqWPdHPCjiiSvUPZlkzlZ4krIOOJ9IZ9l
gB5tDe0jOGVu/47QylE8GMkYGBX0kG4RX+N2nw7bXt0x14CL5abeFZY+V1D7kaJvNfICeTkIlqJY
WGqoxKDVlF8IvUP6/3ijnxY99MANYQ/VV8v0EB8EAUW4sMQTiDjgJPHx+QcPlyu/T96n2eebqcny
pZIXscN8ip+XicjKjkXqhjANBNxlrPLERnSZn4rE2EOEFJHq1lqsyl/M7OuL8KZWvqTbTH0T3eYq
4Zaf/MbpEb08X+ILjfNni+hK3siN3VcuwEeKHgjnr8plZJ4om0V6RbGLP/ccYiNZWGnfyt3iIzet
4sijeE8Em2gzCHuTSsM2b1Xp8JJO8gYJ37gdfPNLvT0dcZudGKGO83ba/hMMp96Hi5Xu4VzROS8f
U1ofE7xHexT813FywzdBWner5tBvlI9qeUT5X/zWj2HPKM88lDzH5EYbdVn4CCwAfpJ+x4z8LjLH
eScrTCQqcsNnBHdhhGcIb+OMnwn6U5lydUGvsCoQSaVX5Y3pM6k+He4+WJES4u6LX4sP8dY1txc+
rpdX6ryOuYdDQnMeN9RKvAqfml0b/U73xcjK1tkO8UByVDfZcbz1t/rC588fi7tNeRQILN9zcEAF
sJ+r5r1/B1RmxZaYl3gtJrRMXdfGVbpMv9GAqGyZF7vpwjgHMKZ0Wu5BHMO/u7fyE+voWQZm6TPF
1BGRiwUWjhvRqVuFZ0TrPyyc2pcuYnvDpUe7SqQOYKGFZ+csZr+Z0xkHYJFX8inRz1wzngzWJcDs
69RHvvb0NVupNoYCh9BOUw+l5La2WaSYUOALD8CUHFvVqnAE6dxs2Ynes0NCcoohYr18nfCD3MMR
stU95TPDoEuxpE+3qQ7PH85plLVEUShX8pUj//kzuYLf7ruWlAJbDi50VdWhvYhfEA0Xd9OLRQ9R
rETpOdgNNHacOCYv76lu316n+lTLOwln9RMsnkW6Sj/gDSI5BQR5w2esw5P1nH7z5tFD9Af+wIic
muCSeF29YQHQDm6ju+iKX8ZeFh0hXnem1RwIL+JHn7pbgqGf1HaF5U6RYbnqsOCTB9OcYJ8eghuv
qBt7bmasig6vJ+QlB9ML2qbFP43yXICPYJfqMe39Oj4b5deQL7ufipDG/k50GUq8bjViarjWGBSt
+Mzz0gJpZ2rjMPCl5mTaidOGMhF8WzfmWusSc81EgHlit0qekrn++8eIisUaIJnWsn7gI/bCZnbR
raeu+9+v/h77+weY9LWGxUKFgUbHylr4cGWn20obJE7dyHAuYR5Q7dMur6O4pOObv+rhQf73VS4I
vC4ogETEqoT3kUK4GRZiLLp/PzhoSlss/9/fVsuyczS9p47UlkZiwiES7lWNxFwuqBS1hjAg4Umf
2c1/UDbnZlPho17EjZ9L47p4Ze1SnUb0zUW9XhQVx/7fl0pJnz9meW/LbzrbLYD88xb+Pn/hBKXc
/jtaNHhYcwin3aIBrf2c9LSXQ0w0GBh2diS9UDbTpfS/5qrY1EtFXb2MtVlaBRxRy9zS8SSo1Pak
NseqJX5onBS2bGyfskeoC/wQmsndi7yY2ZvLW+g+T4rRdrdjaG/LZ/2s7EbJexKdiWO+gf2AJeNy
+FvcxjfBbalFMabnb1B/3uDqBNvIDnfdh/xBgzRtePf7hAhtS7DxPrTI6I2czlM/ul31oOsM8UqC
J4dif/YZIoOFZBfrdasSR/8I1+Kb9NDP7Rcq6fCX+R0ftPqBrLj35NTh2o8VI0IX+o/8+/pJ3mhS
y+ykfZEUdBxmCRjhbSdtD6dl+Cq8YkXhIWG/sG23hFRM3IWkkNrYJSzH38iTHphD9B/GUXV0Pjrc
uPbJD0UxnV6v28FH8/t8VKEtzOYwdmT4EklRTvVLcRnxa+EcFzs3U/K1PmM3PXAglfiTWtpW+YJG
1R0bnyuC82e1y12mO5kTeVzusrXGtxHN3VI7tusQMNdS9qMEVOQWhqU0nGmW+INPF7woiJPqoU2W
A4N5OMxsec7iiROWxy/xVNOpcpp74JWB3T4deCVWW9qE0DOl6b1wy6pEj1Z8JajHEKzfEDBjdPu6
Ce437orsY/E2eDdsJgorfTWJVroLvHp0Gy9eK0siVBCXdj75kVyCH561UuyJJJYlHAqs7b5weRDO
bYQfip0ueeAknCocHXcq5hI4Iwgn+mcmmC9XQrZFT5gcQtVCuaQBMSOpNLmuDWL2kwjMjlwes6ef
cpnd6oAOn5rK4iewisk4yC9P1ZIcdY103A2PkCiw+e796gRjs8SkIAWEsXhI721SUWsmDjay4hXx
6sOyuyQHBHF4FayljTn42eH5iM7QlTAjHn8MWzkiVMWsK7y0ASsTlrIF1+sLGiTTmeg29rSWeuzK
P5ielXRUgk2Hz/sgv4WRcnCGJLkcblyNyl945YFgHfNDxqHoUkpujlYUOSdF4DJ+qKW3oBHAHKV7
eujapBPF+bHMXQSPXHYcz3DqwVU8WKbMRzS8npeIU/mibTz0brp66oCfODgJYKB7kI4d+RjnJ5Ls
T2NHO5Cb/8ixVISdViMQsxbfFH+0p7qPKgmwDDU7kTg4tdOhVH+IARgBOSpX8Z+Z+68tfaQY2v1j
2gavT+g2EMpQkhYNL8LXKxvvLZqhsfG6T+0rXxr4PwB6gE4mniG7QQg5/l27eeJ1WJWHGJhpoIhZ
QsKJML4M7QLdHPc4ONit+ICrGE5+h9xBdKbKHb6k0pE2MNVnvKWxm8e8ih7mLygCuaRnFgbxq9yG
AEBc8O4IKiDcab61LxZJdGemNOAN8VAmR/tqxmOe7Ul0wiQtuXe/bHHRByJ7zAGfGbXa5vUG6QvN
u+C8bgwEkppNktcFOLHSj73ugHIlb/0DmyWgDB0NGyWYdktLkEkL0Yn4m9Vu8xhLr+ND64kjY+qJ
ptcmlc3814B/wYtndPUw15j0weUUgH3CeN3vMPJyIFN+BaYHWVXdKZ2VXzFb9JOD0RK+ZU23/LE4
jRrJVG7f4UNrZ9kxS98DdqYbOY4RtNTaD/tdM8wwC1uonhBqxNkLOBRuA8GTz6JmV4l1Itp0bhwA
HcAJKjDU7XRDir9+LYPz6LRcToa1R2At8o5drm79kx65SULlbGgcnLtJWSqml49+Hq0XsccOTfzy
BVLB0QBJWxKaOl7yI/S+alf2V1AvTqJAe4sWlAouR079hTHLHgQt3uABAZYmWuOuPODa+sbYRce9
gF1p21AsQNBZKx6RCLSjPN0xLk9cx6pfjZd5pyBT5syV55YTbkRlmseYdAd2WJOb8YtToxn9BC8t
RbJHLArTzfOS7vo340G4+gLzPEf8HdRlxy2XboSvToOFRDDwcozWZMyZIKGxNxjWkzJi8RZQxeAO
iDDqtXoKv3+fNxdGdcXji03A/MCowY5aP8cFY0OfHfjlocFLVLJjHM0qYhEsgyLkuWRCX8uuRPOJ
d1k1rkXyI8iH+eWoZaAYj76Q3fVkwwnFLsrCivudIdFqWu17f5J/Wy7zmdtN121MRoDEwe4SwZHh
aWgOPvD8QVV1JJjUnK/cKLLFZh/tSTWg99cxTeK2topPGDYlk4A7CvX8Pj76HXcaG7YI1oV3O4QA
aZclF7geGTYrq3pFuuoYQthziueKDpXPiuBLqgUsdsgCvOFqikuOKpxmr+GTQn/La+fzVs9Nv+S+
0J9bzETLjfLQBtcgfCZ3y2lFqlOKoHrAf+gAycT8iV3aY/gMnhS6mF/pEilArlFDTObcc2sCd0j5
XJXn+T2zs1QuWCfL0WKJERueL7WvjDpFnS948NpF5TI03lK0txDBG7pKju10LoyQksFqUHs7k108
t+eFogKneG12JJWiwVW063ccG3VFxpaj4KFXeIs926+FP/QVfiQqdlPeEG/Efdf/Ep6Dg23zorvc
ixcORUDBWe/18zw2hML5iRdrb1wU5aZewmN4wYuG8n//2rwwULwNVoMWwwqXi4M0Y7+O9J28hbDd
baIvcoa6s8PJvPDg9VfkHFri5cmNSRoGS+KG/Ea0MHtqGQ7ZSP4XJ7LS64P0Nb5cgMnpa+CjoJw7
tu94+5vXEdE8iicnODZsJDMcndItPldJ6Xj9qbno6/wzPYmu/iB8Wo88mvv6D9Dv+pV00zxCueo5
R5Zpqs1Yp1gJw3f5XDZ+uDQ/2X5VluWFQ5I4PVKKi5kRz73b/FKLE2Hc0sWhISt3widHerpGO782
d+Vdwk7jH77CkKYm89K2Pdxj8jN8EJuUa2gH6xQgjIfUGVgVgSw7MJ18T8//MAwmblR7MoEjJRw0
p79Awbnm3AEUeJjhslMR+Ub6BfoyS/8XsQMvLFJARcJlXXBgcEyM/uU1tKl/7LoitN3JFg7hhlXW
nosfFWtc4vCcgZVgldvx2Bou9s48QWTrpY3xV5qsJ4Yf/a/ijOvkrTqFS1brNy+SzNim3QKWluWB
i1ytg5VK6ebDGGVkHT/Ma7UnSWoT+7OrLRl71izYgs1qd/84lheZnb3LF0ovbZPSlKyzrXTQpjdC
YfmuaCsOxfmJPapWlrLkZQzIns6gzWVGIG1CcxuV9D3w3mwRShuX4Gvxxc1JytnrxmKRfzAq5fOz
ml1/DdbFgbu3uQy3Ee8KCxWYV/w8svdpW5+bC5si5jeYLMvvMWWCK6/Uj+lrcZsaf7ykoZ0/OJc0
9YCTcjR+c9BQ/gdb5RFUiLE25jfViUBKZeHXySo65ZQP79qRHEfzjIQb0ygUg/pWfkc8lt3wUv0l
Apym7JDuhqN4x0T6ucomC0vvjQqRKmB2Qqg8hkpWixE1xf6qdBc7JHkUNcvBVQ9PXDjpapKr7Cku
984WU5vlwiveSGxZDqf+LvnmtmZLolnaw6Vg6bYHIHEGFeQg+HAJA5lCyqW6wDBd+tIoT87skc28
b1jZlzQnlS8p30MMpmfM2ayshm6MnY9qsnTrymeFI8iIt5q/8IEJ+vc5uxMTwNYF1FdMx5zQOdpy
Zz+HzejV0BUWPhyCZ+aZ5w7z9o2JZAhej2Cl+FO9nGzhkLFqm0sc7kblUrKxYmk8ow3rjhJZXmaS
S4FYuv23tK7X7aN/fzWehpP5fbDJngAaM60OmzmawwNdH4Xp6anY0kNz9dXzQse3YSCAD6BlXCp2
oh2h8tEKIhI4HxZ+tBrNhwjSyqYfEu3tsnaEz2DZ34d/cy4eNOtddRdar/tur4giF/0yO2IN2xVE
ilra1dyIXwBXWACqNxSyBCOehmtfu1rrAV08f0jtw3NqRvN1GjJx2SprHRkJWcNoHwCaGi64iylj
F7nEXzeM8Qq8jGx5C5cVHYsxPDRYnltwn/E8wsB0Dd88V/cQRIkRFMU4gqgcMAaY5KSmjxfvCOOE
e9yfNZX4cGz6wAsdeQuS/r1sMNU4ticuWxVY9mxuSJzmTHrHZsse2UaWEwjnDzLOf8qVoUcQunno
a4zYpCW+dBPWrk7DsrDhI1XmpSEsuvGIE4hogzNbSpYQpCGq4o4r+CpWIyhY8Dd1sPQFUfwuLQzD
7hn4mEqQk6uibUYDUKOLsoaThD1YQKWBiou2kxZvPGT7Vp9Bqeeb+d3XS36YvgDFjZG5MNNvWka3
Q7/3M3oqNzWzxTc8+zbwc0tX9sp1zs1DqcxBEu40t/Sen91V+2q3CfbEuRN+ikDJswTNTv89Ryv/
136Y6EJDh1kfgezrZhPtmLGG/5T3xF+8N+veJsjGHh/qvwGvQMTq8TwbjXC7W2qmx532WqWnQHib
aPurecY5BetafJumPc8YdevhHsy2txYDSbw02KyTzifu3iR8fLKh3qEFZEinxFaG1dfkMdiM5zPr
In1BLC3MpbTwGVoqoR8YDsG7gulPzV1NyUZk6GYzJqqtAfFNCKGIOoKZqGnjNodvc3VSKcoxsGNG
d1dea6ameeg9B6cRXI4FRHPmJ8VxsNdHq35Z2qpfUxAwL6Txw1HaEr6LDzxdMHVktywWR03DBP+q
LeuztPAQzdEyJ99RYc1HlpMu888W9Ly2MhH9k11nBwYcJCcnCEXyJY1L5ZLWbewTD5msuAsfMvsY
1b0rN0y4uHpUwCkyKvzM5lcw4UB+nKnROOJZUe5xnLndLjok2g7Cs+HWHIgGVqF26LNl73m7VMbJ
nWo5L7cFDNnpuaRGW3waFzzPimv6E+ouSz3f4vroQt1752WjEUwfwEz5cdiGe8anWHi+bGi5C7SO
7/TwDBQXH3XPyuDJb1W655YmdbQme+m3/zY/OORkzZkPpNdyQbHxgCPH8c0Jl5Oi8aS27ffqb36s
KHFWxvcT73w3hZYtE9+6JYVb97W74rAmCk5Y7qTUY9Y/jB4s2rZ2itFj0c57NRefsvfdqWrcFi3m
ZYZtSFb7zQGKaPtnvDxNV8A0BvryLk8d8dq7kOTYjmQmUxO1TdVjZuQmgmUoEO0IiYZJiJLMii6x
15wRyYqSC0nQLJYY3ZZ29VZens8lnisMF5g4SAmYnbfATjJ5G/srgbVkh8AWIrNmUfBSvO4rBefx
ob1R0nIj6LQSzW7cFSvNEpZAR6wFKrvSeV3AZUdiSiiYzsYbTj/aQV5zPKpXxau95kbyUYnVC3y7
iywR7wVuu519ClNgqZdLHu10Dq8TSnKrUx4x9kK8QMYQjLKWJjg5Ijz4cXjYC895UmXoqzDyptrt
IaRED32PEH+d8kkldn0nUqZMLkQwqy4RCpjY2wH/KctR9V8jfsW8Z2iWnm44QJaUG6RGu+REMTa+
gly4jLHumCrpF+mN7MZD9Z6dONQXNTMDwSH5+4eBEQTTuLaUFQOH2GYvPovqIVn3B524g8DOfoOb
eBvpfSm8V9VH4Sdr2ZlcUB3lE7C7fYD/l2vSIhBxyhviP9zAFVbtJT7zdlQngFzMfHgVrWIIBmzX
mh3twsOwK3yZ6FdApXlCF2MhxjGEu/F7/c6tObyzyNjwZBxMz8rdZOM+DEhCV9A5FXn7en6IQBhX
nFXb1u8HHA29bGAmaxv4wIPd/BbKpk5RDCGahytrl3z2lDv5siGimP6qZebijYGrsb30jpF6z3Sd
ILcpdxKUXANbHT8y3A4FxMAsw4NFlgcejFCmCKikmT8Msm+SkAuTPL1lJaWMsXkJe2nHwVKPa0Zf
fHrG3zxuVvqGVmowj7aUj/o3PudfQ2EXvwyEjzw9K2a+CIgaLKNnq7PjW7Opf2uRJcKRbhnb5FJi
EHrCfZR3p7z+JktAW5XFCPCFFhrU752rw3ts6D8ow27ypnNQOh6gCdnixjwxOxxq1/jREpc0Q+bd
eNACKKH03uib1+f4nUrcg1byjznHqt3Xg9Xis5b4fX8Nuz18TAwLotQtjuEdQucTZNfYGb7IbESk
tsVrXYMw6yidQ7mRM7Nr6Wat8Su+0VRArq4jByZEw/DE7dYa9ymUni9zU4Y2hroXiPyxJ6zYHUQP
C7j6uV08yX4ieseSXG6DykF/I7+rb+GvdBqZN3+bxNXb0CIu2S9+xeUTWMKRb/y9l8d7B7PaNTdx
qVwYKQrO8yx86KfhIyQvdiVrfmvL3w0lyk/ncFIAxF2EcEVYgc9s8WIgxWWud64RsVsYA5zZFHRx
JqJpKiLFuUnZm7t+yZyh1O1FgujYnn1xJb//Tt9ahm/CWydarPjyonyoDHni8+xNfTG/xtbSAH82
3TvDk6maP09CCTG6e+c52iOU4C91kx4QLcoYWjDg/OOjDNfpUftkBjFqbQAawEXPDJk1smBc2G/y
HefTc/Rg2YVnEbDZNg+MfEp0bNvPT9rqFIRhOfgpNdiv0VvtpQIUsiP+EK8xPqtseOfkMp3hBhRU
tezgsyhsRcIcErfqa8HvLLb/Mj7QxTbzcf9m44S7wGz0nAcOY2UGt/Cm3Ox3POtedGw2c4U8cPBC
BLCgkFwALDftPj/oe8HhkiYPnOu6TezVp/K4WGlvqBffBl/9UhgY9ha0kI281N7Mhdve4xu3brSO
neKY7UmcbJfjsCHGGd4LsDxl59GRVnDgUVVC67ZGYwkPD5gFYP6ksHkgocit7tY+Xnudd8v49meG
bEMuNVPKyYk2+LSOfM6065FVXNRldtJDd6v9q6IN95dOoBpY3Yrr/AMWQ4y20PidBpvagujG8oV4
A+rAENFYT0dFXumk4yDdfccXbpOzfXL0VFvWZbnOLk8CPT/1Lx7rsO78ZYtgoUgfCXQaKvtbvZMd
iYotpiJCz/nWt3gcIj8mVhk+nc2WzTtUQ5SQ3Pk2sHMfzUtEfK+P8D4FRm501Dlo+SfVe6m8vyiS
JleSfbKjFyhSv6stzwRZ1iQbqbPra38md4HniYt5Emxu1E0Ayfyze8/fEZsAvOAuS+4byDZEzHO7
E9bpe7eCRaX/TfnpGk/yFmOUfkWlXrL18RI5MWkQo6V5Y4Q9B7DspA9w3d+BqmobXgvCGzGExu7x
EYyrxaH6jFbcWhN46h1OCHObEvtUK9sKHPfQ51zyIAIYsfDhrvUdz+S8J//EYd8e7hXTXdCpdXiF
0SFs9SOoQAsA/+Cke0/TtXmEWHbs1oAHH9VNxDfQyjOv/GTHnrNO7ZfC8lEOnCCcNPoa1pBaQUMD
CLcpNKVqF+JSfqTKxtwF71LieCiP6+P43py1t35T+1m6ilVMZazhWvtsMIdO9YTN4j3DnWwvQiDh
ZAb+mL4FlFkOpJhNQi4U5DUPziMwC1XvGNmK6Y8+vjW+ea8NZ7gy666vyXVxoSltcW/msLmEtEGU
X27odOt7FuwKghOoa0GMeRSXINB7BuL/4oW9uCfvNAyEp2ihj+Gh7lZv9T6h5qCtqWySCZ4ylbKb
/7SfdKrxy0/2i0dwrim1ybqvV5iOR+KyormMcZ7fFOU+EZf6t/6dyhabTsSHiHuSo6XYZFnxnZ6q
u6sj4xBXZ3AlHgyK3dxO3/ofsV0+z8my2CvcmJ1tfApvnHS5csjDjwoOi8Liwo036ZfiuG375aI4
xdmxV5ZB5FWMWilMfyvmf6RPO6iUKDPmzABSZ732En4TUyEHwBw2tw87dUYGwHPZl0h47SH1u/qG
WQC9OkdTBZwmwZZdsspqPJMM5q6AV8yasPuBELV7blrfzh4810hZxeNsLS+cKNbGBx7aZJh9kWnc
NKAAaOJ0OxrmhhprfDWfN+RJmCuaMHdzDutoPoDD87hsfwdf3sTcQa95tqC9N7cUimq4jJ5bMyAc
2YlU56ngFriLYWaEFjufwFgfEp9B02ZL3yiVtyVYxjSXsHQ34Jah3VQu3nesoeKYAJr316E9GLgv
ebB6UHnnw5ZzmrG0F7Lh4NoxnsLJUQbMCrxYX8udR0XCC86zuxRAGS0tQaAQfa3wEMFAhicJqK3l
+eOvZDc9lP0qFzav4dg+T3F6kPNdjh8E5u6DDclwEq5Cv+pfb8W4Npl2MYMkWFRfD6+dgrcmNlgm
ZLHraALXFEvKEuoyaiGKBJXLCxhCyU7ZjWlB7LFXcjkI2umH7ULwA0h1oy2PywCjAR0DFyu7q6fF
G/QkwobS1m4ZWOMUIRBhYRUlET6fobpqEGAOcDiubMyxvnpd9K/X299gv5un/f835//7X0lhV9dz
SfiPC/D3c5EZzuhIDR+OXyAdJCX4uA56X5Oj1d9jY6CrntEab68gJyyLpLC8AxhLGu6EUgCU06eg
Xcchtkd/XxGQ1a37USJNo96a+E0BQswP/X1TngoImy3Q9t9j0lTw7cX87b//X9RE2lTVwm9VKPak
NTSuOMQ/Uj9z7f8eq+dvVClU+79/CHau/vvq/77x93P//YqpdpjZCvGLODWV8dbfD+WZSaz935d/
P4rNCo1JIqfrl5bVh/C1GojRICAUokoX4AYiYQ8Vm37dN08PJzJ/hAMkJ21rD70+Onrhxpe0G3d1
OB4xvUEcanLVnrmiHfQiPmRZ9LlQ8hPee5+y+Go9NVNVbNIIXEzHVUyuTM392gWHoRgUn6QwDNmz
O9kqROMk2eBl8OnS8DX4U9uEXp6gOiJsx15gcqVl0GKJWRMdlEe0NKZBm9zBE82UZC/E6T1/PfvV
K6Y+RXHC0adzbhLWxOCq6YYloXTYaJOyID7ljUrOD/fyEo8zl6uySkhtqPE59xoMYliDQKP9W96S
n7HQmD5gePWDpyGAgOKVOFeMaeOY9fhAFdLgEEzB0b10smCgpAkhhVEWM7KM4XdqsC2aVxW6Ywet
sek5CPEYoX0Vh1X2jO6vRF4TSWjNQpKA8UC3KMulqBESFyedxweCiuoZFlC+K4iXiwqzthiS10Ro
NPbCr12oy7+NCJ1Zx1OFDFJvmpiXl1Ev2thb/eBi+1kswDOymDyO52zmjDOONZhwX2rgmwQ2hWow
2nspeDZLgsuGJ4ilSWBKX9CxHvIIsh2EwLH4MYcicfuG2Vt8wte8bWCL1XN8YTKGzqBOvaNV86/j
xrSJo2tcky8WPInPSiL5KIkcHJqijVsjehY4mk0gcSTMrRvtaxiXWiGsJ4E9cHwmscNH7jYDFHdp
9g6L8+4eEKm3KvN/YgLzIaghrBtD1ltTqq0XzAJeiB5iCcyhxl9pn+BL3LXzXpMVnzGJAra0T8oK
ksLThLQw4YRlpMYjMozWlwP9axFNuxHPsSdKEJjHouaNMfRalG4In8E25Ugf9rlWwWoh006LSCfA
BqhbGUrnPl/DsGzHCTZ3tAAPZqao6M8rfjm9K/USOGS1QhEFOTJlM0vM7F+NScimNMfDNIGJmPHI
Bl1wfwR9NDtYY1gnZtSuxoMtsPyn5uFPohNZUmScbakERCWzZFswNLkSXtvJHNfGpHCXJFQDxAJ8
EE8N+RQErWoZENWqTlphp7MZyNmnVuVAXXVyN2KE1W0A19koz2JKS4BIEVwZ+xSKBPEtTDjaEmVx
7lQSJpQSk7qarQwVoXZAsCnI/VvAQnKCF2AErlwOAWWwczPY38W/Xki7rUSckYUfpYNRNxV5nMe+
TprVuqOkSYJw8IMJj7sK0i2mjPAMxQL2fIb810b6ycD3lRE+rekbnQ/gVYEe5h3L7DWBgod4EZDk
A8V/qpNtF1Oo5A1VX1Gmxz78jJthjcKTWQ4kA7bYcKlqpj2qjCHitP/JM1y50zi8R09Gyk8jk6yn
nPqj0nQ2sdCTL3dq4TWY6YGBMfx/FYD/9URwwdSlt3rC3Cx9G0pGUy0zxCEdIT93rOCoNq1MAMR6
MviMCbTK01E8GmreHkg68eN0+BYN8WMYuNZPbYGydUxdaNlfzZPefh1EeBjJo3IwVSBHQb0WpFJR
TcwUoJGBCzledp8XcHC1+kQimvqRAjfKCrNKAyw4jMgIUIU5JMWWB50DpzHbNWnAj6wzExcR3UZp
IoJzyTaftBcD0iFElhDAEonH6riQWsvskmzzVBgTJxWVQyspovOqCM4thPFAopgr66iZUzOg7amV
c9ZlBeR3MENjeBqUDPHkEUuE/MaIDoUUyntR7u613F2eNfdJh3l2O4i08Qb4RETSzp4cXqsiPk6f
NNFSRbyqn3RzRl+WPC/7mywEJyEImVMQebeGi1i12oZwU7i7C4bki23AFvk07yJJs06QJwzwUShI
ydgum6F3BT27LIZZrqB3D2yFg5VoUA73+lem579jS1KqNvTYr4tg8Lkb6YbskD1E6SjnkYP8TTp0
T6jmxLamjqnSL5HH4ctyqPtT2EGbwOp9ES2uRMpmIM3gFNxmMOWIbzFVc3JCVjlMP7sJ0fcwce6L
RF9lWOqF8A0LsSlsTqOr2J3Gvrk2z9P8EteBEbGoIl3wFcwapUTR5ujna7xQIi8qNGktx8xo6mLs
GePA8cDPEm5hy61IeGHrLXD1cwoGHy9d6KBAizbuPQIK+zBAHawd0oBq1NBUnN/radVJUYnNUXbM
83xcFox5MMHxDYwRHTGaIDZMfca4Ame4OM/AGI1R8/K0QSDCkwx0OHhRS3l9KEKWvJE0L2ecYWrM
zyFEcE0XYpsjS4C7IpBno9eAy+X0Mm1sFTieApEhRKvdMhHQIDe3UytMrlrBnnj2DXFZ5rQsy1ey
fg7lOtBCsmkLSshFjrQPJ1I6Ui3orFeA411AF5YKccwE7X+oO4/lyJW0Pd/KxKyVI3ij0GjB8oZF
U/QbBE03vE/Yq9cDsE+zT8/5Z34ttSACCaAMCyY/8xpSGIAnHZAF36FqiApGDFf7RlfR2A1MhSZh
T2IfGVQ9aovcr2WGvbBpPAW2CwdaS+hhYqlK/xCuRNviDlYXGz8DwmcjoTbgoQmu1R1Q88IwFZdX
21hoPPrXQQVRJsYMGYctE5NFGu0I0WLmA0C+CrRHFduIC8H1vZIU1CC2hySJ4t5NaozlHOjqskM4
UxrpWcuiB1H6W7Xngew3dUcdnmQEj6pl40N6yeoI3hKTSVrZj3Vsag+pcRp0HFMNu9iKhgLmoODt
7cj8g1+clN1xHy3H7J6Gxnn3kvSMmcJ4Spu2PnT+Tu/pB2hWCDsd+/ILyyWpb1OqUJXrHN0sfTU9
D9FahS5+Hl33iArs9bG5H7gCuVgJa4juYNhvYLZSeqXTGHnKJMGPhn87mVfm9J9Sy3hCVGrjCkBs
EQpVa4nGzIWuJAloNPVDj82HvCoRksUOvu+GIx5I0bIlf1marZxEVo1NFgNdCOrb0bZ3oVViGwSo
QVPLjYOPySL14fzovvWi111J9oXUZNhTxBLZqcAzzapGCGM0D3BZgHCuiquG77+Upl+d8qE6eSJ4
Hnon2FoYy43LIUqNG0MqW3+gmpRqGFOWdrtqcagkaKGzbSjJpke5cOeFKDLU3XWZ5OEm04NNEFK9
UvHp5dcqoSGFDWTFKQUSVbIKiAXqlmk6dE9+pw47u6H6UmEPEIvWXSsFTfokiJZoflkijRaWT3sV
a5yLVlG/m518dxTErBX/Ghj0cCC+4wcr7r10dHbl0e2lcR41C96telEgIHYYCU4240MQhcYaBvi4
ddV9EdLMMTyuWnU0j11g0kwpsUawwQohVrMLTar0fa2V5DnXhY+Hnz9AJUUM1nbkALY2DRbjaIO7
6i57ZHtkR++nLi114Q6gIbvmQdf1aJck6TVAhF5DD60EUF+qnOpQ9vpKEdUqg+2LwGdp7wbkr4ze
8G+LKF76Gt5YFVBFlL2ttVHKF9stumPqokjnkq64ZrFp+5fMvNSK8FhDFV6hJUcLaAjJo+3HQDXP
MukRbeO78jNFoAlT7F1JCO4QiHwLzRaBD0wD1nUmb1XZ+ke8lujcowBoxuJbLPlBEcXBj7vdBWbx
XKF6RkxXP6VaSF9DyU+hV+L7RMLdcedic11dDFLyK4SmIClJoDTpZ8QRcNJtr/yC2p66KX1HWTt5
u3AlkVOZjUe0+D9sPERgOb55MZUdDxv3FcHYOpPFcNJt9ZQGKBMKCUphbagFkOOColpD1svD3y3R
lqCjIsO83hQTsjcqm51rl7h+6OC/IGzi8UsRwyf2rGGIlObwYPQpZEUnRG8vqtWVa5aHUklXee08
5xrzcJeITaxSO8qzGKRQTfFtwKGsglpwh14p1aL6Oe2jehHoHbjJLrZR9noq44PVaqTQWnvAAZwf
IkDGzs5S1gawc4qvV0sbh9uVqVerMASqUWERs2jflXHErVdm/Kc3soQD3UEpC9TBX1km5NCuRWLO
Gvxo7XmkeqMen1HwDZdJQ6+Ws4HcqRmv2gQhVTWlY0QWTT0frdeQtGOnC+tatUvqXfU6Voa9ADfR
p7SHHJoUOlkqEOZ0XDFpoTPQ7biT3du6OFbJOhiaqeIGVpCbB4xTkS7doNvpubYJvIq28hDIG2oK
9wJ3jMJIxVb3OIFCraiB9M1L3GTxwjKcFdG8WNRSOXoD3VrFRKhbodw4AJY2rRuLbGivmjedQkMs
Gh7wU0FaFSFUO8AOLPUFPxg3u+asou7RVFFPwQ0KWK078WXrB8jd/UErwFtdGVnmHsx83JaJ0YCI
NYMN7vQ3bauSeVcEM54eUQotnRM6WJgnYpyKdArBssrFSVwKIKe+5DrHENV36e+6b07V4Asuo4Mq
2utoMkNGlOvCqUnYRFfDYW/RG1eil1iP401t8gs1KQ+/PAMlaKPAggTcqtUl0JKB31eZzrsHnlRX
vYPmucmjYnmUGYU8RHLiKaYIC6IGg/h7KTaJNOn1KfRdepfaNKfSkDQ2zLhKLvFBArBSiFMVvDW9
ua8GGR9cp+bqcAzaOpUPywdIq0Na4Q86TesRtm2n27sgus0TYAx+IN8DBUxFRXEAqysQCfTVe0Mu
FRtuPxqYaIdRnFljPxRxe9HwFjnJhVXC2hqGvtoyC0CArnRwuuARrdLqLoMcYwrX7KZSBhxvDVBc
qOG8aPU6gNVRw3O1Al/XGGNGto0flg6aXPEw7mnAuFQAH3GutSBVVd9RykalJxiOmP2OXBaVBYgR
9FHnmt7S8LzuVMfBtm1HHNa0+JA54P76sThg4lMviwq5Vd0LV2bk3cQV4GsxagfsADoaWzyYjLR+
sBIc0hTM47vH0feVPYIgD62hA+ZqaxufMJBAnM9gawiEA/uelntmpgesRyFKSbDTuNzjAyvWugmv
YXjQEwsqqjJOLtogq2qmA5+rvhtzZY0kPOJ1bf4INKNQKu19LM+BFmJZyFPf5oRCMF3U4UlD5BLy
QHiTA+woNBCGxVBua4yOSlV4ZwX3kouRvjD/WKImj4mlr9txp9dwK4QeHggLb6iYIBqHDn+maN95
UGK9XZZYW5HdZU2Hv6qeLrEtExeV1GmvaVghZU6+wuyAhNZx77IBV+fI4kK1aRZ25PBXGg8byFn2
+xiGYEIAvje1QrZjdc8wqCQnsULgzuSfDUBUl0XWr0UZ0efAS+dmsN4c/xaKQ0FNCm/UBqnqTntR
JM2UbuoeDU92R+aSWPULHmv1AlcXz3jycrilULD2igTngVDUq1QoCkVoBkR5tAy1jrAqoklZl+UT
txwFJk+FL6IYiJY13YWqAzxVrEwD5q686VZ3Hit6GtI6xVUOFKB2gPOpAMi6+COw0bsageprOa2y
fMpjTVI4lRgOc9ajgDjhdJRA+kQ9emPonM2KhkhH82qg+OXroXqyc3WZm9Co6haoZlz02XnUlTen
UIM3cpsP0+OWVq07ZJmoaur1B/Pbc4pTAtGZT5R1lZdNtaWcafZ+v/bL8NlQDHBZu6ZjQg0NyLx1
Q1mNR8MxBeGCpV/v4BQW6mm5MX2CGButhkrH0DMRtCaMfG93ibPI1PbNQ0kRaSdQVx7RyeDhqpDX
7TYwEnXdOzzeskF9TTz3Phsj+CvJ/LCi+eT1p7BPnh217jYjplzHsjcc+l1CXVqhkgPIKV/bzkAh
nLs8r8xxNSC6fXBdzO4j4hbcsLM19gaXPOiig6O5xoVfZBQ3HPWucEtyw7RHZhbTgdhsnpi8wpu4
l5gXOO7ZsX135Y0eqP+yvncydEeH0sAcuoSWmutnQ/L8y1SjWiZ+sbGFIjZgVLUC+pPnJNj1KdR4
JtuArFcqVEfaSbXK2Fd5hggZyAM9sRtEzAlCHZicupfxFEoV+AhESUqYw5Mn1WsDniiONHbCwLVX
+FiOZ5G71Ykt9n5uvIdYQV3hBHc9KpA6EZ7t18jyIt7owHhJcXCODWtlRebaK5V1i+7ZwsDm5KS/
dQBPUh78CzLCEmwv9uF2TdfBe9SzbOWMOiD9ln5GEL1WRW5fO5SjyRqGC6u1H1zAdylUPzgvxrAy
C/EdcdBNZzkWmZu4Qsz3AyVZgpkKrERX6OPGBYkxFhTrS0yhV1PVPlfSfO3bk4Zv4NvbzhtOaFTr
F55Nj9T0BgK5kuDAFiCKPQEGYdB4YqjUr/wRx7Ag6MXCbhp8hMVDlNvmEkcF2stF9qQNY7rVzMm8
DM8PHMe2ht5MIEspl+kAj19gXb/KVYrNen1dCQcpBh/PGdsPzHX90gjEneuBbtLYQeqwKvQK6qZm
shL1slXh8iDEjZB0mNHbHylH9Mxwi0h1k22EiPKq1PhVRa+8W415izqf+ewKMFYOdn0YWb0qUiCP
ax2Za687zuxD4Zn7XtHRu89qECs192CaGOsoe+rJirdehY6MAM2QHeMOIn8E9D3tePhLaFlMJP0F
+Qjzs1W+J35GQIo1ENX/yffgr1eDobrp5ESoMs1037tmHl3Nh/ul7Qw0qqckou2GJYl/tv88aDry
a5iWFpoI8/hzdX75X+7/ejkWwXyvr7Ht0GHsNqrovvORARwJnW88Lea1eSHyFneGFjbr13Bem7fN
e78O/m3bb8P5OA+1maJ9VyucE2Kowm7ap3svLvhvhulf/Fydt87jUe/ZJRCuXWtufiY/yffzgqsL
xu3XWIzeH2Nj4tnCowmfUNA0t/EosJNWsPHCPGzcJ7Ec+S+F3OE9fpHgdbP1eh21nElqPW1Lcx8o
mFOPgecsXYeQZh7KcvyxI54OwVCIzoPQt18vmA+bh4Ki0MbCdmbeFJqGse81RE2BPsQ4jujo9szH
zXvmRZ5WfDhJ520U6hC3cTJgOH2NebfUTHOXa++DoZkAht0WdqsFViBERexA4IDK1qRWZJc0872E
ubgs6P4akTzLiAZNWw3VwsotuZ8XWi8BRCCAP4JvHEGIoDpj5/KjF2AtMsek+hmp4SFmAjcqOmZB
XdMuxP4vRmxsG06GG9EkFJXNF/g0nLelnxaddlVtKx/RQLWF3jDvaf3JS8Qrsm9JR1X+63UJkrac
98baezgkbeL5Heb3LvzJuDQQ7YF/J9x8fd7np8xv+3nMvKuXdFLULoMV+vNLxT+/2Xz0vOOX9/4v
d3+9Q+FE9cZt6t3Xsb98Zo5DbRhXh0QlAEYzi8efkyKkgKbkMvDdc2cAXNRUeHb2II8xpWfkpFDP
aJ2MZpgIKV2+xoZabu3SoyuQBzvktLOdFUTVUeD12dUxfXzpb9ugXUUy2Qkf3EqZI+WFxMoS6e7X
tlK+W0aQ7tuSRnyVEOpXRC5knCZZNkoFwsJ7HG3vteaRebqZ3qMAgwZR69Ybj96HsCgF1LKi8Obe
EYDlp7jjkeaWCtBZRVn5MvaWhd+WkJVo1uM3BPDTIRcxekQNajQ8svQbBrcCf3swUMQCyyYerhtK
dEvo8qCLrPxOWjQQygBlEBUkBZ5WNEwTm363hK8YJoa/K3v1rNnZFeFtvegTBSBCGG0TpuBta6kV
DpZo8KjkZYoXAqdy4HPlzXWi5kxmodecepXGUkMHU9Vp0zUTGjzx3X2b98PSiyFtRQIssTkWI7cW
ojg2WGV0PzBdvnAKUV3n9BYnIWpvTBbp6AKhUeWH6cfOaoxKe6m56iEPugb4qQcYvcbz24EAotju
YwysUtIHWfp+CIOoAdGT1RTvxWvTxDj2ZPWbYq/jJMFyCOFAeFDxdV2SbEdmAYY6gK/rgQbVaK4d
DPPFNvVXLW4gz9YU04wBO24L7HiQAwzIr9oYuKGNWC8sg/TCddA5qaTvo2hNnRSfUZMpsB4R5OD5
IIy835U2uYNPDzaWYXWwO9xbIS+18q5UiItVMlOZoWGCfeyCZvCpi9Vjhw0l+LEGZx0nvxQSNevO
9K6EZrxl5VS35esILmGKI5rA6rpBMhAtfnQ0su92Eh6Q9IQ47pfiMsiooTGdoSkUCn6TRDv5qIzo
SlstqppyQAkEBnVUDWVv9UmR+jcrFtvMh1zBSy8pB3DDBON1Kqxza1X9NbVHzSdYi00QYBaGelsb
PZqSYsheGMoAayqebMDIgjJXHGzvHButeSMT7bupweIPk3ufAAVGfQZu13huawW5FDk+BlvMfkgT
Ri3aGvGE67XkO83AKfHrBDL/5HoSwfhEb5JVgT/rQk/VkeYKMaue0dIGAltntrKkjYXGeWy/Y58V
POSUtzzMdZZBF67LDuE2j7ru2sMyXonDHcXMe63Ei6HkFxKuLih15ua9mstjkrpg4BweokbaQasz
zG2rB85WFt5lHYTV3jDwsW7R5qYkcKlAwurr9rlMqhel4BukBSDYFIPWXL2ug57Uj9+7FavWJBTU
m+FDjS1xWYXwBLSaEp4IUDYPwGHFITDwyPSeghBQ9ZgpaOrgOrFI4QDjh3qZjxa1Xu4P1CPEO+ka
iAoFjVkIvn5zMEDYdRB76gpJJR7na71Dja8QqQ+mNi3fUouyQY1C4lK3EN8zwLeplPYAv8T12h6N
7pzKCpRhBFCG3xYAswzEiZgeAT8V0O2Ab7Qd+td2w5zs0xYyjNBf97r64kSuAhomA3+pxfeDETab
OiYNVwPbPLWB9y4poTWqiSSGBryrb/heZRNdh7JAPnDUYc96DXd337bAYgZcU6hMmT6gqbbz1ubY
a6vClt0drgG0Lbu7sq4VsKXBN01v9EVJsWAtTTC/varh8WzzpnSJwbg0ExOxc91FBWc6qfFhzvxI
W4n2iq+oLbXaQw23ofSByXCJejptda8CCdsP+SHzO4l0HmhSgBybEZ3xVRdBqkANKI1BGlu1me40
HWEhUwRX2At2YLQmJQS6d2svcuRO+spVOYILo1l134wJpKb2pqtrNNEdah9DoUIvVHxj3znNe4RS
KoW27KOPkCTE7jgjSlMehFLW/Oo4eQjTaPalHA4YxEJsa2xcsBpK+LlOgUe3ccZrMsgWZX/upQYe
3AipFovlqBUjdt/mIkEl/nICmXHl2nkbHuNiTFdVmh6pk14JZQagh8Yqj6yStAPH+UaC/0fdOd4P
FSfaHeuT4YeI0xStRxmhf7ZjMCBJ31/F1O33XUFjJcU0TusjHdIwPkFKHz93AF7tvn9OLJrpihVd
NqMAHz1AtbA0KExKpS98Eyj80A7HpoqSfbkeuvQmKVSeqZn7WmQ1xXwJxdeqHmIHLxgu5LNFUysb
Q1RELWbmVNgf1nSrWhotnBg37Y4biJod0d7Yv3lKeeqUAVlzZIDRhb+JVAVKtpNCQS6DO9WtTRWo
rlvuwOWkJUAEVEB5u3TfWYjb0WaGBjVtm3eMDtp4pW3c5bX0D25gPoUJyoZRpTR7VKIBXk0LtYsh
U/jZfSCCYB+klbsfjP4pEAhV1Jk+7FWiPeAlLCph+iszBU4QgYM6xGWm7kp3XGpT9dCrtU0/5QCK
TV5Qkkc6da5ulEnkc15oP9fm4edXnF6AVQuNudW8ocXVhsxj+uZOp96JOEHkx+6wQIdbDi7yMe3l
ociGbEP4OFJwmlTjHc1hlUZ6fpFbmb5U8ePe9pW7ydBETKtn3Qf7r7rgPOeQfl7gqDmigMNiHgbC
oYJOwrY0ZNXsY+/FRx16/PxSel2jdy+H+iaYrvDYYD6QUTxeIFSOGNmURJQa0iX5tJjXftvWOi7z
pgXBCMcGipNT5iREQUjr6w3oy9g8+U1DQpdN5/JrUU8xahOa/kKh47wwSpqdW3VSZp0lUv3YJ2fJ
lE1fS7QSpkVkm0CZ5nE4ibKOJdUYN9G3lmhjcPV2W4B4QZk1rW5b6ag7y0axCHvMFusEgLxCTo6T
SjcpVSEWu28KWGdVbl4Gds4DwtI0BOxzfT+vVYrQ9kWHiWinUYr1J43YEotzYjGTlIPR/B3mNYtU
d2kZQLiC8FiYpbqXtaPuwbG3geXtzBI1Ey0G9OsXAST4BOuIXaDf0hbJ95nqlJsgchBlq59HjIgu
yPXSBW2DklOYK0vPF1B27FrfF5qq72s9qpYNc+iFnKxOJs/ki0k6Ga1L185QC0DxJvFQUygAlBZ0
64ba0PByJZehj3ldYKS+UVOby8kl5V3JUHzvpjxmXjTTmtp5gOlHncLQHzK5dhY6yyqhIFJVTnZA
Ah76kmBCQ9WrcAHiRiEIZxbUV3c5Bhubnv7ofpwW8+8/D3VKiklKMYef20dAbzoHRG4/Fm6PhooD
VmAxugIEbkJCpAU6oNJukzcgXkoCXncSEv66AOfhEMEpz4fRWza1c9b17rlA0pw5YsJKRmNUrwOl
f9Ohx/Pct3ddXxz+R2q0dWBI0Z80xAhHd0dxB/FNn5mXmjXik/EGCz9M/GCHKS/jR0ACEVEmXAGv
Rs9x5d6Vb+IuP9CaUgCpgtSeYkE0lyMC4gWMJvsY3I/PyIt99Fd0LLz74C4F67GxBxROF+l3RBSn
m7LfUPakg1jAS6IVMFzoxoomCOrWeGeAEpBPmN27IRIkax7q4xk96apD6HXdKBtUHYN2q9yOV/I9
ZzgAG7zAvxcjqZIe4LPG7asuAebIJz7KohcH/Ku6UG4ho9EkTGGDA7yxjuGbShYDPdXlRSNwBvjG
4gB3SkYrIueq38AI0Yx1YL4DhkHetkBo9E59vkHAahVeYzWBovxEm43vBJVSsYZ2Hk1CU85xePev
tSPoNIQLVvBjUSTAGsD6KJjOkoV1tj7Mk3YWL/reO1OPJ9aroWPpaO9imXYkZuCxoj1Hj8OV99HD
DX/s0MCWG8xawp0Bgb9ZdDy0LRLJtVEucVzAy6U7Ij47FiTdF/kT1wEM+JHuBF2jY3KI3mBcFovM
W6nGGoMvAxBVAt4CYi8CD43AOI4W1gJ4HEJR3TWRGM8NIPHuzRG0xaZ/88sL8/abK9dyACp/HOB5
OyWT4dYot659Fsnm3zsha87kwPyLEbLiKKZCOGHaDtBU1TR/s50vyh6nUV2FqKnsCwFkZRV/F4d8
G781e/8WldME3MJa8a5D7FrSDWVF/Csux3euEOJaMHrJpO0yWEt1XXmETTuRTDqpkb8JnJ2XXaPZ
2RVoqC51sRGuRo+duGGjAfl7QtEEZODD+B11v3W6Tp9R4biEA7otHtqb6Da9Kx4kFYcFrvDfImwO
nKfk1YDgsmlPCfYEF+AwFS5YiPVbfTPQkdjYNzzMwBpsgc1ApwY+DW9fh9iE3wDO7UvujgUybyBL
RwN2lHywL5Fh7qlmH6125Tbrb1X7Yd2lR+R4g+8QEyA02N9hQJnjwjqQpS0RTHuO3gBDKh/UrYG/
dmcaC3clJx2qDVrF7OGuRq9BAOsHSraDMOsdzRsuWUn78RawWfkIxMI55esTRAm4utSGE36/PZCo
ZzskyN4mb2D11+JGf0AFc+2u/G/jmwWxW9+Ed8mk06g9OdjhHZudsg02xgleqPFSFwvoUyuo9/IG
GUAAz1jroSwC6wVk0wq4M+RI7lMbNsBbtFqEu8xErvWCO2y4miQA7nRl8Q1hstBeER0s5SJcbhGz
ROyTDnYAgfDQTMSLAzwF5NRX6i3NSjUg0jlSIkddfFJv4LIFxncalkQZS1FuUWTY8S/6a/1a/UjT
XbntX0nB+apM4BtzXz4PB/eZvHJD5LYmNt8KGEPLSWjh9Gy+gCQEIbraRxvnP3iAa5O4/79c+Jam
qIZlY3eiGez/RfwfIfsaRJfWnTSnPcFZCpbTM4bL6952nzDFQFYyRK3rBdoMyCaIRvcwkupJ8XvC
Kv+H2/A31/j5LlQNA8SzYuB98PtdaOK9Z1Vu250wWbmY/qSyCzJ8b5EhAC6wGJk/lvDsItQx6INd
FfLKp4ELzfIe/kh4NX+d/89tKt5zkOrVcPvND/PsV9MJzeDc/c//87/f+/+FbuLyVb7+7VsmQzmc
XtNv//z7fRbKbx9/O8tX+a3+l9f9sKqwrH+4PAB/eE7Qf/77D6cK1db+YbiG7Vq2qbmYVeBH8cOq
wlb/oZuGrVs6wa7GK2oswIN//l11/uHqmqm6rqrZqmtr9v+LTwVWFH+6Ug3L4d0VzOp1jQtVJyL/
85WaqFGVkWqY30o9vzRRo7zvy0TD83d0N2prafedUcLVHIna572KQ99w3qtVmf65N0kQJPkvX/t1
8F+9VnVfQz8PlriG4xk4LejZldQjfo7dfkCQdVr8ti3yx+KPA0V9tDLZb31jrI5fCyLJX4ch2JZD
Hm/d0tUf/SJJsV9zkWWchpQnlFXXIc6oWaXxqNk4E2eyu/L7kQdRQGhSRevJJ+bFLNC9k6r72NLj
pVgsgW0q1D/Qkh69wzCUHkU01qzC9Q4ZUF8QNj/HMc3bfUsdBxw12uE21QpZ6UjeO92oHmhN2+Va
JQk6zOPAaq5E7ilvRUw9dYiM7BiNkLGSaRF4vb2gHGMsftsxD+eFFUJLjouY5968Wmxdv4uP8z4S
b/TBgz5a+aDhqMOMDpS7amJhec4JCEC7HvseNgTdLcCKm7zW6wdXKcW1TIgxYwHUpC/a/NROC0/E
LOwS67FiaurJzgd8Z6RWuixKQDi6lLhxAtEk5zPOah7WCCh4/rrCY+oc+EV36Rf1fZnCzlUCxWxv
4zjC4IRo1DLr20ZJ5C3/RwueFzXBedu8mO4VUuvI381Da9T823/3ovmNErPd6lWeE0/rUAPMsBkO
nRP/upi3FZrd/7Jj3tYaxf2Pc+4gtom1i6F2yVWlh8HZ84S5qQ1ggxAUgnNfDwCLOsRAIq2TmzKW
+kFVtWZf2B2KQCrxmtlH1ipzxhyEkaMvTBEHj3ECGqHr3ZZ8mjI+ySsynF0dPcxryc+1uhPh57av
NVvXkCJMsIVXkyqkQJyhKRR4EzVvGndZa2781KUloaJz144BvM66C852H8N1q9pyi5Gqc1vULX6+
gDU/AiDnsgzSF4lrO+w/EV6aUvOOPk3xJb7YYBAaksO08HxmN4JBQnEPRGqi5ag7BflJsav8NEyL
0u5M9PGqAjwaOzCYhJQ17xYB0YtTFu9201+WXvKiRSmwDMAFGBYzzOAEAfqgLb7Xm/yF25N/6Oew
ygy4xONO1cf0MJoUvHHONdRDlFFVQWEjpzXd0WyfN37uj2r1zZowQXZqhqscYCskERE5oP/ehUx7
pB28iZfoLhx8b8aHNgEyrpShT9mcqi7CKWZBfGrSKXFHs/9cZDQUezf8dYvfQ5woK3ynDA7tsVXu
DW3YJLYPNMjLNdoGVfoeopLUR03/aNbVyc7KDXh97zAveOp5B8zAfgzT+WHyNeYEXnkjzQi7UqOj
bFXcdCqDfN42xyffU45WrVkfQTiejdEMH1PHRVXR9KIjmA40RV33x6Fgmo+RkeaPv0yF15/xzt+y
Jr3Ow0zWzE3qnxMAw3IVYh/XtAwXIyQmmt/iIFtN0RexAucbXZtkF85oQM39w1VHxhrowNlgZ178
Mv790F/G/7L6+2vrYUTmUfbGytBH5b4p/VvAov1VGobRPW0AD4vghZdDx06m0zwvVGs0eIalMebU
wKzn06/lsBbmVbxH00UvaHnPx3297OcrvrabmDjrIAD/W59RZtVlmXXZeZjohjX8qptQA4Xl0URE
MFoWr2Be9j4Gfw80q0kcHS8l93OK1/YgQz9+rVN8R8DMOlsriesHfOV2KXFcN8pz74/ZtbCkeZsG
zaU/2M0TDflgO1qWsVJt2TxldB3JpevgKjUBclQ+8pFqhXGAWw3BS+tNzHVF6XE2dYZzGpfX9rS9
dvoAr7SRxkdoZo9jQ9Q/bW/cyF4DsdRwWYuDF1VedUNvP3lDJrZtU1EcmDb7rbGTURHe+64jD9IY
aYR2fviia9HyP1x9zp8tuLj6bFvniWfojk6Ew6X459hmjHSnthQr/IhUcJ0YjsDlVuLxxVBGa9EN
GjFD4em3zYhjoJ8PL0riWuCDZH0c60G/DXzxOHDDrtUOqNqQePGx0pX4mBbVj7V5m3DS6ziDJP3b
9vnYvrHIUObjvnZTIb+u9Ipf/C/ebt6mIDFeBM3NTGqhuNQdgRiZx7iC9ZTmo/8kLdRep5vbRC61
tAzlcT5UC4wfh7Y0w74OhRBmf+RCv4brpj5a3oD7BJi2ZRVIH0skATayyK4dpBu5JdddZERIv7Cm
JAYa1T49ws+1P+/9/TjRI4MaUyCbX/u1N3dqKD5VQ9+bXtNRDOOvC7dQd5FuVbvftn8dG3uFcpyH
lpkfZZ969O0HkvKvQ75eO28z8S/XuqTH64SXzjvn7b+/LHWVWxHjdQPGbE3zeLhj8oRZ6ajVkzVA
8ggx0n7zC3k5xn5AuooUUxgKUvN0woWbbnWrhngXCTO7V6kiXmmBot3/HI2ur9+HIUDwNo2u1Gk0
7ZtHGjPV15H/rdeN0yf8fJevz/P5hHn0c9/X5037vkY/v5mZJfYuLtAWASkSXDqFjy+TibxAahv+
5bxtXvtaxPMOH5coC5H6z+P+6uCg97ztv7+TbfvPSQq5k64bDvmJpRpguO3fbuQ+CIUWVLr4CCPl
DD/SuaHYGl3Wsdcu5juakOC9wWL5htAnvCx/bnfYTrPkx/Z2DCk0lNowhRDvvR26vxw/b9d9+z3x
XsPKvXVlQnWDmxuw6M+r9nNt2qaMqBpEoWUgn1ArHDhd1PPueTFfbfPafCCzowHDwuAd542fb+6o
XrYoR9Bwgn72uUxiiNStmx3KKShOc13ZADUPl/NQyRxEZ1ELm0f5dAQofUClcAAOofkyymTheAM6
vKWsrzqtKxYyjNP3ErFDzDf7l5QwefV1hGV+AJqrW8eC8kuVSKoWQdbXuND/QzQw1xly3C7zbPfx
z78b01mckl1NMxUNV8Tfz2LRDLnNM8j5wEpBNcWFqSLXMGeR9KOSRhN38wABVzy7xV2BH/o5HF7b
1D7AnPIvLWsC6/4cFp7CF44673OvG8KIc/0BZKHYmmOpHXUDMYm6ULQjED9witO2eW3e9rU3Lzyx
+TpuXuvC7lalP3iEkUkOYmj9WpbY5sSj/2Mx78gbtycp/GPbfMjIJAu6hR2FmfSgeqbXURz98Tbz
0fOBbgxw4N/fKda/3ik2yaExoXBNRyOn//OU55ttiI10oH+Y2SS8ATkFKvEfC6sOuVLnsZQG0SHO
tjpwGFpZHDJvKjNOTBK2+moEuDbpDyAGBesYIHB9acCLO2nTYt4eRlTs3QH4/2875r09amOy0sKV
bFygevkY2slJwfMV0Hf6VPahivOHWV/VfVNf6dPatB3WwLD9PDaOjPjKgPfYGi3KtlruXtt2CGC7
0O/1eHCup32l4vyyr55GhvF/KTuv5cZxrl1fEauYQZ7aVpYsW84+YY07MOfMq/8fQj1Wt2f2N7VP
WASwyHbbJAis9QZci3guoWArUIX6Alfp+Szqx19nyefZZfRy5vci2sV6Xa3+999GM+Zf/p8vgCMc
27QtBw9SwzW/WIIGIvCSaFQRSW9Av5qw1N1lFYwKeuSoAipDt5Gtc5fQYBRXWYt7hUGZMjm352g5
HsXhuO1FtRkzRzkYaWBh0efmv91GDsjY0IaqDwAGjFRRRddRPilvlp6dckCG6Pbs/bEh6Vz5xt2g
Z+V776FEkjSZ+gBfdlhkueIdymJ2UguzcuPYgQH2Cvaf1kfVgzGzt8c68N/nOwaxUOc7mp4fnxwj
qFD6LgwwqmX6zVRVFLz78TXsUm8xKaLfaont3cmIpLL72yRClL2Rj+v8eA5mq+6FfGb7csSeDmuY
Zfs5cgnMdbynDDjt1GmN+t4dcKsqh+DBLN3gQe9BaoRQajCAoO8zohnKGJVd71TO+0drCmBCUGC8
qeem7AsTQZ3eZe0HLpMdp//Zztip3ctA2ae4UYS2ZlTfy4HLvVK5cc10TCdqpdmaZbAoGye7bf2B
/fB8JuDZQubMrJ1GbvtLv4yQg/OVMvRykTVfWc1Xft5WRsh+GaaHw/m2suvL5X/etnbz//hmO/94
2C0dSphlObZF9dkyvnyzG7gF0Rhn3jcwkXgQzIh0Sr/s0FW26VSd051slpaHnkgVQfibKJCi78nw
l8DIQdXi+hwug4Y5SEZewuUtZVPe0imsY6Ib6TKMyOWGplFgvuOhOV3sZM/UG+NtLLtFEXlLH+0S
NE9q+HWXcbK26AWLJF5NWjjenod/3UUji0RJObUWub8oKgfdz05pq70W5dAM5ak81Eri7VIsxOdB
tTer/W/Bl7BxHglUx90BkAuLgtvJrvOp10L8bYThLb06Qdo1Q7+0YM2OAk+XH2SfPFhkFhDdmGOc
XuwLdazAozbBr75LYOA2v+4g+9zCcrf/Md2ZXzb/QrVwVGL7xf6fGeofDsi+i924WzTKR4ykfkPu
Aq545UByznE8ld+Iy7fE6dzh1nmXHWFWECq/KWNqYIU7Tb/iZZ+8cgqn4bb7xkwy33X+Sp3v9ef9
z/9oGImfgocgHtL6HrR6fd+JU6Ca5d15zTAvHNiCX3p8J43vimhvtjryQEwHcZNYD1h6Y0xq5ibW
ya71kE3wKe0Sj1c5OmiD9TBfYHrMA7KLjCsX9BPiCTUSC3O6XHHxHuGdydey6aeo0MPOz9dQwown
sNS/RmXm/TIqc+tyVJ2Dv1yrxWr2lKd9upmK4ac36ukduPXsfFD87jukEW0ju+Rg6yTdJtKrn6lW
Z3eJCuUD3KPB/yTN4QlGSBB288ox6qhIjfpoHctRbXcCWuTCqj3/vRZY7nmB8ToBXPD9Er+BoaWo
VVTBQ1cawYMWDwvXb5Sj7BrCIWchi+Fub0V849pexxu6zXB8RwLR0nIU9UzXOYr5rLDAw5JNSTaX
gSF2zUOJVqAMu/TLm7RNBht7vl4OkCukKqsqLDZCDxpTV5VkN2JWc1GR36mKDZZQDK9jl2dLoVnA
/ItifPXa/Gjj836Kg+A/JkJBDeePrz5ZMdWE5mVpgrKNYX/JgbW951QqOL6PoSLTD91pUFAkMAfr
wDoNhmCKnaZozJ8G7mW7KVK7B9K29ToWuHrJpjx0xaOdTeVJNvSQ58YUwkMpnPhAgz3uR9a9bCET
1j10ofczTsp2p8N7uSW3ap7zXNCfF3nfKzuZwzrnqhLHReqhA1B8icMomxfLRYO3dHHwSLZyEZa6
rJTjAhlque7K/2y6I5jJRqBrJnTrYCT5g0zuy0MRp3eAags0Wtm4ePwJFokh8KST1YCosi/xuTaC
gGE1ujWjAcfY+Sy1B+exHKt9P+dpZL85xiYySZ7z2DjF136jV1kORWF13Wuq7/3XSs6aq2K/r+Q0
zRambai4u2NAT37zz2W2U+o1sDM7/6jH3rnJPK9CgrC9jYYxHjEoCoYDtuvDQZ4hFlVv7Kq+ZT9X
W1sZPDfT3ouAqhqnRE2ACuRhui5cNwBC1qcHEU029ifp8MCXxb2qwjD9S6TDLm4LUAAV8E/Rxfp3
MY7Yf6kgUcgJHkjiZ2S4nJG6EiuSclIdNK+SMbvLoA25Aq+k1EPyu9Pj8IdOZRPKYIAB0/zpuRzs
IKz3zny49HUIjqva4KOm4MKzZ3nXnPLO3mRetU71wXgxogAJwsK0NhaaMS+N7ew93S1OLbjWU9R4
O6ZAFO7EUQjssvlR8Mz+PDhTNdZXUdfs8jrR1nKAgjUVIt1XV+dtM4Wnx6SovdVloy335pemN+/S
5b77M1Z2yQhbKQAndc2mLnz8Kz8PU1eMuzRJ1ymyaGsDRCLuDJ+j57YIKFjZOPBaUW8eJ7sHK5WW
B2Nuya6Gr85ObYaDbDHH/OrvcjVcjhG2ZJc+GUIN5x15pXrVk+OtPiIDe+ueKv3GyKB7wGjy31ID
GX1yl+MOeZXsRQPfKPtzz8s3YxChUEVG6s2ANnaV2pp7NNPMvtfM5sme+y0SJFBCBhyGFVx0cn0M
gEd58DRGlBF7+yEz8vAJ7RCZeDJrTTZk/sgMnGAekY1kDvO738J8sPCRG/wHYsJQKWl/eaWYGwVq
S2hcqZZtz6/cb5CJweizAj084yOFw7cRpurgqs5BcaYI7DiC85c+M2gw49RJhJ9jsiRR97x51udV
MvZLU8Zb6oiBQsp/SZTNQ6BM+LB0LonR+TBaOESYrEQuXXaI4PCILf261HPzHAayL17aao2P49xn
QLtAJc4tl6rrDNfFUGPgO5TuY2kr+OMYBRXduVlMZrWOEURi20EzGhH71vICI5C52Tq4YXaqeZCt
OJjyR986Xyh7UvBkXhSJO98Nv0Vqmu1Sm6Rzaw7elSyBjfMG5EufOvfFf8Zd+hSLyvW51vblutZw
xp3VY444Kf4bCPf4ue5gIGh6wCdl9L2DPYHhS6xYfVMnf6Nqrf39z9BY8PUx51CrBJYfolC0cqoA
i568C26RDgluS5V0roo5ThAmwa1tlQD35Khs9w4ut3xXNwoib8hEzDFuZwW3lYKUphHgPP7bdaWi
i1XigAMogyA5GlPzPglXfY5slmnIlSXXslkVMJ1FDPxFNmsdVL0BK3x1Dk5QBdKTrtrJpq8A5baC
9mj7lfYcIJPvGNaP1mspJlqG9TBaZXgobO1VfsVkF7W5Hfvb8ChyF+ng2DyZY06dU27ItBSyXqGR
S7rs1C7bMjmql+SNvuzXFE/NN0h+OVt38ph9mnaMtmVoboJBBY2uO5Tcx3pnzAe0bWoKhpwhRIfT
LkjaS5c8k2EyQjblQW0EfsyeVq+oukNt8lsHDUFhLPI8DF/tHG3ecBqnQ9z73rM7HgPRha+qZ3m7
ycuya9nU3dS8EbaabmQzb7Jdl6HXGlXRm1fbf8XaKG582xu2bpCnT02Q7KqkQ2xy7g/nft1U/7Vf
kFOHoYjQuyyHDraL+s3clCVSWQ2VA5ey6aWvnZp1MakbpVaNA3qL+ZKPn0rRm+bl4H42PURNrqwS
XTw56pP7QMN/Hq5KPTpM4cYrSuMQuVgc+QOG7sZkOIeBbTgCfn35RuIAziTI6V1HZvKpaPGgHMLy
zYwVc4VKQ7OsJ7V4K3XzEPJlf3DMwD1fPs1hXy5PWwgYcz9LJXNhhdE+LB0o2zMkQh6MHDBulAoD
Pit9rAS0Yz2BnJ1bYwYBy5pYJTqtH8MofwoHT0AcmZcJAcXGmyFEt6iLKGDJPsvWqGCIJxeFuN/D
Mus17tn5YAOpuPfmeJpI7qGn6+JfEutGuES9LniA/uDNg+WMffA6+4wbO+Oq7s6Lqz+KydacMfh9
0aWzhQciZasaajIWu8o/vxAC3auyy7rivfDM7jpl/bVTOym5FWqwNs7n0PGtXScKgLAB7A1LDiHt
QIAcOh8qRJeiHmUSip/lqksxOdbnHVgxNx2ezYXccnm5XaxypU4QGQYKZXf5r9GoS/N7l1dV4hck
nkGetXX7VIk23Fz6L1CI/u9BGS8xEZcwV+2foqk+oV4DcStGjTYCdtyl06uuJbxTiBSQ4qrGV7ef
IJOQ48UeuD+HKdAHDogw6NdywcPqQl16FhqBlyrEZSX0paJxCf6ynPrSvNyZ71R4rmJcbqoP3b4x
IueIXtetrEumYX+vKXH/YlZWuTCjpEEhOXb3ig/sFdPm9LU2qtuwJsHfygRx5jfoi/AtvdKKpjya
FmvfXle3fLXHVwOy1LoesUOUTRmmA2XaFxq+mrmHNyUZkvTu8iz7Y/rUFYO6PT/Mhl0MayNljytD
5KGZH/zAzp/aPle3l/5LrLzn+aVRrPx8vygfIVtOAYTsKYlPZKJReKstd4FeTnSSBz0N36fUHHey
5fWac+fFr7IhrwmEp2+MBnHgS9+X+wwow/3HEsuaUYNfXiBDd8nKADIy5rTcl10L/Io69YK8eEfQ
CnH8MQsOien6h6EeET9n83Fj1Uhf3sjOfxuWA01hvdW1WezkRrNxj63tdyfZiKuqvtE9J1jJpjK0
GuxGzMPkJjeO1R9lLvx9VznWGnFpRG+HAduxyG39GwPK4U1fjfa6jNqXkK3PIg8DADzT5B4ts9ew
rJ6MFyczo63ss+d0QTQq1OK8ciVb0wiyHqwd2Ka+K5gB81m2NPNc894JpoX8oVKdzIMa2wHUYPbO
Xt4G95Sqodf7/YOMqMyEAk6W5BvZLIXtbPs50SObKNLg/x6H/SpB/WhfmMNNw2rp1i7G8XYqG/KM
6FtgLNgiUh44bWbfyKFaUd/dwjHXowuLwvf9YJ2PWXfjD4N2CgQykxPJnZMfj93NMJ9Fc1/uOfpB
kct2EWsu38iQUnoS4O6jUzaZD3VJfUn2s+mDm0xrwpecOra7c+xY3E1KB9WKt6jO/WnZQehcaVXv
79oG6c4g82DYDvVBQtYaPYs3gQvY3p6ndHlQYKLGsagPsnWJkJA3edXnPWRE6A8zFwRkz2VelJOd
rtXBofG+f+mWTdHp2Ot057HLlCnnRznmtd8vk6U8K81DVzuVfTt/rGD6x3uDWt2WfSNgmMjqD6qW
A5ZxEoTDRBDyS7Wi5zYw0T5syvyvMm3u3MT0ftrNR5eNeMkqWrHIQRB+rxvtPbPdDGNujHszCh7b
QmdDrSuGQFM5EocILfVDiGDhJtPie3Qn8JoN5j45kDkPdsAasFORLb6yYdoD4Ndnoyn9V2puyBBm
dhG69oN7xw/Mb58niR+de6K/T+ahRhNHJegQplMT56AEdYuaXEVqsbWUiq0Ina4GgvMGulaBl6UI
Mbi1rG2B8vpV0DZoudam5WP3HrtLuThg9qnuo/GYYHoGV9DaX+Y/wW9jyXovRRR7Xi909akJHGUh
NGCWfRgnj8QjxW+2H20IN73TKPZYpltvhVoYi7KihiTS+kpGQH8Kb5qqig9p24pb2zOR3ymFvlGc
nI+u41q7gp3rrpoPsnk5VKW66o0k2Fy6WjvuV+ifhtOzVmGWR8J7QfItQHIrMu8GKtl3jgIdQhsm
seqEiUNm7kTdMighJ8hhcw4MhyBi5+FTyCyB/4eJe2V0hruKkmrawofM9rAPsd7SKh4eoPXXteWJ
l1JY34bJyn4UEC2EC4zvavLHtVJWwwdKrRiWtbV3M5IUv3K6vHrIFXR2dd2+T2qnfMijNlyobRwv
5aARNuKIQvxSDsouX8sUqHFFsZFNRU3QL/URRE77uCnI0yRPSWQkOPAW2U1hgcddljV6h8j+pbsg
obiimjY1FHkqO+UhnofPZ6qOt2uRUXy5xMgm0629cswBtxQ0m8XVYFYhhqDR65APmJmUqXtEjIFE
rR4q12pcjAs50Mf5gLqOD40zncQ1QrxMK84wvuIyzE5GvBSd7u38oaivM1I8JRKs0zPMSJUHV49O
8uArT61XencKSedTY2XDThur98u4gcr/oi8GlGLna3S1/svJh4iFguhRGEowwhl7v/irsTCGc20d
B89eFbeaBqOaJyX99i8Rha9qy74wXw22Zyef/KfBJuNJtiILQslnax5jpUHJeY7MEZO/tOaxERmf
Hynft12Sw0hvwcyd37cyIek/kAk9L9cl8Diru51nAtjzihQvUU15thxMJaqpe/SUujupWobIaK48
m5k17EsDFe9+joqKXqyiEl1jOZpE2AMEdQG6uABCIG+t50lyp+EkI99ueej6Ll8hoPfrJ4h8I101
fgxhDiGf/TDppzYVCGagNJosOptSr4ZS8kkeqJfeDsgZLBqvPloSuFLVVMgQFiB5P2fazp3JaOWr
TqeU6vkRnzBbYW+mx9kd/FQsVCelP0ZYqM09l+5LKOKm6XkgSbVhDlWFgkFgATdiHeaqviBHXl+B
Lk1+1IDLtNz7IVInpELQNE9W4gLZ19ppj3K5thMKbo3XLBIxz5pBPkYSbl176p5UX1Tbznd+6zcH
I0IOIf9I/dQ48fG5VhPDfZSZlhyrEzfsi5NsRZ541TrPO+dldJKgeP2U+VYOdn7j3lCIS9BFJocT
GnazikIkt+Xd7LFCx15XUC5xPAhIWh6R0kRdZvIqa6+aVFYqocGR95rgg3fvvtNiTJ8NPmCFPmtr
hnl5GOcKF7vpVV0p4XeRGNiOxUn74E2+smqDcVyDQupOyeRAKpxDophsCyiQ96RX+It0AeA1Pe3+
Iwdu/stiUqhCaI5h8jQZ2pfdmAGu09fcInkP0QO0u7K90wylPsUNHhxFHZdYbVfo0c59hYDUFJdJ
u5JNOTAZ4utVg6JhZOM2ygNqXCgWXzuDi/M0CqCfJ2Ar0ntD9fUF2SggAQJJzp08eKlVLnNL/QtG
fI34ghiKK13o9U6dDzJENs2s4Tp5ern4t2vkfZDIf/uvauiflDBgT4LvkI56iQspzP3H76uu1Dro
U6N/07sMPqIPcdWY1xPafJBnEKz5rIdqc6pCEaH3ykA4Lyr60mKAOgAy5gpWObKzjUPnkOqG2Mcd
1vNe7rMZtbXjl7NOT/RzHzLgv87+/+N6vUIhw59Wsk5pAQi+CkwSa3JbLJu+GcU7uYeWzdgcMESb
t9SX0Uvw5domx87gS/Cl6dfYDwQJLuzqoEENzfP86Iz4oc5IDnkgX29cp65hrEjABg/J5GZHW6CI
qavlRxXjQgpGGcpi1Olr/B5wS3XMmH2BYVxFQ2d/jz08A8bqu41mDwZDQ7QtNKZku6hxmR+S7NUf
mfKVYEBBfW5mg3hUcpHdZzrFONB5t4ZrpK9hktfrQGmhGshmNCFCgBzfAcmP8dnIfkTplL3i3JHt
DFT0eaC5F0yD8CZ31HorR0cTlbMgqwCMqgPbCX4CeTM1RTxD/gTnpuk+5k6X3bduVp7qzrpN0dxb
WFYUblqAdTfVICxKGgWs2mjGyMZl+MHL8RY6CC4aamRs7HBmVlpR9e6ID6URSM/+eaHXai//+/nX
7a/PPykqW4d8qFu6qpuOBEf9lt+fDGZNxbXTZ3tgLfJsao65rIPIhjYL+bxrvZ1iG94u6Mr7wPfN
lWzJfipr2JVd2rBpyLwDA1v3vZluRhtdxCww8/Ra6C0eEd5Ub4zOGk5laRd3ud1e+1UynmRXlg/d
cnYFuZFNOWDq7gNmJAAG54sE5Jw9skVPsiUPg6cVkLvIqnRAfheRDm9JTLVY5a03LYYIqCSLzOC6
UptkbwFGeBlCUAkOsi0g6VDHikR0HeBU0MxwKORboGoiss+bfX7l5ascNvnKNKud3yISZvFZWkUo
phxNil7nQxHDITUTK/ltIJhD5BVivkIGZ4X9oRmefV24Bfy4zm8pTrlxuWs+zyo5ItsUeh3n2nHE
t6FwAXzPgQgv3jaqffclDyCblz6o/xMotr3syfkcHS4pg0b3S6psyKIFThZsYYAoz37kvZvM/UfZ
aptjYubOU6p76T3C0UfKTsqz3gY4JaomGsJWqzxDUgpXNqnWugedeoKAk52Yq6P7mj9IEKvWgxJx
KAM8xd0iKneyLy3cVd6k48qLim6neGhR4lHQ7dxEd/AO+2zLs0sM4pKszuYD277bgCSz3mnD+ryJ
C0hebAOveJIwCgmckGdm0OI4mrsgzceCzZ5PKvkSZ+UwwGolmlgeaOZRCy3r2q5YQRlzUx7UxreO
mVncz4hehHIsdM6aLvYOVYfZ3J9hUdmMV2d2nDp5uG7WVXCUh2yo4ltnvJMNsoGkncksP+etPm2y
qU9NPH6JFeFcfDIxD5NNl4dp5zTRgRknOg2oJSd5n9zJFnqOKfWLcJ6NopM8pAklrgl+FcuLv/vM
Ap2ntnCwT+2CQ1aN32uvM55iu3BkC2V+4ylSpt9a1NzOrTrV9ac49n4b6yBF3ZB6xUwcs5+tFUQ4
Jc5nDTpC5zPZBw8T72v0V3HHRG1XWE6xNXINAzZbtLiFnc81c9ZGiZDhFtS8N045jpsBGeq9jt3L
qlRG77btkUxXKHWe8rQIb8wsaJ4yCw0Kr6duMXThj4j95Dcr03icBzQgIoy3zC5k01FXyBUgBuJD
72j3aak4H3ZQ//TsxnnN3Ny9MgstfcphiaFlCxnpf0+o/2DuOgaIKjaPTKpMpgx/QZPGthdkfVmL
p6DBdER+a/sCm/QEzYWtTF8PCkzVQlWTrfz0ytE0rH+Nqlrya/RyrRzVrWHT6nlx/2/Xy9vJCwId
hLFVVfq4y8oBXEuDKvYXRgBCPJiUOh32EOckFkpf/d7UQyQEMJF4Qt+7uvZdu38y2bS3gF0VRT+i
C1a8TA4uFIPI54osTTKF6sLxjZFJkqbtC6D0ZVMepkbLXywrx5GhTHA5bVA0aAJUGxBRX1mdbiOd
hYbsvBFEuheJCADPD1FvWevaV8uV30TiSemMUwhVau1bgbk2hnKr1nn2hjCXehOyzD2YRqbvAle3
Fm5ud89pbT/LLPdnKFZNv0JF52nnUMcdXvK+UG5gTIqD6UBLvtESuFNR3u4aN2BNh/uTc9ApwR6M
pnc+9HQ62byUH6pR/hDBYL8ZRdriDuNNL7DWoETadvc0CEgYqau3D0mEFCOK08O9qjQdQneBecwy
BTthUQW3XlUgQdSazd7uTbHWlcHduo5It4aCtKDoeyyWyzJfjzZkQDdE7r4dCnFbRJaysJ1xutOB
BVMC7NtTFuXJTRQ6zSPicOzl9ax/ZuLCHCgdtNcQkwhQE73yLqbplf9J9Y0FwEFMpfhh9enSbPNg
61O0WZc9/53OzJLjmGPQlBXlB2Jf2pvmm+pN7WvlNkbH8EVDfUP2oyolVhXYtuXgC/Ut8K11kDjB
Y98eB17uzeSO0bqAKg1TCg1EilrxN7NE8bSM2x9j6WBaa7fFU+glOItZirFrysw/OL6VLjDo8V/i
3n7uXTTDlThatq1lLu080tcje5rr3IjbU5p7xtJo1W4nQLMyIfrFsq2C4qFOI6bLwEg/rHJaakXV
7OI8TK5FXDg7Cv/ifJBNm2ocaxALg9x5QBMaqj/yVE1nASAZdD5158uNZsp2cfjbbWQwPhc9HoB5
stExFrwZehWPFzXUty366Esf1OIjgMeMD46Z/TCCt34Kpm8ZH2ZMtDP1Xi+nbK1EprM2FV+/UwKH
V68UWHX5GDfP12SO87PV1fypSM142fLo7SwDZraiZQIIbzCQjq5UPosRDnfF8BDK1cd8MOZViuyv
WkzkP7su/VQlH2Sr93RIEUlYn+/x/+yTN5H/wtAliOEAE8DA0bqBZuI/tl1Z3zapc6crUfAou2wL
uT2KyUd17nLcKoVAGaorORhZTgqcbDZ0mi939ZF8nL0ysXyor+uhW0CvuzWSqcE9XmkemiDc+QmS
9rrWJetSw7mvm7NaUKcxFdTd+oicVvugt/5vYe0I0jJ1X4xYjOuCNF3q9qB49dKp9oMFdk0eZBMT
Nf5+lpXdkD4y7jx0UO+icAs1l3yl7FJ6691Q3eZX32TzogMDKNFm5wJWGcXuf39PyDP8WR1yIIw4
oDwprfJyapr6BYBTIuw35VGmP1H/pBizZK4ttv3krNDg1u/L+UM+ue4K2uav1jx2ac1jMrKZP+vD
H5H/vE5G1vM9P/+Fz+vCWKlWfYXts9d5lFO8tqe84u7VugMz6djjreyRhxFQ1EqJUI/6MlDbCbsA
mSh2HLxr3CrbBrEFk2Eu0/GC57dW5a1lSx7MOrRWTBQVrpQBqjyosLXXneuMqwBdxAncEhzA1sUp
O/S2oRHdh4jIH2WXPFNCyjWtPyl8Mf4eILuF/U3qj7eRWy/MdNLv8GYFOJKi04lYagnsJLPAb0bq
jvUDSsqp/lGR531EdvzH1OjBU6V1/XLMkEjVPOToTNPAxS3x602R9+6CbBTsrcY6iSItHuIiQ4LZ
zl9s1Iz3VktuUDYH8IrMWlazrIaseBknHRl8bWvnRXurJDggkpPCI2fKbV7z3spvsZOdtBrIKKLR
G5YSzaJLIcGuxmn6y9Jz7ODjrlmQmXae2kLHs3xMv6UdJZQhhxICNAg/c4NK+r9EkN3Mb/Bo1LFi
LTD2LBqKGnqaHtgDFyifqukz37LvEEW8H7r+1jZtfZfALDbXnqhwATQLJMZEgpd1kmvbiEzJAtKF
9aqiLxUMVvpNU5JfEfz06nYmnS0EGnSHukCXNEhjluAz5JeUenudVOyV8V0KX8GchorT784QOS9o
/X04DvtB9XHsrKmiNEoNH7SOLJQ7ev2nr5lIQor4o4IXjJSr6704RYmjWZ/EjyMGosjLFupdEqK3
hZptd7AQYl0PDVCWMewC1NesfJ07uXMg3Zgg/ogkAH8xRBkMCsqjn9oYpqO7fDDKEW6EnhsbX1XG
1xijN1EMLjlzrzoM8A+uZL/p1XgmBwNh88Q1lMNvYWqMwVMzz2DKiBNY3li/wmJkidPY/cmnPX4x
+RUiolC9+cgdLBLbCfYNdl+3iRZ7kF9a/UNDecRX7W+hqubXUxO7IKNcfSv1pwtbL1/iPL1N7dj+
libJj0zpq0dRlsV/LX2tL8wCpipXM0wdNVYUxkzobn8iQZoh1kTS5uMTaB33VJnPjtEy8SKXsbU6
JKzjJC7fUiwdrmylaY9dXxr3g64hrUF/POGxhE9aAA8DE9Ah3siNiGyGtfV7U47aebMrw+LenZxk
72lhjy3eUJySKq6uB7Idb0Y63YcSl+s6m8IS5c/aLv4yxsR5UaB4Xs9CoBuKPz8xDFB36NhTvGmL
EavW7FSbrv5Qzf0BYHycWY3xvduXkZcfe5XUu9zR5/GkLjGg8a/lfl/mBShwDYdQL6wNUtxms7Jy
/BFLC6lZNCNZWeKGSK3SyapfyXTRa2gle91eRJnPAkkd+r1se37e7/3BaqlK4Hf/ZUCG2IXNJTKw
cSusqpzhqTHtO4kklNhDWO7Jfu5SIA3cB4VIkJhw+hvIl+rBEU25EOq8GVLVAgmQcPjehDBXdd/6
KZzyFHmO8oqggIWHRqXdTZDVmf81cnGfl4cemDF5Ob+58+VYapk/q7A7Tcbo42Lv9WsRDtmxhlZw
lft29opFUbN0hJ2ulKrOXgNhv7We2d+F5RQ+uNBmZffoZs4a8QQkfuaLspHdn6lX3t4M1OYFBXPT
8NJXNy/sHVXi6lo2B2V8gH9zjGZBoKzyblEkLx+R/E12vWZ0N7IfK4kjoLry0WjQLHMn7UpNiqXZ
NCzBWcnvAY//frj0qQKbXDNHfU6GXAZkE6QoJrrUJW6yvh5vBj1N7t0ycxcsN1Q+lGG3mlVo9345
5puYZeE2BbmwwyqrXBtR26IRkmo4yXVQJiI0fMc0Gk5J4nrXhZPVTzEGJvhxaO2rGtQx2pEjkube
XAMu8h+oxC/HGPPEq8laORZY1KvZ0rONfSyF1JwijCeab60fPhjdlEU/O8AUG1kxG2rqAl4b36tz
NS13QiwD7PhejlHROY8ZMyn+c0xW4f55HV5VwU3XZ/qZPeCaoQ2o1A1wxAWUCTfW2OZFADlrpho0
vkBgEetMoK48ke2Dq/oblvH+T5iKm8DLwzdyIfh4KkN8m6DIulWRtlliWy4enIoqdog0y4/IxiQb
CYVKw68G+yvlhEJtvmpYDGwHH7kkv2S9WerJ+JaX/i50k+ZQ4/26EmTyrkh8+j+BnKaZafxUiuYt
p7j8Itq4uCmddjoaohjXk6EXG8NrzWWsJMEO37RwmQS1tjMqLTyo6L8uAH3FL0afPKMD0P4A5bJs
YzP4a4zR7SjsMbiDGMFMU2bB2q86414EccC2WLc+RP/Okhm6QZIZ/SGUNAV7KPrdXJ/sZ76CHAAR
9OvM1JAsbrBgu1LxK77r+uatKtzhtXPGcSkyk1zjjChpNPNGbRX3cUz6cg+vKbxWGzN8bfMIuBqP
x1o28bo5tLXfnyqvae77PH7Q5yg3N9ABxoOF5TdNkndkPpXgW2b17S31BH4VBWSkC0hqChGgRlOG
XP4n2Aqd1hsFyamj7BKZCNdVEqyoFRi7JMZSjVqQuzKLmplBTfDB0Nr2MbYH+0qtuv698Yv7iKcD
DdH/o+28luNGsnb7RIiAN7eF8oYsGoli3yBk4b3H05+FLLbA4Uz39MQf50IIZObORJFiAYm9PyNt
4jjOsTyIitOodf43xGAh9vuh/kme7m4bAyn+zo36s4dL8kvRKNO+TbNgI5oYJrWuJPFNu43yY/WZ
b979/T7d/Ldnn6lpJIhVEPyKI/8bw1vpJyjSZik99w5q4Zmn4QVVTt293Kfxse5xhYIumT97OdsS
XU2tHwW4QL/hS7zEjvAaD2N8x7aA8LDInosSeeIi19A3/TM8lVGkEksnEFyPt9h5aWNmkyB9rro3
onY24d+YJMmpIeP7s2qU49Dm8R9N3elu2ETZVY8rdZ/z3rH3cyW6+rBGXVPK/T9SGNk+m3Ixqeut
mCwoOI0J3IQ63wkKIw2fLYwq1LkeHyB49RxjxSuYCWLsd2uMp49j8zxQLtZ/kZUBMvfxRQnGiYaG
gWxq/AOB/q+7D9I3ng6c0HrWKO2u43aMi5fE8FZAzOIdQLH6ZMs93ExxWrWUI5v5cBvJ9BE5edFO
aiqR02i7fmqAJDWni8C5CDiMOPuAifnQ7HsDfdepMfU9FKlZVBZn34F62pOlqGw67a49KVJpnZsY
/dEaaY1PSJX4q/kt6GdanBFjMH6ISXiZMMnCvU3WeOcXk+rY52sZ2ChWJgVb/eRexZbrR9v3G1ut
+ZaUfu6aI2AY2H1frcacvmC3XbtwWYxHeYyhxcaheWkiXdrDP5QPMYbsFwO4wFafeunoBPrnwCOh
lgCyOZOic07gQ6OtlE79cwYnjmdlP/70gDc3On8g4PHAe3TRpz52jE3oVG+TSISHt0m8tpa/J40C
KVAh1VUlanibFM1Xml+bblfyVKl/lj1s6ToAQLtOd1AIBtgZfp4a/6ti2ApeGrjATUXksNkly4iv
OUKiw4D3+pyDLDUZly3cH245SOSlVvP75qciMda9DH5TkhTzS9H9qmece9M2w7Yin7K3jciau0st
yq++Hn9JrdRDHg2ubl2rL8gYeneiSxxE00nRU9bK6PyhX69V9PTTHvfZ8TFutfEUzAKIVEAgE89n
y0H0xX5X7OPszB3K7nhvk5+yeAYcJ55xVuZqrWWCp1XtzDyrM+JZjI6tbJwr58mvhvqgprH2Ek/O
liKd+SQPVvBQBf1TMpPAcr129koam7NLo7aR8HHZ5kWV7Xvy72vxrVXsMdtjqtvemmIUOf6Dp4w7
o2h+GfOr2QBQf0sax6SLphQplxL856OX/9BGSzrXzmhdxAY3ULahJZeX255Xtc1mIjuvoi6toltO
wRf5aTlCPa0OQFezVeMt018jVxCciyhIn4wpet8/8dY34A75NMcbbeq86uo5GUH4pw0c27gNNrr4
RCEWwmz97XWvdTKC4wb/AWmAs0PT2JcmDvJPUoPp6xw7Zu1sI4cxeh+r7dM4BMWusLVoKwqFXpxq
CBvrzjnmV/aSRddCVsbPoM+ebyAYsF7aetIkPKWiyjqmXitd7K7h9TJqyi9GE1/9OdfZRcXRTDPj
tY+HCKC4E96XXugdHKmud6Hv6I9JlqgrG6zKj0bd6nH9K4Pr8JrljySDc0iEf55I0see90MZ6AW8
JN7FZGVjvcqQ+0TJAezLXCOySLfOf05ZTckIg0x/K0Y7aJJlPn6zLeyJeVf3+O90oRI0d0loxefW
yDHEtGrrtU0xgkwa5XuatziuK/H0kLBJAgho2lsM5p1PadM9i4gqDXlhxRumKZJy19pZeFCStnxs
5+SbiLAQniiMbrzgnQd7ZtYbqeZDL0OmkYNUWdv4GvFeb0Z0WiZ65q0VfUqH8E5Tk/IqHj45LSYU
V/FnPI8trUbz37V+z/M8/hD//unvYMrwb0+fGW5D5UehUPfvWkiaIdX4SA3j8+Rg/KD07SFMwSQ5
jt6tO8w3ToIYIc781uMFSIfjhFGmJ4El67xtmyH7AzllNht3eLPVB5vqufwcW7GzMblV7Ua9wUHR
y8gKz2BiATKOZo2bJkefqISwFiJqdMLUT/1s6c7nzI7Ve9GS/QF/kOg5DsnaKGbmHblvV2s/s4xX
GNc/LIByD4VTS3cxXs6rFIbZ3ehIJTmI4SFouhryX/vDQKn2tSKzBnahG18iDdfGsEqu8ej3d3kE
Cz207fyucixvHyl9fah4O015h9yMbdlhBC9P5yRs/1AmtXsaS1ynIlzmtqZDVaHgWffDMdHF5ne3
j5VI2pde822s0IFL9bTg9+Fr615xqq8K3/ZMLawXHdeoHXTgbGeWRfsQmMUlAcr7mqTaWtSV5AZd
orHPg6sVlQ+9FES4L4fmycvgoogDj08QinmJ3NrME5p5Vd2vXuV5S4UmLJ0vQe4htKnJ1cnGbOye
khiP0jYcN5oxlNsq9vT7iruT23uljQMHiIIVrG1Um9rYerQ9+V4DBvdVATCzyos8wwGyKHjhGbe5
bL8ERtZ9s23Mp8u+qjfR1EY7s5IxJpKN/sUxzXBV6UH33YcOX/llj2y39txluvPL6KQHXor3DdX5
9WjBWBhj1W0apVn1aWDvYr1xTvlQD3vTlo7elGcbZYTFntTdSgZd/TJl7bDtwMXhWtryBp4192oB
fq8GdPitjfurTbH1JyUncjaW4/peYCMJ3zRHfESBcsP2I+BPWiAmYh20heQ8+EH0IA5lKSsnKQbC
N3fFklS5YWobm8LIlUtvjfAP+uLLYBfX0syKZ1C5z0rlJPeIKMmfckn5nPuKdadGRX0ZjeoKEQBI
fxpFvML9jOQ2O8uh/+jA6z74VhrqELFz/SyRgHY2U2Cmr71J1rhoMScVTWk07+2C10NT7fq71myG
lS9l2asuReG6ktvgpDrtBZimDf4ZFTHBoMEAW4G1qP2Ii8DfYcL81i8GY5KYpGvmENFGbewPycqz
deeNn6iM4LmWRJ/YndR34xDxTcKH49j3dfdZtrlTAw1PdyRJfvDc7R9Su9Muw2DtjUTHpxlBLRJ6
OhD0eVAevf6hGyzrWEzxN2qMRPQoJBycEF2yWztEEXc1wppceQOa9AWZ5c9sY9oN0Hsea3PT1Ey8
YR2cbjP0mbehU4xu39SYbrSmlp1up5be8prEjst2+7k39nlA2SrOw/1dgf0N1oTjtRwj495Omx1v
nxvd0X7kvcIOL2q+9brRXacmxQ83t6ttFb5OFfXdiFeXsY3qX73+1NtW/wlnaedcehPc4TKBVhG3
kEgibulI+Hl7uQ/TVcHXGYeytrhm85mlK9eUm/5JdInBLq/THZbbqPvPEYCb0jus0b/FlITz2jKe
q1juDn1tVq5oYnE1kXmLv0ZSZj6jLdw/pm3uJnOryGFshn7XbgZ5kM7TfABN9naWxFq3w3bl69K1
hC2xDoxiShtc/fdMy6xPoHh/lV5hH4eyjg526zlQQod0H+qKf+nDsN4FlRbfUUoct1qhlfeTXVnY
dyLt0ff+1eHJvM/xpcOCe2qOAV//fRvm9llDKXWrjvJ0P5RNvvEAfzy2U4z0tN7Lz0XyUFUGqAN7
Sh/QtY72nV5Vh8h3mvsxbEPyXkn1qnrZRS75pscJ2AIlq/+IKpy3QOqlV42y6x4glbzvijZ2y1yF
bkcW9aCYrNYb0vzI6Ev8VTTlq8mLhSpX5k+7SJ8U9hBuTVbw2mvSBnGR4pcOqSzgXvjqd3zCPojz
q5GF7R5f9Tubr9IuVu1+NxhgZWTLJrdgBuqLbNTfVDONfmXmBZQmAgt8ma8mtedXK9AKt+yU+hG5
F7zqkiY/20N1ciJqgtjb1FcYRi2mlVQCynxwMeVMfsoBr1lOxp7EtHW8k9MsP02TZlxUcCTrwOmV
L3o/XsiB2BQqHYVb9raWzfJrGOC+3NtyeSRNaT1mdf8TbgU3Sqr2vBHX5kNat9FJC32U/NJuvMNn
jtcXw/gWKQVlzQlnDyVo2p3ps0VCsuihBaX73QEmt1KydHwcU70HYV7J2yrr2hfSExRIiAjnjTOW
iOmD2tc5OIB6L1t+crAmxzwoU5Sf+b+Md6PcmPeOXjrrsJ/lqobI2Y9qOJ6zAjj+EDres6Hr9dWq
BsyzsS3W+pVWUu71hya5hAjw7agg45lmAO7y+V2uzT4sDwL61SJsDlLEbhC1YrRu7VWLpumzLHfZ
o4wzklY0xsmousTV9K4/tK3ibyZbyV4hYvyk6jJcSwdqR64FP8L5nmvEzqroMFYJVfKwoyObhy7s
xt3Qxdmjr2LHIudt/d108GEOW+WnRMmilEPrUynr00ZR4ld7rIp1nmnONZ0PEOz7FT5R8t4zJbwT
SQQp66myik2A69tVBDqOqe/sSHdWSx/KbvBbDG4s8yoiLDEG82rf1r4tlpjKzgfV0PXTyyj5wcbO
i+wi+SQA4Qyyf+605OxEzh9WrDmXUOP9OqgxJ9dCV51UBGsdWO6Vd7QcW7kUEFTcCX1toCeI4jtJ
rR6yLhnvi/kQ7rMxzba8HIf7gjeFtW626gtyp1+1ahh+UZ+bQCqzUeFtu5KSdFU3DlZS5L65XSb+
dJQSbtS6ZDwM3Ef28ihF66Q0lU9mhAm1F0sZIo0Z31cl+QJmJllPds2GSy7G8+SBHkk1w9pGpjag
BxTj0S2PuPGUbduhpNQ+GbmV7kXfclBq+8+Q2lbJq1nAv9iNoEhY1y92PTtWWnr4uUPUfd2lhnaN
nYBXVLAQ4Ll3kTZBEYCQAL4HIcheLTFHDJtLX2m8ApKhekqpM60gZQ8H0aekGr5AE54jMLiukRZa
P6lF4YLgNp5vP/oau2SMNL7Ks/sayNPpqEsAjFYe2snhOKcmSqlnIxh/keowee3lAMA6cKAZuGyT
AA+OoNI7ZM40040Hu8ItFeurIKQg6afhWS6G7BBOGHXahYxdqjWplPYc73G0+kff9C9wo3HZnCKJ
BEuMAbpS5Q/k06AkY5kLj62BNm6ya4JSW30y8zG6DOQ1SIU01ae4yO07J8Z9LqjN5wmz6pkO/idD
3JrVYhYqWMlb3LrsKAALgrgYiMrau2uK76JhBoG8ya0eNy+rmq4x0lgrTWkGmAnadL31ofaxUxMb
7MUcIgZ4W0AjRUIDhp6ijzDvNDI2wLNG2uBY5bltk7ezRCswGu+ou0phXzfUYYm5nXIn4u8Kt9kt
kvnoIhpITkoy1O5UcbyLOPBn4BxamFYa2iIXozJ5AKTRQ1NiESPn3BbZwVoPyjQgjsJv5mBUhvUg
+nBPPapxPe3zyMYPU4fZ1SYmVXgMGScZJ/u8HO+oOmlXeRwNV/MC/yHgU+9Ga0z2Eq+WpepPsNHG
OYVwD4J13RmyzmMa5KZTqHBxIjxMIfVdgu7HqOUUWtux2Do2idsijK1j7eFlLs6UGPmcW6doi0Nj
3VHlHbddGzYb0qaUKArYer2UvHpxEP+BmcCsiCI1n7nf4/8Zef4TWJRwo0eVh1cPfxRh/JWXKwrw
bQV4vzV4tMxNcegdFVSt4ZAdgNfGkDpYJh54awnj2KtWP4Z6DbFRNpFe8fgFI4mAcrLsVMnBM9Ue
/oYihW4xkQ/QYyNZh5OkPYhDGUAJZLfVbhVffuurmralYKOWhyGp9Ftcryh3FPTMc5wbzraIZpy4
pejHJiTT4qBh/awEZv3Y11g1IYL7rFvdxoll6WHeqHttrbxoIFbPJAi8W9Mo0tSNxj7apmoRVWjt
4oBRIP+/Q4IpoRabf7e9KMc5oO+PfNcwYGr04cFAScMdnWTaGY5nn+JK+hxEefzYw5DU26p+9sex
es5BIxVao9zhMF09O1pvuB0a1dxhaeLC4u2UjtSM13h3Rg6oCuqWd5dF5g9lmqIXP42qQygHVIQc
P34xYcts9L4O92IURgTanYFegF5hFJsJVG5j6Um2dfmR5wcwFroHq4O3GOTmyuRF82RJE4DBztD2
hlYna1RETBhTcY1gE+gxeODmp5RUAv4VNjaOc9MYZWVX5DzepdgySLEE6HcCE92IuarT+btCKdrN
bW4L6IynPXm+OZgdXr3NJ5DxYjTuyP3p41TemsC0eGCNg7wVwVmfUN8cdOQM5+vKfpxtqpbE2G3u
MHhri4L2TgRreE+uq8D2bqOJWeOhbKbl/jY37Cm8dZSExI8QT4HkUmGNd5aj7w3L6e47pO+3aTgV
Zzs+gT4Jn/Go7hS5f5YUq3tOq+EzLCrnkuvZsC87yJuSNvT3LbagRtg5cIek0Lz1NcrXckJP7dbV
IVZwp1Ns9uQCnduIN2aA5sHR7u3+XqyRVWGC5kkW7uxscFMr69ni4XUGfDo5+T7Eb1hv3zOSU1+L
IsAOIteM+9Qzon042MemmdJra8SfcJ33X+Ajq0d8LVC8dgb/pYqbZkuufdyKUcADtUuN0DmK0Vyv
nnAN765+aGuf2691mfp7NcCSseiNCsUQs1rX8FZ3dUSRE08LZJCcAneQTWRYf54m86mupKXqvgt4
d6qnSrGNR9IHvvHoQcL8bPLjPTk6MN7B8T9r/LU9eEl+FC3J6PX7yB8fRSuaMiRQs/67aFX80NC3
w5Jyaxl8niq0g+yBGp1YNWombeuBTFlHpqTdj578dtClgyX1/v3SzYa/OCae/0kELf2J3iqbYKRS
/GEg9yMZC2/YAkuwCCEfwbsOOmb978t5HS+MRqUon+DDb8O+GV/tyfTWUwOoeVQy+SKrpLvATq9t
tF7gv1eBG85mJ+JQzqYo4izRDJuvd8Yz3MIZRfQpv8+SPHU2Qweh5MOACBajfSvhvD6vLKZB9sF+
xexrshLkXm+r1rW9SuoJ4F4LqZgEy2yQiVzY2yFiq3BM5oM4WwaWuGXgQ9w/CFmWnwDExyux/jJP
NJeY5Ur/IOTDUsvcv/yUf3m15RMsIR+Wr/0ZmPdh+MOVlmWWD/NhmSXkf/t9/OUyf38lMU18SqUb
y20bhI/LjyD6l+ZfXuIvQ5aBD7+I/32p5cf4sNTyC/ufrvbhE/xPc//+9/KXS/39J0XeoWJ3qOUu
AiFs7cL5aygOf9N+N0QpilnZ7GcrZt3arT67+M5L3dq3Ce+m/ccriE6x1PtZovc/xi9XXWJk6s7T
Zhl5v9L/9fq8zPDq3esRu/PlirdVb9dZrvu+9/963dsV3/8k4uoNHAijxI59ueryqT70Lc2PH/Qv
p4iBdx99WUKMJPN/+Yc+MfAP+v5ByP++FJj6dj3i8LPSo7G+a4fA2lQg4l3RDLpZMkDPapA7jILR
MnCTt721hN+4uktqTP3qymFHOQ+LwGH0wcQBXjlDUq+Oao5n01oM+5jy6olzAfMLg0504YmcnEqH
XWChFupOHTVrrVNUcuH9uZQZgF7Odm03Mzfh6yYs3eDsIekpTg2s6CV3MXpTrbeJS9diBed5WoTK
cZ189cJaOuhIPrtZmsY7alLko+Q0fwSViXVu1twhtpQ9SmRfzobTXMWYiCr55m4dsxrW0MKzRxGm
xliJBSRbjiJE9WS2SJiczquKgKTIwXDpkbJaFvqHV1ft7moZqkcS9T9c2RlRXlK9b36mkYHL7P4y
gcQaV1jaDxfRhsMeuEPivA0vA/rvEFOXCMkHQvL+bZqYKw4izvm9ilHGwTbXIe8qBYwWrYqoAohT
cSBLiEjp0n4XFNv2BfTluHs3B+Tpn+HvehFXTGx30DDllWo0/HF5M+9wDLfuxFmCd0XXZe3lQz8b
onDN/pS/oQ8ThiY4d7GPWsOfa4gIcSh4vUUFyux2S584CxKr20OD/PmhXyxS1PapKibzKAZFl5X0
21Qe+0MJ3h7MJHVCjJwMfkWWm5mVc+sXg6JfnC0H4HU4Bs9TJyGAJ05tiileFb3NFdNqPfTWoVY1
eJ6lwxYIQOeG0YRFNfp69XVVKiRJMDWS+KsFQk3azhy2kZM3196Xm2ulFNbR6uxn0bX0I7/1bKSN
zbsGoeKQAkfemrrfueM8U/TdriFWWjrFdWzLH2/XEQNyMX1J86reCZquOEMU6uGNr/uBuosIn1Os
bmO3c8HZFexdZGFBOzRrB13OgBruUW40LUHXvEzro1RKJueeJFf/ct4oWiW7Itxrqm44NYpqrvy6
S9d1pL1xp2OpdWyyG7Cjl4NW1Ih1ks0XXe9CPjKvxbgf2dCx34VqkteL6YKIjXzBKkTnH+M0cta6
BlG6TmzzFMygCBwi5T/SHHWg2UljiQhMRUE0uE9d9fAB9BOngM+3otOa3ULhvxokQNb5b2wQmkan
zPSpHM0ZQL4pjyFVVIQrkcUTBwTZU3zlmu4mmlcIPek5rqEadosDatFvUD2pkY4r6odZoWAbNlW0
DpB6D1yQghlwkDRa955TPRT9WD2IPmXuayF1YzlEjnYr2mL4wzqDHN3XrecfOrPuz51sdGenp0K8
Eu0IFfqTrd7lbT5k69sAySfwAIPVfgswt6Fwr3boL/vFelkBr/u3tT70BfN6nnr3oduUQwzG1eGh
/e0S+u658uYiWnmTSw5BefeEuT12KAGebjGi/W7m7SHTe6Hs+oCeXBh+6ONKVEzTJHzp4YXtstls
ThyS32ejMJVb2mK46+PbjA/9oskbdLcD+f+l7lt7WpH4hDXlQGJO9VC6LIfMq9+aut+sWmAiZzEo
+m9zO9g4rj9V02aZRlbdW3dFqbg3tVsdwiE0qB4xQF0LQ0DASrmRrPpVG9vUPzaZ1Z+zKOPFNKwx
5pmS8hBriS0/9ga5A3mwM1fEVHNgLKgKowMyuqXqRh7yTnTZgZq7bEZ75EFqRU5dRzXRKx6sac9j
TrmHzKrei7MUH1B1CtvL0q9i3XZOVQPtIkIdGVDtShkKY2fxsaH40bkcSOvxk4D6XocSIta34VB3
kKr8fTURXc+XHHKJkgxXWz5AUGX1uav129Xe9WdJCToGX7x+Ug9TEpY78tTyk9OmCFVKnvlDxc4j
aNP+m91kvVtB6r96v2NDzZo+xPbWl4rLJCV6yr5CCaCtEUdLnJp0UubvNfSa+ttwaYZkJEE6vPXl
EKvyocRhZ55xmyzW6YM5qVcG9qqeRyp0zJS1WNEcgr0I+ThlXhtqbYjqOzPEaG6U60S1rMG8B7Oe
bewaoWH+68wfZgBPRInLr4EZoeth1Ml9WcV4/2JmuDXguTyLWCHX8q+xcjcZlGmAPkhqJa0shUeS
4AzUuB5AholpzjBiWUNXTYwKtoEYtWyADmJUzM1b6pCyo+lO5Xqs4+rUyVfV7CdFvt46KiX4qaUp
RsvZiUqMpjmuMpUOoKlWUPl12pXuJfU9QiUweOazZWDpC+ZREBzKzoxgK4g4cehRY74NwN34MVHh
m/qeIuoyQVziw0riEiNqJyhCs7AIXq6dzB8K9FV9KYE1aZZebMwROF5oDtErPCjsYORXn18AxcIQ
qeG+VV5LQwFkVYxPY97Dz5PihEq4r7xamWxR/JS9i59MMgaI/MHO08WqWZNVh4F87z9b1RtUtDEk
CX8fNo8Ho7eNneJ1MLPBZ63QD+vOoRr6L0ExHfySbH9jR9NzXubuMAujwZ/L79QW2yh/joK0yN7Z
xGNGjDqxWvKjsKQYFUvCyuvPYjTU5XdLZmNGoZg17Cb/QUkhocLg5CDorfZRRnD80NqBucXsyvws
TeGdeA4vEQnAz0MRWsY2qA1El3XUqfpVNRnlTuyTpyjUTrqVuR/2ypAq2YFPsqydjOht9K1PjIR1
9W5kHHj8rG5bdQo+ey2vn+LZvlFLElR09PrYyL3U3/1uUhT1L+IwZdYBcnRxMSX87Fgo39eKHT6K
gwPAo4jB4okW2hbqpdSbk9bpGMCkYzrs0rbvuMkyYeL7/2ilSePO/lu7HCk6TGIa+Vg0rXURIaPq
9XemPe2WCao5xXvuoLDqxQSozIbbIJ9+i7ldd4rvizwPbotoyDveByOFT/EpLGD42LZ7xkrEigOo
6WQNtqnf6vPyk2QX7oArwpOUrOUIbde8rfun0a9UN+wxvhV9A4jbM6ioH86s9yq6ylxHKiiVL9bc
1YNO38aVyS5ybha89D1qxhcxJsL1CB6pk0LZaWRPP46p94p2SH9yfL8/jd4ACl2cigO3d0nC1+J3
wMeo8veIiBFNL2/8ciXaSJ2FG9WYutuaS0yaR6PnLrPFukY1vn2O2xKiXaTWs9xX/u5DiFnLPFF9
51NgVDiptI5+tDspBDs4yZyKw9IW4yJSDFtIZb1Fira5RN6GRCgFidFVfHRGRJBYQ5wtl8SbQNLc
/3g1Eck7aoDqIMhEWa2HewuBwXU0KPFGNDsnoK/ThvvOnqxVjwbF9sOA1yc/Auoth4/9+XAMilQ5
VVmVmNipsMhgP6lj0d/5qt8ATkqtrcOb5QOi9tXKq6b+IJriELf2o6x30Vm0yihSHlpjWGcYCN3n
c8vRff8BYuYypUSF49K2xt4b6yl0nbZBZcBJvyrQv0MXjZeJr4iK2J+YPl940IN+W4cpOKWycoH3
9A+VJQdPEAHAVXpP4qBFZgOCyPCOydxn1wBVp0nC3GVuUq1v7zNfPZa68zZB7YAwGBgJii6oaOnG
mjpkY+d4sLfZucutX0s81EDgXSbudnNA2ZWj63fBuBfNqSlawGhm6IqmZCfaY1Z8TuPk7WqoIpWk
L03roCVNDOom10ja2LNvGVqiET9Z5K+RWMexbO4LcwMQ8dLWDxpEObT6CfDmABElmuKghWYEjib3
1x8GlibeLfo2MEwwgp81xcYnZ9R8rFJsik0DOvYGwMd109fTlio80vV2GDzIob2KxiL9t1ExV8eS
R8Qmmu0/ifmQ+z/OFxEB4rS3iOUKv68vBpc1AAWj5QsI3UHqf2sEaHjFFRZ6KxPyzsWWmg3MDB8h
AaP/XjWRf4xmjPVKRLdmaLljoA1XcWhQTb0UXo2sfTNeMxOSRxp56U58JiSmsWQwqvOtZVNGqyVj
WMXi1/F7VHy69D+MJqTE3s1t57n9/KvL5NjYU6v2YTglUG/iojoCF0RbCgDs4xC4STgX/OeeXI6c
ozlkv8TQLajy2k1S2uFmmeP3ebIaO/9tHTGAmPH/x3WWaw///fO03SS7moFCWZkY2jmv1V0Xqcah
8TT2W0nXaeexZBm2Xol2TkwtOg5QgLGF1M6iqxejtxgRXkLK2SiNA5dkniIixdqiKQ24R6xLH8Gn
Ji7HjegUw7crivABEtIG8lW1Cu0wfrtLFyM4n1Wha+MeT4wN7neh7pLU0I9hmRpAt7nnNz6PPCwm
aDvi/i7GyeWM9qYom2b/tq/xhvBAlk+64wvi39ttYm+HvMEu7HefPA/gfwczp1Jv/RnKO5glzyE4
mH/pVKM4iPmiS0xQ+PNZ85eCLMo8Xwz0XWqfTXWUtlE6wOfoizNYifI8KUZx/k9NMSBCRlStzWqC
WvvfY8VKSeh/tUwU0SrzqZA0yRVnOqCV21k29xWJhPnf79G/j8MPVgIVTDLTTjYftLFEUwXGK2Uh
gNl5Hye6xKEKOv+dDXcCtCDxNGTbUv+iWD7kM+rLup6CcR50DQBz9KTN3V7axseRd2lXNI0S6j0a
SRIA5il/URWS8GSBEBydg9nR39aY2NNcIyt48iErvXCI+drq7GNwuDBT/N52eWE91p6Jm+TShBxy
6HwETXZS7dxGfcTKHiJTN85IhA/XCZkUY9TaEyJo49XTOdShhAp2Gaprqyu4eQ2RGZ8n+22CmCUO
tpbcpoqWmD8YcbSxgNKsC7tMyHW24y5XQu2hgGi1aQvyZLphYKk393mS3rhFbta3EDEwssAKZbbs
WKjjz9Y3lCOpYe0BUdOjHAXyRWkbO3TzlxGu2EMzD41tI10Uc9g3muWEGGmn4zGW1F+3SB2yFuh0
PXfFNZcPk/hofUfAYgow7CfRnzRO45ZYfOxuSy0fRgyLDxhZye2DLMvlL4oTW4csUn0EE3ix0+b3
STuUuj1Qf3hbEq/0q6VTGSdwt+J9UYSD+SYS0fpbzLLEMrD0Lcvg9hOtJr6neN0Pn0mhvUColJ6b
fDR2easX+yatkmeU/L6pAB+//2vAEGJ4UfmkZYQU0CjDk9EQ8hJigHJgamuzTN839bkpgsWoCF6a
YvTD3NwEnt6AsXb71tAuaQweaPDsL+BbFe/oK8ilQ+JB5asqpJE0TaRfyO1qFxFdD806rrT+lDe/
ktzQjwESTyeYpPxXlRI+lTBD8woRMXrxMR9OpITE6DiHiDNxqGpIUreRj20zbLSj2X3H0syEFz3H
ieVEmyRSCxW6PEajj1y7H3cpNGgO2qQE0n4oSdhPPEfczigz+1eS6OkJNHBB6jNM01MNIsqNLU9x
xaTaTpxN2LYhe6vMkvQLXs2w1vsRBuDskD43UY0a753Aw8UYU6zbqCF31cOENcAFAt4Lb535lzaN
ppWSh95L2wJHUrp8fPHK0Fg5TZ29eBa2g3nuO7go1NJKMuDsthqMJsoGzlHBnfbG09ajyLs1FSH1
gFrNu+YyKnh1/3Rukviha/W8kjcz+1NrgcdoVaiwV3CsizmrnVA+A8U+UjM89X65EX0DkMtpfRue
p6RdrmyqeQUdQtfGUdRqY1dSsUc+xd7E0HZf1Tj6XEMxeJC7Ur3v0zJZif4s7fR1KgMjd2ZQL/Rn
tmbKF28qG/wpgdQB14pfYbfVq9p3vDuwgNNjITUPot9X03KbeLpBYoyLhHWzbXXgRA06my/hH1oQ
DT/6yceugNvaQ1c00x73k3Iv66n/yOsgGHozM3+Ef/w/1r6sOVKdifIXEQFif62i9s3ltdsvRG+X
fRUgxK+fo8TX5Xb3/SYmYl4IlEqJcpkCKfPkOawD/wl5gt5MXp0UtDBvK2vwTaLyCZqOASgsctRA
vcvPkxGlBvlKSjc/AY3nXspG05ZaZONt9n4WlQiVki15P7v1zmfpWJ36EuRYSeRcY6xed7gXzTMd
UMRune00hGojlAMXnzqoKdPwWteFtyPfmwd43hEJs4E5HfLoHuR+5YPR5ukq1AH7rzgKx1Ktrpf2
4OY/ujFdTpYcXyOoi62mNvvowVWK5H96EE9UnibLIomhJhppKPgoQbW5AbtNgV+RpseXUG04eOy7
ga2DE2wWUY5pc+KqbQj1hxHqG7TEPvjgDO0DX3VQr597+NHk7UlqdYuiELWn+TBMzY0c8Hjg7alT
UrtsQMDXbPz6XgKYuBOextbjVGvPiGDNHiaKfhaFBPGQk6IkqkR+2FDc6lAB/4bUs3EAs253Dx5F
eQb3+dYs8bGXeiWrtS2ZCMiXDqaefwOFnXGgVtMnE2oqhy343PkdNpfLYWqRlgwh5kZCuR1HHK4y
ER2ZeCefXFYGVAINelRshyGnElCVs8dcY+E5jn5CgeIyj41Be0hCKVdg3a8cVMqAFpcOsaPre81W
B2DNCzxFcApsrcVQUtB/L/BsRKZA9ZC7qmn/r9Mygghki3JY1L02crwm6nkNsi8bOZzcxrYehQvl
rynsyvVN0nMC7hbqfg20AqW7Jftn1U9yKVNzPOQythYTWDgCcqSO21R0FmV8k75P9ckt8y6abxQ8
2YByhaVBV9hB1znlnV3n2GhaWbppWZcHnCXYaeo5Cud7HTqjVvtd1IW/ZoM+QYoA+tSkXU22zh+m
5aiN/Eod/2nT1VhU+KE09eZDQ/KWi2UvRyOgxOONIHpOW37IY8ZQL1qHQjxR1nLunrmj/zyf05uW
CUm6mXO6r3pnPVT9k5cEIL9c2GzMT0IOQ7zKNJR6uuUfzUxVGZcCEbp86DbUenftVC1yqw7vdpqR
WmQnj3d/sltKIOndny5Jrv6r04CAqVas1XSo6tBZ8aGdFjcbnSn+zBOrfNDYko/tgZcQ9fpv4zpP
oCiIPEXWQEpLZO6qarKPPrcZOxCvbZCN+gm9BGffNPZ5/j6oCdYrlEXjC7j9RciyzW5k8koXWYD3
oXOTej7ZEPH9FkZtszCY0Fe8w5ON2AVqbv4EoH64RIAWA8NqLIiDgEdNcbQs8ISSFw1yowHsC4rK
/M9BHc9Ob6kSIzGg9G2VKHerMwkNKcgzL7LaGU/UjiCPsx4kUolk05TPR0dUXa/wtHLn0dSNmLCB
zCLib8BemyAeSn9ZyLzttFKad3SYusENXMGj1c3WorwOKUQ9WhSlbmFbDKl2oYTD6IBoNfhWW8S8
yzEEg6MSDoudzIQY9Ss5fDD3g7EGnW2xJNttDsTkgHvirjvPQR1OafgnFmGpqS7Vv18PKKB8PU2W
+NyBNccPpF6H3W3yxsfPoLZ63Hw+24JBCZQwSrQVpIbt1WQV6qxd68JLqNBDHLK9KgcykQMdUvej
iVzVQICV7Xng73Pdpv99Lll1X/wkNfYeixeuY79JTKZGBcV7I+zfdG26CqRIbPKtXa/n3f0wFP7d
UMQqRgUtGRFBXzXU4T23EbhCLr403rxdlOPcVdjKfPa+XY9G6Gp+sklr9O9GzE+tvjZekiJ+GbPE
vY4Cy70mM+MdNal0x5/cA6rQ+IlqeIrUj66pcaAGOcVgpkcto/WYqLofssM73GQDUFOtjWKwZQ/p
vMDg+OXQCPJBBfLbpW5TqUu5COJCdhsfxuiq+Bq2qPNTc+iovDoKXKbwVWZLD8t1pMcAWQCnfxcX
w7mdcnkgEx1qsDptoIfNQOYIN0QewSWfwk+3AR7INLfZN6OVulAShuz2lrYSGb3i6JQO4HAMg84w
jAVtU8hG2xI6u9luIz7ZaAILWb+F7lX9KkYBKCBD4Av7QBqGYlF31+r5YaYTQ7nrG2FYJduVbTNQ
ZA4QF1xrqJ9ctypBOmV1sUaZQbZuVDb11isj9mM0gKBBSi9Zok7JXRGi/QaTpyb11kg5zr03mDz5
IUsbz2M/dcxTqd5swp0MbUNEt1BFBE2j56kGU1dogNHfGwz7OezZKwSZygt19h1bgCSPPTZF699L
Fm/IHBcQ4jMF6nBHljjPY6XzXanXWUC9dsS1VeSnyKOpC4TQPp4vME85up8ugGTihwskHvfWoDIF
6hVlLt3RjrMlmgi7ULOwAeiTBlvm2bAHgad37EOZBNxOku8NCjkmBv5TCMFZa8EqB6QWVfY0au2V
HACgdEF2EZmX20jIA8bfGwObYD+0vuRTYa8h7oLbygZrfT4W4IdRmJVBgV1uB7KVEF4BvW25udn9
pBXrBkBJxLkgDvZpKDU1AlOqsajThV7U+8TyPk1wM9l91NaLXulT0MGpegSq6LRNAcHq1OHWTTY5
RXEwCQSCqOPzFPM8dYtEMaLQgcla53g7iH7g+6EGdOndHgGNdDRHEO0F/56i5HCY+AefqkvGTdb5
34dorM7gSmanVltTA9TQkHl2sByf7U2xITtZ6KxTY0TG2Qlrm5s5gqAkOO2QZP1t0g/z3ey/TRpB
EGsoeeK5S4bKKbWnoA2IHXrOZhyz13mLQokTdfi0/0Ch8BeIfgFPqzqBL2PrJB0RLf7d11WzNXHy
Ou+AqHfezwyNCABo8g6pWTQI6ZTtA89RwKdrE4pRisYFj3DjPkoHlekgrPkHEnbek4HnJ2J4Rnic
0rY9MBNASOgXmQ/4zsUi1jr9p9ZdSOdLjbEb9jYmNLTwyKME0txZJVeGkEtZVNgVI6L92uH5vBhA
4nJp+QA6Dz3C7isuplfugvsBfJFymXNwObpCVgEyKukF0ONx53hS2zCXV1fP8BvsfFCHZfqgW1bk
YTIRd+PA2ZdPg4yu1cC2alXXrgXvgSeZu7OELwuoTmABifqg1l1ndmk+Z+14zqWX/8jMDJWUWL3d
g1+zRY0pPGJNN59bMZwpfvY3j/c5/tMDRWzeskQVcOD12RN4KYo7Ajr0Kx3ZrWdb8hYFYPEjASqq
WHf2Izi2ZphDUZuAekINY22OYK/qwbe7qc1yWFaVBbVthYRIy2SelMZ3AU0qgZakSQlDgcJOd560
N2S/SiFaAmgxlim6K+4ivSmP0DbADgTiZHOTROqJN9aACbETMKyo5Q7ZlalN9fJIU7zPQyYIei7d
VDPwNYO+3wHoEYVXIPmIjpPDsgtXQnp9HJc/+hiIqc73X+Wkh0GOjdbsYXf6sIgB0vGBtFs7PEUB
1Xs8FXQA/FLVuYEOyMhJip/ejDZ4sCFzqWHrQqORtGkWDJwP6oUcOUE1TgivyaK4FDW4REnXvG/S
EYCqPztaR8NeQnVEiKjNI7LBx12sOqK0to7MBA/xaUSoqqi4zh/e4jvCdIv1iAQ16d0F4SD1b132
AqXQ4gciffoy8eV0NoBvOqKAHRRhbw7lkKzaXAOeT0u9jez6ta137sGRoe0GCJdk6xJEikAZQWOe
uhONuYcEfw/oh6BXmaP0bpczFLHTXwaY9coE+v+lH8H0cbODG2dl5Vn88hd/R9lZ4ldANnJwkVWg
98izFr9SFZOktu5F7QJpYxuCdohd+LUxLiyn6CAZ25gvHJmXtkMQEsGBc9z29YJYNsGzAkorDXyH
1LQc638PagwL4LxSnhCkqkB/qw4aeCoBL4R+Rjf9a1MdKWTKoAgjAHvSnZUEu3FteM0x5VJeY3Uo
R3vF6wrs7qpFBwD+rYRj0aksftHrlx65YmqB0hF8HED2QRI5OtxM6dgWBzHoX8lEB6f3q52ns24e
yZM23pWt/QsSPf0B3J+QMerHbIA4aNUvQYRuI8ckasTblZF6yJPOZndqW1Hxq8x1HXiZbDxiy2Ss
mmkQC8JaGgLVN1iXo4fa5ENndABLGngLsuPNDPpeADjrvn8b0HJIbDeTfsmYCykjrfNdPJM1hm+u
b8OVbCIvSDNTPvIhRhzV9q9MB5YrHmuwhzqGdqDOSeg6CiohtE69HuifthCtDpfU6+FVc3Kk+w2V
xfLRBhf0A+QAqrZt+2XVapdGgFuMPCsb1dmNLPUdzcNa/HS4LeSKehnvxd5AvSvYMPGJgONI71JW
72la8gASEoR9WnNPraQEESW2nM2RZkPMqgeJfSNBo+VAb9SCHp5tDNiGTTF7ClHMioRHApooKJFu
BW7knQka3ROqsvFobqP6sQE5xkIXUGar8KWFCPhEkAvigR6l47aPSgAuVEwV22ljmSRxA1Y8NAtW
xSZk7K3shJcS+FpqC8U2muUGaZcayzwsfnOMXYgAhE2x1ssGKsAqBaepFFyoUnM5YkD+MHZnMlGn
w0Fgo/uWWJMHdTg9iJxoPNlukxh2D4xu0Z/JrnNNQJIGmlmo1zeObd+U2zoOr+GkWaD+IkqrqGAg
sjLAkTqF6Y8C73KQq6iemPs4hRZMtnagHbwgI7ib4U6nsyuoK8tV3yMtBXnqwPdf4qqTl1sIQGoW
ygLCRNtS4IA6Em6NEMLmbYAHrHlHHTnjyHlXxgsIMvK9W1UlHnw+21hF75/rDroGhZ1AUCGcpqXe
uulLJ7xq4U5F+K3xmrMQCMgvxum1xoYP32rVoYJkaH5lVvFsi6x87TX8a1G/LJ+wHyiCuMz5tR8q
BAQs2zh58ThtZeT2+0b3BVR52R9Xrkbr45VtdWUtrs+1rBBnqfJXJO0/Xnnos+e0LvRlWloDpL/L
NUjMwMY9WdrGqqT2zRS4z/0+YyDDbr0VKP79I2r+hz3y6MbGFKl+l4HQbOnypv5i8/5FgbYx/h9Q
GyHTOWXfNEPTX6LBzQKGH/1dlIfaBvXb6T7JUn4au3Ra2f5UPbpxCMLo2DK+Q0jj7WMY+BhaGEXf
exNBwE8fQ07+Hx8jsbzqt4/RYmFzMrFOXvYjfs+NgHwFkhDFI6hgq6vZ4bGiWpav4wAsX+nK8kwm
rLZ44HOz31CThscTsErU7MxxHo66bpcv1VAUBqDGHKTI7mQlwWDGNgTijeKKrRaACZ39AD0B+2GI
VBAGIkgHsrVRpFC/iusKJMcPQBgVVyd8Gw5JMOQTExvRBKvXj31nvR24OssAf3e0AehS1XKSYUJs
JTcROFU9IOeBao+h73SwVAak62AZiC4gBTIdwQYLDiX9B5mhLgqpGOVFOjXkVU5SHutGv2LdEi6T
ugYfphRWexwUgwodWDcMWB+DDDoB/ePu1gFpBHjr795ybFdVF24h19kvTcTPdpS8yzNwX4FhwgMZ
KnDW1AvOa39Hib+CTZDj9UAv64ThagYOTCKOF2EovE2VGK0ZkPi7oYzQVPA2JOxOYvF0Rr0MLG6L
TvU2HbAzveigug6SsMsUm4+MWGpVSzr6I1HYUp9q3fqUp/7u+fs4CAzPnrXZmigkAywsFLZcZR04
lGgJOK8GyTgmNXRC1GKRUuV0mL2tzkSVL1Lzt4MvNbmSNVa/Ina2qaWZACkk8hXArqDO/exFJm2N
Uj/YiZs2S3wwWTT5bPekYhjzQvmq7Dd/g1m/sHwTeIYh9jIqxnY6dBlDtYjoE4TbYLv1RsqvcLsJ
YAfaLZZ5EZ8jAy+urhOotJDu+MX3wygYzYLtKbvjVnfTJPnLJy/hpiq3uM+xg79q+Kf1poPEhZe4
VuCVMRKcSphVmHy8NhL/UkprDAx7NkqvjabmXnNLNx/AsrPS8L6BZordH7Uc+zVSqmG5geUci1FE
pHRsIPtSApoe8wP1drm9l6CtuI+i2KI5yDxAWvQYF5iDpjQRBwMeKSsWRVxlULDq44daNg3odwBU
aswkfqhA3A+yFm85jWCfXTbmAE3DMHTXjeW89WbYVtNQMv1tvPKgThcFdisbmjSoHWjdrlZ/Cp8J
zN3Kao74U/jMWa7bcXuk3kllxqkX2XE4x+A3v/XSr4mascs+jv2bM/3W8FTLjuJQJu64LB1fe9Qi
+ceZHNmbTbyfffLTUmi5j7wdN7zMzEM8eiDdUTctcBD3sh7lgz105qHuZQ5VQ9ycLei+TexePtjp
Zg7/9RcpuECnoRKOvqodFwEikJgcJh6zg2SdE0AS3lyQ7dbxtyZiCaxZ0Lhbt1lOTtDFUMj+1GGo
+XO8cYPOMyHxpRnxhQ5FlT+iftUF4vFfE52B181fglM+X1Wkl0nGOuWgTXE8UKD97p3EALvnzveb
2ZRRcrtC4VZvV3BtYLcUa5y/ZFGcr2jEzdnRiodIFDtNA8smqpfSRVOM6bqDyie05Dy26ya9Oesq
06vFhX/Qe0AMVKYXb1p+zxFzgsxCA91W5UEdBbd2BmrI5kEoL+4DDnEzaUzhGXKk3ULL/fprVyMd
abMiPhThUL9Aj2y2txIqRRAkslZN1jZfa6xVDaOq7s0yBFtRIYE0VvZBDUcFVHQb3kBy9SFy+meI
XFQBtPeyB6Ej3EJnZBPKJpWNzv7/+GkVwgulDq7pcYyNpW9OoNtXTzR7Mw2y+2KxWB6kDswyWbO8
MJajwBOljk3oV6z6CSTYPkR4NBDkrVueGhsSuphc82wblX6fFWN2l3D2k8zk5SWeviktS35RXrrv
bswCeJhKsx6w1iwPho2HAPLx9gPZqjgORhQ5Xk0b+iQphJoDF6jrDXnQAEsi3KkEYB/IpgYMDthb
5ziAx6IEIL5sBdbu+AVw6XYXDi1bxSr05cJud/ZHe4Vt0avy/5tdTDnUZ5twEY9xf85K4a0zNlSr
qoyLJ9AYmlvoUvrLOOyKJxG3KFp2I3eh+WimU4igRA16THI2TPD5DIU4U2dWp9N9BhKyCEsnAZ2t
oIgq9sh6kVyF24ntkDmejjCc0+1rvCzzhTCicGeZG8PmfPhJHVoFuqtDwcZuP7tDtg96MxChAnqq
AQvLVI9nK6n6ly5wRku86BrvIDg15gtqRnWvGCY1yMCqXqiS1hBXQCkLNYsRCmaRLR6QmfavXu+c
yIxvFwxFEUDuddZiSg8qaAWEYLbU6xryNbRkt85y7O9ur1tER3K5SBAhgRbAh9cwvW1vL99wXKmi
3g8O1BeTAgs6J8i8zO9qGsgQg05AhnS0wO6OPaQh1oPKshX92N0nU7ju+ji6kKnXPegdx+1P6iPT
bdDN9vugbpyag9GLn+T//zoo6YEWA9sDPlrPPcRJ3fHipxGgHjUXZvNdttFBS7HafCjDrnoss/Af
Q626GrdNFh4WkyfQCZpz0/m9Sb03Z0Ss+OnWFBkqzow8agJf24WWqiweTW+6QyuiOuPhry3TLcuF
yJ3mHpAQtrSLmF09Zsg1ZKXbI4jghr3gEMvxXY9fEF82Aw2AiaepgZCGrJr2u9fEO24Ab7uoAOcG
PwGEQgvzO5R34i8Oc9kyQ7ptnnLQFO2jW75NKSYAlnphv02JkvJjhHs36bj4olVsADUjziRq8BbQ
ORBfSo5r0plQtr/6VeYEmlgfhKXLsSviNWmDhQirnBwXFBcNiJNX1Gz7FkLhUOQkpTDSDKsL5p7e
7SQt5iCAgZdxlmItePJKyAYvcGKFeP8sINUxn3zs+h8+OgA/+2FKzHXUm30QT264S3xffnEhZ92L
qn7mRpWecjBEL0boenwhtyTJtB04gqGzabmLmg3+Ns1YuIlRrBigMNlaJaLG/7rOpz4wqxy6H9SW
ndWDVsSyViNEhaAL6kwrU3c3wDL9DG0Z7Yi3HqCr7kJn7/abieyTbcz+RHFPJlsBRkbY8VaNdmQn
E3X+X+2f5sc9/uHz/D4/fU6fEB3vcwtmr31Uta0NzbFwQ/57GEBkK1l/6csMvO+N8JC6KNPvremG
2QrYdsR/2h4kI2rA7GNOKYReUheqMCme0n9OdbO8TzcPT0Hp64wFFMKVGoJV2eou4vXSN7x8TTbS
TujBfHoWub4wBwZebLxKTSsydkiN6jNuTHi5tbC5159csMw/JY359gJO6ze3GUam3Pyu6k9gDXGe
sn/dpm78Y7bf3Wh4FUb4Fzu4+80JG2MoMF262oYmvdm414Qn1hVoT4H6YdzolX7MOzBbkCe3zG7r
OKYHrkSGTYnyb6cEVIdxC65b8pGa7SxaDjQdQ45l9lFXAPuy/eEKejC75yKcjqCNuCNvmnb08dwy
5+SQzsf96AK1YoVasc2hg/ms10hJhG4YnagJqr9NW3TJgwZFuodCmoFUNa5ZbjJUPfFqQc1pMswt
yJj1uTcfYwBhxrLcUi9NGUNw40RNNaXMwclHU5ag18n7qDvZUQhaFM1HsCJeMoqbqANvC8DEIQd3
pFhKH9UTNPGSaE1NI4vFgenQLBqauHyMkDd6sPI5lEIObQPK59twzht96bv9yuhMqBRGqX8dG5Sq
MaUWWosBtBNuB6BxP4D94U8P4XWHdsSr/pMHkFMIi6uUx1/mcLF/D8bEhD481iwFWwGJg5CKY1o4
Top2f0i1NRHpz7a5H6T6INlvWrDA2qVmbOzGQlaCgdUUebDm6FITKZO5SQgbwtTEwp5NN0zN+yBC
65DXu4la5Po+kKEc4RhHKKVOWXXp8+wA+UH3AdBg98Fl7BllXO0JJLEuJMsbb4X49riizs7V/JNE
yKpTnWQqy/xcuTkDKy1GZ4mdrlBS365puKdzAzvR9vs8Wg2ClMYG8P7kjky6N2BRBeLnDX2CcfD6
Qww94AX10hwMObhSZ8OVTKLWUEEk3GxLHwHq2s3eZo4OAMi/nwikP1D90u7J0ukFVJ+m72GaDDsK
wHEQ5G6mpq/nAJ5IzO6MF+2VOukmQzYWou9pfKUbLM46lH38PpwXdR3EDgN9c5l5uwTvAWB3vV3n
N8WjzdLyscA6yRyz8RI1Ju5xm1lLm8V8S51ASE9bE0QJSxrwPhzPqwIkrtJdeU6Vnk3zgUATDC+h
AJDeCew74LvPGiSVWzEm30GD+83poe8DohF/V8RQY3Tz3HjFQOqngbLWvMBOAZopA01P2c5WEHxD
a+QWaXFDQS/4FXlhexHWbb72wFogIIP0pc8SE2ynOTIYuVKSUlIuyg5kLftg/90fOcMT89u436F0
eQSENQNSQUX+PsUAazepl2aChMat40OwsKVIoCvAqlkmeIYPQwUuDRFeoeIVXh0DWRYsj/3NABnb
KzgCEPN3UPolPP9IHixMjbux/zZJ206XuR87ij78V+gKJ13aih24VVOSL81BU9pNC80+dYVmYAje
9lDvDgcUvamdHZ5LDmT8om5HzZbpQQxW2KcEOw8sW/50o1fFYENB2y+6v7o1ajYCMr+7qX3MPBvZ
6aJab/HbRWm2fgCj8pAJACcgTLbppiw7QBcsPxSGZm0kUAiXWFSAsVeG99CHCF03zK6+siT+msSi
/tWk0LvL3DFemCMg0G1c/er95qvU4vJr0ZQppHEy90Ey/JhrLc4vEKh4u0pjjB+v4lhJukIerAX9
8Wtj6m+sMVCaFgdgtogj5oMZ2pAzrczfbDRIUXB4kQGJDd9b5Yi9PUAkptrbSNlAmMe2HsgW8S+d
sIZ7YeB14NuQHW4ncGHd/CF9BUgj17FKbY32Oh9ehm6CaGll3dlydPamWqw6wG6sjUymSGNP/IJk
+wi06+/GWTyejKbyTFfWfuSe97PK9KMOlpPbiesYs8X/9+Q3nyr15XPSNa+0RqbVMi2U5QCxeR7q
O7IL37vEpgfsQz597SPIDtzCuxQGVnaLQezccqI1VR5I8VxHUKqAVIQRJMgzQnIunc5myPUlOdj+
c9Y11jIuUaze8ihf8kmP1lNiW2cNiNv5YPgsPvrcWg1FiPAWdZCLgNzSssSPbE22AfV/gW4nEYTp
en4ZBOhCOjsb11XJ8f01lYYAJJd7LBrlF7DnupCotLV9r5qMrRt/dF9qkNccbA/qfbHSjjaKyV32
HBT+k6uVYMKqf9XS1F7ViZfVbycG+HEzDkEQ20B2sTRy47nxui6Ie25dhAFtgaxNij0SBmB0CCd/
VTOoIqRGWC7zGuQ7kZKnK9VZ7wHtDSAP2rqBpF866sbqv33IkQ5pCraTWHnfJqOzuPhWlp2P7ZZ5
pC3nUMXTHdOmI8mQZSmTd6qPdpjU1zLcLWpz+t73v8aBDwUs96P12kKWYQHio/ghNkNvLT1gbARo
DE8s9ZNV33DjudL6b0U1Qs08AQ8eVnU/QPdsLkY1SGP/DgL4djyhoCcFs6amP0/jOA+CrOo8qK0Q
0ALcRAuH7JA0trbMJ5EuEXPKDlE4gqSderowlW+n1DVlOgIodjHtzREJtFKVVVYaCsETA8Lr0AJL
jn4IBg2t4O29ZqX1sqp5/CoLcXFt1HotBvFt4F73CyVT/8Se7T27uQkeZm+0LpmrZ9B94vEe32x9
yqTJVtzy3AeW8pckjDaTyh/RQVTSB7YmRt04tXMT6eLMHvcGZaA++Lx3x14s99TqdCjOd9KfNgQJ
qkbolA8tInozQkjBh0DJ8ncbd8BAQaLU5Ex+4/tYQh3RfOT3n/PZLdboXtYdwb+B8hTd1YJbhGWw
9EewpANzo4I0pQVQYGU7oCpT6Gh1oEEhtJ1WN9uU+mdDe22w7d4nnl9jl6xrI77DKJiboyicixRF
isrdxEe4AMRJiTpQB5jswoVpl/HmgzdWy0Er8+F0c7ZdReyd1Q8f3CDknqxGu2jBBf4Cghj/xKva
Nhcd4gE73wxfasbCs+TYtwSA368dEwxkswtqrqZFmoQani6yCIAngqjB7fk0srwGmfWKHkwd2S3Z
W+cy74pAKGfqCXNk4BY6B0Aw5bPzp4cfzV4w0wDZIsrSFduho+gRI1aiLpNOdSI+vHWRURipBVQf
sBlqCGngffCLB6OKA3K0EwPlQWbtmjtmidk2z2DKettCps2KF0VdQG7CMKy7JJuarZ10+a40bXmZ
IAQJjbi0+TpC7tHVIu2XJ5qtUzH3tXOLcUmDCidttiI3wDzi9/JiYsp5UKE7J3oiWGW3RYzImQeF
wLXd+alcMSj0LQpVqeCoSgU61GOzRNDKP5mWMICrUVt7cG3EoL9C6QEIGd/8sGsCcwmvG+DNEfJZ
vA/Wq0RsoI8GeWOkcy7ADI+XIhPNiTlQqOescCC+AwoUPWnlvvL1K7UcZaIz8Jbk295R5QlqKE1C
HaUWZWu9BvzODdvybRY/z7uA9YikJoYXJqvSwkZzzBgICW+XQm4JnwYImi3NNsp0G6YpP3OQKqw8
TyQr+kVV6melJ+UDlNzYkVpt6HensunB+4c+OviNLlYOEBertPLfbKhcvYaV5s2/RVTVlqd6Mi/k
Tz9FkMfzVRSLZnWbSIT8zoRs8YnmQXAY9BvSTRFkAqVKrfivjCz5h4vUvbMHiHfzEKz1ZOeO7S6N
1mCHNirHJ5bGm056xtdcGFCyLlu5IbcMKfTcwMa+nQa2/69pJ6bVC0eAhoumLUJR7k2CBbZab25R
NRiuCnvq1sRCRs0UsfUPzVg1ibJMb5twdesNBYISevlPhNfC0wBNoT3P8FdS04oRLa8cD4UIqje1
FUdkXAOXqJp6CuwhVzT91ETKIDlldZfNzUgK/RTV2q95JmQ8zmlUfqNWxG37PHT6sztN01NX8u6i
QUeM+mLDjO/a3D9T3wjk4l0rTXAG4Ipg1GiuWGBtQxCsPCXapAFTJNfUVwzMuHdAGEjjertvH2SX
LKmvnqLk0Sn+qXHnbUQKrHsflsODKMoMtFz5cHAUuRNgw+Y2ZVYNLR3wRc0uqKZpTNu+UistcwYM
YGKsqTkYwHCXmX+mFg0qsUBfIEAwHKhJU7pef3Wz9FEq2pN8aLN7TUVtyzq2NlhgDJC7ievdiNr9
M7kgKROfoUGxuw3oCq5vUAgABIWahA59kfB5kqhohp0J6PICDBM+Utm1s0gbH2jm2rK0BdPsGCJb
3A+sfgrv6rwK71AtmW8TyBstdPJpGMrsyro/Uy8dyFnuSz9y7manrMXDpcU9MM+b+WBK0u0s2t4G
3a5VqssYKShs/ay0AxRcAUPiRzo72Phy3tcChUiA1qb2h7f/mMh81bsIgtedvkn7fNg6qBZ6iGL7
Z5xOxY9S95E5cKunAnRpf3PIWvfJl1U9O+DFO2xriU2XmiHHZuneBY/MInGgaV8aUX1yc818YXw9
hUXyUjdjcx6TCDhtZe5LEW8yAMfXSEaZL7dBb02s1lNEsqapOsxvxpH5+I0kcYXyPsgjfTj0IQBv
8SCh8ouOVr1b6Qwy7+4ZG57EHP2ALD5jWOdkVbUJ8xJqeLblQ9Y15yubs/SJF1gKJl3U/awQq9KY
Zf3DkcaqXZl+tTsENXLgs7HT7rE9xPJ7b9Qtiu3U8BBiN/PwydPbJ6Q8hlWaY7XfKiyEo/ARvLXw
unT7M7VcHWwKU5fxpSEN4DtUb++Jt94oQrl8Y1dATKmh7+N9byzXug8G0wQU1ogFoBB+UDUquQla
FfxAHpC398AVhb3A4DL9tReP1B+C2y1gpj8daGCuBnZU3DKNj02eyL2ryiqazivPtjqjZuSE+J2G
w9GYoLUNFg7wMzaVOJIbeUxaVG26HmSxO4CP+qVnFw0ynlKbawPCPK0WiaGLO2Pw6jOwLxrQrEid
OqKucH/WSpz03xFmlPlXEAKCwzy3frjc4wd6OfVt4p8hg7bpYrzply2LhjWY9NrgttRTAxyRdwcy
CdD0rXXPBEga4VGeOuNrmNc7EO9ovwzbOEK4dPrKwSywdFHvfwFvlra1e33YorwUqE01yLVRt5jq
zW4a4+oyhVa5yGQZn3JVlZolgEcLSALNrXe7ze2SB4Uo9qUJLsUbyQxgodD10XoX7Kp6uaeOHLfX
qsot5PhZCCXXXpenBgxpL/0/tTD6l//D2pf1yM0jW/6VRj+PMNpISYO585D7XpW1uvwiuFy2dmql
tl8/h6H6SmV/7m5c4AIGIQaDzKx0pkRGnDgnMPsAHLlgRfNKz3quwf+1iY2u35ATWFvf55i8tJ+N
73aQ7rpSRFdZWuG9mVkAxqc66KuqOLpP67w64Y7zQoNjGBZnUFSfRc/TkzUk6QrKuBBYVF1P4gm4
oEtqfC3GLUyNDH2CEQfCnUqoh6/J2LJXQOLSqz045SUFfnTRtJ7+Jax6bZWXpthTN0HGAuqY3WNi
qCMYcLaLEMwwX/y47IGt0N29E7rxEVWnfInt0EImdf00ZkF41rXBA4EuYAAQkm1WWu4Gh1x1lVut
3PSgDM+IV0ITLaiQDAMKawUqm/BA3Q83Q60GsBi40QhUMFavqOwAw1aRf/M4YuoqYh7rVQeklXQv
vSfyEyri+OrDAykJlADEXbfkysNvQClPHtAkyr8F5fsa5KFBcQ5cROBIxg1Jv2uQTFuPJWpA+rw0
7lBKb9yltbepEKW8IY8sii0gDrx+gegUeHadmI8L3G2GPTnbFmqy66EC5gpTaUal1kQ4slrbeTdm
y4Jrm75lLyY0tfYJ6JgWjWKGYaNfHKkLkRrrkcn6vRv0Q7SJUKq86sua7woBwTA6q3P81bs676IV
HeRplLp0Wp+d7abzjwjqxAvKajV2A6rgWLSbqHI1gJQzeahtyz3qQG1N2bHEByVXjwwrTSA7pc6q
oY+2AzBA00rzhN/XRKQIqoSrJMS2x0wBdAuzNrn1EjzR+tG5lr6ACRiCY2+6X2dTG3NIIthZtwya
VMZLJ8zqVaw1yWbqF8GoOMsjaz/1DR8P3zIXF1oiz3hyO/QS50M1GXi7af0UJbYgqesPaXTMgi45
Ybfz3oxuDLDP7/0wL9pjVh3JTjMa37NAo6oT1Yx1cRTYfGx9CAY7qKW0fM1ckI2pAfz350sBUNR6
pgGhK4TRkUYF0i6MsvuRDeyhrwGTGaIbWWvsgSyWNu5BHyFva2VqLb1cxIV0juQhkJFYVTWU0Cqt
4thRoVSyLsEhRVNDSMkeUIzlLaiLkljj8h9eybFKeRsB4lIhC+/JlKFSeiyzY6OaqLfQl0OYATM0
Zke6ouHclj3Iia0evI0fcwJyp3HyLMYCfD6/X9K4VrXlGlJa0dZOg2RFuuH7TFWHFfierMxK784S
APwzS9Nkleqmdex5/qP2E3kyOvneBLEtT2TjLvj1mJ0eaXBUHhJsDYijfbjQSI8KOlA6g1ct065z
mmpsnfCoD+VL/VFZbiPNQCZKU1GjNaCoVF7UI1eaOIbNNHHKaP211rz8r2uR/eMV57XMv16RVjaF
sI6oxcbtEzejMkHlLSF43Y8ujjvmY9zgtjKPYjvxuUujSIiHqVmdbaZ1596s/T0ebYfGjIHYIdt0
6QKgso8N40A2agQvUM+sGpQZgKT0OWxwggBvV+0Mjxrg926sPRdNmb8Ky3128UV4BRX0dAE86XTx
y5Du984TpDIOaliomf9hif9xH0iAocoL/N1rJhk7lT23F0T0kIVpuKmgUzuxQ1gOlF2KQmeXBn/y
k+k+RKNpPf9pku+a1cQO8fdJfVxYz4FlR6dOoPhSZlp/S00TOSm0MpezZUQg7pZHakOehEr0VVds
lqIwtkaEMyrvjOHT1FQuNb/M/WnJ1gBXh96roIR6BRXTuy390NgmPohgyWYjQ7moGkeAGlQU6xY1
9XvfqdOnQRu3ojQBalV23Uq82d4F+bvdAWPbvgS+7onlOEN+2Gf/X+15ifo1yl5NiS+VvQLlJTSZ
hylZVoK29iS96mHOn6WtWW5b5vbLOX/WIYWJKGzkbuakmLSDlzSw+yOZJnu4zH1UlFHObdT85BRa
xcP80hI3nG1ZhsNyXqby289L08BgpNPStJAOKudbyc3laKBCsOYjAoMpICmXtOB8qVV1hjqA3r9M
I7hDDXvUtTxmykZ+lelDQREIki2tMM2lBT5W6cDug4ImtehHg+3ptNJsmtcso2SL541zpEHgwO5i
lspTizL+VZ852HGrjcy088CDrxhspGaVyQXP9C5PB1B1qS5tV5gIkGvr/ORINu6C4ACg8BsanNzU
uhyp8M1sE+bPeVltcD8vS5M8DcGsuKsTnKOwDaJlWzBa0yA1zceyfo2jwlBgV9U3GtsXDXZ2tJ9x
A+AgqEv7Gepyt+1QiITUxNylUdSy4feSnNwAp54WFcRbvx+/eQ2ORIGjtycQimOPR31HGemKmsgX
kIhNqi1N9cGyjseGmkL9eQU/B8G/1VZ3v9mnlT+9yJB60cJxRbdBiKPd905wb9qt/tWBEKvns+h7
JuN2WfWxe4Hgb3MCjQfKCYfc+2aUZ3JgUCVe5g445cu+KM4COiIrGuBbCxpTr1B2Lle87KKzFwbZ
JRyBPUBqK/rOzYe2MMZvForSV9CxFWrb7G+RIkbsoYZwJ565w9dMt+tFlFjBrRDcvtAAjgCorVAD
GkrspoFCA/+yb6KOoi8PjhGCWpEpCFRfd3dk6xoGlN3QDnclIoMbK9C6Gz8NzRuj0q+12tTGSCVR
r2u0cKOBMR+KwBB5DBzHPCCqsqeilrnQhbpQd2YHkJ9Pg+RPdmoGpJYOLOK73+1qWbBDa4fcaHaf
/JWdXiAZtfCIgpxp8LfpqN5F/ljvprc319uQGyCR4jgW6XZe1gSm/hy73bLU6v7MORI6PTD5N62P
xzUKzaK7OvEA+82h2NBXnlgatlE8O3WFMr6uSr+6LlAAXSe+ewnIkwSXP6UtVkmSOdAPvUMyKMYp
Ja2XhWf5P5E6A4w7TV776A01euWjLeWwDnFrPJW6yI8Gsqub0bWxqQT5wCLI3Oa7ZQZLbUyzn+Dg
fpJssJ89rUdwH5H3C9d0fZ/bKN13cCa7xsJtl12jG18Hu9133Eh/6s54kINXfgVoEwJdYD90ZL0I
u3a8100Rb327TA6lUyc3thsGK8Nru69A0m+HIkl/6EP4Rabx8NR2/YDTpyFOniHtE37Z+dppnfzZ
kQgHKlerGfeR44bHsorYsghiCQpsVh8j1xjvm9q4B08H+wqNZqg5+XZzgn5YcQeatley449BVKYt
u7MAbd21qkMAqSN3pXkorgMBZnDRMhGdSyPEYd+y2teKrXkcie8A10AmSzmYNR+2qKEM17GZiFsU
v4jb3EeBFwIOBeL1LLs1oL3mLooM73hMb8iEGi4NmenOs8JFr+W7QGviTadAH/iv1q6mm0YLhI27
g6Wee9OAj2qB0c9vqRdyPz9nZnieJ6U5nvpDGIHE82MhgYTxCj+meKMRRAQb6veFyccJjXqRudV3
InsbFR9nkcjh2GQLwRTl20T8NrXkQ82nftEH47EG1lUa7gESNgvGweKRp9ZlwiyMkMZAcCDeEMYh
EGZ9RoHGEw2SiYfG2bTad/8aCHekyQJ21CqXLYmOws6rL3lkG3cmgmanP9jbUny2x2bzhaX1u38J
ANCS2Cvwvfni+bF51weoppoiWcJv63d+VyRBTg4HNyhhEqhULQP/QlM14J7w7Vt8MPljC0mmXYMS
7k0zWMaXETfeQDrhKx5hoE+pE+00SDbeQKXaBVEGCpLVTOR088dezaxzBIYCXkwzyYH5KAKjmRYQ
FTcyhui489dMek3dAUSRZrLQ1b/UAB+RA3Z6qL0I1llQ2XdAiMcb/Gd4py6JwDcM8eqdVVsF8gKh
BbVwqUOP2gK9qmUm3yFdtBkKZwxQkxiuwdFlfI9tVBYCMRs/sVHvVp7ZmTd5F2jbdmybAy+b4YQ8
O8THnby8K3GbR3leK16wjXjwE4B7F+HdKCswhhVOoVRF7Jda08XyT+9tlNbf3ltQ6J/eW6RpENlV
tV9UuhX2dbasrbA5TMVZqgvUfHOgsq/a1O5QR1Lviy5JugUiq6CQo3CdWznl2orAGDAZOdK2a7cP
tQXS2AKn1sbZ9BAzW4a9j0+djHUe4RkdsNOoVLx61QipO5s6gNi5U/Rbq3fEQQMk5Nxx2Z/pihoZ
52Ao8zlfzQNl6b9Gte4vssrpN1YcWHvXKcI7d1AlbQOofoE8OaHEs3gmj8G2TOQ3rUdU/3RL6LEH
hx63EmtO63+K8U+X5DTCiVIAThyxTdeHOPaDjW5AcJc5LmpQ/HRdKlhxbdXNwmiADGwBC3rgDBBp
Oxm/kJuvg+aUFQUicC3OGlHUNJdGubUBavnU9D+59fjlbwWgiJCxcuRjlWVblHIjr4df3sZk4bjN
VLdLi2UM3ZDnRJT6ITE5ZMe1UX/RWf9jiD33Fonm/gZs2qhYV/6W4fFlLR1krtSymRRb8h9i533Z
HHHj3Zihsh3U2mDY3bjAjC2RXYz2dLSlbqHH8X46+KpRVGxEn7qIZUb7uNSRiS5RXeoScDWIWLsw
jJatPeHpJ0ZoVzwkWr5Becbt+ytCneYYNIjTpKPZnFBkAnqJDETVJwh0+uYmKFBUnjt9t6FxajQn
+hbzwtz2wpSoYUETiaA953WZo5Q/ZWCQcXm/IGOU1+8+FpdyWdQ1sr/KmwakE/Tgv4TSQlIgeQut
dXmWnQ8wIfSllk0OicYuAZofqXtcYufVbMD41ixchCb7BRkrNUJXLpAy+7x0bmZ7YZig/phGpbUy
CgANe+wMGB7jx5p+aPgJhecmsfGbo8vQvS+sNIbCGeLm1CBHlXYI6f7Vb8AvJMDrT5ZPM6k/JpEB
zfIlrTXPgZAQQvGqMTPHWtt9ytML6MGajQ4u8Eth+NZZl4+GgntRQ2a6GsPOWvJ4EOsIOxUHZxDf
PY1BtiSXhGyDJyro94T2el6hivRHnE5C0PS5Uiw0qJIdPNXQVZCwRoBJgcOI85y3JmszVjbgu8qL
OTaUzuthRz5ksln+12xacu6TD3XzPGP2ch7hhpOvDA5ByapDwqgT0XsTIxpZoV4e/bR3SxAOBT8m
W0oj5M4qJ9+0mfaTIpCfgpRJFEHlJwR5egM0+wlnx8/RzN+CmzTZZcGjFmlPQEFbZ1MDP2BnhQOU
4of4XA6pAPeS1K4oQjOXZROaiPGkwQKMkeKtD5I1QIoC2I8IwjXMD3/IuHzNA958qQbk7TUe6nfY
8Ljgnqx1/D/myR4PrRYsOBWq+Z1kzfFwxe+BCXwWcTecpkvNktrBqLCnEkmJSiI1Qg3vgMwaQIvX
4zTYRCaK9kCH8QLg5RVindW9OxbeCcWC1ZLsmgT5Yl6F5U3iW+Otx3rsX9SEEFwByBjl7GijvvjB
zSGn2+niMcjHatGDke9EzdBp2UlXzWyjruxkvWSpuclHAMI7UZ9rHuSPHlCwd7XrL3WzCoFrWVVc
pI+sb/JHRF4BbyzkHTkGeXoBSsq9oV4VV2+9KIdpEejVgVY1DfE7VGvm6kCLG1G3p246snEFLJC9
pW7jFkgPIsC9oe4Q+TVOY5W7stSLgis02iO7YS1pFJl47VDmoLegUZe30blpsEOlUb03qxuEDK40
iK1rtCjYoO8yTbNGsC0nFQoyqkODzQFCSVnin/Hd8s90pXXFF/BldzvTyNm4MEu/RQB+ABO8keFg
mEGZWV1RE0AV4OBHaObun/zmaTSDXGja3P3vLzW/5G9L/fYO5tf4zY8GnLqT+9a490OILGtQCckX
dDk3IP5gq9wq+gWEEtLjPOBEoKQv8+yvKdSfh1214tylq99fIG2QkTQcsBz++2XC8uON0avQO5mM
86uSkVelnS+4bVxHGeHspt7EPIW6kwtd0pSiiJ+hvFnuNSvKbxtIQzKkgk5CMXZSUwwMKBDNL5aD
ab3bOrqKk40GUaPzoH4BwEbLelPJBLUSH3NpRh4DLdc75nm2jzpqt8cUdyJ61XlgAL1Ox7vkItwQ
O3MZtnydFJG3nF7xY2FEqVC4DQ7vjl47lQKn5NKIV9NSNDmUL6nThTfTUqk0inUYaeXk4mnexQIJ
0RYME/LApS4P05WTtu9Xf7CRS+/aToofNuZRIz6uZhtXy8yr0sBsK8ESuoxt/OJB7+bdFa0DbqoQ
TOrU9Vni3UkTEtpdYt6EyqOEvNoubFi7pMHSdr27HPGWrOz08zSpk1AKRBEPIl+AiApZixvXsi6g
SSnfipFdNK4Xb7Z0LqGDCwGL68f1yYlScDN5ur93qv6RAOkEQw8UFh2RgMk+m8iD7Fk53qDKfKEP
OBCkLL4FgZ59jaPYueCGtKYeNdoINufUat7aIUiQ6WuAyCu8sl663AeLgZMFxyq11Xm+5C/Nx1US
G+82umpTm7+E4ZAu9DxzXqbRYKsb3n0iZXJljCVX8F7zU92MRzJBHCK5NgDi3/i4l0E1rw+W5Na2
1xBkTLfkRU1T1bvEyrsz9fooTq6VyJ9zR4BJQ61Mpr4GZwXXzGA/29rcqpZurCdbcqGBVGYoushR
xEM2WjMsIScaNHayml81cKS1TXowUM/rBVZq7h2jB17LcPGG43x0jzZvrjSN/iTgIkoolRafVjdK
0PDG01uY/4QEJ8oO7F+X2ST86rb3nPA0vzPp+NHCAE0ialLxgZFvzSt/oWnc+fRXlaYPGKkJuipy
ocYbwQFSG7Ux/VW0qNN6EN3LMrmcX1ZvhLvTSuDW57+0rVrtoLvdl/mDQ4AUvP8y3c/vrhfMu8mD
F1pr+j/0+kJFXYebqTsW9gEMG50qpun2jgmRBC3P+m9x3TyYaZY8xJBsPDi6DoSuskPPztLy5jJi
Hw7wp1tvGlAZ7d2ssB8liO7ISeemsWy4Xp0ji2krjeXZQkKA777tjaeuGcS5Uz1eeOMGWBEwJ5ee
cV/xvrp1QXrVuIlxT6bWALVXkAXRkWx9GxS7LMr15TSBmcF9b2x8KQ0wcQKih311G+9pcXDiJgdE
RYwFdWmChy+Lxo3+SqZ2RCgx7dtqS4uj2iQ7xZb4QYP0drXIOCKFG9xMr95YHdBmEV/TYq6TdBfd
Li7kT40Xx9/yxDFO1OuxPdz6jtmCTgR/0Kj1wRVIlRUNkimHRObCrvz+QN1kLKydEyFYRy70FjpU
xunjPRk0BxovXjnqO3oDoPXQD4HscZTEmaqLnvXIaq+j7cjbYuze/M7zvkDafVhDEXDYBT26odRW
IN0CRjP2vFNRZVDgQwX1F/AU2qDEzZpj0UaArpnXydxCgU+WJfhCEKNZvp+4QaG2m3B6MzY/Qerj
2Ipi8QmoZ8U1xMQN607D2y4C/5ny14EuXmUt84cCSbadrCHxgyit96AcKLWNPeCrXX/VEOR8jRkA
kEln/0ys9KZJB/NFxs0APVBTXLkVtVu3NPuDX/IEcYpEB2ug3T8kA5RxBQQ6v6vp0Ci1f0aY7mQI
BuMr6m98K8VXI9VRkqDqyCNXA7OFkaD4LA37J2hUgMsZ9tmtU9XnqecgjYiA2uTGUXtPbqiOeF9t
UG7zalH83SeiA0geD6D5RnmHtsiGt8wJgS71zGfIDpcAJRrZru6b5Kls7ZNTGOEr6nnSZQF49EU6
pn7OjQGpNWuIXj9mdinEKGhmzgPAti1LX2lxjARRINInuhIBT6ar7g+2P/kFuqHjvlmkn/JsGreG
I5jBdp+yelOOjQ33Ghv5ntJr06iDLNmaaSXKTD5ydORMq6RlvSN7H6cLMSKxeynaothy0A88m1kx
8Vnx1DXWieVWe6CQIM6b5hOfFfbSsMcNCLRNT3tS/i7iZKhSA0yBDTl4lM2iM9cKO78MuQce7DJM
/kW/W8Zy4UfSP3oJZEcAlUnySzYyJFyMbkUDyBPmlwgagtYqHvsVMFT+cXbzBxZuhiB1lr2Nas4O
QI2jzNr2IexMsQZLWb+ZuiOI2Gxe4S2ZTvsgO2MEgWt6okFqOgeEYSjqulKPVusT43012+jeVwss
Ldi0UjSIeLlmsiDOLMgPnTrXqC7Uq/W03sVeVi2pSw2CvCDmDOqLXXoAbCqPGgRiS1tJiZDtD2tM
HmrCr2v86VWsEtqvRQvuyXCwi3stMY7EzeBDnXSXoNZq3asfBTT6IhWL7m5KiHbf29141CH+usbN
0TmGdRAuG3e0T3WSW0866NIn2jop8gNYKItVANTcF3Lz09I+GXqwdc28RVE9f6VfTF1DuKJEzOLa
6HpzbILWXelBEr3K7JyXlve1TUC7OjZjdNCzVNyriTReJTk0dEzAhawo4fskxTq8NvlbgIBPGDbd
K7Kl3bK1vfA2cQ0DYq4jWEatfISIcvLuy6DIIiHHKFYGkqctGHrB/WHrq56uLBxVOyFdhAtwNY2q
Kyv8xpoeKu4uyoRUA1JMGWxrAHq3rLGRlJW4EzXYRoDf3xm3Hu4z19JBal3xpU3/GWEzrGqOoCv9
X6ZhG1+hLKc0uG6Zp7OvKbh2IabYfTXHXl/KJO6gpRd0u4a32k5HpvOmQ0n4Enm58aXs+xNxaHsC
7J1R3n3VyxRykKi/0Lo4exAovUfpNq6CqoBsKG7JD1os323zKF0JXa/XnajADGTjRokSjexAb9nn
aXriZfVtesfqT+EFyL7IIwvlDooF8aOXFac817yHGIRPB9xR1K+wG74qe6rjaWGGoX3gDqhSfrWP
SGQscqMud7j99Wds+PvzyHgHfWg73yZmES1KvY+HBY04YTQumpKF27wboGumQQfB9VRQS3Vnm5Ok
ww7YturaqqYGsT6yF7BRlwZmW1479ab0zXZJKDfCu+EMfHVs7u8J3zbbNScetzqww4uUaFpnZSvP
qq7IrdVrIXH3CDTDvBEJ09aRugr48H5Ftj+NAlgK+hxgJbcxvj0HF6mDTT06xWNViTcLUca3qKw3
CMR1X43MT1bATw0X6bqI7Bl5vRGpw5emGLWF72bGySVGBAoUU58hIod9TnAgEzWOiiLTFdIU0HIt
RgjRAry6iR2JamVVcEcgLrKBAAD6NxY/I5CTXzx1+xXSfDHHRt/FNsMtudD6ZG/rGp4SZQIN9LYO
bIjpGPGbj1+Fa3L2rfDCeGUwll28RHeP4ZjX614KiVpv1ItDzfPNrrOfQ942D24YNVvfz7N9kDEo
panFyGO0oLge1ewbQvvxyndGsXJ0d9iBQpAw6tR4QpRr32Hmmrodivfu+LuDbbEtzzLAxYfmfhQ+
SvuTKNsjp4ECQyg8XKEM8m4rnbPmx3sR8vWfNCt8C49aNTiqVLwjQn0FyGKn3SO6hk+hi4JiRbX/
CVJXO+R6TTzCoPIEIsXqGiIYM9moSwNAtzc7a6k5IEBo7dZ8RBl4e7DNQnFTuwgfVpCGmLscBIr4
XK1zbAVASLvcWyaKYRxSrU+8roJ7hzXpqR0Sf0mM3vwvu8yt9JRbSp4JEfg1uHxTiBIWC/xsjVfw
bUhg/s301pF8ANcL/iNSFrX3uluBcEjdaofw3bcNwWhsmTK8Cw2QV0sfiSycDcevtg5lnl4Oz5CL
ebcTEAMcmZOd/EcR++tAG1Fj0DTJzu6icIMkB/J67oj7InLlYLdBUUiSpjsjyZov5BE2kb2NIc63
wGYrW07U842m99s/9ol4HvkyVMkw19uZHNRwIa+hfkYfqaw+d2kUEf9uT59/GXV/G/1t7uzcqqVK
V5PbMRgP3YCkK6TQy2OPCMBGVIZ1LwAJg8yxGN9y/6boO/+HNZY/Lea6jzI1cLIMev8EFHg1zZFZ
oa3FgEol+r3pg11tYy3MEXtSeyCpNjydalJvtJa6/m2umZ7rqguQSeyzEuI+NiqvO57VECge5Hsl
9uwHTQbszdvs0dZrHd/TrgI3TWZtUgZwcZSUxRlF8GIN2FP5VDnGdypt1Ph33LaSt3mOHo3hSvPZ
i+T4z6SqNSCMy83c9eq+3EAeOdykThCc2IDSK9Y/E/o9z1tI04X+cHFttzuZEgeZqPSNb3UyOVj9
vd4bC2QLSiBE8JPIscNEWNguTiRDk6kuU10atVrUdtIozormI43+aW7CQ2QuMgECVU1csE3AvhIC
tGbZu8dS6thqKntXcRAGDM1LKd3c+ikTx72DHu0KDLdBdg0DVcAgoxOYupn9XaCGeAVaDftGK6D6
N2hO8hikebWGktR4RslXeuBFwrdjkVu3VlywZct4+NKa4i5Lc/snCvuBb/TkW1j+Nd0JJeAbbWKC
yB/PCvAjeAjFeNmJNa0P9ED/RD9/spu24FunqCb1IW8ws1vUdh+FgDDSLEiUFWGzZTIEGe4IQaJ5
wChsCH5ot2CwARNVAdQ+giuLkkXdkbrNkL93qfQQT4fPo8OvXRqNdZSH/cu5+QiMTimyFahtT6x2
xN5TGyygEaHI5pZZeKY+NcrFz0exjxMnOhnYfBKfQSy7Hz7Lw1ve9fadPiYXIkOwRGdtARuNN+Q1
ZOMPVOkFt9jbTl5kNgcLXn0KL7Vz/VgL/BWTl6gLvpFuba0RoQRAuK/058gCNxx+1/5VhDX4uHHz
P6NGBjkovw0RdOms8wioOMQRa+uuyetmmRui/xJ71rfWc5IfZtlguspDsbTEUUlP3rgHodU+YDoE
2QL8poMa3CjdgDRJa0Rn39C+pZpvTxvKNjGyUx6H32ibRgcEF1WuC9dqkwNt1jwb30EUwxdrYvMi
Xi/Z++lZq/CoUMxfZG96idIOZbc7dzm7kh0ynSkeDF65AGHvuEXRTPbsQF5cGG74mvkog3bAxXaJ
07C7uCigBtSgCV9jSAMwHdwbphP5219nJkY03orMehbY2ZxBwSTO2PWKM04g8Y712pNrRdHRiqNN
YGblfZrG7S1PHABaOiiD9oi5LCtf13c0qrWsOQWB+3Ua1Qf+VqP444jNEU4t3NYgeYkIGflSA+K6
DeuEdkO9qPT46p//+N//7/9+7/9P8CO/BYw0yMU/hMxu80g09X/9k+v//Ecxmfdv//VP23MtlzEb
HBbMA/sI5y7Gv3+7QxIc3sb/ChvwjUGNyLy367y+b8wVBAiyt1j4AWrTghKhW8/eWZ5iVUAl/V2T
DCjDldJ5Q+oc6XPxvdVW0zk26MLkiIqVbUI7rI6xdgeoGUsvfAyzrUu8cpBLtRfhUEbbSWUwiZpf
+qgjvoQAwszbjDhh8QrZmAwCIWAmoiZI/M82ci6zdKXjO36APDHQs6phIuvPlmr6uKk2OW56YGT6
azSt5BeQ6Wc71urYsbOMV8Ajue3kQnPJmRaAmoK++PcfvW3+/aPn3Ob4ZjGGHDS3f/3oQY+Xa13t
8Pumi4YdksABUFPGuM5srXypEiRN1HaiG1EHXbp2dUseHDVPKNXWARP7s1clfO2Qhe6ndTpd0WxY
vYRYsXZgrA5f0qgyV7GVdGcHkpjHsgBPxoDc1NMI0md8vPxNuYJ/Ghhv5ar7UBoJ0uFEPzOjGm5k
GFsH2zZxz0VJg/Mfvpee9fuHY+uI+uLTsQEN4YyzXz+czk1KF9B5cT9t0nnBUJef20/IUORXKMq2
V5TqP9LtMKqFtqFbHnWVF+Ba4joU0Co2Q+8bYsByzVkmwJqGG1Moaog1MNZ8MWV1dtQeEQ/FOxHr
+TPTCkgGFR1ch9w+1s5tqOXVLYD2GyTs2X2u2PRLcNuC7iDxj2QDZViybQrwP9IoTaiifsMULz+i
ZlCtrSIbdXtWtkRwKt6PjgBrvy9Q8tj74MywuqRa1j6qCMPmHtr17P43X9u4rbm5d6Hc8dvWnhTm
TMm8gxok+bmxDVCd1CHoge2vfjLs6EfVedlDoxpECouKxSAAQyeLeLtoUXp4yLxCPJjSqDaaMeZr
GqXZXZdOs3OQ995M8Ua7MPW1aTfJJ3L5tnHUXdloNjRQmnr4H74RtvfLN4LpumvgH4NitoMyZMdS
P6dPdyrcWcwBVDLBPcMjCvJxen/pDNArU51hVD4ZXm1+o02YrbX9KWB+f9FCD1s0rYIUZJycSVV2
Uokl8dhJHpYuK68oikWj1N4igAChvVPGEJdJyiNNogHq/kvbtFigJ/62rl2gbAbLTXdONxpH3XaN
I13ZfWKVCxENQFshUaTvbDfez8N/85kMdiW3/+He8+ttX32YIIDits5dzwQRncd//TCTsNKNNNP9
O6evB6RiM29hoH7h1ow0D6DvzFi3qSdecp2taa9LHlUVokqvszsw3IJ4FmnEwkXtcVvsauQZ1H22
UnfXTw2KjM6thJYbHMgMjQ8EnYwQ4bRgFMsqMUDvaurZ1fCSaEHBFhrQM+19ANmZCFEC0LprthTL
uCjAZeN76ZUD5/LvPxXP+dtXzLIdnTmGCcpd3bZ++1Swo7ID0aT8Todc7tlSghmgNkkAYVMqt8SJ
GvA4XvXFNeJjuvpEvZxD0IDokskG/jwUxrqgkidqZd8ZgIPrebOqq1gDF3dWLwkKmDPQc0AKOTgy
hRiMg60jC+d59qo50GmODunGToWGCj8GKUakBTvqSmXrXFQohYP1Nxv5FSrUNDkrP7INtYuttq29
VIree+EEo32P2zB0RcwgBlMXL/c0EpXQ2PIryHDR6Cdvz65rCOTa3imUpvoKDF/xdSo2sVmPO8EA
VFF2Pe857hEIKoI1BSd+EPa7AOMzd9HWXn9vqgKSAoXISN3ipKR6aqwboKCUNgjLQSIsDATonTvD
30Pc+/9TdmbLbRtRGn4iVDV24JY7KS4SJVmWb1BWEmPfdzz9fGgqoeOkMjO+QKFXwBQJdJ/zL8W5
bUJk5qfGe3BS+2uStc1VVuW8ulYJOYyNLMoGNYFCJdTv//0d0cx//HRc/DZcFXMB1zTYhc/tPz2H
Rlfwuhv18hoE6hx1zt6iugo/sh7QoTdY4pHMTwg8DwAw+nrBR4EiBvl9770grbTBNxWVDNsKX/4+
0q06wQZmPLqpEsJxRYvF6qOKmBRytbLohNM6KNrpuQtsVEX8bBPOjnhFruQnZGKBms5FdhjNzrFn
lZu5mFaIj5aOOexkEaLR55SyiBXyOgRqtnZ0vuWSERR6Wr0OJ6v5iXoNW5yVUVXdiEMEqqZ9YkB1
u1GvzRQhCZzA1Bv1Gre5/OLp5k/U68If6nXbp+3tEvI6I8QccN9abL9rmt0+WZrrX+IO/usAiedd
bzWcwoVIjyAU7BfVL/deUKjvqIo0G56p3lZ2iyL0zwtyXX3jgHfq2EHIestovt+n1f2JCPA8XE5b
tLlPKL441q0xgRvFunEsu+AFzXUDfA7Rusqu92NNRgBagb1E/SL8neVTtkin0nuNu0lbecqQXDKw
obs277S9nMlsyADeZ+pF6l/dYoCcjE9W5w1LDdM4gtNwk535IOvNqhnXtam3S9WaPutkg+w3MEoX
Qr/N4YRbTKzqi+MTQcmMNv2GAPxBOkM2UfNgDpP7DojRWkb2GMCfwD7Vbip1N4QE7FVN17kDJ/3m
hPWh9rJXyAzxRfA4fBrZGOF5gcG1mXcv5Ll87Oz8/CVPpxqbgKLbyqJVJu2+7gCOyyImzPpjXYtN
1Or5ExF2dZWLxL5qZZ5cRGlv1XGwr7JqCL1m5WnetNHnOs0oa5w7bt29PsnOWpHtZbAW0yDUDRNr
LwNGgcyQzXXNYION7gSEcBZLDtJt70qmPoWVSVAvr/e6V5U/Oi3+rkeTA+e19pZs043HUtXrrZHU
CnigCbkGWJybImzz67/Nk8T7IS3KLQGLbl12WOJlYXEtZjYKMEhckmciSqbkmDbWScZPijp5MDEO
kH2tiaeUE5bk5Ifxq5Pnq2nMx9cohqDhlJZKroUdO6tbA4JGzot0Fjc0k2IFsWg49FVTkYHruz4+
1VFeLmtVuE/okwZb3SlCHGfy8RhrROeBJNrPlkaiwMoD5wNO1TpJfeOH37oPXUNGRg4HDuA+GX4Q
bgE0TZv/fhLqv74tWTUYQhe8GCxVVXmm/P1BSBiqbLRB6TCMVwmx9h7pJUkZQG7q0Q1adYdUGBER
WdfhHRU03cvUWCWGN6jkW3ahPkVdxnqgL9Pfcr6VgMuMt3sPMPw+iWov3NmzxIrUWWkRWWX/07lr
KarSzga28gwLR4xxl35dp7d1hA76eNkaY3xug0Z7lA2CDMjjf38M6q/r0vljMAXrhvmfZckd9k/v
A3sYwHk7oj1/Ytptd2aS8pMXOB8j4kUYQNcm9DLvP/rE11fGoJe/PgzkiCIB5C9//UGBnh2Zsmj5
37dsqL+sc2zVUR2Hv5zDw8P4x84TpqmK0WAYnW8L+smzK5TQ/fAbMeFkDsqjthNvS9cT2z+r5Tu+
UoFS/bPaR7fxVi30NvyG1ca9dx019soMywyNprUMc6a2G75qJlouebIegxrhYFIeqyxWg6vil59n
GCEYq76F5pH5qrEa57N7vwyLvP9lOy73D/dIiMk7nW2wwcZCt1xDUP7717kfpyGsJjPejR5UL3Op
Y8rSTVht2yw0CSDZ137qMdSdCSd9Gz8Cequ+3Ht4ijGRH9KGRe97uDZqUBnCYcDKKUBgOuGdAws0
D55NkZaHfm6VRXnwSQSP1uAfA0PgVfXX+Kw3Y3jCqvoh+of//g5oc3Th7/9dfryOjUqIodk2nKy/
/3ehWqQjmSx/d+Nw6cXyFpEhtu+eND8jcYmGSjUf4smv0QGnvhszOG0IVC9iCxVHv+0Q5hM2YWtf
07cjWs4B+wWouz+V7+2SE+ZU/8u3mT+SPkcDfvrPmELjf+K6ukaEx3CcX6NYAlff3A6Depu0sXFo
sQtfghQCwdab/tcwdZHAA3ju2BVMSWMIF7IeBJC9QYuRBHSYBV9dkSeYHZnWWSXn8JqSF5XdstzM
HvyAsIss5iay1HXUC0QdQ1bLQ1McyJh9ALaKfqTFmUUjb6TM18lIec77LDW8JDLYXg0vaTapKMtj
k3T2gSRyv20qY3qEm+2veJRrb/M8XeOFP6bpcx5NQenRIplYFGfVD3iBoCDZnQHanxw/zg8av251
Dg+1KFD57WlSXit0N86yl6yWxbEtpx3s5++yXlbJRnkYu9JbqSz7l7cryMp6nrJWh27RZpm/lXU/
Xcyxm207RvXDT3Vpl6XHRpQrsy/xm5RD5KVMyF9bLanSn+tkH8Ws8tkDrSNg8c+7xoqaPaEj3C0r
rXLvC1QQE5hjuDiq8DOdJFvB9tPMY1RohOtj1UMmr1W6B1nOndxfNr4asrod14lXW7iqTfG4RECZ
N4rVpM92G9inyfAulhFQmqvaxFMXdSNMvELMlPyNbzwoRvrj3qM3xQ9EsG0e7UbMepGRJOLsfWNj
syzncOeJEE5HtKA1T7KHkZTxjtg4Aei5UdbpsbEmdBU83q6UuuMmHcdpdZsjZMUbTdHFrrZhHaMU
N4/Taidbq65qr28z5F75pONveZ/UVqdwBdGz2MpZjanwzmHiHxxTmPkSOiCOFIU37hJxu07je8YR
65Y32V3OM5DWXzQIaR5k0QscY2btgOucb0EeSh89jcTSjnKU7/jKrir4m8i7knW6Bh2BXPdZ9g+N
EHEOTw1W8rMZB++bntfh0UEbjmdMt9ECw7gi9Ghc9QkpLPwk3HVjmUG2HJR4gWNL+iS7gDHQobDh
RhpqWr7WIqPZuh1qwnXyPemTZDNMRrg3FK34kkweCxA7+Q4Csl5ZTa494Do6XJWu+1BLL/4OLoql
RNaoZ8d34wurU2shGzJr+NGVtvIUenl8nOomWckLEBl/cGY4Y96NZ6T6kLEf+FPIiyTeS164Ouqr
Q7JNit7d1oZSfMV6ezmKyttoSQ211CWNozQPfVSSe2gJBi55ukR7NbYFHGs+MiKPYlEMoSiXHg8x
T/WzJ9mqWmG3stj5b2UxUFzwTBiv3qaq+A6XxGjOjtuKZwwxwo2nEciTxTKrxAVK4+7WtxngZ2MV
kG+8Wv9NzmYXtrLFZNdcsgtXnzVlMK6p/iDbbjUZTIgUxNvtVh2lyQ7sWbBame9cT9hfISICbajm
pUk89vOe55hoRLJuK++jzYVx1I3s8557y7kAJ85u9zx/HTZoG+RredXEBME+2TaZ9PkC80HeN/Hm
/nZf/3XPctBQK/+4Zz+uEOwn73ZpsmHTK7G5bSt3X5Cbg4PWFgA7lI6lhTwdk7YCtkpOpAhtc+fK
FkfJYStmCbZut54NpI7IdHxc22ZcyDxHD6J644XOW6wHGEnLOoG8aHCUp7faotPEAqidlynxKgh5
Aejxc1SX8DkqVN5YgiTP8C6T5zLFkbJ3n2QHQAP6WkClWstiIWLtymDZUQ7BAcxZ9UGfbWRd7ZAs
bsMlVqjjPu+S5ecw5q2DBlxOW6K7rXXJs/DN5jKq1vbeIy3Hlv9mm+/kXO3UuCc+kaxblkXxIPvJ
oZU/YMcmhnov67JB9MfRiN6ncmr3jl4mKyK70dZoBvMg4iw9+UPFSn1YeVmxd+IceyuRpYskKMY/
gmmTZHb9Y0ym39hBa1+cnORCVHkZmHCE76baYGOpNf7T4KEjk3Va+k1THXLFDAIwy06n0b5Hpo4Q
fzOlV3nlYczNQxQN1h5pwG3hWMgLaZP90ETBH3qvlaRJFcQtLcc8hbw1Nkbhq7DpsMwe49JdCg/M
g1KvSwNhjgSUxXfHF2cktOf0J1EbZ+BDjgAKBKGW/660/m8lzq5frUHES6MfvecafcoVNgwC2sf0
eW1Y/MXhl+uGre88wYeANhcE/RdQwhCcVRAFf7seFt3w+fK62LhjgYI56uebCg2QlZdgoZN1Kgvu
sVO/Q8xbeJ1Wv7s1VPsA1bidIJbxxTWsQ5nOs1auunQmjI70oVMvWRiTy5EjiUV6QTk+e65aHGzM
pNdyQJptJy1yvkEtSTDI6es9MH3nZXKtR9k+WRExXbXsz0FBeB52I37n85VS10foy7Bf+Nk1+0EE
8abUKu+bV21uA3WnW2vtlB9UQYQLk7+vtxsBNbtQMj64mA3BSSN/s8znCQEuHfKwzb5MTjDuNKjg
m7Rp2/e4GBeyg6LDz8O7L31AfKm8ug7mU/JStQl5u2bV8OiDgThaKGCuZINi1huXp+Zb6+jG1kGq
dBvEg/KWG/zl52sicVeupsBJSOGC+MEjubx9XDnG6gvwLv7VUnCo8WYTYTmiikD8EEh6bybL3w5T
Ue1wIRm/TDk+K/MHHafoKiCAmZ6sSXGB4EXaYuKV9Eqy6rUccfAIwRPscj/GNuyW+Cb7baKdQDzL
InU5C8HIBtW3n5UBc875bVopkXkt5oOTsLYr9UhZy9dn6HY0OL8F1lDfXqhFGk7bHN2fpRwke3Wg
d0eWkydZsobWxXWj5zWc59qWZa56gEG1sEHFvCaGojzFfvGgep3/Ntg5Hw5kz1sssqpUYE4iHday
1Ur9ZKWQutvL4CNI0h9J4YizLM0zaqAoXrN5RuTpEFYnfmmWXPdPsngS4DcJKeQI9tQ5tmbH6rQr
B23X2+1FmxvgukEi+6lZGYodD31rPxURHnbgspyjZ2p/no6BhcvONPzuq996w0fsu+1SgmCuHi8D
O2iWDu/IbakLI15ix7jVOkc/1/BNrlMlgpOeistn50wh4Te06epW1ogXwtAsG5xu5snqDB9SET0l
oZtcSY0T8A/cP1oroU1rnXStNTVfM3mh2sh/a4tGXYNEF2vwzjpKXFb0lviKtU4VN8fYhmLZI8nu
BXFxlMVB13Zg0FhF5Z75nE3FOh+z+M0PKjIZs6kXC+n4DbcEZ1sJ77M1SoZ4hWLTuJetnbC/G3lQ
XeRQxV9PuoCxkJTFI8GXV3mdNDPKg7ypdJ4fyvi/35RsTYk+yptSUPhksRCXW2+cxFGiPG94z7mY
kQBfeOxkbmIBsstNRuAnZKiveATY5062FBO4T3TrJOcM505mmk6rsvHXbOmXwJKiZ3Ag06sO2j1u
YAfLkuhzlmioscuSo+p7fRLxrZQU41H38/5RtnmNe0Gvy7nIkuaL5xJpyVsJVOVbO9jqWbZlfvqh
BmZ4Uw0XOMyTGzH60+0SokoW/Da8o9QGR2C1WmTuCCBkvjmvzdEsUBPnQbZmvOcXamqQp5Gt+L/z
m0pA2ra+eLVsN1mm4tRYVbwnNZa/TJYdbWNFqCtZ9BPRnJzK+2oLK+RbjE+pP6I2JhtFw6VyvXYP
Wa3kL0Pc5ZssIkQvW3tPT4/1yBPtNrZBJ8VJXmTXNEOqnEA9C/f5okHbd2scHxKy70zkosBwAP2f
VH19TnSsBZI4VVfk1+uzWeLzCyiH0ygAYzHi2LC5VZaBS1NZq49R2hl7Qg8jlnDzHAIgSKqnX6s+
2A8TGHXEEbNn1e3TcxkGZ6GoSg5YdGLDpurYCc2tZlg3D94I4sxLy/xZ1mF09c1MNYBYc1Xo9pjG
zxuhUU4wqrAWtLzm6cv4QQU65QWYO8qiHKEVmyDuxFXWqAFrvdFM4o1sC8a4fyQMcusue/QDhtdt
QSRJFh3Cngj3d9fJHr4hldMcZXWjAGvkC9odZNGvSwOmEXQBWZSHvtJe9CZJTvJK7gS9IuTtBWWJ
G5UHYa7w3ljxRUkee2MQa1203ZonTbnJmtxeyYFdrirX/o/b/7Yu3Wk1QjYHlscsU6RrlziJtlow
Zs+yu5mRmNXEpH3evuMb7IHMNzfGb2oJXxQ+vr/E2Qllb1vXH2N7RmYrzuFeJc/iwd6A5BtOsnSr
wnCDtOEwbCHUfg5H518HOj52S5QO9kEx2OvEgOcwgoJ97CInvR282pkNF7yD2+bIzKQ1cnfDkH32
092237Q2xn5uUISrPvbVE/ns5gQSMF3FQxL85u1lmPneLozuP9vleF7NKZu/JN+Q5bJXJSmih7aB
my/d0e9FKaJzL0IdQn5m7gxNkc4sv1/vrXJsDSxzVbli2DtksC61rv6QKWHLCZBoqyprK1PCrNpO
I0YE14ZVqOzlRfbr2KNX7Ke9u7l5KGnqa9eGzZNruOVToidfJBKmiHxnYxeFu2l5dZKSXYwWtEpI
xvn2rrOVKFV6DNi2xHEYFKCA/uwiNbbiIShXSOEM67HP43Fhu9kjuofRXgKkbnUSJmUNTb26mbvh
+Q1ApBhQQLeEw4eGkHIwGUB2M4gz6P7pr7IVizEMjvF1SOLe3ww+cbpC6VHTVLVcnILYXatkxx71
+TCifvHop8XHqFXxQZZkvdNqn0NlnTwISxlWI5u2i6mjdRwiTv0w2nX3YsZtvW7KoN70c9FQVHtv
RX64lK25EbmXsjIOslFWFV23cnWhPskSfjnI845p/oAH+8+zCXUT+pX1hFN2c1XiU6tl/ZM625/3
KSl012vEQrbJOstXsLEKewJCc39Z58anpmq1Yxel5/tAaxzEQhZ/GahnJmlxBsEH6wlTTJ9XkgOi
NPN2ueY4yTljnYDogkoIy7d3ipJpD5nXW/84Y4W/UW0P9FdD9IhIGlGKmYUAPKAvO/MoS+2gmA8Y
Y3yXJXkA8j8uI5zOt3raI9TdOf61I546D5bTeGGjzL/ucNXVMarb84xNYJrHvleCqxUAkkoyPCCn
L5r8L0XIWq+MwHKQQOXjk4eoqh4SXVdOsjT28GiHXv0iS5Xdd8cqd6ZtQubsGPoBjpLzIf7rzAzd
dtvE5bvskajlZw9ZHJNkaRpFhC2h0SBBCwlowrJ24aKWfe7LxL2IuSGdG3IDMCuCsND08969QDb+
HAHb9cdUaNB1zGTfzRAFXZ2MJwP1y0mrr+kMU7B5tO/qgjCK7CDr+lkMSAELextU54rxZLubzD5Z
5rC0Yi0ELJ0ZZ3no3QEbNjx0Nx2GSmzoaQicGeg8zi0G/MVBJ6Qm+8lWwIUvHa5sO6mslbkWliiW
8yCFtVwVjf2FbJDluVXx/N/AfMK/D/ASytxee76f+coYrIq5TvFpNWL359Z7vyE3j5jdfAR9X74T
nCUdwp//TN5Vu5ZkI2V9hQc9YbO62IkhLN8DtknpUFhfupYFDxKcbLnn+vvwDJeahwpo9mOjoVgz
4eP0xkYCAfT5rJrr5Jmsk62yX99Vwa+tjtt/js0rr1q6faBtlUmHJNcEiCShxH8AgLKWVfd6eZZb
jX9qHaPeumY8vRiJd1Iw6fh9PgEy2csTTOFvNXaFk+/NitzjL9FGbXBQKvUx8dhDhPIvJ09rd8Ks
xxl7AiT8Ta35IBv0SQsO7p8jHP6n5xsVyMa4BYyHPq20fGi2vVOqL/wplW2f+NlKFpMapLFJ2GYh
i/UQs01jpeBXodYudUXb9H0UgR1iqAvCcVHyy3tQGl19kRNXUUlgdS4GFhO7GbF2jwgvOsGj84jA
2LoItOHszuSgeMAiVJj+qoP1RCrbawz9DcUwJA3jtFiqbmK8KVZGtFbJSnhupf5WFfX7aOrJo0/8
8+VfBinqKFZZrlmnDFttRYli1kor3wd1yS9mFcqTflrxxrJ2lm6Zm1TRsu0Ixpv4OC9fWdRrg53V
/PKVxQY/1eWUBuXTOCbGQUtcZYkM1PhVIJq07FozPRJy6d7ApGUGngmyV1AYCnQzd/jqOoj2IviU
HvVOkb3k4H/rpStwQTLVCoiGxN2boZzkDEXTfl5WFn+5LL3qpM83pdKrK/KH6fl+iHT04Apxutek
Ku/xBZisZVWZxVE24C6SnSG/t0eBsO/XLOW3zHvmFZcwa5eOpbmJyXx+7ap6lcyYpcjGxMAvGucY
oQR7GTosz29gJkZ6VRS/JmXzOVL10ttI2SH5a2SppfptpEQ7YTH5NObNLsSr4nudbQcEq35UOFEu
yqKzXk1UOtZ514enqlTih0oZtI1rWvkzkRZyW3Zn/NZO7UKOivPxvQ2m8K0hGL8CVRacA4PUqmoS
v4MEG1+j2guWfpqUH2HvoPJA5iz2eKMqRf11Ct0SzZY6uCAX2e2dKn9n0Z+uysEgFoXxEnpPo/ON
BSeY2jb8MRudxLDe3rNUtZdeboaPauNpO8eJrV2uqySJwN9j09sP74aVY2PDu1VVvPeWF0Krmu7Z
K9X8pYNCsCzwCNmpbp6/CFJV0D3daVkYQfHSj724NLgl8rvLX2QPc3B2/jQmj7LKqtx6GTlOsJf9
J78zt2WqJivZShC/OSOP9iQvJaucYFhhtdM+yVIT6C58I3xM5NxhWCkbC09lpGG5GcvXc0CwxTfZ
d8jT6pyGJozvUNEx0wnTF0JX5y7J8m96CEbaQNLnUDkO2NoJUket5t9Gb0TNszX4UuDl8bUQH7K7
ooJNGhwW9rKILoOdN/17rrflDme9eiOr8TFdNUaUwqVItX2uBeVaTtop5iHnx/hiZQ2UPN3YgyGL
r3Fu4NtjAO6u7Q5/qrzzeBWWvKuJJl+LBpRRMHaQvLI+Xlp+1e5Q8VJIkM7l/+Pg21Tz1f51AtXH
BTRqctRXZsWGBmY/ehavkYoYWasW5kLWZ+owrQq/12/dqmz4qVvjJD93s1gs7QXr5NMYSktwkoi/
h3HjLmpbxS+hmYw3gfNuhh70FyHc4GJZZbCY5oco64Nu68LNWMuiVZrk4QkUHGXR018732q+BHpl
nIfUj0ljMllnmZCJWyQOo25hkfP/DTb7SmgZwQmATQ+R6rrfDB03OawTxRWxlm4zxI3y4Lll+wC5
29noYaE8RSOCbwEc729m1541OX6KkYHqw+r3IsOiYrCbHoVWvIcLz83OdjG2e2Ssx13k1c0lHRVU
hbEi+UKC6I806oIfvtiZms59lKr26iTOgBsNvz1lJplFUaluYQa0hyaYcGvtMnMdov35IuYHBbv3
4UOxarSsiYnhF9ntYl14u1Gp/FVTa/prFjbOrigJQsjiCKRsFytxdCticqrvNLeOb8Xe51eaYn22
EnlkvCZiIFuuZxnvV4qNGQ0UrfzW2SZdvSsxUry1WpXf7GwiQrexQW6zzksCrAbnsYVF9qQeVewf
57uC3pNiG6d0t9bUhEjaOgIVyrnVdYtw56vKeGtNXE/Z+p0qbq1TEnlbUuyQMeaZK5tECJbg+q3V
VHF6NjUEx+VUQSj0rWjQUZVF3m3qdmprZAvmsdnQT1vN9DBNma+rdtqwxb4NqtZY72unaHbemL3i
PTQMC1iW9Uke+PN+nkX6xa6n4fhrD9ktgPK6IJGXbGWxLjAZzgIT06TZPjI1NOfkTg04o8K78PLV
bcRRrHBT+oifykrZTx78PPqwQ5ClsiQbLQX9yTbtN9E8/t41SohFJRG5sHudPGs08aJlWJre565x
Zn1wAvNQhx5vPNnNi+DclmjlrOTEasrDZxHCHk9hWT/cL+bl2I+USv4YsyH/6fpQOGpEjrJoLfve
L2Zr8d506uJ4r299JT2gXf1FXvk+d5hpzpLAmHqbw372bBWq6Gy3Ig9KiNNK4OKSPc6ssj+rkyQw
m4Usa1hl/HVqkkpDvwXJAV1JVwKAxfF2Krs2RaIsggY/PtnyH9M1SbjVPJ/UwnzJcZ7H8lt2RbJs
jIqDxIirrdXIYW2GDq7bq+6+9PmWy6Jlxjb7piA/CdP1v1R4uMl6dXD0fVkJlrGAr76qNVQwqwbu
DMrZeE2JBsj6OHWH/RQMkAPl5NjykCMBV0gMhAWtSipAHoomco/VfJDFpjHLjfAgisu6vixJUpPj
LxZCEwaRqcg+RXZjn+KkXrWuPj3wEjaIjc0Nlmd3awJfvFfijHW27Chb1BDbxrl3MI+918sz11M/
h8nibWzlmwcjR3P1o0zq7ThqyhFIQ+IY6UkeRiNEsGo+yDNZF5IwWoGDrpa/NCA1DgFxHis7R0q3
HUWRH36plz3kUNLk3qZiuXy74r9dTI5VK/eDAOIcmSP0m/TeuBGzPeI4H8B1fR4KaaCYQCvZW75Y
V7J479PrvlgKV+m3Wm1HC1M1QwylK39vF2my7QM/+RJ68ZOklEy1F/G1aH7u4QJG/+8enlI2q3Fq
kId1URB124bgVeNnR03Ya0PHa/deZScR4gj38n1EpcXtTs/LE/SY9Cjrb53tUdirLsXRzmzb5hGt
eZgtBo4dA7ETl3RfZe+wpcoX5Wg2j7fKIqu3APpmIVfq8vlQV0m4Zo8tVnKaW4Nq4x8To6Y9idnG
afZ2GpRRLJPEa5f3usgJbPtWzqV3071JVZFTXciRsvKndlmua7QwfpnuXzsO8x3IFnmQM1qq81l3
L/Kr48Uu+zhZiSPMJoaAtnLJuAyLwh+L04AbI5mdvBQPJdwUoQcUZUvr1Vq78psKbiV/5Y2stCpr
NgUZ9WgVV2if6n19LUPBs0QL7b3jxoRL+ip+0pyvsk3WgDiNdjaRx+W9zjLx8Qgz2HRqbFbXAKzA
Nb/K7vKQ6C7LduHYt2vIOiMQEaIhQb3TcqffqakAA5OmyYlgXHKqiX3sAlQgSi9Xe767DkfZIvuA
5WzAY3foOM+9ZQPcSXWTdzqSYWmiHXIz7uoXL8Xw1yyxwnMd/zk1w+FdTcGsV2bakIcuMaVLfAAS
WT0exhJSPQtH/xEhTQwaFRiYMVvnRZ8a4+8Q7ZeQUHp/kbQ9WCPdBbNkICiQhO2L4pHE6/QK6Q4b
6W2RxNFemdddcJfytT6Mw0tRAyYPLZT1VSfe32bC6JTgiofgY8vPL0mzszeliKg2xYNuauRx7TEp
yA79WZZn8lCHdb4zah2xJ98/WX8dCK3BfR94rKWho22FU7/Lxnv9L32noQxmbNu/znEfGsROd8CT
by3nvtfLs3vdVDjhMUQ2e76DX650r5M3E09ILzu4EP7V1cmMcFtaGUJbvlmfEIbFqN729c3gpPW6
iibw++mTa0PkVPLGeSky7bHAfukiSKS+1K06LSa7SR66PnVfJq+tV8RdbD4DWo26tzY6y/+1Nhfd
2Ut3UoDgyJmirlLxjQm+y0YTqaCrx8+FNfexis0CGzafnzre6xy9Wc6WDBRYBlmWp8ik9wcQrTPv
Y3BfUw+f72Toz7IElfM5zUR/uZUCg8CWMzzeSpa9S6dcPMmSGxMhsdANyHT7Dfw5tOG+mS7yoAGE
XWeeLoAoUJeVxmdDBaISyxXHWTfCbC0Y/nMLoioLnyfU7j5DiU7AJfKDbZaEmNH/NTPkeHed6aAv
XUw4oTulxhrtMeuxAXTzaOR2tBsNG2ZZVwAtmQ86UZFTivW85rEbYVVKXav7W72aBpanlGTfKDS0
RWWF0NWx93lsMU2KlOEowrFfpUS2PlDhKVXro0JpbyXiVDvqSmGfx460mmwoYZvj2yneu96Ewzk1
f0DIcrZj3eSHFLMGRADvpxHw7ANp3XpaRr6WHxrVwrtrULw9lg7EnCFUWmZVvAQdMHDe8NWe4F7x
krLA2VZYYa9kawq58FT16ReC0UmzbPtp4bRhfS3mpCoqM9PCtHFx7HwXUwAYUtiKtJk41Ko33Q5x
1v9c/FAmK0XoV/EfiArBS5nPvCkPfirKhl/qkrlf4WRY0Moh6tSsebaYuwo40BAEZDzGNFjbgahg
xYbRk2pWMGHKuvyoO+vFHYT+EreDsYttw9skRee9KdAIBqA0H+WE5GjWjc05Eql+Gsh2LstqyC5D
GIh66/sw0TJQXuhh9N5erWO8ImvNe9TmA7um8tzPRLaIcP8aDCyL9LrHNYZG2Y1X9B+Er6ODnEMe
AisEBO5voKWCSwuMCW9zpAwNffymFwVKmyTScYVqo23YgQj3OjM4R+g4nPMyQPO19iwiERTvDcFc
TI0G6JOOCdO9QbHM8qQA3LTLDOXcrLa/6r6H1nJQ2Q8WxOK3vv2w5moPD6h9OwcHyRKUCxDM/k6F
64oCVq/gjmopR8jDxrr3UxI/c4Osk62myjYXsXb6AIctl2gQLpR0si9uA0LcsY3wQ4zJtS5L5aUA
2rWrJ0PbJGWmfM1MZSk7jDhsr9oyNo5ypJcB1ZHWK9iMXFNVkN/9tIJozIS3XaxfIsvULkQk+42f
KjiI/FUnz6ooKJdzOGMzumMHh5CdUTcODl9MxsqDWSXa2c1fZEHPeUAsUkB/+yG3f7ersY3XrLuT
tQGDb3UfVc7jfb3oFvXo2VvZIG/FA/uAhY+PyPzsim1DxVfaOvgy4vl+6QrVX5DQJ+BcTePWLmt7
Lbs5HikCy3B5786t/+9RZheWry3mS4qudY+IE3WPsBGQ+tDxSSaTdLzXt2FGoniaHLaDdJMNcSLE
kRDrXg6S9fx/EX1o+jnEZesXst1E2HvHehOm+CpFdSJ3i+6A/Yfi18j3q07xxa7/h63zWmqdSdfw
FalKOZxKzgYbY2DBf6JagaVu5Zyufj8SM8PU1D5RuVuyMbbV4f3eoNib3oNfZ0SiPTYkRh1gZhlX
q2z+9Ww+0XfYw3+NqPvk5aLHL5+/1QHQWaxphEWKkwwJ9Py2BlxPtP14zdNE3eipBhm4cR8nDVe1
1ZEq7vV9pEr3cW2t/UvXepU3i3D/VfjV8wLCn2mLeznp4U3JniEJI3lZDjORTJu4GuVubUIXXWKU
q2lfxTPGlm730GjtdLXmDCNLqu4Bkqr5uJ6UzjjtSGHOt+tZ8m7Hc5aTw7OerTMcvSZ4XOvJtQul
BVRbc7quLSsEYwibh5DtTa5vlrzpdInT6CGUblII6cHa/M6r/gq6Wdvjck1TKW2wZlqrjjuijdam
u+ti26krBJmy5J3vCqoeNhPj67S01i5V19+wiU0f1+sbfrJ7YuKZdZYrXGhEt16YAPi8mIeYApMN
mGI6MTq6vBCPxRJwZPQp09uk2qweTflIXUrd8IaGG7Z2Ogtbn3HzNtZ9CblST4Ipm8jbU3pSArr3
qLW8p+RkM9jcHLTd6TRRbU0zZ2+Cru9cx7N3ZpG+l3GpQNK3lUBQnjxQjj1iBCxvXsjgrqFR/McF
6DZbHJo13TTwuDDHy/pIsaAbVSUGjrrN1xorQ0Z8e7mYHnsB+BOzNFAsyBlT8qCGpB03oblxCx0U
N1mY5AdnvE3esiLysPaN+PtYYEzFydDrOXjVJSpv7DNO3P+jD43td4HF3nOpGtExcrMPr49+ijjy
9qHUvEMSKmBbbIeZJSW/ovnVklO6txc2g9uMx7gu+V/xz3ElMcWm5U/YST2VKBF3AtuDJIR9Xmkv
naH942m666swwjZmF4J2Ko5fGxSI1AnizxB1QT9w94AS5GROtcR24RmiPnmeiv05dUJfnwUCIAoR
W0jPDsLTcmw2VDq2w9AxL6tpfB6hLfqiaB874PgIxP5PYuVYzFZGu40KrdqVrZL5gwnBVE/7AF9J
iE7yQ7O7+WdbdXvyC4/NbF2NslbPXgO3lcmp33qyzn1NTn/D7med477M3vcTK2w+i+YDl8F97OU/
+gwyiV52SHGLZx22mj/UhMvryo8oTwKrrphWqpb4MWH+TPN3fL92Bp9M7hGaNzrNp8oyYWOZb6gB
qhOUY3YnhL34ZtwDGSjKEOhznkKwsv7RpT5D+GZN6clCBFzwgZh0W+ZMsFNG2FRVJhdpw6yeI+p2
VkJGwVh0e9iiP5Uhz1+68G+Fhe4eEdqrAjrKOmG+lCMAUiYXw6kxZfKYnY2q6Rf4mPwnc4UrE/AC
FMnhM42j+qJNBmFo6UvX99qr4Zx6GJSBEooXDV3IpsDZYDMyBoB4mkfixS/mPJ4KoZLElWSXoSXz
SUMis50TvgwKvf1ewic9yejoVe3W0QlPDIuaiBxzuHWarFl8ttVe2pgO9n33BPVjY9bTAAvZPGmF
q/iqlBlMu+7uzAUFy6mYN12Y1ycRD8e6g5uL1RKlWejrSqcehgGNWWHmEF/hdWFbT7VfOkSolJSJ
2o60uJ5UBhnaF9eB5kxqjugqe992Eu9MqQY2DEiB9cJhntExmEQA+VqYaye25W4wdApL97A+gmH7
ZtVOsDjUU+wJ9OFVJfVtNVXNqUswTr+uDyt0b6n/X+dmXaUjL+x+36jdsSgBumBH8qz1VbT19NcL
RGQExaHuZ+M87BF75Kidzdon6n3ER2NuTsKT+s7q1Kuql9UJIvnMHSZd4lLYH2+aCZJJp0+fzFU2
MpnZuzVicZNnZeAz+0UnW8dcIY+CsHTIoErdP8/kOX3ELhu4yamkn+u/dNu5i7DzdWp6xwit6taJ
+99lw9cjvPmpNG0MfEu8m6nAF/likt171zpNJP7BBK/a4iWXc7VNO4jIdfeZOXiWQNR1sE0ty+2s
SPfa1+Exm13lHmLwG07yrBnda261xQ7nko82T5WtEzZ8eRg74v7TP6q26CnhU6jWmuLeyP6fqDZb
nAylvU9sCirl0O3Cvs4D3m9yzrJx70k+kKzEs0XPrP6xKviwtFS8ZAN1fb1i6xKKfRJnuxlA+WCL
5iHLCqx9kuJ1KNVALNkw5FQSE0VmGhXNZNcW4UNd4iqRcDOqWv9Uhtq71B2gmqY+q+w3gm7u+y3K
Reuk6IoAs0/MYyowuajb6q/QisInk9pQ67+49MT+aMZEkzcpganRrc0N7YBDbx111gYH5MJp7moq
3ipTlb5njGx93ewiHTva1caAv3AEN7X2sqOusUhI3OS9rb3Z7xJ3CpzmoWxT37Un2xdeTuB7Vrq7
gnLPpYOyWEdNe8mtDjQXOxLM1NBhtULFk7LpXsH0Y1/01rtRRCiygJyuQvUOQ4rniducCmX69Bz8
ryzvwxoy4j+N4ZhTefKloFzM5DwGkwWdr9A9NwCGHg/svFKqa7jZpFl1joeWMdgdzR3hGbrfLUmf
Rqq9Iege4a7WD+bkepu47MnOSBCniiE+r4deWPGZ6ug5zWob6bCdQePt726CwAJkyc9sxe/a+m9s
WG/WMP2u9ZYamDQfIGOfS1SIzgSOaNputcEH4UdD2OjWydMXbMWty8h077d1Wh/KqMmesgkeniK7
m+hm3+yydJuxqNvoCLMwxYpJ+NIGuLSZHXQaycqVLgwMgdzkUGdu9EAsTYjbjyHPs5dZx5CV2knI
RDvFg4FCU+bzuYiT4ZBjgvwANdzYa0JMj73MIhazyFqhx1S7fiAYkVqTti3jxHnK2khuo/qx6pD1
mMKmmEoAJN4ZLInzipxDiflvsLAggzZRqZubUOItIawX2/CIC5xF9do0h16xyRvIY/e1pWgf1I7V
4bYv8RjuoAEZE5FMWOSrP+aKnZNW9cW7UlET9ZJ2PJaWaW2QvDZ+y3D5PloofSS6lndkxS3kZLgP
8FRJ/euE8c4ERrIiUq330e46MnyFSramRX4GuMh7hCGKz7A+vIOns2FLqv5d88Lez2BJvXsWVkjW
7NbvUcEQgY9h9Y6EbMRUG4u3SDFOBA7qF/wnPQAJJ9yszVjM+iVXUBGN8n1ukzJAl2TC6Y7aXWWO
TLKmeZI2e+IwMvtLi4nrpeF/PY9uvYNwxl6ZCWhTehlSy9SxHllrgyh5T8pcKy9twkc2mEFv8y6x
GEqw8h4HPJIxhekiY0FBcfOBGgXtNyJBzx5NLbChjO9UVWkITml+un1KiRlvEDT+xZ2azrTr8RPZ
wBSyA9KwDL/XjPRaWYPjTyIxtgkQsG9Y/V4vEo9M8njYzeWlT6rp0DVxeJn5X5TYfoCz+JrKUDwB
pHY+nlRMWbWiXrFCx9Evn59sc2LCLuopAEiAXYdzN4UpdrJqH3cBYoZ2ZywhqF0eByjik6s9dMXR
m0laxdqRDJZy/qfoCnJGinlfkcq3nUrvDXLwpquHGOEL9384w/idKlfwr9hwQwgcbmfY2o69DRMZ
+WEK0NrU+OAIHu7iGMmQCPH40ob0yVaSi74M3VEKcGVnXb3p8A5V8GFj4hYIHwAE8GINraDzMsdX
s4JCJNNDG4f281B6gOpWtms6o/SHAlCj8CJ3kxAA5zdUlreNLO3N5Nb9CaMO+zEWWsyPboa30ACX
aSYDas4S+uoU8UNuVJB0jYcJa7ptb03xGW1HtWfhb/HOrvimVQcNxwyhNOG55VbFHKr8bTpzRxCb
sA49VjRSxkDIk6Nt2zYs9kUk0sCMXxtbq56iadR9ELV/GL2pMA9iOuWW30996csmUq522XSX0R4V
P6dc/9iIQQR4NvOPq95JEr2RF8A8SVs/gXZDbugg/hQ1DpS5RYC2o2k40+N56WNK66packHeuOMn
MV7ahmojMYreKQpdElMz9xEj930fKanfu+rVBNDZGvY0+VqrnFqveBXCdh7yVvmsR76o0dKMR7Os
8m0zJX8aA/5Ojak4yTlPRVfHD2k/jL4ST44/kjLQMu/jCsG0otrZiSDvcDuFpAeJHqV0F4aErmHd
IRzl0xzN4WyG0LfGUgayG62gEfxOulLPTorokYAaAKPTWBzdqScZxC2qBzzHLmrNlsqAKmIQiagT
uQFZlhWZyOxzPXokuowsnrS6b/aIbLdyVJCsVWI+ZFbaQK0sX9qmuCkqhDcMtpu90zQfmkj1wKg1
kzss5ebzzOvcjajk5ujoRqQWLZho18tkix00K/hImzYqu4/Sk+KERkmlejX/0zQGXDmWBRtuCjQU
5KwH8ziSPtR5H2mYm37r9GAd2DSNKd7QjX2lVDpeRkiGeBY1u9SN3hzMarajp5NmKtLtPEY2m+Ge
D6jvxc6OQnUrnPSNQKBxUwGZbbFcVbephE1YKBFGK3r5kI/4YTUhU1Rmm4bvYAm3U+LeCdosbgMR
yj0YXHpKsN61Vd0+s8Z/IOyyxcY8fjI0TdmX3Eh+OD2lEDiGLBa3hv1sZFFoNlzqJgJdSVs17FjV
Wmelz86uNKJxn5W2tokh2PjCxU42vkZitFjeNH2QwZDcWE5yk54425Zbb1sscqlbZ+quR453mB3V
Q/GLyQljOFKaPsl2Hcbvc2cX2HnFZDHgp74LJ3XbOG7tI1dOd6FnMZKEItri8vSh4buzrbpmuGsZ
sFCG+qbSdaK+PI/MUgPjryqMxw3hj3e+KheMxf0J/JnuhELSxWRsnBSOTAQoB1vfqUk0qTG008MM
ms8o3iT4DDrXQIEbCKm9rYOeJcWusnAwr3CCgB1etM9VioTLoBDoUfOvRxj06WhOvspK2uyIBmP8
+YXNwnAWcXpTwmoOelULH0VjfNgmdfi5L09xl4hjPjFcmwp0roJqRumcHXaZSE/PZO9uNFLogqrS
cEQqQqRzITylpDm1eg7Ja0zxdIwqP8Rgda8q7Fn6yqq/DtYMC8IsMqKRbOsWesm8Q6NJGEaCILWb
FXbqYxZDBPCqI5GX3WkcRH9aH30fItvsTlkMdQpNDTO1A9wOv30/5am758stT0aqlicbvGvXzsVl
wuz3hCXSfIozNm0euqRgfTW3pRjQpeO+osCIDc0Z9ML1gfovQvPqU1Llb7WbAaDk5lAfZpmxRfZQ
NbvphC1xN50Go8PL3GnIwrW1LPMtC3cWPTePvbIE4pX7cZrzE7NIziZoDLdWV7zZElZA20cFrw/U
0pCzm5lFoMhCspdyw9N6YPnKOlQmFwvYfRcqan2auxq/rMHa1wyHp1pN4C5KlqV+VRcvcdL+btq8
+/qs1kfrxyRnC+/zKZxdnF86sQ+XNMp1n7E+cpfmEs3H972py3zkTXOwx3A42dEroqaSgW6rYfXP
7oKqrOfEb0Ye5VrQqFVybNuZgvu80YbkpileTJo9/xjFNwsbSpwgWME3TRgGDFLLG6iufdFcEoXh
AgvdQCZTmPlSDcP9nFaHoakwVshJRYzlcWjRJSos1qDBjsZpfQeYeVAXduZXynYleRWGOwfrw0aT
Jdvf0PBlC4kSqxDk3y9F7rG1GkzwGgKpThAd9JNAYx6UDjq26pc7p7/AXVw+2RAPuV63XHbHtMnA
IgZViuP6XZX6WJzq5bA214OJmQc/8+Wr/P9OhwTR/9fVg+M1u2kQgIv5XiuHgLDlDzYnXdCYuMJt
bcXEYCRPDn2VeRR1uCAqyf8u3Biz9MmvvRp+pnAqKHccehh/u+mPIFOCCuCoKe1DmHbymCoZdu7X
jpjAXSf7Wx6WDwnjwAmXbBLSyuwndnIRQHmDTKsjY3bWrw3e8MDhirt1klrxIUZTToji+Tmsspyx
e8522hDdHKpiYXYnd/21Vl1j3y8wgWpZ2WmMsImsa/08aUTb7BEiOPeu5h72ehe+ZFa8eKsMkviB
PEJI2Q9HpbATbh13uogJQzbLURpWTeCMHuYNVZ+eQlXgy90qLKsQY535aI54wSiWP1N19pURkpZr
6H7iReYdx6O8LJOTV8x/+LLJp4G0ejSHnGxNPW43khKZPrTeZRCzsQdULlGNBTFbiI1VN8VVzRA1
9myjApGWsd+lUXG1YirOGFlh2p/vEdrPG6owHldh+GyMONuScaO7c/IO678+h3lsBkQi55tGmauH
BOMMQyuUt5JhdueMtXtMySW6kZ1JTdqa299jIvbO3JI935p3xxHFnlsgP4Tg6G9FHuKYECs/u9As
A+xpexijIr0oKvuexuu3ZSrFz6iUryBJAQnc5kcfiRuGqM5nJsDTmBf0XLGvacjyJY/iyq9VYtvM
xv4FMu+CBTBGOWrbHQBLnikNonHpKoRWoCWbImqSo47j/MbJzPmAi+m8nykdbGBpGptZaZsty8dN
UQ7xXq0WvMMDkcpBWlvR2ReI/sQViv45R09ixIX8CJXSRglOMUG/J6VaLOIVuVUNe35uBvWjbbT3
fGgr3MkRTFLtpw5DVkvsxh4+QEO+wXM5uYk4yRC3JhOD1LadsvRcZeVwthb0boLqOxh1dfD6Wnkl
+norPANIFcXeJuzS7RjF0StMwV+CoKlHs9aVF0O1FOIz1GHrdhnMRquQu7Qe3Y8a/Lr2XLj1TTid
AT6jTWpip9RTQT7gyL9xcXL/2XiDETiJo13ZARjHupTNvkF7dpdmi+qdSvhnjX2w5cV/agKJWU9r
xs0r0nLJHjEPntGLm1GFQBuKyH+n5Se2ApIaqSz9uba9O2zjcBdJB8FwNZOxNSfzFYjhz6S3x3kS
7X1oWvfWYWwhc/jMBE3Xe5zAGY7W+nfKmz2tNe+EWlrqf7e/Tq9Xrp1rez2sl38/+7vv/32J9bQ9
h+s4j1mZcoxAPlF/LKHGXw+Lgbjjtb0+WuebXqpctLb/6+H3+e/L17718D996+usfZPW5htDLUef
vV2K91uel0yqy0PVYQkDnPrvXqM3WRAs51MFyu6WPLZ/tb+e+nUUE2VAxVJ2USKq03ool2l2MAvM
x9a22Uz/buNezSqyjx+KSY+eLU3ldnAzI4BEFD2vfWVmM7rH5rBf+9aDijZdlUP48NWV2clTxDD2
/aSW5MajiZv/V996Im/mmvrO4nW8vPhXX6w0vqb16vG7jx1ngJm9cS3MVNtKt4z2VonVeKFU1kUt
TfUSZp5k6hvbn7WrvWUQke+6qoynORTZ1iaA6FZMM9unaPKxeCs+JIyLfUwA5IHCCKpl1ImE7G00
3es3fZ2CpYT5o130zYMZp3uXOfZMkidLpDlJjyjH9glb/nOOZesec5fXvE6dC/JDdauw7WJYiezH
oR1jVvjqYzK2J8xQsjPpvYJIHYjcsKjmreFpNqEnGf5xxfxTONhO8kF7dwD9x7yt1Q/81vKNGOx8
q87aE+Xmji1mh01jkYxBg7vh3qwLKj0qhkyajlCOpfcm6Xv1tXIGCKNtsqgpQJJS8qGIoIqM97j8
YzRdw04ZQmMXWW/zYJabDO3ccyoxKSjH4hdY/nReu+pI7y5emh3X1npAKBztGqTfm/X6ta/t9FfP
6uuHtdXLYqbCND627eTBU2vFpsiS4TkXYY4MVg5bJRqG57VPFix2IUdd1pZHKudZVtknNjT/umAe
saoGlYSDsrzGesj0v3KwxG19Ga+c5VElutD/vqDviHswlTo9rn0V9+1Dq4QXr6GGPxUb/BKjJ23O
VEI8k2nnuNECTzBsr32RJW9ZTgV17bKKHtZtWvxex/W1Sw7zFKilpu/XZjw1xfMEKv71CjkR2DpE
pZXzupJcoYM+xWXsHOKG8RXLln+Tbr8uaWbW51r447v/f68D4s+hQxr6bn297wt7Td5HqnHsbLIh
wMGpeMQy0Dwa4+KfU8nRX/vWQ1+oxWO7HKJYgc6pT/Pi+YQ05z8nvi/Wktk5lLr69N21PprSsHj8
7nPj7FP1alY/tfR8t27ix0KnZCwI6/169N1nKy0kgto7rVcoVJi+LsujKj0oOmSYVsd1PC5NwlDU
rH2NAIK2IWuG3drURJGRhtChu3as5lWE4ULyWbDC5WI5iOwQCwGpemkOoitJDIZnglUTey9hvxpe
Cr+tMEGYl6ZJUf2gNzD326GzX8e8Hg5CYcW2nk3HJjm0dTltIhOtfN/azimsWZTYCeicqmgCk7TU
fnH6nC2YJ97WlpVpyX2pE6wt6Yb2i2FauCS12W3tKrqI1URWzg9rE8aUGZDh+FHh87DRx8p7sWSv
YAkmla3lee6LxtLooOYs6tZmgdUL/mssctaLDYaLJxQM5/VkCKPj5YfOz7oPhsngvirLJ3V50aRl
udt6Xv6wXkgsMWu6qSMZieBCf+0bmHm2osGFymN/78myR0TDlDeuE9s6N7m6EwJ3LmWctkcuEhi2
Ph+ctNkJp0/hfkZyn+MW8hINt7Kss52nEAydDovv5WDfAQksir9aty1gZb0qSQ86lao/uihhdp/y
7NXSxol1PqMcoTEpa3HDOc8SuTM+oulrr4wUW7zwDTtoIjhGzJ+9ztyvraoc6hfHODI6yq1NlqUD
K+jk6LqHfCvBijoPxWszgmSlFSUpZDT6QcsjJxDUBBaUzwl6mC5bmZrdDhhrwcZclvPZfeqMPDD1
LDp4+gbzUffJXvJg1oOeHgxTuRp5/aPTFaJ43Gq68qax4ShG8OqUvYtiIIuMKR4HkV0iNdTxEMQ1
q/jZ5v1TGFbqC0mGK+PGr00vvGfgWknFWl1VKj6fSYNdtBzWR2JZY9iF+RjlUfrVpY2hPClG/xw3
6e/Sdo1DQ4zFRVj4w00scc9Zlb2z9m5+u6a49GOmfRKzsUu8xmKzdG2m2WdBnlPDblvoElbie5gr
/4gW/rXIaz8iG+PVjJujhMj7W8swhlOeUmJMnnW7OOPMm+8KDZw2V+J86w5xSdFb/mDRV+17FyGD
aD2BP33SPpl9UQME2PJ3LX6q0WzvvUZb2Pm5u5lUMMI8FgXB2S6grQoz1p712xwP+cvQxYu6MBWn
tZlW+I1CmnhAeW8/hd1EHaobKrQaxvgka3PRl8XNDlZwfGgqPEIsJT8Q90SIQ2rXB0C/emsusnJ2
5sYzS3/+/EwNkgLFBhLUNlYo9FPUSv1YbyXgje2b+o3UwedoZgQyGGp3UagXpH3nsL4UrXzVnRbP
2iy/WezWXvvZ1W5to+/Wc1ifeueODG1/tP90DM6vpnC8e1Ziz09ExmtvGRMp2oQwL+dGjODAmkk1
XVoqfovPVQ9yv7R6isXPOUm8aws/4PK58ZKdCEvrtS0qwnbzbL+e6zxLvTlhffhqlWZ1a4f5aKqJ
iq2FfkiqdL5ky6FVh/MctzpwDa2ya/pd7yo2Xka6fRl1zWHPO2U+iA6eAWunsZyJLeaYacrOmV7b
F3XQOBtO7bw1pewxrF3a66n1QAGTmKf+sja+XiqrGouiagGMmg3iMPQZsGQjCExzrVogGMI5bG0W
yx+gCGDz7IX2TNUCOhHNsdW5enbV+diJ6eWruZ7R6rI/SSu5ZGn/bhZxccxAvC59X/3rgAOmsyVX
rgr+58SgeuOjzlv5vrY1HM3wm1GrfAjkWIssryJbwKBRjzEMMMPoaiTuuBM9YkotVaMrdxIiAbuf
p4clw2jtW69ziQa6rk23Mp9Q3IEyLM//7p+rBvui2lbwZYxqlnKhthFTKFCccsjjNodgjMRySEuK
yEufNBk9MQKKoHPY7Utm5a9lWInL2vK8KVyolSSSLyeHNlb2ymDHbKTz7kW1c/3RJvcDxkgL6YUr
KmipbI7va0PU1Jjwq58f1qbWQuVAjJfu12Y55fExHDyYw8szsfHMrvMgv/7w2mVbUyDrNHpeW1Y2
ALEOeKKsTUn2+9Y2FyB6ebqwrfKEFsP212aqO9ZTjQR3ba3vr430Q2pn9dP63rOF5zVasUKe5vK+
F2LRpGvldm2WhMvz08xJu1nfm51hgxRjBLW01leTYf+UlkC8FJYprVlargZK1dQnm2IBQPJUMVab
RXNQbSpDEeGfr85YTH4cRc5PCMTnmkdk0nE/Ndb8F9zibQIJ/Sg75CIU5cWdnG+mepaGPhmd5QUG
R3ooCzs8tcYszmGoyAN1yPxQYOJ51bP4LcWe7U87Oc/mRF6745Z/8qywiVxOxpNWEmrsxrBvwH7k
nyOF+AYEn42BFrnxJR3zGCZOFJ0pke7jcX6x59zwseOEvlGm9mM7d8XsZ5XGz5s7tU+z63pQbDu9
goZikR3+dHB4DPoEBbo7VNTToqqHcAX1HA2disdmh4rFa8czZPn5WDfVL2IzlaOlZdOL1VX87MYn
jTz4N3LXfuezG1Cgx7m7DHfCFp9VlyVXGUt8a1NH2SHTV99KK9ZYtLY7zdXtV2HvKYmlP4x5HnaG
IuOtq6TnSPF+s1xXT2YtP01Z/OpGYVLeqZyDBmOUKptLcBZGY2MdpzgwIX7whJH8M1AkSifLhYpU
Uax0uLGTavQ2uqC8VEEEeC6KPYh8TMmP0PM2jwl/wZ2YKoH2o5oj72B5VD4hvqfbSmCPaTqQlQa4
8E3Thw/WPy6q78uQa8+G2pwQolc+VahopxYgYhZ2lwAvI3ivytq8dozrOP6jk3hi3IrWdg9T1mF/
OEJQrgNwRuWgKdTV0DRVO7TzOvYgoXH6DdVDvaQgYBv8lexNbudLjux8ZHrEYtOOPqrMre+zzqRN
l351KNxD7nYEiCkHxRzFw+jFv6ec0MVxwDuXqMW/MzKYstU90gCjJrB60d4o3mp7q7LEKbJyUHlZ
upsoV403mJ+/Bisu/5q4YFIL+pRdVyH+FoD1RYk5xNB2vopJ3ZHkvuFZLTT5VMFSWVvrobJabYdw
HnBsuWI9hKUO02X0ziFilWdsVDRof/EBbsQ2Jovh2mumep8orW49nVr32rQwUrxkMV7wy8keduF9
MBBjj3b/sHYZqA/2jrSrTeMm2t3rjRaWJwSipbV2aYaF4VubJqf1CcvsczSYmVm7yEOhhYvbZ9nd
pxBKqynL29oikyrapm5IhM5ycmRnQ726Pa0tT9e6u1RSGAIOlvRrn05GyLH3chsVDU9YDyxKdtwa
xIsuT4hcZdomVaLCRuAKVtXxU6dTfVhOKsthHAD+FEQDx/UKoO7hFBa4QH2/ZOSmJ8xXk6/3nMmh
CKQ33acYuGOyNP3ehESj5bU4pZlgpiva+K/d2vhKs3Z6doT9nA5/SjJxX8A0g8mwRqJJcuOlHMvf
IsFoYj0HRKsGmFN6Bxij5outkWeo9N6wXa/NDT06VcTUBOvZQaXSQ/y6tQ/NJ+b7EjJMPWUnT7CC
QIomn9cD5ijFtkrCYpv8p0+fZOZHlYd5t63L5ykaYXmFHt7f5j4V0ri7RWfck1lh0IfTclybseJ1
R22GHrJeog22cWcCm5xMfl2fN5SRR1xaD/by9Cqqd9DdQwzR0bZVSuc8r4ckbhjtmmE8OlHsPLd4
o1/GWEFmrkNAK8wIdTSJNPv1YhBBccNLjj1N2OYBrN9mywc0biE2/+v16u5vkSnhFmU/xChiU57R
0ulE3DXdV3Pta816U2vMZ2uLENNiP1cQ7L6aesiz5mwfQty4rl2jMVPO62KVWI8quq990xyetJwb
Y23VrdIfWqsuuII/uh56e7qWkEMev7pQQZJoNXi+4eTyyXG5zVu8s+xJN31qu1SKjSF6Xg+eKvZq
YcyXtTWGbnORtbsv9FQmwdwsKHBdOf56tpDM8qmlA501Sbz77jO85NNTVSa9vmxumkRV9umQLTo2
6vN64HeEg0dPtfq7LzSH11qq4wOOPupzH4XxQ63Z798XJOxTcN5omv13n0tcWTt+vWjTDxhWYCMU
WKM9PegyfmpHL7swB2YXSuinHhHEaW0RlGmr/vrQS8Wz1prt8b/61qdZTfGrbsNoo5VVBsknd27r
wa1BCR0EASjU6StVBZIutZh62CRoVO91HJb3MCmB17xY7te+TOZglTEUc5EXZTBVoerz2w+P68Wm
QUZrgUuxYUL/KVXisFKG2W3Uyfpez+VzC1D4iN9rfS8STG5NoYSBihyUrIfh7HRmzwfASQF9akMh
FaaUZtd3darjaxO7x/Xk2kXOmAZ433hHbRrKy2SOZ7sWPd/nYLw25lCevLHuYAVNUfZYR+U2L7eK
OpSbpnH+j7HzWpIUV9v1FRGBN6fpfVWW6+o+Idrivefq/wcxs6hVe2bHOiGQATJBCOnTa8qNYngj
wCO32umSZl3bCIpG2LrRZD+2xcftS6W5GXz49uLm7dVoPRTbfdak4CX8cJtwZ/gIHkQGM52MEYCT
K8WhD8xfo52CYCuPcuvBnJB8MN1yq25qxiDritFH6uAvpCarEZTwug8kiKQuX3Ox2gc+Bna9DgZd
lroTiIlXpbSCvccHgQC3DCQdkHLbqmd5RGuuViSNxQXYSba0j3v1jXkXnQ3ohU2uybekiY+YUUuX
osmhx7adfUxaCHCa9hpWXcj0z2aeDNozaX37eUwM5TSwok28oyaYqGWrJB1qOFMrucdJF3Vilm8H
3ACcvI1W9cg3ksnwVW7vil85j5MI3wCJwRwKHd6jp130KpR3EsYoqyx4G8fxhRWhTVAr+S4za/vc
JrjBEAhgd9kMHQrwplacES37AsKix4Wubne55ePjqqrurU1/cRr/hNyKtkL3uVtbusbKbSYpl4Sx
amL08l2LOXNXJOPZQHDW8wGJJBKWi5EKJ2+IDpXSlaeyccst9pHdprIs7xLb5biRa/WL1+MfAGKq
2XojFA15zO8G8I97oeqvUhgUhwS1xgsyieBK+KZs48qqL3mWESVRO/hbo7v2iqG9ACQ4NCWCjHUZ
rdMy3ztJ7xxTbSg2MeMGpla6v9Jw01qXbXMwigkR6DXKVu/MaAdA+AdSTd8nM9GDzir5mrvVroHD
NWvU2Yjg0W7MSgKuF9X1WWGLTgJwLbQkmLE3Gl97zYRtI/8oInWAV6eX5w6gwVGaAh5adRcjamUa
VjNEoRk1rIPEPsIsaYRkRNDV8quafG9N6RbH8HwRR1nH4R308p/R1ooT628yX8KoRHNNPg1ZoTzp
MDx0mj3LvWbZReBvrGKtpX5wadLCO3k9I4xE4f0dfHx54iZHbq+bWm+eELKyWjQprOAVo14GmBEx
VLMoy71vDj9sXbYvvR3Va0KBtU8odAY74K3G2pJpHb3WxxHCg0yjpJiWZeUUKfkCESBdd2Hwq0py
XLID/cC3vI1ArCBvVe64oX/KGIuYnjA8qw+YctSF8UhgRF2FoMs2blg9O3YFx8yucH+Ttezol/SD
oaSvx66t1nlDTKBMH9E0lS9tECiXetpYOoaVFiTMOF35qudu9Qaknq+ozFAkq6HvNaqtF0X2GlDW
Lsi8XxIrDygxBCgKEcr42Rpd/lYja85H+9Ck2NhZNpwm1WMNRO6hpzoMj69eBZBnvDMjqdesexa5
fsPWPFnhBvAah7LP5S1jglBvBsjFD71DgL1Um4FVYe8JYRU+n3UBQsmVG3D4enjpQV6usM1iVMGk
sIlkODx6TfB6jL2d6Uzqs0X7y7PdBIEyDXijrcaAGPQU4KG790esGlUI86tGgcpU/+4gDQbAfreV
A5yvNC2iztZKT2t5jdB0tpWzBoRyI2HAosgS8pHoxXiey8JCbj8PxfDU+2Z1IdSYrMdmQBQtqR9g
Lz8Raa5WBnryR2dQQYGqrnG0TPskua1zkiLXPhkTTqcIm++V7VzygG5WryS6sbgoDiMKS1iofusA
ou6LpvmG94EGJ9j0tlIeDdcOr6KLRfA4mwjEXqw+x5Z9Bv8wMMruXe5g961n1k50wwO+FIZbVWvc
VZVBokjCgkBF7emsuuXGobCLbGVEZr0Hup4BinMMQDd8DHaQmU9WyqKUmqG5hXTsc240NlGeTNlE
YbjPh1rft2XhvMfOC1ymRq7dn6NZbuC88y11JoiM9DPQ2nVqJN5J7T38EQu52jBTdw4twLO9AQ4U
3AlLUpLL5K2BcG8ZGUEPWd8wZrw6vdE9xh0aRRYpxGSiba17L2kimedlU3SZNSdNRv5Hs4Qihs3X
zXAZOzqdAY7RTgB6Fo6zcz3XWfsO6msKXd+aKfNKlT1eRVfXzmMZsmzK6ONXnKrb1IuGkzwi34RQ
1F0Jvd/G5BAFVeeCbrFojMzO+BBPm0k8R0975SLrZX3v2nq41eHUc5Nycq++lwFD3aKM97lnyf46
tniMYMKOUs38o2ljRh5G8BbFKjqHevZoaL2569OA+fe0ce3r6DTw0Gol3FbNPbaq6OQzPTjFrhVs
tAwCAGzs4GyY+l31NNgbTk+Lwu6xA3FFfC/cdlJ5HzGoJLDH5KyZBM6U5CAwYOa0Ig1VGFiibkxe
VyAw/7ORGtaLWrRNMwe7DM1HUsvNQWr0iVMTZsGvwUL2fFoIkEZ1q7rYumK4BUcCM1AHjrXXgsYa
vG5gxulyLKGRC4LSRxpqdq704VH2xx5qh2tuelRp1sOURKZgWLc6D0uPbYBmlh/DK2mQnhwV0EWO
np1BZBy6AUYKcKVbozd3qcb/KdXDaKNiojmuBWbOnwj8BvizrdUNKZyC0b71saIwFGySB4eluVNY
FW8jcKNXvDZAG2bf/S6IX+UUlxin/mVnLo1bRAmsKVRQjioznZgGZTm2chWbgU8YACtH2riiNhrg
2KvlYisB9nRBCgxlqp/EaXCtfAlKLz0mYU6X3TfWBsNu4CEsKQCCy8Z1hmJaYGUm74W51unyrp0C
pbcEKID/WreLKq6H5Ih7DQmwHqLRf/ORgkN8dDdgLbexrB6C+4Q3AqC9iRSeLvq/sbSO2/IP85r6
XHfJvuxLPpOgAiMLS2s5giRUw+Msy6Plf83SXPuChDyKnP2TGnnGIe6kp5EgwERvlfeFPhkPhN/k
RjuETu+zWr9xwtE5+oFxC1lKW8cqskq1nCL8p4EYN8+2rg4XJQ5feplZql94yCj6UIYnk6bCRdcm
qrgeUKC3WQHCS8pmZ7LgDZYrN2fhiHj403SW8gxs10YaWxqYCOj008qEq0/jttpksek8wgKwHuTh
ZQTB96gBRjBTr9oVYfQlZ2CAfGUAtDJnMVUkx1hNGPPlCQBNSdpHje0zftJi4C/GJvUabV3kWXuA
HZG9NHpZHXrYImuRVCOrAm9cGviFStWV4TL/p27MjZp7vwZTGvZZGI9nhD8e2xGwt26b0YOHlMuD
VyklK8NIYVqtFW+N0iz2OTRwzYOdIUVIzCX8vImpYXdIBVs+i4yZt7LGPtkyi37QiHPQi2+S5KHx
AYt9T80XTMvqYzJhZvIJV+eDsDjq1kMw4UZLbZCPACP8CUkqNoMavEmS5m7D/2SJfFE9mV678pR7
3Fenhk63SrKYrQB6VirIaaUsvI27G3CEPBj+S1iBFHCf+8qLdx50XrPW4BZ1/TNC5agb4nk362oI
jJDADSU6EwY7tFDyngQ3REHjxpAk+x+DXXkncFnGuGWwyi8Ru+KNNgq4ZAexG41EkGBh8fe6MgPt
a9cqCkK5tB8mSCFj2eSUtcCtvQqvB3cVScoURyDXA4u1ZVXlqyWlm0j2cMj9pbcdKObpxlXTGcXe
gk80lUgetwKqKDL7MRmSg6gZWDV3BllE76/j6+kkopbiy8PKtJJ4I35lhNY0C7AIn02ufnuvkvdC
YcRy1pDcuyMYzp/N9Px6PbAOKWrUYg1YbCJx/8VuyBSZJS2M70QySYq9n0sq/jPTb0rBfXp4ZxzE
JcXPwHnZD4oOcZK22Dp5/kscF/ceHPPpMc5PWGQKvFTqsupiTKTRJa/P1WaP1AqeTIA+ZuyvaA3Q
blmh7oe438pq+V3ggcWmA0bdlPDriKciOZIUnYkZUWHF9PF2tRWL3jPOy5e9by3Mxa1T+TxREwnR
XR1Vz+LZm5H90BH32Y2lRrdudAF6ewzdWd7KTrHF9K/20WxbHhrYYRUIdeVtxOMST0Ps5Xh8Riux
K1qB4asu68rNysna9ISvowP6TOxOG4gItA1pX+D1Tt/SRSNABGDOWA1jBPphVxxt4UgBEtnW0tO8
O8YtaCgzOIjr9VVFjLrahHX0ZezVk7hz812CWrrKjHjYiHst7kpUZ8z/awXxlQkDIJ6JOELsiby5
OYi02GgxjiFV4wPRRPSxa57Eg5+bprg1S2sQJSWRz1UBhn0jboX4kWpbcn9qL1PXRNAZ5RrFj3qy
DUHucr6/emq1I8ArbZcwGqDVPStFWsO09XfpCNG5Vocndeo6xGc7CU1rP3ojSGDs+FYydE6UcCv0
hIwozf6fC3/4DWIX2yvI7qqvzjXnp4eaDA6lraZuRBcgvu8NcuMHE0BW/xTD5Z1v7gyn+PDWfABV
fL6DGst4WQBrcqx2mp8q4za0/W9Sk8jb5Q7TCZ5Uy4bSvXQucvuYYGK5E7+ldYuH2BzlHRqN7biu
Ev9Sd6oEzGPqh6bXWhwp9v41z2nyEeEAP9qIltCG8Y4hDFOXqSGoPdJOOhzrpflMFcxipIKurjsk
2A6iBfeN0R2G1GBaUmxTq8P4yJ7Alf96XTOLj64PVthJNeAKEyBlaXtjeLXVCcCoZWY5ydvQvU3d
smhJIrnkZUR/ph7JUEdr61pFB2YlfrQ8iT5S1Beb5W390ETnXVE+Fk53cCp9LVrCfAi2Anvpra5Y
IBB9IRP2ao9C93F5w5e2LPJE0ptaody2uwqQ3t63gp0o00VjFzWW4z83QZEWT03szceI9Lz7qVwk
P+XNzTYvTPOvrgdbORb4Y/3owZVbxcBjshiQW2uCcJ4+HKoD0dRTmagO6g4fCtbpGReIJ96ZKsag
1kM61neLsQHzw4tKxGKUMzy2o3sKKKUrm7MxYVXHPr+nnd3sdH1kKFGp8kb2MmI3LQIzKxZ4d4J3
MKSTXaQ+duXGC/IHC/Pi5cGLq4rk/DotaZG5NJNPh2RdXB9a7AdFYxSbcuquxZ4aQV/SQzhP4u6L
k2TgGQcwKzS71oVWvxZvCax2csXuh9zO1t5TAxElMW8ZcA3eQqr7agouhc8Na0IpPhIHhxoSTviG
PlJfgxa4OzImW3GPxUY89nAaniCUyxx5iH+kg3pyQi3ZyWN/jvQcgTKnOYhORqHXruHs5qjnbvzM
m78AWv0LUn5yFCcUT17s0dPXExvGDLpfY+c8YhZnz5hlNzKfXTzPdqloEUtnICuydeS45fepda9s
2gHi/XIX88SiJ42mz0xiJ8bGNaALCVIJvIB3cMkaI3EH+VFRhbU1KCcauii9YmxnHTMx2AKvW+wH
2zoOAHNYz91Dj0SjODDXCY5h8+hqnkUFipex5qYqcycMl/pWapG2E+cXv8s1g/5Yqw+jltY7Wdfu
4qkuj1bspU3zM9SGYNVnGUr/UMj/mqAtHYckvv0iPQ/smJ7mONIwfQDjv1USM4WdX6fdFUF2/QA0
rTgJ1k4XNMWJtvAn95Nkfr7iSSx9zPJg+ED/jqFn6oNTbgwI0shiWBoOJxkvgU0PvkEhcJtzy8ST
Ec3ak4k9GsCD3QzfkP905qLC0qMvT3Ju0FN/v9yEpVTsiSr//1MxVuthL12Xrl78GJGcx+JLWuzN
mWOA7QcDWoQZxEBXasyDjMeiqCIuOw+5xC4Om7xq8y7r2n/B6ucPpfidH0YZ87F5aq+BBVxYEMQe
gw+9GL+yOELoWrwmY4YczNob9G9orRBP9tvokFW+L29F9XnXnb6gAWCQxovncZxoqWJEt2yWvGFM
WHJQUIpUgIlNgzDxd5bNjJIU6Q9j2fnX52MPE+faZ+i6texXwNN3JqtU4xq93oxFqB+2+CF6eVJt
VT6KYZkY1Ik9sZlPPQ0LRZKFIDSvPQggS2VRZUmKvWWzPMYlb7nGp2OD9LVBqIM+jD5TdJwNQID0
INLizeOOR0zjp/L5x4+5kq0CqZM/DCPFI5xb3vjdg2h/FM01QEkX0PT0DPymQXJDtJR/3hVHz10V
oJzqYOfx5jMVxIMpskzhPnFCBMFDlC4FyxxQFIjNUk8kO/dnp5Tpcf71U0ueyR7LOzOPZ+bGLHId
NW1YP/nPeyf25lpi93NaHDSf9UOtzxf4fJSksLBRmy/KiNSs6FeW0YM49p/yliqidB5ni91lI57H
khR74rh/PeuH6YyoLSp+utQ/5X0666creVOHj9Fc2fgw+qZXHA9n1iqKcZ6rihdebAilQM6ERsTk
fQqzLZslb0zwBIV+R52i1tidK4nuVpx8qfqhROy6ugdCiCX4uUWLl0W8J8vLsrxU/5q3HCbeO1Hv
n/L+11O5YzqR+7MQtF+/sXFoY1g7jYXFh2vZzDPZJf0hVvFP1T/lzfOJ6bTzFcR5PtWZr9BFzkWR
uj9y4/hr0TWIOajYW77Rog9ZkmJvGZAtlT/lfUqKem6LYED7UymRRIgyEyIfLydr7wxvRROed0Wu
SI+EsplWJ0WyU53seeneAVNBG1/S0jjRyEVa9PyMhTwiSkZi2HPoyPWMelyL7oHoP5KsFcrAf9HV
5k7DlIkhiN4ly0dImIi/bf6pu12agiUm/UudpRkseZ+ai0iK0t6rYkIWNkyvTh71TWOp8bgW898I
gAHhoqh/8eou2M1vvLgpy2buVpe0uF3/mhQFy6srkh6BlL+6b5H+dAaRNyYR2Akl4jVaOvt5YD2X
i+ezHFnhVcLkLTkaBEa0KULyYea4VBPHio0YGCxJsfepnuhEl7wPf1yUfDqkcwppO2pXUIGPJVQK
XANEDSLlmgKSY/pw5Tji1c+i63KTKEkO4s7kUZsmh1G2VlViGQfxsi9PdH73PwQzPwwVlqpiTzze
IGuJ6M2V5iBXaiF6ooUBMikqWtnd6OQsx6Dmogw38YrOcUrRAvpRDat38SL/FdUqZW+LdTZLJxWL
g2maHCMkgmGJQ1oTm7JitXK1pF3Dk9A/841VPukOW6OBARkd8hL5MFTF2+uqexacbYMFgEBGu0bc
VfFcygQqk1pkL3kIz0TwydXpAY81ojv1HM/8dPvFTf3wiOap63zXxZxF7M6vecDi5Ojow1bcZXHZ
ZSN+wJIUN/ZT3jyrEyWfyZxLTVG8/CXV99W1ibXeChtDrOK81H1rsrDfawgBblUYsyShniFAmh3x
maTUUFk70yxkeqZSxwHmqUYR3k2l9xwoyV6ZziFHZXLNvbJeiVpjk/QHacz1jdwmgPS6LltVAa+6
2DiJra9NB4CnAqboEkf2Tg58I90iGYThMjP7LVFJUMODdaxUr3qAk8VaM6KxEM8TC/eiUL7Ebv8y
IdqfPGRgn+DflBtU43pUOUiKvATBoyRieaLsUYEIzSJ+Ch0LZUG9uQ4hWggWsIWdytr+3jHc8TEu
qp/wHQ+truRvfarjqhW739KcIXmJD/zJ9WSQ4kn10jqj8d0hWs/Kruux4KDUqON03cqryvJLOYLp
ZUqev6pybK5R1AFeFSDbJWeTLYBOKHlMjQL9JlneFEgEowyVg+PGiLG49VMJoSTMBDocBfxI2VeZ
md/GISpuYk9skiyz0D1LU4SFCcIbWeht8gL5IXfovuosnu1reZLyS+RCw44EJY7NFABe2S4ztzAL
Ub2WIXxqLkaiMgqGmzrJwAQ5dcd8uMrsE0gNltccgu01ql9DOwSP3bSB6BI8unL0DVlN6Siy8gST
bnQXUeXKED7TDFZrLO+xQg37UWYl9DGWFGU99L3HDIKC0HSAVsUm9zLFUhQP2dXQdc1NiRrnYZw2
ZQJsz6Rtwa6mxlLgq0m8VnILV7SO1Rl9wGyu71V0YdzfQxSMtzkFmgPlX4s2txxfBIbzgMpMsC78
eoXuqba1FEPfDEOVovEGmD7TFP1kWkCdgbUqG9VUo3qFFTwyGDiA546fXwqodpdq2ixJ2uc+yoih
dkgbmXDTcvWUjnqsrRVdU05ikw3e35lZW0jrwYHl7vgxwWZEDV5aF8Cobfbt16hL3zWW0sGFQ/fn
3dLhM4NMBK2QFajEtONvlju/+Gmkfh2qCLQCgjgvXp8Au0YH62FUWEs2hsg4F3bantQ2rA9xHGY3
HoEC5b+Wn6peonElsX6VtfalRDXoagfRQ2cWFdRXqXwKWxaOLMQetyIpClgKfUV+Pd2W/arFuGM1
TNVDJcaULwTLNR3HCjZZlgTtlj5j8+FgI/1mxaN+FqcqK125WY5/gByGU2eCLNqOD06xWX5B7UV/
fH+M5vOW2lg/VE29TWVkbdYuFsutlzxjVDgStM8q5sqmfoZoUT3BPW9vhI6PIoXRbv2EaR1kqKRH
rGmqIfIsLf98UGS/yDZ6XLgGAtSG9kPEYtqVYNBd0E9rL2VHWDmPUTsRBRZKFkdkMCPQbNwKVZfq
PWKbylokxe1JYnn6VFlgwqb7Y/Y9QJdiGuiFe7P/M/+dOErdvZmVcM6m+4fqNIi8ZHDwp6fN9J2O
corYFZvCG2G4L2nR2voaCckPmaJYlDSQOzbdA8AZEHhetwLXhaVCXtApqeV7WXr+oTU7D413v/iW
5ztRHnZ+uYtVVJuKUbIIWEs2buHEA4+VF3iXZtp0EbontubuPxS0bYydzJvnmuEWCkN4zvsED8Np
I/ZEns4sG8sGE0W1UAkq/Ab/paI4ZK69HN30mAP+L4fEdge+Qlb2n09TNxkit/f+lstEA9effp2o
LS4yZLlaXeJ64lGw7KgbNQxYFCmvwbRJEZi4iuTguigWBm4HeV0OCa5PxbmMcvlqqST2cNA78+Fr
WEfm4NAmquLnhYMnxiBJJ+vNAIqPspQo/XSoSIoL16iOHiyEwOdDxdU+HJGo+rbJAWh8Lph+1ZCH
kB3vY2a+x9iTglwa7fhcD0V8tvsAwImC8maTsM4os1qxjTJfeZZzv7vYavkj9RX5uTMz+Vn1y1tD
B3tjbRqmC6KDfP1aDf0vq6zVswm05M1OOBWLOfk1Rs3gLSikL/CRvQdRqOfe1c1C81GUgRTexhDq
ntKpZl++RZ2ivyhukL0q0VFU4ZuTPMtVBf3y5pfxcGk9Jb720wZxP7Vb6VHJrlmNK/ps0HhTUtSB
aMpCjmv/lqMO91Kb2CXMpfgtcUp0tBWtXouk1lbdQcM1dZPrBor4K9No2idsrJAuMnp1G0CofKta
bBFk+Hr7iV/5BhQs35iJqx96LDMfc7N/AULTfDXy76Nd2V8Mya5PSR4gnWSqzddqBEghW0b6iIgO
Wrp++8ezzPorkC11M4a4iJuV+6IAPkPDtu7Ae7IX+vV2xBoWvvDfWdAi/yr8lKcaFqjYZLzknVNu
8WvLUZizspdEMsxTFTcDmttt9qLCmH7C+n0lCiVgbC8gML7A5JWvIst0K9YX7C7fi2SPmsRRcYZo
LZJlaOuPI6t0IiXO2HTyVUbrTYURffaGEVxCZvjauUQrBlp06aLCZqZXgu5hswGLh6wn0rLbwu2s
kyhpa9fZ6kpn0O5wOxldeh4EY4K3Vi7aNRyf4CSSViCbwBSC9iySJkZE+ECq7kUkR2n4bvPNv4nU
0CaP9NfpoxaC73F77+AHnXSPk1q+Bi40Yt/FrqpLi0eAPltkJ9p77tSvUVjLZ8AK3V1Va16VEFX5
IrIvooLIRxdxl0tlchNZYqOjchSYEBjKRsVwNcM9NjG9u6geQkd7TPV7VWU7u7ELDAvLLTLm+dkc
rOwcNJDlJrHg/CzJbKqmsJGZlYdN6LSIjptB9eArFlbgg/GCQlj8VTYKZ4tuZn4QSTg6QOrV7C3X
eyQptRYswVRNaQd3haYfqJq0x11ZrgGKF/FXUNTJHjq+tVNZ+/hqGto5tSXjWfcT65pHBgCLqVo9
yL8H0JJHPm3KlWGdghsRe/a0GZXYXRPBq8Dv/p23VBF7hlT/LlpV2f/T8WoNAKYxw4eyH6tbLxXA
pTMb6TtQXTpfot+p7L7qfWe+VVaPPlCqZpfE10yUjYsYRFw3fmkL+y6q9lp8KQPNeS+rVN7YZWhc
49zBgKUsUUtBF/YVOtJPCfGrbZitbWBDFznnpbL78HujABAzNLt6cPTGO0mmFe2D2JefUVUpV+L0
1vgu5071s2HdCBiRHqLDOGgHYrY5qru5cXdMNMd53S2ELZV0FSVlhjIuGlWXnD71Yub+pnXV8FQi
Tv5XwVxHFOdLLjwSwM/I+G/k0ZPDjSj3wT1exNlCyybTLKATFpZ+nJOiWHWUqN/xagdzTU9R74Ye
GXvZ7OBuL6cwLP1sAi8/Wb4hbWMlU7Gl6qyDAd73iNdNdVE03dqZUTI8Dvi4bNparl55G2WgP7b1
jbHzHW0e6U/lvNhdxJC0z4zd/dmsM/0nnETEInX6eVofL20SWZBUvHFbFkV5C9W6POha0Z0CuzZw
93VzbAkaC30swKp0fDAz1RxZLLd1v4Ze/xoFuvRbAmk5XyhJFaTiMuPXEHfffUmy3hWzSlA7VsZn
30QbnCGK9wCF2t4nk6i4LLnxuY1DY084IH6woQKBca4M4md0ZKY7+l/pgL9BPpR+qR4+yKCTGGEz
CI88W/+doIysNu2LhzVHVT+1DZhldIqrF6dmTti0hfIAbqMBnoPDErwra0NwzXUPqqrhQdVbk6SB
HOMWpzTJWexZVskSIBII1yZC1gX/mifF6pyXNHbelSGUrnrrONwD5HtLPy5PItloKM+lVtgc1bBF
mEphXHZscqBuWWU7rx6E9FXR+fK1LXL3NSjHr6rhqTeRGicEuKUaD6Kqo1jnQDHcR5HyW29fx3n8
pGeq++qOrCVmRvWca5b16u57N7G+hnwq93Uv13ur7rxvmbovu9L8loPIwjKnKA+d12Xv2NytWyOw
n5hHXjB5yG6lKyGe70HeaFpfWc15U0GQseKMs+7EZOn3iB0NvEQIr2mB9lvYHRqIqfmW17wuFSqt
1DaF2Ri7DkvBWzNtaBjDpsIbeSOSooAF2+xWjbhtYVl9BuzElb2mAN2A4eiK2F1206aNiRTv2Za0
a2oV4xNRgPcmD4ZvQzABPWr4HOhAIbkXq+/h2A3f+jIw1v2UH0z5/13fRnJpqe/aLucBnrauPBvB
t7/Pv+T/2/n/u764rlp0MLcdfaunRrjumLDf824o76qlq3tzykMuo7yLgpTJ75wnqiAUWd3zKe/T
sXw5kbOSnH2o8k0UG2NiWzpFJe9oGclfeTL20U6q75ZqorAPHWdVlvANvPxBSmoDwiScr14pO29r
8a5vWnRsNkmvZA9i0+s8r6x9U1dKVWxVP5IvXgERj05KJFBoly/1tBFJU5Mg3c/ppNi0TNfQevy7
VOQvSXGEyEPb7pwGANqWrPlMSzqm0xt7+yHndn1vsf9Akcz5GsFnolHl6dFx4ZKqvfU0mK3zXUOA
jmih0z0Yto3haITeShbLAauvsIkhHh+rXNppqjN+QZGh2zecVQievkHLOopr+AlwvraojStO2M7N
bRQWuqZzY17xoHLXXsGNGLgOaNpOrer+pJY+mt2T4Y5w1JnNdQw/g5zL5EsUiE2LVvfWBmQFE721
jnqs54jr1O49sSLpjkB0s1EPDjZi0Tii6aKhHYMIuaWvGILAiwn7ci8VSbtn8ocsvvan0OtvSIx0
X4IQJ/ioqduHoGqVgxzWydHtY/3meyqeGFI+vsV+/AfQYfKHg33s4E+SrqOOhfXvHT+ZvdY33q3I
quqeTRtNZnjoZ8glThU0daIiVUA2jDq/KTG8eCST5W3nZM1N1BfVMHjaYho5YICGOE00ebIDmcdL
to3uHmId+KpV8SOiQxhEGBijaY3c7/BBK2+G10T7AmrNNUogVWi9Pl4sG2Qx7HjzbCVdcMyQMj47
emAcCXtkJ2cYu1NS9P1RkoP8nGgZxj5uG1yiykXiqbPsS5QPeL2WBEmCJnJ3YV3LODDI5c52sh6i
K6LLCEC1j6xP5Ns4tJq7i9oTusFgB+lxQAMVbfs8Nlj9YO7cvwQG8siNvmobn6CUl8mvFWvQa7+X
tbfettHyRvf0C94z7aoIhv7q4kOFBHUab4rBD1DCQj+ObxOEDzcef0SVvXXxI3tn9bpC1yaYuPZj
8AyW9E9gyuMPKdJ+EPiFXm54BMo9W90lNR9nt9P37XQGO8S/AxxYjsVDz4TKHBDpBGLyIwOXqDb6
dwesAVPApDujjdo/lhipT2r8I6Jr5dUxhgYpZN4AZkb5IakUhGQQ7+tvIWotDMr7Q6pLwYsrOdbN
UmDTCiN4X2+h3Blud2jjbnjXTeZOiuK92BlvijKkGbIBcv8eAADcennXHsRRahgdS61TTqmldBti
idkJRlDIVHVCBhsOhhxuvZqz9AFBRFFF7H3INKcSkfm5ZKneJ0KfkAss5xF5RWHDQ2MBb53gGHgz
8horx1pq3hoMLE+9KyfIV3BLEvS2iVt2MD2mJIp2znaoM3wup6SqD5CWdCM7iqQbl8oKdmK4wuQB
kpxpMSmYNmrq4/eU60N+7p2owMGCPbFZ6og9kYfTOLUrFYhSl4LG+h+OGxGMyiGo/9e5RfLDpS18
BI6MhFYf8pZDxPX7IB9PSfxeDb7/Qp/rrrLQMo6qC7eiTbVn2bHcvdb50npMecyWk4WPZpEdREoc
pGvOc90kztUwpAPSRePNaSoohXVaf2l7q1hpneV9rz3pBUKR80tXlF1q0x2gA772lFQNqIAob5OE
fwhmPKAOEv4ogjLks1PV75Pd/ToymvxKnPssI+J+hShQXFOl8HfImY6rSJeL61IgShlg/VVPx5In
q6213LwBkcG5eTqDOERUXJKt2VsrqytZs/zPRT6dWuoj+EKq+xaDUUUwc7rIcgKRjDv5wOJXeNrY
nWRdmt7DgAjrUBxfpNaHQqJajzpKjo+xOfW+SgbCQPftOQ+mL5ZKsX2wCBVcLRnjklBG6n9OTnk4
dXfXYNqIPCCYyhZfNFZBptKlQNQTeUUpJzu9wxVAJGtTS7cBsjCbJhwI7xfljwDigpPJ5VfFG6C/
tfnwZuVM2suhcp/TMW03QMXau9qEqGFaffJga4iqhIi4XQej7Q4ZqFoUHAMw+9hWHY3YQRNk6sU7
Sw5uaSwXu4S57qOM1i4RA6LXsVFKBNaz5JVf56+JedtfIhMFFGPU9W94ir67VWz+zA33JBPI9FDC
gdcUlRFD6dcsr03k+wgysKDR/OkH5+KmafZTq8Lvkk6Umt4SAD2oIcNoccPSkVowkPRMxqR7dcuu
QtOcCYQo7S0/P/sJVEBRmmLheXHbsVqJ0jD2Ezwv0ZT7P7bOo6txLtq2v0hjKBylriQnbAwUmY4G
BYVylo7Cr39TqvtufY3b8TC2sY1Q2Gfvtebanp17K7+2ivjI1ndi4lHe5W3zuD2XCoeeE6AlavLk
ru5V5ZqSJMT9yFySu+3edqMW0fuiq83p30PbPdJQ4yAlx+fvb/17VrUL+5AyiPK2x+wuBjfpdPhO
gYP6/17373PUsbjtRGXdhIvOa5eUVCqcSI9T5taMiEKGJ1qunV1n0M4qPio864l2yBdQMdsT283k
QA3ylfU1raLMzf7f72ih8lUvNWS7/32b/7zEtFM8ZNub/3s3SUyHL+25Dv6+7/Z0mKd8xH9euViK
4hOHJQLDcjGCrW+vjC0WQRys//nF7Ym/H7l9wbhQw70rxMvfx4ztG/z78NnN2AVDe1BPXdwH/+ff
9O/V//O+2ncRwW34+x3WrbDd+8+XXb/c3++0PfP3Q4e6uEsBu2IVP5i9o56r9WXbC0LR0ubZ7m7P
bDfztvm3u8IZQDeMv10mQrfKMO6pNohTm7rbLksavyXAIkqwmkVd+WlW3QxDD02jVE9WHC4H2x3+
IMudgxywopp8ST0jOlJY5FG48MHccTjFef/dFqG7p2Y6OyBMk0ZPAs2aV5St+2UpRGSng6e0nMgB
zQpw+I5Lj7Ej3cppsxfWmUdMeM+ik64nOezgesxPbdggLh6etWjizbD5QcTOrlLtLnaK/7JB9URD
Z5fT3aqE/hlX40Vh6jlXRCLOIBjqdeBXKQwdMvy+R3zELFPd7Jwo2kPbZ8q9mrLkrckzum/Cs6AW
IV5ufWicJDapPLv9+5hGiIu3VGNx+vdbEZ28oGhBLpGbqtxvT+BB++wXHFdNL7FyLo9d89jlYrwf
KYR6u4WFXrIkHxckI8DLUr5I9KzUhKyQkEPsQTPYkB36yZuwmgoXvaGZX6U2kQC23sx5+NCO+PiL
6mxHo4nqn5uKbrGPx2za6xWsse2xEgLDYSFljYbp/39sWCgkQJrqh4YUvcoxw7tivQFH4dZ2c99b
4JryHi7ORA1zv6w3SW7UR2e2Z2/7kTOIcZ9Co8Aw1P196N/jnSVeE7M3braHHKXR4ZJNC3GhXbXb
HttuDD3UGRPBbNxe8p8nIOYZc/f3g7eHTb1ivjtX5Wn74O2xMB49y+2NoJ9bJtbrl9yeTDK1PJsW
AML1IZO2+tW2lWCM4vShqncVhuD7XtOSB2bmP1PShKdRM24BkeeXibCq++3GWWD9g7Uy9/8ey2dZ
EuIGmT9TlVTB0hgaZF4PN5mZmfc0+82/vzsk1m6pQtKP4r4jRcth0RbmZAwtZu0c/v5MQlKzb6tc
+Oh8eT6uTf28Fs9p59wtLtWBXBpmRc0g7l03U+7M5BytPxhJ+j83k9m+D3Qtb2aRr8tC/D6k/yHM
+Pe6KYNylC+cerc3stXKIrsiuSfwbrjW1Rz83aOWOonQGvceVOTurmqL6EHQJHvQ0+qxDqPpvL1s
u6Ek0z1igerj9uP2Wg3KemA2KMe339oew1GRY0nIblnDTb6rRu59XhruPVzu5cYwho8obKGErI/r
diFJkkq9MHVw/m8vg4B5YnIf326voPK7VxPNOCcL+181J/1RiVzrHrOofU+CWLPTYocsg2mx77cn
tB64p1oznNl+3J4AmCKuTU7BSPKGAjk27hklG4YvE86/mTQv/14b0zslzKyzD7nepHtnRjEBzjJ+
qHFDBMSzZDvDhozm230T7g3XgBwOv+UB1HPyIPoOb6iR0T+Y6Ic6Rk6o0Jplst1QuyykZZHmqS8T
1UYdEYenEBYSrqS+EPDw/9xbf4Sv91r2ZPmRreGiv1ujVULCoW+2e8Q1F8yvb/rVJTSsEsbt3nYz
bkLJ9YZFLcLJ7UHQtcPB1Zl4TynAl2p+iv8Kr1adt0rZ3b6p+kKbpWcVuxof/t1QI2N12H4uNteD
FMWrWI1Hw+qkadevQDYRziNr8x+ZDWA3aJA0BeDu3mw3etNPCwFH7crf+N+7eu5+JZkOA6MrwT5u
T0u54BDd7qZgZ0D+ZyljDsD5DO2g7P3dYs5MBEkGZyR1LEaI21b8+zSwl/PalTnAPiHuAIcZ9gWx
U2ZDwWI3/JkH8R1Ci8ir5jAR/xWY2mNEruNNNcg3m816TogD2/ea+Ihn4e6mVVWb8TaVe+aMU+y2
v/ff1t7ubf8BZljxTkRsK4WUtLM66EGbReLYE9R2YxlVfbJYJGRN2nqKOhxGYT3n/NWmOeHQx9Sh
8h9mF9BaanIHIP2imEHaYmJeTWnlqri213/Wdq8A2rBrwIJw3ZXaTQfZImosBl1GDYkvy6fLfzYM
FmW2m+V2IBRtzVeUIqTfT8Otic0vUcTKzjAv1dhON11sjX9vDJFMN6G+brli/ig0vbnB8tvcuGUD
dHy7Wzqu1Hbb3S16dbu33WR22KB2cqFhrNr5ao1jqY0Ggw5Fx/+5Y9WuXZ6SAhDA6hFd/8ztZvuD
//04FAZkGY3czHD1MC2rRnHbHNXmOd3u9gsNr7Kw5+Dff2bbT//9uN1ztZF4Kwy8nLwrOIHcGKvs
79+NOYj4MAjznK3a+20/2G6S9ceREcd+SbrL9lAdmoQ7RA7VyBZrILdEA0uR/H9lVf3Kta4lfdQo
8YCtrrG/d+1BH08ZkC9M8mzTlQ/RCGIMtpvtxzSBQqwlyk9LSTmeCYbsvaWzJakoSjqdbacKDGK6
+mqavaggWjcmnzpQnYZVjK6GB3o/324+PWn1CtalHiE3tiJwDiv9zOh8pxcS32h2W1RN7MEoY1C6
1PHFQgtzG4WDz7y988a5uBYal4jSbczAhbJ6Vpve55RRM0Kns1g3wwncwLq0XdQH3Pf6cRlJELIc
Mmnt177ty71gCIOKfZBksXTRPukJohSlp8iC+QgywYALLieN9E7omuXP2qzsQqUnFkbqe9j/4OmW
Z0Pkp7Ku6d8RSZR04r0ZGzIL53wPfinZmRj9qn64xFGrelwccSbHVRV0GDLi4QL4FT1JykhXURm9
RilNFbxUPlC2ZD82a0Z0b6DCpUXBcNpfan0k39jpghpERefQa5TTT2ezYRzpEpXC7y/SvURzlvoJ
AVthmapwTYkoTTTa1VIFfGuk0PEJzWzkTxriyFZRUvnTYjqHENaNUvfHXo/ZCHDoEmGxpUWMV7wb
BbqY8cV11tYlQZDUY923zaV7PbdoGuwY2zqV2cFQZozACnr/YVQOVBSLz/zxg+I53jkz/v1asTLY
RMh0nIXaU+DNccCjId/kD49Kdz5mzsMEAunIxFO9IKYlPcMhgUEt+UfXuHTxzA8RwGAnclSytgYB
cwrXU6z89CHZMu10u+5Bemr1t3m8/DF50i87LpQNi2zFDq+VPnw1BXQknUPU10ZJWNM8Mm+MbRJz
1FQENEQvVdaRgGvhE8PBHeS0EwyBKXzJ1Ny3+hUpAmvZm/T+NeR6EUB59chlJh+0YITj8FlW4yYw
IRbpo8qZIXqZt0Oj7IuoCx9miOtL4/yuc1L1IjX6nKWy7x0WgqMmg7UAlJYRn9HK7U03/lbgsHrV
RDaxNi1vbkPDggakpvyxiUiEa2QkJ0Ojk+em6gPEBcc35jwIY/k0a86eIFzkIzFSLEWoTFtZISnZ
V9Zow35ppiGY47zeK85LrJSlZ6ZFuGvzkv6MLPempVSXJeYNx57OYKJpd9GU9qAp59OgfrLyj313
tuVuaB+7jKjWlrwu+vk7y63ftV6CZwGQ5BiEHvfyBUWuAewojX1SPAuPalDzF/irnktgqtfPU+Gl
dnw0haJ6EmSXlYoXQGKNQCQJ5iunPmrUoExJX3EghqracNSMyOS5+TVy5WcYNS1Qp+o7Xd4WPQO+
lsdfiHOLoNOfiVB8luglmbpASx3PLsjUdbbRT4MT0Gub5sGmZYYI2Ar1H9o3IEys93Q0r9XE0D53
L0LnZYU23hoq1T/n9HQnSR3u6+4SLgMBsuV8IJ7XIl22jI/zb5Kz6Vc/ZeXwoQ0Eyqv9fC9SKv9h
WXG9FY1AotEZ9AnO0CWQyQHNMGDDiH3Cb6sBIFj6KdlIXlsTCqwYyqmeKLJioTV+f2Dbq0Fu0/An
UuBs1Pu2MMMHsg37HaOd1J8a+9maisAoB04EChjaPH8j4z4PNJeBd9f2idd1xSt6UUyOPWvoKUvI
S0K9abUECa85sSijp12n5C/A/B9Apzle9yotCHRNkuG7H09Oon9XSvZdJPpX1xiEBbaQ+VXWUHS4
D+U4zHunYFiQaGjZnRwdUTxHbxpd0KkA9jfO1aOaNtdmbVSV8zqI/WN0NtELI184RirbSeHBvWt3
k2Ktduf6Tsapl1QW3ZJVqNtE06nSuCgUaIQs4H2wXjhrWpGfaqe2SO5shBhenVfXIqt+CsM+NY31
2SUsvCZxHzt5EQg1PyJUoR8U9uS1jCG+eme86Ukzi0BVBw0K9N1gpBB5RpkFlkIava70s6eY5RSE
hvLlQDaKQ4kQPTF2glApvbetwzy1T8S8MYYuxIEuwMFc6GTG5XM5qXtBqvfeiS30w2hWEpPdTKne
XLVKb6Qfxc7KEPsljRjaeP4yL30ewJ95itvlq5qsV72aH6Tl64XV7K1oul1Ac2YW5LmO/EnNsm4r
MNZO1cEZrHQmaqI7ZWGITNs6jIkSOAlZ9+9zUn+4Uf5k1cNlstA0quNL3OfHDg1ONrFPpH23B8kG
mkZeYsCBCNoAo7W5GWQ1K3ClDYyW4xOqvJkfm64aaeLOMOPgQwMNILsiMj/mfvogm7rw7Fx57hxA
Nn2iv3dF9jWC0zOa6R1/2R9ku+hijcMik9MgiqcZG7mfq9WvegBensBhkhmKarbHoyBE7FAxBkDz
Z9A76pYDA0hgat0pGoYHMo3IEHToj4+9/acTHWgKrrBkbBP1XgqQvwCUPUWMRF6qJdim/KL35UMG
msfTltHcCdc9TJZ7ei86AH3Qhk7VZPbw9jPE8jPyiJgcTdLYz4RiVFd8w0j4bLDpOkdkHdLZoSvc
m19q0V8ydXwb+FIs/V4TRBiQPvMXt1XOnPkeEZfV3jDYbProqpFMX5n6oU/H41SF++7YjeW+Y7Nw
kmDlz+xw8pjtJdT/Iyhgu74mdKmOPXlqakew2OResgrW52BkzFPK/Zhw9I5O+CfPiVDO0KeVU/tq
Df1Fd/v7wcl98hwe6j76MAvWjVjIiG4Y83cbTz180kr6jGZIeRBEfy7sG0wEwMaXlA2tNlLRTDvH
UBEYDwfBOuPkslquiivRoy11QKLSq+JwGV6tnqbykjuTB4fnLk+nzmtsiICqQHBkFNFTZeV/6n5q
vaLPx6BxBxIjMR22sXqSqvvLNigi5xhydhnJs9FRZddD+DH0HHfLoO8tYN52J28NuneQU7IAxJ2l
5ExDmxCUKNopkLuvMAgROkW00Ax6h6002Mg2m5HIk4UTulYEg267GP4dx5PpWATFY1fAiJKZou51
A2ZD1ya/CIDvQ9j2XOCoJB/cb3UahosGiIzVmHl0wv5JETPYTXf4ED2k8VlJ0L0MH23n7iMJUrRL
yCh2MzfIaRG0DDhyhPFBqSocPBRhjUj9JqIjMKhqQcc6OxaLdE6ETL7aCfAeruCDrL+1ntp4Hjk8
K/g6aXIRSkXC3AhDMWV3aZJfGqefAHcSqibye5akuURJ9UPIaOwJbWCsZDyHnUNQSflbg1znLC0u
CY1EsDBxyOcsb4eoOVsUi1FfXqXL0JB8EVBXtxiIXqi1XxyGFr4ZrVkR+vQ1m6wAMkdOV8flUmPN
QeYMa8IgV3OLAKm0g6PavGZ6w9Ex+la7qHemLCaK8TzzhEMNZuXoNqLkR9LP7s9mtRKyzAne2zQ+
m9W403RzorAiNCOxYTtYw70yTvUpUbJ7I6IgJ5O21M3yYNCZapplpKCN5QGTttFZRUBD6NmKo9/w
rWCnZmj2Yq3hCGCnUX5o+n0mVXYKLWMiGbhnWnktajBmIO6Fl6O2PS5m1AYdREx3TP10MW/bwUWb
OvwxlRuili8JwawlTWiAj2jvsnqHlfE+lULs1bJ5B7JwM5QLxOdqRTR/NILg6snVMOtX8XMtbCoh
NFAOTQKvUSPqzioBM4kEvXQOiJZMoiHt0U8tzD3WjCvE/EwHEJBynMlst/S9MOYnXbUuTcoRGLOF
M0GoBFPJP6YdyiDvIQ4Xu1izDok1fSzTDcqZ5xxFqkcuSLMrNLYTUeJXnBjIRhbW6xZepX5eW/Dm
qwKZb9W2+dBD3vTurGh7i8AjzzWVR1GJvQRwu56kKg8OKlaoGQH1YaXLkf6RcWJTjDPowHcZG791
S5n3oS6BJWMhhWjI8jTPwdtREZoue3+l4B2gMCE2Mca/Qo3fJzGMpMz4May+9KyJdr8JNYnzJi1E
E7ygrj4kjqpDlbODjJRTT3HZS2xT/6Th8ocM5fosM6bWOoP7maiiTNd+AewrAqQyGCgNLVCzylx/
YZfQIw50ncG+kx2ECZdWm6ajrUmHOiCtfVBzHfSU/i3VGnDU/VlJ2NuqVnhdXj+neYkdyboBjBks
FfXz2Luk+tKk8Kw8PowkjkPtXK4WEvZafM+a+1UXSxogZKvZTYcHuxzf7W78giR6XObZt3Tto5oS
E1ryCKIX80U4tSZ8krH0mYOotXiUmf0wdA62jLS4lc7AAKVRGWS776nZk2hfGE9h/2sQKqhuGKIk
iJG4o9phMMXlbW6Ki9AsDt2oJ8+JOUar2nc1qw5ZlWMQJ+o9gSPPuiQV0x3KfRTPv+LQlGgB7QcG
KgS4pCHM5uXNcX85loJIRF9ZfEU/+X2fUmBTYIKvi4JUr4IZii0x555sB+YN8UGpy9syfwab5zLs
DI/sk35bx8ZuSjVWYlLjpXpS7hTdMnznposAdtL0Q7tANrg7oDkp7d3YqG9KnjNqGfRDOMHcm0LC
8HIwaI09+JHsv+IG6b1pnKgvujKnwBhtz6SqZPU13qnZiUrahDqck1KVuL5WSYuPIQ8hdxU/RJtb
NobmO076PdvxW8yccp6HwlckbMDU1eeTPb9WIsl3oX7IBQPpEh8qHtRoZ5EDU4nhLSujtUPNyj9M
+a+5VutzQWBW0mp0WsmrUw4pJtLZyp6niau3Sar3vh4pOaTVMybsGA/HhES7tgtD+bsOycjI4vra
R/HeIEhk787Tuc7037mCYTdOIb+vvKGm/0KR9MxAvNoraFS8hiN+5yo2a0OXQ2kcu2s5710owPNM
ux09VxOEWQSdrcIW2OBEyJlqpR3evzykF5Ik31WYX1RbAWqe1iQLhSajp6Q7xgA2PERLttdW+vdo
gJ3KnzXLLg9RpX3YmnK0l4n+iYuax6i/qwrUKbzub3gzn1TU477R4+sCchiyb5b5pMFCIVju2pgI
1/uJqymHIobD8hNJDNJv+UO+5TV0iVhOOEdpBJ0X0n5xtek8t8BI4MyRJW+0d7IVnyX/LJAoD0nm
6gdljVyO6/mSmyrU96Qc9knCOk2l9q/r8YVjFBkIovr1dGjt2mg+8HtMwYcI8G18IlboOdN0JSAB
6/CCkTT0xiZEPfTtTq+NY7zS236yi4FqE2GquaA4I7oa68Q5z1yWqZyiQoOCl2MTkS293qZFXvOu
WvpHo6GlKtBM0LD9VbHxvHI0HpQ8o2UojDfJ3FKLRhmQ/rPyVNzoEpviKVqso5ZToIuIUD7OTlQA
kPZYwzo67NZmMBAaQxKmYXXvxtFD/YcTb8jkZ8RZOcXyIRes1KwWP006Eosi1Le4Jahh1ivyoMYn
AKT5Hg3XfWrLC2MFjH5KfhV51AcsAi/jSm6djUftMyqdT3voXjqVHTMzX8i+eNStMhAROYVEAEMB
J0h2vulajhZsXSjEj52hvg29+VuxJX1llG6dQXZdqtKMSbn+20ti4JiQp2a4Zg0ccE4AyOBWeLP2
Hq6LV0eJLgukQpDal0y3Fhp33VfdTPvGVl5yIok9OzZGf6wovFUTNUPI3kIVM5SVi1VcqJ4p8psq
7H+XAgtFPCxAKZE/tcOjnYuzUVidrysDNVWJ/F4FUD2lihKINZ93cLUdVnCi6NPqKy7iI+CKmzaJ
92pmfsdOS5+qZQpIkipRislBn+trZhEo2jb5qZZEpg5qvUMV/plpHXJRnYRuM9mlGYPntEf/FpaA
g80dX+E8xHd2UiISHi+losF3srTYw/QYjsavsMdCEYY/S6k86UQJTVYVPynZB8zE0lx0X4lU1Fij
fp1hjwVGr33ZQ3/S3eSxGpms4wD87sN1Y8f5x6zJ16zEV03aAvSrir85Ga9zNt5WKfK8MPqkhPgk
WDX27EruzXr+GOrVl6dyIVcKF0XgUsEe11HbUZuvncrpwBQvDoyZ1qya6ATA63QT4g/XJJEi68pL
kROnVJm/CmcUTNCV9yUaL2oDQtotb3VO4cJ2Dn1VOX4xArkr+10yJm9J3gr/pzHrL9PIf4d1jdZS
rx4KaI29XXBysVrSlswePN55KcddSH48Kie82lp9xmf0qCsScTrOX1wWx3kESxiTDZqmKk29oZTs
jWjOF2EEKjNVGFwRXpBy9FW/X6aUpMQk2y+RfcZB+WmJ5iNfljsJ54uxmnXLEfJqZdDalCFwywoN
phMd9Db17XFAcKyQFpUuV8xLN1Brl0NjGjsTvAHXH408ytx3dI4uuajySKYDFH1k4JMzAFnnj6oN
99dk07yx6ad4BhUde3F5a+Qvg8gCAlTv27h/iyUj8HUXXGYiphCWqPvIYkfBP3Fd8vBAR/wttPsr
ndu7EFA+qwR8aHmj7UghOueieOxj/b2YLMFCL6asxU/luFCeRM+FsUweN6lApNKUoXlcH1mNPRKq
/Vb36Rer3ydcoP0JbD6ZyksY4Ht5M+tLW4fvlAfoMWJKlJBG/UVhkNNqhK0Ms5ntnEI/ojKirZfO
BiVDE5EPqVwqu1aurDVfp4Le7jLYe/Kyy6AyrZE1/eTuiwUUzSLy7Fi2t2WlMCDgDXZOpnyx7vVm
vBAiCZ3jtCj4JguQlYRkRZMT3chkZNEIOYHZvuLXqUls8Wwe5q7QbpScCVaDE4FJhM1CzYlV7Bna
YZ7d5oQ9LvHamQymSTOKX8rcAY23s+6w/fj3MTD0Kcdll4eBjYUDEH+tc63qCRu3i4osgzX9aXpz
RAKMmwALy55mv3HnU2VjScfk9GHRR9YE+lPbGJQjf89+0ShUBxHS6QNiz9LmZcnb7iCp0NuRa5hs
aUAm/SP5wp9Dn6/OLq4+izKehCbdgx3+2GR2+nOufaIj41rTIXdLVRGRc5y/KwNA1cqgtLdG7U9Y
Ohw0VNhFGP42UjH4tIicAGyAcA0gzmrJ32RxWnKam2RcS7ZYOcc2Gr7Q/opd/Ut2yLdnTsLhEJ4g
MQNIp2PVu/qrmwH9Nvf1rNw268cl6wTGsJBPjZDvXecFfh7Yw5JkiaX05ZxeFtX6VdR3dSqkl+bj
Yxkxfc4d59TWgpamfZfpuMlt57udTCD+UXM/m/lDuo4OXKWgbTi1Z6FGo9+1BkeESwo8rrIb8jHK
oImaiRl+H1BcjxzWxqmUgkAdk9Xb0YhiAWwCZYdqQSTQ7BomambYEBqjdpea9V2byrepWIMWp1Qe
QqP4GZOlu+0hbUS0t1WTlbIRuVxgZ4P5gGHs3Fh9S2b71o1+9M5gJtuSh+aw4KwTp+T0mD4W40to
JNCFHNZocWREHhZrb+phOUzV5DtuytrZNkePmeohTVTtNXM5W8OOZXVLi2UqyIfSkrMY6L5YUlxZ
Yz9ZavHaFU6+U1qRILSI3mCMYGF39ANuJtVH6MFpcBUd2sQO0TmkSTX4a9tzJ3XM6jr/Y32dti4K
wZBmlh0IMuW39LPBLGyvOtbngpO/GGlVhpLhCggVLO5M3Md+Yg2nkLvklLnjZ5al4WiST1oOEFA1
QL7IqkZWRcPKrL+ztIH9Uo7HfKbPrOWme9LFqS/6wZsjBlPdQvPJtrPPgSYfV5tK8UpED11exaco
lWsBrb+bWFw8upURuJOpvVeLgsGKbv6u1tFT+NHQYfG1TKF27S8dPUtksu1NhDVwoBh5CC32yrKi
2Tmo+E7kVeKv89Go1Du3NKGkz4w9rDWxZmjo+CXLMDIvY4eBjJAd2hhKBeWdN7XZ8NCQmR50xBut
QP4zffnbyGz8fKBvM0HU0EbamtRS9SmVDcQPrghxI0K/GRL1th/VfUFN6c02zulkIbFcqHduLYyD
UIdmDyHytDSp7VlZuYt1AluWiItDFInuPNJvzxwE7mk2vVglIlO1f2Zqxv+/XJD+0JENky69ySva
6qxb4dSmFtErcg+LAYpEUyaX3mZ+2rQ07WtjUjDFwoPM3WK39AYX47F7A9GzK821/qywxi3yZGac
SfOkeimtxTjaeoWaWVTzjejWmVCLnIb4DTR8dtZS1+bkiePd2ImY3UIZBQbsjkYgBxrLLMt8KfK2
8G2tDH2QKyVaTlyvdeoT2VYCgFoPybt84iOymUPYyFvTF0KseQrNxRTpa2+xbUOtt45pkiFg4rDH
5vPSWvzFjclH4ieiExNZnNYYyViOfDVdE2FxVlxAfU7nqHpQaaGwR5VeyH9lF2cduO+uZbnHZ2v1
vCdoRDJ1psqymfXsLKeu/DSSR8HCnXjhgojVQZQHhsUGjJi9K2+rmPAWvLKfqiX6X4Ue7mQ6vxoj
rktpy+cuxOuJDKg9lATRcIru76Zk4UXKjyAliLZO9Ls2rCGwneEmYoZK49DVAaNEM21zq/6G38wm
mtN7qQ4K4dMODhjpELtRYkxoavS0Oh06nbCRgYTNkj3ZDMGtcSDh+q9vxdxzuplK/QSopFooK0z2
OVFr31Nkfqr6j5yWb9AzhFsACjeb+6WzVMg4IX3o8BP4Fr8tdGuv5jgoGBlCr+kwmdD3UEZ5HZkx
W6T4pLHcdbHy7rbC2Q1aS+BaklW3TP7sXb44pOMJZjqMvXxVo9JhnYO5l4qVde0BsI/wYWJkAZft
U2qE840Vqsw2WPqIEkmOHVXTXoEFjw75sVdydd869zAuKAzV+UVO2nHpVLrCU/vcSyYi1tj7elR2
/jS6GoVivvDto9u4699zixGZ8aPL5N5htc8imKuilBNSI5YDw8QAOnYVavZji2/8LiKPRKkIsybc
KRg75but5LsRkeuVh7fZgLZSDN+jQ0O/TmnBo6586mkKkPfmwv0tLZofxrMMWR6m0Bt2GHQ+ldW9
FtvzebKJLijS9EERNfR8c2aXW+rKq5CiBJpkzWevTPyuLv+oxvi7lyoVizUeNc49hxW6PVb5b7Qb
pFdCP2Xey8pYt9tf/EUpe1Wc0n4x80MMAhexYZAp6bFQCXRuQ+O+6dz0purYt40miNjI3ly7yAMZ
gmuNa+7ifhyvtbMzUM8GziRI2xg+57m64wqbUgUbnqixz7VViQ6k3s/patjtWXcQ2oZAfqm/U0xW
LBXSR111Qz9uaL3GlZlwj8ZJHlXDXWnhzFW+6LWPH0p0ZPqqgnYSV9kxZlum8su2VzaLYGnUdgjr
JP8VTV0Okbt0d8l6Y9J9K1DS3mwPWXlDlBGdhzqz+Gu7NYImnI4F8kc0uTrnUoLVHcWF4t/KOagb
zsNhrT2lQ5KyH6ivHXiJQNN124+Mo2NZZiAW9zVKYoHLjZ521RXjrg1ZyBQjPojUa6eqOTVT9yTt
ejnoqZHsZJtfJyRjzI6Zzhlt3hw4eAg2doYMjvDErJZJHCUc51hc+mAq6A7vjLYbrrJ2fuUlG7Rc
cq+otfbau31Nhvfe4aLv1DBZesYbUMfu2nCmyU+bsY+n3+OgQRG3Gcung/ZiWCgL6+6jbiC54Oii
FCp2bmvfFUzEgnoRnU/RuguxDkpGrDBz1qCN8U/azkFoyZ74wpusHaY94G+Ui+HVXaLbyGKtwrJs
n+l17I9KRj9GG2808gcocqY/nHKBR9nOvWa0D82Q0Yaxopd8Zv4puC5FEKRbZf6ZyA9OQ0O7JqYh
g74sor2Sk4zQaM6PbaLRLPqXqZehJ8Ag+/as+nY3c342lm8xOcfWICY7/bEtdtClyL+aCW+tavfU
fgohRuUcnUejfm4zxBQ9O5fePeHjOLstCp8ojHdh0kLxGHTPdsXX6jihEIdO0rm64Ye6fdFRXufM
X3Yysk4ukp8bjIrP2hozHtUK0/aKDWCL7y7HbImPqKL5up9CB6hNmj+5FnNq3SajCBbIjVXNd9Jg
emCK8D2+R4HCWcUPx2U36Ej3ZXs7D1l+QJZxmmV4R1wI1hd6EZk2IdWxec9onl+L0vzTLtOtEMPd
/2PvPJrjxtI1/VcqtB70hTc3bnXEpLdkJkmRojYISqTgvcevnwcnVUoWq7qjZzWb2SBwLNIC53zf
a1ilIlvs7yOXHvw6JQBB1SrSG37d0+qMPMqtGfo6y9kqIXKibQqj3io9PuhJfy8No3JswAKp4IBX
WbBJSpa4taO9qZHWzFKzepKyeiTOFfEw4HNTYWYWgJ5K29/X5NKIub2oel0fFMxiQ98eVlJdO4tq
zOaO7vNrCc4xygxzj3t9Vq6RVdqCmeRRHskq/P78a2xiJ+b2Go7T0ptnNC+RHn2rS3/k16+uu4Lv
RQ8wL8RvfWWO1VdPIwgZhhOdPiSDpuHxpGa2N9eRKCPCQMbW4GNuy3YF8Ik77C6sw898/3fWtzIv
nYVHvIAwLUH/ypFnUse2yvDe+qq/q1TrLY/rJ3uo7slCuHM1lNDJtzDOclCUKly2A7oyoXfIo0q4
Bps6kGwsD+xZk4wFW36ZrLPlanuE0r4pbmfPixSc2JTNSmvo+ezU4gW2O9u2NxF/2A3asLb4B6Ve
tk64cbum9EVrgh+Im6VEnot+ncnA2qC/++VbalVP+EwRjU6z20JfKS5PTu7pqCs7m0RvUT9Ov6mR
DTa9XzZ2AKRO1nN8GeCd5pP9jDQAsHOVV0t9I6FpL/3ROfZA0hapgjQC0OugkMH0Ov6uN0ZlFgb+
Mc8kXCu15GDCVovSIlnXgyEvgc0ZrC66eZOaa6XrPdTG8gILluJOZWIU1vj7R/quZFPqwejE3dGH
eO0UNXf49ZCHb35WTKJT9VZLJd43rpy6SRSH5S2bsMkDbegeldF39kQ25n2F97htBMqyt9IHPy9P
WoMRBDLVvIxg0SVgXW2i5fC9jaMZsRUqSJfPg0HGuEqLDmjqnYF/I/rX52SsepIYPeZOIKfWRS3l
yy6/rUdZ2adJu+pSyVsUEYuyvNpkqcK6lZhwkAZ8e326tP3xGCTcgFy/SJdyXu88G+N2T8Z2AcSR
4kjV0okl6Mrtl7gvl2VbsQSovZOksOjv0uzVI6FXhJhROp4ULKRBfTHr4laX603ixMOyVljvxnVk
Eg/SIAvFKLK43an2tG+5vvc07pr4BFqkw344YBwy3YDm3jpveKS8EPzSC/uRDMq6xwYOTsteY1Pq
eywjek+9hbBy63fybdA1oD2Ube7FyUohPGAm5qlXnQnKw3I0LzBSHMC65qX6VPXBAwhLlqPoUBl1
C1EjNW/SUbt3tfBO556ysq1mHZXj2smVncuTHLLovMlIkGFNuQxDopE4doZBOVOLXlsAo6Rkeyx2
cnAxVULUHC53kPnroVVWVl2zKiHY6OBZMMul+KD35asbtq9RRa4iHGdKcRcXTcOfBsqfm31RffM1
6I23ps3Q61cXmhzna8TvyZcNCCsU7NpN/xshWRL2eVoSPJNutWx88A3rMbT6jaxq28JnqSrV6gH5
HegeOhidhgeiUdnN7PBD0aVlIec8MJCGaB19ZRQ8YeXuW5kiGxh90zUdH7ZoS1D3bFpE4uI6expd
Z1EOo772a+Wzgw9rUTjPfjMh4gP/IHUAKQDa4QKR9Acjwfc0UwlwJ/ZnGRW3xs1uETxqQV6190VL
LKb2IMNmlnmEOIahnZvfJRAZZs44HNLGWQSjgYsSXciYHDR0Ukiz2ivDLu80I3kpK7zKJNlCax9A
mtw+ODrhZc2BVmDY912tsGAzFtxyyUCjkQAMV/8cYdAJ3QR5MUMrX1K5WUigVAtcQ/tAvTUVC89Q
dANDYu5N7m6mRx55gacxjYyZ7qdw06H6uIVxLrTqxih7e06ukW03pnUzqdBOcWNWyxRMT2eDfOzr
vdqQDfZIp5TSd5QcsHoktjrrShQkwaWqFl9tR748jhX2pdaWEDz3xkDJea6N60ZpHhOZEBiqSBMj
fS1B7K4ck0UJC8UOtsqUBkRPKkB2QvYGggOsft3qa2Erq6bUD41loYeS4wwZcc9G0MLKCGg29bHL
9fqoZEFzJAAxktbrpA3wkW5WSXm/TSo9vwt1KbpjWz2di4qsgv+IThGPTdNFC9L1PWVeGnK1/tlM
R6lvl9gaFreiCjgAeQhDf75OEnZeyH3c7pfGWOV3xGGKO+Bi97mMeIeo0rB3vSkceXPpMPWKMTBd
8Wr9xXUiAumw9DtV2op+gK37c19gXz/NKg5wSzY+hErS1rwyUVeZVT0HYWcg4/JHXRzYcwVRn1vR
A+2uAbRLSEDbiLpbvW9/HtjbnW097XYf6nXWBkjpdCS0/uivFCYqFvqBPKl6c62OsVa78UAYiUlF
fZwNWE/5xom9yCpXC/cU4un5ULgAp7K8q3eiaDpZNHnAjcugD5sHp/TivVoQS0y9ruHJUdtnPBDm
MfSbep5a/bGTufmKoUPpVHMPsN5WFMPYCdcQG/TFZWLP7Q54FRI0my5bxqjORcqlq7iU7eRPZF30
o7hSF2DZOLq2R0CC7l1TJBu209JcFAOYp8fOUT8nhcTrkOVbrVCqezGPwkhCGWVxEBMZKaC+InXc
lWitQ2M+gOmFVRNnZ3Ew4qJcRSV/LaSyfH/emBlaF11SzUUziObszAWDTYkHM3fxqU8SjD6oK5Ja
13miaujZD6RrghTqqq614JYQu7/Kuj4+kYKfkAN5fkaizlpkXtDeRUhqLipUFe6HsjDnLuybB9Ze
5dzrzPixJvrG/87onvwRPTsrNqwvaW+ks1hqsq96mb9hKgtdskyf7DZMvvd5Cm0w1F7TESB7bGc/
6p4VRUJOhQxHNm/lnBvHKJ/cnhXNrDwQrQKSm6BCo5sh8AOsiVnutPQes7VPLuSNRMReq8fiNS6t
swXC/1vQhc926pcvMnsCVm+V86ySu51FYTysgtzDGsVRijNm8uhqxha3oMlwWdR5UQ6lcpRY/LRF
cRYNiqdY3CTcfCmKoqEMCA6FXiyx3GGqS7/c65cmELOFKNbTBJml2su2t1HU+3UNvJ4z4NPk0Yyu
yPz5WFryStIUVIinPmJ+h5zgui+M9vJSRUNauc06rchpiS5i/l6Swfm3Pvn+rADPBiN9M7YRdpGk
QG9xC0o2TWGEWILm/pG/mbSspT68R8QgmJeKUX9NYulGNfLOI0d8Hm3X/1EkxgsAb+epM1UbC+Qa
2mxnxURVnGIvpZm2t9TOXrF5bfn/Jyp5ca390rntFyNDysU3lrAH+ILGaDynVm4+96aazT2vG+8c
JchWjpkgt5NU7Q50v73Gtdm9xda0WmhFJD+CKAwRTPJPhRzdpaOq3mh5gtCCZnakJsgFNpFf3PDD
IVHkZdFNxNZpraG1cIwiPV43BSopcUqCK4m64RgZWr3WUlAFqU7yv9GV5Kg0g7pG2cY7Ko5qrvmj
WIcoggiQccPlX7ZLAZ2sc6j9G80I/TOrEZZ0imV+9+IduhLma80+fFbV3nAnugbGKBGV+aNr31Yf
umrQnO9kPL7XbW1w922ie9BT4QHvs3Xnom2K2jLhDFFHwHPdFnnnLzvsQhd5KZP1c7tzolY4K4fu
uFSDsTuLA/ay1lxDTmIlisrUT2lh4npabqxzbm0Yd4fEslH18bZqUPSXcX5IUNlW3XJHEvx1xM0P
oSoi/WD9T3XuIHsDT4ndoL3JcFEBY9lBBoaXcNZQFV4A2umXoq7LbPfM6h6MPoqb5IToJ+qsTlt0
A/JMotT5bnKDRNlGlMRE8NOcTYh7HnBm5hAHQzdcjJv5D13rwHOWpHJNddv86kf+Y6EibXcrqnLH
TpF0KzdZiYV6H8f1QlY70BUEUOqVFOp8d9hB+kvYiPAxpTEilqVWtxaPBYAAUyWxyWh+KVdFiQAf
cdxLT1FEOJ9Q03S4TiEaMsOrb01S6mhO28jAdNWt4g7yRgTuUynmRfDD/BeVnmHKG0khxC8Gio7i
IBrgoZIOngaPYw58PHLMrTdtQAu/1G5a4j+3XlIAa0E18CtRw4okj5Gd1ByhCmOEj5M1JBw1K31L
1cw5Bx7EG6cgni7qE8u5R+5Dvnem5W5RQIuR/Ib+abbPclShjAG3aXdIi6Wob3x2RF2TP5HFsRAn
6rFXDUldJgaWs4rfSfvK4tc0E6f1gHNp2rdImRvSXlSVYUSrKF9ORe21vXUgrsWJ9ONDvSh+qDNU
W9kmRbTsbGKo+F4Ne18dfh5kuToHDe911MGLJ75lfFFCyAdyHuVfSdq9GnpuvkhW+lgrSr3VTU1f
20roL51EQ/UDDfhHPVNIn8HwSFWb+6mnoMtUxsETjpeYGnPDBJUhLStt2NuobLlDqC1AhXP/S/ub
oSiStyFH1LOp1C+eUckgSDObHXsn7bqnjaq0yIrKpO5ncqd5GzdJ2VrXULtsNXnJHeUZf3LpDsHs
bJ+qyAwG1gggoW9WRZLHT61MEm2QYmUlQeH6arpzJkiWzVNbevlOKcp4JUMQ22aNlzzaw7AlGJm+
KJ2WwXpy3X3it+Gdq3s/xOVG1eYbLPrs1sqS9sb1yDL004DpdYCgJKcVgg1MTU9fIyf5LUSS9CgO
Wto3x0JvgNcaNhIHErv0AoDkUVMDvZ+JPnA5p1Ng2nDg9P3P4q8pRPckz5+SJM4216ljDViwLrX1
simgBvT9uEW3xbkRpTSCgGa1yN6LYliCYgGeuu3s6sYiIVhvKyIgoMPkYJ4VUvk0tORVw1Qvnq2R
vHXQx9VLFidPwDy671g0HxvWo29Va0LJSj0c7LNxltnQBGYSG/kpHO148FuSHoSM7ekT3T6BJ17D
U57E5TKrQGFOVfJZgLX0WhSvDVEsJfggg7NsCXffBo9Si424hiD1wTb9wllVORDfrjerra81O1ES
B9HFmPqJYjGxi/TOI15WW+egl6VtasPrSmCps0tvEVFQIV8tgqlZ9CklV57HMTHR0jDow2P1O1t6
aXcZoirxvFQ94/bSme/pRsFZwigN6wxhiEl+XeMyvnOTkl8W16iAFOz7vO5W8xoc9p0XJemdO205
ArkEq/Orzq6aehERAgO6gyQczBX1VMq2fSjUsDzAZXliT2w8yNCq0BszT3llISkbgie3+CEeRKOB
qv0CHEi+kXNwgnWr5evUAu8a15r3OXAza5m3iCOoYQ+PCnon5jktVLc+MR/GGJSNk3nS24r8mvuW
tixJtbI2HhLmWgKQjQ69ofmLPIwhEIEUuCeaueyZ66QZmnE/li6BU0tlhwnJjr05ou6aXocz0Wpp
ZDqH2nIPpOcRGA2C+CavzPLGArFGCr0MvhVWsivT0HgstdyCU+EhBzImwVMuEUCYOlh/HkkutSKo
bvvfwItcRprcseb5UKkncktE3K0ifuhiGEoIeAbn0HXRjVLqjBRJbK27wVT3Ic8I4DBJQ0Y7zA7c
3+r1kMjWjc7ns7SiSDtnMfZ3gSxZD/0kWYQe76wodHtdNe44zJLJg6GxBuVIqjMmcInq1lSVguA/
5tPh0q8u9QxvC+nnCNFSDwMOyZ3uYkEIuZ0c9xJEYnNnao1/n5toVgQIvS1FURzooFtmc8fKfmIB
ITx07SDq6KDohAOJgHRb12l0nGlbb2+mcXns/C5ZRklcP6pB+F181Yr2IzA6/zXkt0owfcDoYhpj
I1W016cxsUVMoQz16nHUpvRB577p6WVM6sTKTLWTn2MKE1xKFKd7KFXOXqkHZ0/Kk/xWp5KQKMLU
W0U8G0rcsGlKRdPHUxbB2kJqglXcF0mDSYEOjw9X3VnFu0flGR/1wUOEYWbINsd0qrge6jjAABjU
68MIkXbZ9DiuV0GvHbJUjZaBEUpPkORvO36Fr0bQnvSq057gLaSkxau/dHWT5lYsXXW/P+VO8LPr
h1n1UcZjPSsiwogvaplqn2W3zB+89l0haF+U1lQvLYrzruXjmNzJu3VVuoBQxqLFWbySe56xMP5J
iMr6UpxGCoIAwXTInRCFSftWRrdrX0bTfk2cpmjQSniq/rlWlFGGL3ejRsjaGaRdanh7KCP6OiZV
vCMrL+1EPcR3gqeiUkl6G13kqTdJPyediV6NqTTGRnSoRK04FYfCNsiVWU04y1HO+NlftAyK97Vx
Sn8/cJ8/efw1NnFPYE5JivTkpkp6EmesQh9rkqm7a33vesrG1kjci6F/7gva9GffGu3eGRoHDbLD
tncUBwOhT35Hib60igTtkrqB+y1Or32qgXTHxz6i2ZQNxFpajGUCYIbeg4T4+z5Na5n49HSqSiC+
xJk4VB7PLuBJ/uxa16r2UByv5cgco1WYoGMmBkNxRKnpwzyEK0nSVJXJ7comR/ZuDhZO1jwdehl8
TQ5XC7m+1glOCBmkJ0/201MRDxYccVdbOIOavG/Y1C0CftfaXNOsBZlWbSEGigPSyump2pRTT1FR
deDDTJYca3gaCU4zTyPpxiNmCMVMFKEyZetKQ2lJFFUdyqgEV/MgioEZLHhAqg+5o6qnKNEfRHUX
oN1a63jIhUM6PFUKqV62ENZWtEqGfIuT5njGKFu/r9LxMrUT682+C5scPSUGkfEYlugKsR+dXpYS
oyaYGZJ20+Gr9KS6OJP89dXq06tlGeavyCT1T9dXK6aMeLVJhUBzAUt/LZTQEx4XqzrzwEVPYukX
dfRJT/1aLCofJpoDhEa0ioaxj7mzi3Isp8+xEqcbURqSYs+tEopPrCydkLUutMAgOKHt1i8q4tnL
vrIGoEx+MncRKrjJWAphneQapB9K5LNE78tAS/PBThf25OsRnAypCk7gzTy2Ft05wv/igID8vpF6
+0lWufzg9LCOHOdUtNHnaqpOHXg2ZUQ6vW4i+6mvtXBOID44iNbaDPHEGKJHTwE9XetY7PSdZD+V
kMZWaRn2KzFKVTvCkU0Y3jhS7DyO4UFc0pZa+YDSKxnA6VJuGJLILVNpLYpDNDyP+M6iYVXlD5Xn
LsUlnZrcmDLifN20sfqowxqLAvtYxxoZD1mGXIyR1RGnbOvYFQa5l1AxXXCh+v0wxDpyQ7+aewkM
w3XIOI4DN1Ek9g0erZoB68Rv7z2/ae8xWiJ0GAMOdT2KSN5gINMNL9ceSuN+7kItPor+uJ5Ua62F
aCmK5TThlMWd5hJjujIx5miKOGtHM9Z1M5S3fQrfngUAUPtS4t8qI5LZaKb36p8bv81e8XBKwAl6
k9eADtt2rG2I/l342TCrb44mpa+RqwJ/MYsvmmoUyxplwgPRSPOYj0qBB5JjfQ2lYiG6FjZ5PrWT
7bsxxhtukAOeJEbZ3Y25087E9UxIinFrFi9uDlRRKnoWY1Jk7CtIlcssMO0ngANH0bUO1efWluEg
qqbCiyKiI95D5nbF3GIf9cd7iNhDXd5DlrCmEu+hhDX0OUiLb8B325VbRPoqlqNxAzggWagIe3wW
xbaM0oXqy+pnva5+to6Op70rypFabEgaJSvYzuRJNCl8lPFJX8iDXN4Ahu+2hRJVG2ST0RGVgnhh
oZv3ZRjaJyDQ+g+72lexNL7VBbcJRMhDCOWMHh23vKmIZ2YNggudlr50SeGv0ctKkL+Lu/xAZA7L
qOnsQ7FB5BmbYb2esw+gd1F0A+wIbKDdOjFvYkVbur0UHEgb2fOYuOtS1Be2ChYIonN60IxsmdUd
lhFewwjNCTB+cXr7MkG31SwdVy1lstezLPmg62BBp1IReqB4snK4NLalryzLskWRYGoQXUSr06rZ
ngQCKvohCSqUwFZx6RlHnfjm0ZwOoujHnbkfMZcUJVEveigJ+SOSPhbK1GkI9X0a22V4HPlGsvJx
vZkLAXaYrp9zhP7vAw/AZKWAsxBC6NZYfTYdO7onne5f6vPYmjeKWn1FbQO2efuK2jjPMOAvZy/X
3Y2HdNDa9uP0PupIctSS3L5qnTxHALp5kVFtWiDjqNwgnYoDWhMHq76QqsdSVj57ZdQhqYNR1pA6
T0aIh0qoWNGhyYsODxBtQLV/8E7sMSBjp94ZWnl30NTaPBvTQVfBLRrZeQgDc1IUa45AMPfw/8Ba
lnpUbtWRZcW1f1NVwUqu2bKJOjGs9UHhD0GTrEVRNMhB+YZsvbG7drNAUllVltxC3jTPceFWt3Yr
za8dUJZhaRYO36/TVJpVrOsRUp8YJBqaJugXUey7UC6YSNQpddpjdh0kW1FsM9dcpUEOGkLGG8fx
jCebLd2+cwABiGI1DP4SpRp5I4pWlH2uSXedIFO59zDUV1XdGE/54EFgc+6UPtSPpC6Q4PfkH8Cw
5HVY5mxpRJ04BEFaHeBcQVumrzxm2sody3xbt+kzWGCo546rLhTZDu+6ITVOuvqtIbYAcQa7ii0y
ZlBep8aszKI7WQ/khUx2aCnqLg1u/qwNqrIXJaQUjZOTfhPdRU1gKPKWRev7ecI4k0FF1NKytNoW
ImldPXtwqC5zsLkArl2Mz5Bf7HnpkJkOSf0r0w0oQO/1/lpy3UtJ3Kt6VC6ube2fSr/GiZvcr55i
HDmn7l7tyFVPN8BfPS/Xm9omwZ2/Gef0HuhHr9t63RAdYTZGRyNy75pkaDfIsUTHa704u9QVPQmz
DmQD3a/VacmdfibK1dh+jz2A+fgzHN3EyI7iTByqYkBTRY0bDMT+aHAVOejflXUr2GSyl+zCDh/K
yzTXGdpKGpZKOGn3TfOLg5iLRUE7+/Tbf/3zf773/+29ZacsHrws/Q224ilDT6v6/ZOpfPotv1Rv
X3//ZIFudExHt1VNliGRGopJ+/eXuyD16K38r1SufTfsc+e7HKqG+bV3e/gK09arXZRFLX82wHV/
HiCgcS42a8TFnP5WNSOY4kAvnt1pyexPy+hkWlBDM3twCP3tIrHWTtW25QEDvFZ0EQc7Kex5WoL3
LWZS0DksVDAJiFdeGOk35Whol0MyKjc6t9YduWE+a9SS9BtQ+flaUrxmdu0nGsi5YaCZBUgm5wFB
USPdFKndHY006Y/iTPt1NvVAOSVlGQfu1GdrcnRVZVsHTXbOA6C0rj68KzmpvDV8Z1j9+0/ecD5+
8paumaZuO4ZmW6pm23/+5ANjAMfnBdZriY3r0VST7KZr5PgGd4vpHPZ2RX5jqimWxoAzGbCNHumQ
6fCzOiwdZAOLyj1KJDcXiS4bCN701dkJrBIJBep61zSAk8qtD6vvj3LelN+LuGxwn/EfC+D6twHZ
8EdZfYyjuvmsQZq6i8Byi1q7qcOj4kIxFMVYIanSaxLi+dMYA+7B0ourEvJ+YzyCtYjno5XGe9Ga
ZtG7+fv83fySJm+7poRo6Sq4nrpujVhH1R6JPv/7D9rR/vJBm4rM79zSbQXKl67/+YNu7NRmweql
b0REOvRi+PzEJ+wlDh+qgZQFxD7U8sRnfG3uMmRRqzTdXfr5VQNTGB3Rna+P5YGwDnzYiB9cYg4N
pplTZWtP+GFx6rr6dGqpP3vlhvnWFqy7Ci93tmhWacvWrseXup4NFfHwEYOYlZyozbZJdPvBcJWT
aE/Y5RAxV3OYnK55UyJvPK9ae3xxq+ihJ8b8wD3gw4Qx8IM72dEAGs77GN3S0ehPrWX5h6bLj6KE
SOBw+lnfnvB5RoGvzVN31mooPwJz0Raufu3C0FpPL0NVSS8XI+uTTRaC8vCRDkHCPujvZLd4GHpF
weCtJZZk19N78aQvlrUcGkN+llH/3wAWMi9FcwhuUjis95qNSVCQGQmGqYz+u1mn4aWGFoL4afzX
n25/lbgdfs/yoQw8v/5Q/Of6Lbt5Sd6q/5lG/er1zz8XGfRz0sVL/fKnwjKtg3o4N2/lcPdWNXH9
x9136vmfNv72JmZ5GPK33z+9IHtFdBRP1eB7/eln03S3VgDhvfvtTxf42Tq9g98//e8S74n05a9D
3l6q+vdPkiI7/4DZqegGQG2QaNM/oXu7NCn6P2xFJzgD9Ml24I5/+i1Ftcz//ZNm/UOWbdm0ZQh0
UMgd69NvFQSbqUn5h6baNqYGKKcZjmJ/+uPN/3z0XD7sv38UKabGu3n3MDJkxzYAQwN4UuFnwLn5
8DBKCousb2Riv/j/1Wb/n6jNVniF42STYApiTO4htdnmu2sxxhUHrxPJD3cFchJZjQ/5GBky7tSc
gr2AOSlOxUFCymNn94UOwDVt5PmY8RDKJp3d6wEhEcR2PcW2YKhPOr/IH6ColeSYjilIrfo51gRW
G+YyirckQGaGZyrpRlSLDtdeXak+Gh3SuCM/3hVZ0jv2+DC606QCgTqp0f46Qxke7tCHZpZoLhqw
WpispF55cG00d6M6R5JXdBRlzIWRn33XdJ393ZzASKZRdVEgXpAAqPjz1eFh/TGpeElijsuVxOn1
dYqBSb7OB1RkIylSd9hdKJczSa/VnWbEeOOKU9EsDngEf7V1mQTUNOJ6SH4VjUIaNmkWXnpc6699
jQqN3gx8y+Q9Q0SKT77ySo6Xc1F9PUAhytBamdpF5d+W300lTgM4JiugM0gicQ0xRJxd5vk4xbvr
/uU0dF61pMMy9PpiP84UmwMKLS2sm3ej//5K/9mVry/63ft+N/e1XZyJw7vmd6eiKTBDlJBibWWh
3jtXbcSmrz9vcfYv6y7/i4/NCN2nmw+VUsafSfx1MIRtcNWa/mHXQ15lpbyUcG1F2rfszbWKgPZ1
zLXjh2lFgzmefVy+kB3jpxBPssLiTEknf6FfxQ91KP1jamROQ/5yKrqKJnEmDmIiMeW1aAhlYlFO
xHTi1OhqZv73VxcdxUFcxtDRwGg6dGWn16MiHtJ+EacttEN5GVajspY7a63Fcr6D1J7vhtFJgJ83
MYLSU6U42DHSnPNLk+glamsckpC0HSEqVEXYLfRaClGmm0aNMhpd9+IUAcwku303jWp6MjJfSkQe
wcsQVp4G1BI0t3Bfgg5cRaybFkOsHB2phG9r9t8QmXl2x7yeJSQOUx/kXF8236IYnayy7nskil4H
wkMJSallImEpOeQptFw72KN2CeOwR1aYKHaT7BDK/K6NLdTeukcXMUI8wC0LC0bGr1d5eRuDTuB4
mCTDm0lAvZ3u46jWoeY+Ff9lXfWr9dJlGiHG/suiU/lwFT9M/R9Mo2EatiZKvBEzw5XgmSOudDkV
tWIaO5lU5sUF/uUrARm+QysiW79/NQBjARIPd7l4ksmTmreT9MlOnNXTO7vWfexzbb72udaR7EKY
6Vr+u2nVtuT5KUZfp/i/u4yY9nqV6zSizgmjZ+Bn6Y60X7nDzaTcqdPTVJyJOlHkCX4C0TKsrvWt
X3U8C6dhl1PRFIrnqhjzYUZRTMQTUjRfeopB43RZcXZpv5Yvc/q6tBgwGFmMaB1CeZRuDHhoBKy+
+r2U7H3cirIOnSCo5N6sb7p+XQGQgvinOCv0dBaZHcngrHFBiHWTjJmff4tadKzswQnmPJ8BLfuI
wrJ1ctYEuw+V42SbtlbgqsjtPIrsr5ruRYs82EXVV1Oyt3gcJ+CGCnWeuaqPKM3dkGoDus3oUUpV
8T0cARm2rDCWgXZjm9548gp3XeW9DTkSpEAcFA+yJcH6yKovcQCTISGpOiiNs8xG48YjXzEP1XFO
jLJyptxJ4DhLAz6PEfmAQbJ5E8uTuGrazkz4i1Xhf49cJJOHztxoFUxBfOmQZ4lWSd5X4IfjbpVa
GCdGxYl0wA/0WjCyHjMUyE3zwBYBrfrOgdocRS9DbKMybkcpgjd9tsAbbRer8hN+Ef1NEuQHeahI
ikDRGkzrviXKtTWKlQOscF5kuDknjtQv9RpjqbYL7kzYjwvTQ9XxpU2zZOE3mc83KSsrPQtCaDTj
lywOXqx61JZK9yxX942XnwrdQK9tkyVyssyt6T5n+OuxhGeYD+g5RIEMCd1Gz7NxEbi0RrieZ91E
cZZo1E5VS3Wu1RnQODv7CiwdQSLgytwWXQ3lUO2saq/kt7Rdghw2qocWYpEI2SW1eUiD4tkw3H7R
2O6sGc5e4u1CNd+Hef8DEHG6kwoMwElSN3wXeb1S6sqdxf4wztzUD7bYvLgsdRGdGaJdV3NTLRBv
X6EWPk8aB50QYgBzq3C+h0rmz9RKtQ+DlqBVX+Dv4GTBlpgCsohnt0TlIA+CBgHQ0l6AoF4rrrzW
PcNaaihjoloQGkGODC5vyxy7bd/Zz6mvhrdtk4/n5ot9D3GvXVsBUU2jkt4kf+MWYKmwg37MHHK+
gJOwY0HhtRq1k4YufIaan5FbqFDmzrw2IGwraH20uQ9ENC3TeY0Y5QyjzZWfxtW2wBBsFkD8WxR2
aS18dKakIEDLzPWWnZEUGwTlnr2o+QGntgeWjVIHEjst/C3E8irj1lD2PlB9rBducq0297bnIgYX
B/M+f5VMz111TgyeE4RDkcnNvG6UnVPlP9JCPxmNq6zynJ/DEqhvtdTHIF870akI25bUk4oSezXp
PfsxejhJ7iyw+UJuI+MRDb8brZpJRMf2Wv48o3KXj4i8E7ZgHhyckTx7Rs/pbNZmuayCkUel2uzE
iCH3/YUvD+gJVafU9fJnG4XjQBnhtlqrhP9HFSXlFFiZVTDyG1b7kKhjew8Mv1u4djKLZEK5jqrv
imxQ9mpICon342HFoXzvjUlAotNjJFSH/NSnJmEkdO/L2IFyjVFj38fNGYIREdogwZCuBvVvKEFy
GrD4nuE+g/7BYH8egUMgxyx7k6ZJvbI0T1kXqMKpDWHvIqzvS823N7g3JSMmPYj+5yhaZgYbsv/D
3nksR86kS/aJcC2ggW1qTc1icQNjKWiNgHr6ewLs7qq/e6zbZjGbsd6kUSRTgAkg8Ln7cZbQNag/
SvxO+Nnt/Whm9+PA5V+fWtO2LO2XiLqQXTNPh36Anjla8wqolL7uwqbdVl63m5P+w2qoBR8HMMEt
Oz7wzqaE37bKO8BQthbspR3S/EQ5Kn9bvdB8QtCkM61LUKu84PRODc7KYTDH8bTK6FwD2eI0PEDc
N/Y2hEnRWvVO986EV2EuNcSmMJhSvcf/GwYUYn32pcTdicu8XBE7gEZttdd68InP9129EpEgVYC1
ZiX08a3r+hxk7nCo+OeuDJra5x6jXxld434+OMn4FBT1fRvghPc67Fta7e4qHVmZRZpGW3j3XGJU
IVJdNnA9AHp2pvnUk8LYzLF/JFgCoVEbp/shIU5txtq+TznoRlGW7rocbnpVKmaMW+26wJC7MgdM
kHXbuh5vgem8wUHQ15YCv+Y+nP5y/rqZCuMRkuEre18CSkZWq8EHWJ3xXUfwpxwsrkfTuFiHc3hO
DIpjmtaAMA2+bMwxPLKbYvb40Et93EHgQT6tybIxeHoaAz/duH3kraeOwE/SuZQ0Opc01J9R+1mi
+P1F2O9+FhT7yogONIdLMFDwpPQmfzLpWFihOELDLlIqdQVRD7+zn7Ac9r1nnOUd9ZDaeWAHY08z
93UC9djz3TVyily1OdyIqTdWtut529B56OcR43LFPjkEbQvKRzOOo33PrPpWj1BiapfP3pBKMvlt
eky7L+Bb8OhTbBlwuOu69J0LhHI99cAPO9/flYHk8+HgULBSUqsdrt8tK+ljQwW9NKb2PvXi7ZRY
CchviA1YOVbzNFlnkqZgUQEuSAzBa3TpYW3FydWcYY13PpYMEGzStUijBq+zM5Vra/Rfoc/O0Bhx
wGWSUsIpoCnZPvcGWIYhzVV3o/Mzb0j9APeKyfmGxSHgSgA+gPFUjErxBjKwzdyz4RBbtGqgqiDN
KPqJcKwneoys4hhfa0/qa58WrBUA8HrVEPU7TDR1cAlffqW/KT/OPSsi6cQ7zXZexn7aQb55KebR
WnVgtMA1UoOCgg+rZL7UHnGF1G6fC2mBMDGhBCLc3GAFDWRFbeyKehysWw/zykxDtlnAj3iEwA/d
GTcQYeHuVLJvuGkw7DiQdJuu/+hljOvSGjcAx+5NBajjAs/mAy1osuqKbcP4ghH7RCmule7bJH4N
8iQ7zYl2g2f2zQJXGOlzeBIemU4bfIBlUFc8T84Nu0W2t2KM1s50CdSWrvT+VhYuF0sVRz7QLToG
Y4jvjbcyvfhHpcdghS0WCjDN8BgLCzt7CawFlAesxL7ay6R49hgQSY7HJyf0d1GrD1dADv0qsA25
tYbiJiEibYnFABgW5VPLyqHGqrbpuu7eN+tmFfYmBShGdWc7xqvRUHhI+bwDk8AxwZi6SdVusHCS
O3iSqX7hTvzbzIfRxks95+ElNvpv1cBTicSDt5ROa9d2Tw0w+YtuRI/WmPV8RrvdkEQ/FL5pSE+T
Mf7KBvq5gVuCMAv1Y1sM49q0yKYmVi4VKhKR4JcJZhVKTlaSjbVePD8i8iOiW9DTwhh5mr6q0eBX
RZH44NxJdcVpERxrltCiKS9VNeO4FRYZ936d0eSDL9Y8yggNVKYXl2dczxKUYaxn7caqEX5qd9xB
fTQPHOMgSfu444rk0bP679Il850SKI49NlyEXyGRNAbYvjzXkUNLZ+2c6+pQZFN89E2xCdsjZkb9
3PlzwXpe5QlGiMIpVZllZe65fAD28E401rxrdXXozGibccZxk8v+eyGomSPWyxYPNnPoPXPFVnFZ
R0y12k+h5XDhkj+OVuFtNCBHoSkejQERzRTFky3lD/QqoHuVgN4fvWWJX628MTIuZJu3cCvlAVM/
XFn6Scooic7CpdCa0jPE+ZVn6W+Ejn3aJ2p6tdPqwnmQ5ZbjsbkxUEjF3o1ZKFQW+g+sbGtP5HsN
lYfiY5K++A/f+2561+x+F5roT7pZPua+F+8hAAUbXKoHmc30JxlNxTFvdldYUenq7Y27xGnus5CT
cYTvWqZucq2S/mbHPxrPuDWD4XwxC1Kt8anSWG+PaQguLfk5wSFfd3iXVpZv08ljz3xG+xJCBaxX
L7NWLNG0FdUBEaUautzUg87OB41Zg2I4jg+6MYC4CoybVvEYZUcvfRggHyWaY0LPD7adnjFpGBIo
3YJCy06Ge+xI2yGcrkETiV0RZl9grYb7oplTCCL2zWBe8dKVZ8sgWcXuxeoAi+0mGxh3jN0Mej36
kFP8LMLS2RTB8Msgm+76vX7Up/6XE770Vp7uhnb6NeSj+WpHAJZSrVILy9HcksXDK1e28upsEt3w
DyHmVa0NL1WH4ulLEe497frfDtLesIz9fztI9//tIP1vB+lD998O0v+HHaT/X4v/tu3jIPqHt+tf
xP/1Rxb/Kpsi/ov+//lXf9f/Efl1lHoXZ71l2raFkv93/d+w/gd3EEo+mX/L4DLqH/q/ZfyP0D3D
93VhuJ5pCPw1f9f/jf+xTRNbAN4Az3Q9X/+/MQAYf3VE2QRDHN3QHYaFpjA5ayt7wB9eNMZ7JVMz
Od6A2PtbvRS7qhuti6I17MOK1XRpjQVFTzGdfDFUYeCpxIE7ZjtxIEGNl/lzLrLvqBOXfvSjXWAW
t9hh/kRXPObhu1z42glz13usedU+arL+OPrWofWrlwE0yh0G0vHO7zznP1m9lMPot8lueWOW8A3l
thN47RYT3h9vzCpgwfiY3W+hYeZ7aD1ro7O+z1ZjH6IuLKBVu9FGz2XC4kYDa0M5x6UZRv1WRdbP
LpqhBY39XelU45VcZXHAGg7YyOida0NtjBgaee8qgCDFG+mBYu1+1YDyugZe8IN5QnwQY/FYulJ/
djE5rzET99sgqfoz44du74jiF6Oi4dw4xPBVfkwrahyTPcWvGKaSc9qBnRopagBjndJQMeqgMKKB
GbEGApX+zxc5EhrHf0Xz4NaGeXUsJk97AvFhHgoLdHSINPwftqnDZ/VftqnjOvAzfdsVOEb++mGx
YjfyHH+CRz6Tru9lRKVFb0nol2743IdibVfkF5YQEXOVGARX8g4E8odnhe0+9mvjDGYMhEwq7npq
OQ4dfZvbwmHGUBNpVVnNhJ6hR4jjjH3wQ/o+E+8msN8YwPTo8A7DwaovzuEotqHlkQQd4EkVsRie
05IlbuQkTyMedmeVpSHL8qiCBKiMfdYIdKO2SX6y09EpVnrZXQ+UQMi+SzY11exAMgb92XTZlv58
r9reXiemDj1M301ng9hIyQVPvTy5FYvrmJo3aAD2I7GP+ZBEXf5qMAWxZX0xzewphuZ5+n1D8mnE
DgGz4Y+Dzd/cPH8aSfV/3XkxhQmXT7nDPmwaah/44zPuEuYftCqjHsT+xjVDefbSxmTTJRq1XOBb
WPvH596ynevYW2D8UQsdcoSUeJw71u7oSfZNdpa4xFz5m5G297uNX9fi9d+/TmUh+nNXdHXXRYMz
wS0KdaM+Vn+8TFvgCK4gWN2EobUnkETXwsntrR0NsRpw+v/h6Qzl4vzn5/OFgf/Qc3Tf9ZT/9o/n
q/j8z3UTlTdizXp0p+k/6y6lA1AzIJg0unWbOijMkC38p5odasVV9IaoSXn2RQehxBKP7iMX5+Fr
Z4r8iF7F4cz9ltSSgHKsvZZRxvyBTrh9GQgw4LRqXsuZJHVlcPnSisC5/oft91fDsC3YeoYwbAMO
GcRtziZ/fUOua8Z4KXMIEJb57mZRdHajpWwAlGiFGXAdOqnYungAt21faRfcfdm5Ua1rkPMe49gI
NxTKcrnHH5kTR8O20u+Xm9Tyf+oFiTYzZhec9DndDIIp5ThT8drS/GpIhg29zrtzi3nYDRIZnCK9
E/pCDuUV9P4M4OYkYoCGbeNmNzqLqD+aE/eLj969jqITVcHRTU8kvEX4iVhmKY9dqCh91e7Ciqrf
gLD1VaNHUO98sS10YzzBb8dk08pfXctMRGsEjE3IAxsZx9SgMRRCcVIJHSdrzwHOfC7aaUD799vd
/tcPkueq06PpMP9Xtu2/bnfhSLtAdtKuk7fugtFg+GoPD57dvA2RxoG3T1DxG28gFDT9SHUv+Wli
PTKScvioUxdiWGo5d5GWiCOAg37fGW7wmEz0A8bqvgTK8fROP6RMb0xAj6PhJO9J6RG99qboDu1r
IiaZw0qy6XHsC8f6sPRAOdQfoQRy0U1mZjv1s7s26uk+qfLhAplHQoH2tWNY6E+DQZBpMmrrEM0e
VRm1KA6EFutdYY3WIQZirGlYf0dq56A3FtktBKzZB83XPh2ru8ysmlfLfVgSiF5rd1ehb//9BjZ8
918+2qZlckRwfNY6TDFcZST+Y191GsD5TdSZV0Yo1F/rmX72GaKeRTsKaj5jfZ/NjndYfrHcjB7w
LSQI7tNo2lTvfv+NHmjfq7lq/vjRH3exXcrAVsuD/360vs2Tde9O1ebzcZdfB1nCU/xxz9khRIRw
YG34pJiMXXmV2tDkR82AE7u8oN/3/nzK5QVGuQioybNeP39mLq/g95NPfso/gxCyOJIX2vwf39Pv
e//tcfUfeehNp8/XoLbC8tXvp1++/XxNy5efTyqr/C7RN3rTy73deUxB1XtY7hAgZWqfW375zXIz
LZt/+dJil03rW8Q5fq/3+rwNGMhoZnCO1YSGpmE1r+nV5KZXM5xETXO6Xsr1wDr2tbfnXzM4zN3U
vUza8Ksv4cfK1Lwk1vxLjJ2z6RkXdYyNMjU/itLxW5ULmuslytPgemqQdZa+qF4C6d7oMGCA3zqU
BcAdM2KWqwiIV5yOKAd6uJdFDsOKsLZUky0CMVvTQFxGCnLQndT8q2aZQEjxRhwUKWJ8GNSsLERa
iDOK9AZo7QO65JpmZo2MNoXPHrM2EDglvQ/j01BwGJVqIhd7brkWzOjUrK5WU7s8PlkM8Vo1zWsZ
6znxD7TPG8VvyTVWuAU1/0sZBGKJu5OhTyo4GYCzdkW1zvEKbFyp7fNlkqhmigbDRfAhnJCcfsfu
+27hMASOtLEn5Ne499b2MqFUs0pYSPTEq+mlmmPmDDQrNdlM1YhTzTqpk/RpZNLf5mUOap5S072F
YRudtY52Z4Xm85j2Hholr+IPv9hUbfDj9C0NwKariauejT8o0XgyrEZuSsd4TMLm6tedRzYxf5zV
3LZigFurSW7Wn7QieA6Id2/CEWQLI9+C0a/LCBgOTbpn7thtQWybd6b1jstjHai5cTfBYo5gzwBN
WI+aU+w9jKfnUnBk1EFZM31uqoPGMLpRU2nO2OdUzakZejOxZnRtqxl2zzB7TsbvcZ095m6hXbFe
byc1964YgIe6Jo6TS9OcNvIBQ4sYqHC/5LIEmtnbxxHW6govWdyE3UFPbE7vEQqtPe0d5CRKJBIs
XWnBlu6AahAeM7AL0Js3y4TVDYRVI3VfaKykDgBOPaTQVQ5Fdq0Zrdy6M7lowhJUS/XGsVHiQK5k
ghm9wEU3yMZXy05+OCWi49j0W4oRHgELNxcc3KdSSQ8lYteuRo1IUCVMAgIZ1pu1Fj92nOdV7+6l
QMfoBeVYyBqxVdD3Pkzgl7NDoDGvz+zXMYnqu6GiwiQiIFS1/T3sPzX1719m9JNICSmydJBUmuqm
KZGFSinq25Tw4qLA9EqK8dFkerQZ4sV74cXEHZVsI5WA0ykpZxoL8MK0b5GwzH7MFrWMhpJ+xm49
KymoUqJQjTokc1xD1iAuIY0RlRKQBEqSrSQlTPEroCnGyk8pABr0aVck7rdeC+84YNEj2Kavk9RS
ruwqfLWGeZrAWm1tdKx8EbSUtAWr/MEqsY3AedhGwUfuEKExWWzsQuKrXK13J0FyDBvQdOuf3SS7
M+GJCQ6I+HXosphnTGsgZIetPSY32Vp07CgpLkGTAxaFz2TWL5pLHcPosiuPRXWYWV+uoFi+sNiC
peW/DE6Y7KAAX3TR5sfOqL/yGaopXPK8g5nmOHryCm7sMFOwXttfNY/tN6KcbyuaApUZJ1jleIro
eIEuVDZbN8MnAdz2yWCFimuiKA69MOK1odXaJvG9n0NbM/W32wLrh3vmcugbhuV1qbY0vQuIoJ72
qsUoC5MTfunRSbkUG9eVkk6teW+jpI5KUu2VuDqhsiZKbhVKeLWVBJtxVTQrUTZDne2VTNui1ybo
tshNMf8ApFxHibrAENNVoITeGcV3VNIvzc7vaY/Fgw3ZKnEYVneEVjwq0bhR8nGjhGQfRXmy7yE9
ITArqTlZRGclP0cO8z7Ai6YSpjsU6kZJ1T6a9SQycs2ZoHBFl6AzELb7u0HJ3Hm1dpXsHaN/AxZE
CFeSuKXEcQOVvFByeaCEc66LDvAGi71uQwDpL4aS2KllfAZNdnED/sMzKry3yPFKmMeJ8mQoqX5U
or2h5Pve/GAH6/eZjF9SDpzrSUn9hML3EavqWZkAqgE7ABLPPlduAWUUmJRloFHmgUa5CFLxiAdh
/gr2YIUzOaYFCcuBhvegwYMQceikjXQvlTnBxaVQK7uCVMaFWFkYBmVmsHA1jMreECijQ6ksDwLv
w6BMEBI3hK5sEYCWOAIoq8SEZ0Iq80StbBSUs7k7FPpzpywWDCbukZKfErwXJR4MgRdDFulPXdLw
qfcj7No5J/A9vgll4KAFl/3OwpQUV/TaJCNAMWX4sJT1I8QA3dnFF0eZQmZlD+nxiYDmWLWRXR8j
5e9rdhxg4sq0vg+xf5imQH8z8BtvfWEN5z70tVvRlpR4qXssN8u3KWHpO+FE4zmwZxRZ9Wfq73U2
zHcv5Ln7edYeu1GOB8x/7j5Mw+Q57sSv5TFaiJJa2csvdQ3y3soFIrjvancw2Qp0VB6j8B56mETf
6AKIN6WtRzdKntpLJs1gY1IU/rXPm+3yWO5MbY5b+N6DoY3lkUuxfC+xyp+TqBCrGdo+hoDmh5Hr
Z4dA0ptGwfbWM7TywthluGoiGjc+nqR3DFe75a5s+gxVN2Q8EvUTV29DeozmuXloLD66n4/WXxMy
bd8NVxvWGbnTO0EC7+RF8AwwjJGvrPw3Wz2vkOm1D9BOJyna7SjC6DLQ7XiFj9puKguzD81EKHFO
/WMEg0YrWy2fWPKcR66ayQz2/qHvdf1BSPodlrsJ64tpVdY3Ol5UOUzR3E3hqJ9sakp3g2jiV0ip
r8s97dm6JcCgv8gQKnLsjvDjkPduEa0eVrHR/V57L/JyU9Z288MLoR4Lx0ye/KbR9qAAjYOL4Plg
1QYRQvVerIhdRhTtt7HEaNXMXnQn3dI/OdSr7HrRdFzBe8/LBtKz+p7TVf0ls1tzy34wnOu0bm62
OySbEsn2o6Sva7krRCtSmlirHqs0yA5OafWHQsZQy82O/6x6Yp/Vrhd5wYdmU0Xr6ZSb+KaTnjUt
gzTulfZr4EdPy11DGT4OiRob1MLbUtxSnnM+d7fGpOgqd6T10VEp87khPY1iH7B4j3owtwePhuiD
PnTiMSj7/vOJB6xRlfRwBIQ8ht1S4yX1CeiDqEnqThTTRSIvvw/WF23OjA8QM9R39I24lFnZ3WDl
AntWdyjoiALk/i1B9N1oWhNcek2L4Bxibw0ms4C7xfXloH/LHcD/ljWU18kazGtf6spuxyPka3Co
2XfhkBDMSFVeA8dtSd1T4g0d3/0GYPvzpTSS6Wrn+leP8N1VryT1p6XHObk1s0vQH5Z7seSjtILn
upWjZl6WOwg/8T4m7XF5PU5Ac18xxeKGrb67+K1NUHee248eIO3nC4JTrAgMwW2q9IRqStffFJ3t
vbv8s5Z7MIdoKAjO6zsOnvY5moyE/PLUvbdj+/mubX+ghDbW9buMy2kMDm61jTjifY34VC6P0TZh
vGYDRfehZ+fnXB2a1MX9VycuuSsbBigKuXg/wL8Umt5pzqjJmKws+lpMcre8lwBv/MoonUOcaKQw
zXqm4LDwt3yYprdkxHusHqejBgMLiJM+2FNTn0LOufQraMkb/VDgKfkfYbFWGIVmfGgNsJ4TZUA7
YLXGF5YHQD65Bzg8SQ87oNC5rqyjkYtxR4B0LQ23fC31cG2P8/gRexTd22KKzzWNbI92Lb7TBDN+
sPMI5gH0Z3kRq30RMdJw1R8II7swl7RfMsMMDsQYgYlExvCuU2am/tCwk3HbMdc4cT7PtrhaWjq7
ipfll1XpRQxQK+c22F53GytCqMujQv1+HAYhn5OmdfAuZ9a2xIn04dAdwrHwgyB6vpMiKo9+JuoX
gwHf8vLBbg5rxloK9xCMd3pGn9fygH0/vne2mz7J1jRPcekl2+XnBUXlWdsNX6sJ2PBcJN1hGG3j
dcaIvbzE0pzCDS4I/ZJ0sXlvE3H9fEQHSxprvQwKeQKVr584Vi8P6VAWAH8gevNGzOmFRpsC0f/0
TcAfXx6yH6nn9OaYwYFoKCKeiHxQMN2sNK/176tCh8zS1jq8xNi8zN1ACY1672MVHRnzzK8lsI9D
o4/uLhn9+WtFX4Uusf4jc0hA2EG6HWl7OOEezZ+kp339fFWKBBrEJfXZsW3Rd4ousPyijeZbGrrF
Sz87QC/8lGvcUaYfHXAZ9Q+U82BvoYnZR5pKsY7AocQJVT5+bh3Ql2vApC3H8sC92VEbfT5qo8uX
gcHok6sP2QmnKpAe9SYy7Wxwon/3wlruTLPgIzOWzovXxFye8ntN1yjuVh8xGQ7B3fKxmzwuDY1k
DzL++9hz6g6pVzr5FoZVk3N7F3gu2HjcTp3MqmOTOO9wPatDbto1vW0gP/XC7PcOHOUrrVE2HRfT
zJGw56wqH6mMLI+Ja1InAN3lpFv6fhAAexsfbyArP+8u6ebHqWusa4k9nCIs4DRcwXKK+eZMqXYP
DpV2m8EBoNQONACN9LQhv7y7XoU8o2MXzAevfCk9/xgnw0ifcW2eRrrdmoJrwAUM5ZpcVYeWxNMX
I7zNRv+kZdY7Y4xDlnj2qzQU+luhHKTTGbvIZR9t7WrcRn0jT3OX1ucA0+nnTZgblN0yT1L/tOKE
+ZBsyvLlqGIxsjfOzQgwyIuD/PT75/98v+XOy42pk378/FZa0T4s5vPyZ8sDLD+fl/zL8uXvH3IY
98FZ2tZKWgmU+xaj7CntQ8Jt8Ft7rWVc4LXTlccqaSnVsm2fFq8EIJi/xFwBRVqHi9PrXuPoLUfh
YkGcZzBuScS20qpOtbpJpWCtWwGYmwDHnvSgHTD1x2xcoZE+mO2VxybaZQ7pBTEdl0hs2cBSmC3C
Vr3MJCeBMdl6/Z1rSefzDv2UdqclQpurXO1novYsGE4dzNF4SmHa2KDMT534WWqQaFYk7wj2qRt6
Zlez7ZMvCQdj5w/dNgJ2Au6mf4vbsDzTB0DpKWFOtx22ll3f5a55cbFn06XE5mEva7dGOiSrMiWm
4GhcMCR1/7K8Oaaj1YnKmFxUauRYzqfO+gagsjxrXKkQHYlf9J70btt2zyKJxnWbqrTa0LCtdCHm
dYL/KtZLOo/Uz5bfApqHnW9Wm0jSzEdLyzpyweQVhbthoRBWnbleXhggc39TVlzFgdblHeMBDfmn
7VmOPbdU5FGvqN1HedBvS6O/WQlQOsmlpeuTGFFBJc8jzVtNZnsqQ068ZUFiJ3BkcArSiJiI2WL8
VBvg89FtvPOn5fs81v11MlKtQo3xUQ+SA9W86WHWZbENOVQhsQjMmajWG8dm5JDEmbayZ5fIRZ+0
675rHihylHsRIaSSFBz3RuteHG1qaIaBu7hChUYQqXxqepvhNbbinVvWINFD3z9xsWh1NmkzkZBe
VhGqph8ZQtI+uLa9kVYlpe1VVcnxNzGmrR6Zzkkbg+9D2/5I3CBfe7JJkdfMm9UX1b4pnbuMcuKN
MQ6vS8htiXktybflq2ZJrzXaUOAltgBTQ16kH9l8xazuXIPsQsGce69R+nEm6s36MKm8o+RPr+1A
siJrqbNpao3r9MS2tomrKu/0WO4Dtzm00gH/j48ZN2067W0doJ/Z6/KmkaE4hnP/CmeOpATQuHOh
WkIoa0o38RQ6V2pZzV1iUjs7ScBziJDujhyTeeqlbp6CsVv508jagpa0i8upgZSAZu5xExR3nrR3
Rc2AmGBWKSr4zGJ6Dq0huE9LP9lSJlRubZHNj1rBlJHnqU6NZGabQoQ6gbrHJWtDQM8GXT9UeWYA
//CvU1e5tIeREk1dMiQrWZfZvjXTc8Il8mm5wVB477cCr31pXDx1AIsSDne/b1JNL9ZDCaFDuNr3
MI1foCN0axZgwUkr5StdDNs2HREbVIm3qNsTqbGWKPw7qSt9N43GfWQa9cltbS7BveQQmVzobGtW
/uzXfUwpcsoGMvRmD5r7kneTcfp9Uzqqu5P+u5WWl9+CKMeIWlLLGDne5+sfKEzkJJGZK1n1AIzj
RJ6WG0ZO8hS7r37Zj0AU6azquuQuLjJ7lxmYvJcfFf/4qvcTfBiu/ToT5GCqOE4ZaX92w1jdGKB/
t8Id38IUTZxpDQyhWLAnhtUmI7bFOLglo/P5OceR3HA0pFqxP9maSahkhiDjpdPZpvUoTUp/JYyA
xZHLabTOfPl5s3yr0BaUOqvfYFjm/0xafFDvZLnJTc3eBAW9YETIgtOsbqqQWF4OMA22VmSui7m8
lb2gBIajfBTwEpYbT7h/+yr4x1c8mEkgAS0/TboBhII+nJavrDH489vlFwLQQZ441SGsnfK03MC0
47xS5y+hZSQY3Ak9Ljd5zXEsYMX2+e3yM+q9Udaj0FprMH5PgQlYICIluIo8t1pxOHiRIS0SwUzs
0FN/mkLGPkWmqnTK6xFygDsSA+BKUq8qCscgQFMDHeYbVDdGox7HdkMMjKGRQI3dPJSvVj8zqLHE
Q9DB5MuDqjwPOvGibuJ4ESoNlsY+7A6NEkrZVssNuUnmhCLOPzeJzFOszJnPlFJ9KpZ3kjbsQwGX
60I7FKYnd2OcfghpJ2daPjb1pA+f4d3P8C9756ZkZogQEtwzXpPwU+koDqNhPNmWNZ4wuuDo9gdg
urMvTjT8hceUiB2XSBy0c5ddzSgE0Z7lex/0bhjI7GgMieoahVNhwVXIa58YflNsMzPoiDwZfNil
YcIGd8NiFwXyeQmkT2pfWQ4Hy1f/9LPQ4YPod7DoDD4Xsiv9bYXb4JrMebLNoiYCnpEWF7RCv2XI
jKM6glE7i3Dcu7noUHe5GDNK6znFKr4TI6xGqk524HXmDzSYnGoYqtv8lFpFOteH41BrhDUCehhH
IJZzE/JzWgAcd04vJi4eHPQt/T9R/e7nBimmoHnO7WY8ez1IN8CDtj8+0qTl3wo8BqWp9afERxA0
I7QlC0l85YR6u5/icLobaqJhTqcVZNcgKq3wd9Xb1hiQabI+YhZr2Bfdpo0wdaL7nGiLx+o97zZR
HjJSTtTlCpZ4HC80jTDh3VJgIzZ9NgwPrm1zGaWL4BDR0GTMGnQxAoaT45j3gVcXa8NHusFAv3IZ
vrwBziHvXqujdTJSFZP2YNrxia30ySx3jpGRQqjCGXXGMzZ9HvrPWZ/8aERQXZfvmMWzBKRrnPSA
n65b37a+jBR3UXKkv0tLc7ampeO+MECrj5j7l5+7VY+KYERUUJpp89rkzb4sE/vRH8qvzRQaGz81
mSnVnXMwJgwwxmw/V8JuvoAjpy6PMAShoaL9UuozfcdhgSikfksIeU3NNM3UlV8oeOhkrTI90o6i
ZB1NCqP54jrBieW8/622dP4f5gyivKRYHZYbo5xdnA/jY3dLnaS9W27MtooxT4z+MamBprJO1D86
rcE8kNvPoQwkFwYsPFo7m+4lcjvXHq91p3mv5tTGB0iDV4QUudXKyLgP1VcTBL5tFI/lobEKdh27
S1nOWdNDlDWkZWxnAoAwlRu8Xx2bGnLrmCUTNn+Bza2ag5M7cwTKwLweIckah7bICDwRfZFFVb36
fYq2EbcM2yyCwYaJ6czzrH7HuqFbCc6V3/rwyU97mKimeB29+AQ1KFonTlg/u8aYqWKQZo2Di3my
uLWtZvMiXE4jugMMy2pnbH9jd4Vlo5qUMtK5ScqpEMLjQwNE/UztQvDTTAmiti1Woq3eyuPQ1NVr
g8Ah4TBQeZRg+hrNm+MXjyhTxnMcmd0zeYfMTah2n7rk2IyyvSt4F4475YfO7KixU3s6qFjzHBc7
d0Lqmvgb/muc6orHrMhUu0VzXb7TXUx7mqhRblwCXWYYranii+4O2phZX9wxg/Rf5t/IKkz07CXh
rc/Gr/VYTRdkUWbftukeXc82Hmx1M/fzxU6Yo+fCSrlicTn+1XzIfBqj7/E+rSXWCoJ6zbCJA2d6
MOHwHPtIhZvMdEMLQvBYTAjaRsDaM+gL881gWLmi+nftVnr0zWtZSgTgR5tCfsV3RY1J29onOs7K
Z99nbOHU3nuoRgmMKiuAa2Qt3Nx3dhTbCaSPafruZc7Wm6P5q++DDyOymm9Cz5SbSpTtTqNg/KnL
a46g9Rx/H8N441Wu85PW1pFW6n4I9yzPPJA13ZYDWfQVA2S4y70oPw1S+A9yIrBng7xWhMraFjEC
IicCQwF07aD+27fLb1E4EUltloplG9RPzsjBeZysN0I4874OQiwr6tu6Gd9o98VxZwy/WlvMN/qx
SHj52d2EGeDsJYTxTYsJsO2Qa2Zqma+dJkQrjSfmJox3hfPdz5HvsXhEz1aAEIBKMh1C4bmPsy6U
DFPW5Hbn4bnYUzBh/RLd/3J3HstxM1mbviJ0wCTctlDe0BuRGwQpA5swmfBX/z9Vn6Z7piNmMdvZ
IIpUSCKrgMw8rx2+cdWX71U142k1JnlfJpySMmqTVpL4s52cixyyQW3RJuavIps+zIKqe56P4MvW
wSNRuu3v0auhZmh2WC31HvCHYlWNH8xtXJblugQiJSQTj3pCcJLveS/x1dGXcyLYGf5irxPfICfp
2tCXldZHmSXLQVA4fxGLv7a8vHkjltuXuXgdPG98ljzzFaUW95mR0EM7B9aBm0jwaQT1RhHivO51
3x1n4bmnZuiea/onrNbpNrmzfJZ2nTqUSDHX6C570gb1VKofDFJvm+Gdv/OjUDTAdC0PhoIqxua2
4BLvwLfmsGFEI/TjfamnYEUBJ3mK3g8Hhl9Wh6k1LYry9A6Du7ltBa1OZFPuHaCkPTBTFrneKPbV
UJnX/bXeGF1BX7kNLnPrS4IVZmAc7CkSRdxtaEvwn9UswpWuK+9YFg6cnlv7x46E5wPo0UJqjHvJ
CzP9SIm5XC2l8Z1aBhxdPjG7JjPJFazIP/X0S0wjHOzoNBfHEHhB1WDd6bx/mwybDvZauue8159K
Weq5TJqGklTwTS9Q1Kl9THWT7HTnWi+jZZensJMW7WYGNS6ZLjn50rWwLP5X3lhUMVF87HmevVli
OzlYtofPP8+pKVwA5oK67Q6D6wSrXIVMZ11Q7qBF2MSouzwjlQFXyGp/B/tVk40c0ugqjEuOSHsD
X9w8NcpRW4yfdvT3E+zscu0k9osn9bSmzkd/UYKwRY1s7NwxLQ9BfX1XTOe5LTLnYBZlc2pieFyL
XA5ncKendJmMO6sbdrevXI/+bvYUfdFVhwRkqejOicu162fOr2KpfynXElvJp79J6LNgjPC//kk/
LziKUcNFu1vXQWS07fKqJ4QXVpCJj3B4rYh2OXtjMCOo1MaFOEl5Io7gKiUyyfpe/tdF1Tvf6H/D
ZODdjhEWGg5HC8IwTkY9n2l0JMTbmP2TgXxuleKbvJ+LPrznqZwRf1tY4NFs/Z7c0oyo01720FT5
cykP1zDQoyI140hMyLN2Eu5CTQN94dkLBtaCkhRGMT1VNPrRR70tsPlt7ZSe2NswrWXfneLSPoyj
Dp9Ly0AAQ9B9L5E9TF6o71ii/Dq4K0fGqub6G6J/Mi5tzAGrHTf5+CrNGcvbkAd3uvMlc8VAu0ya
7mRIggUJac0B0rhZk2RUb7KKv9u5bXjkn3uloeo9Y6h6s6drXutYbaa4bT6uzONXlrbVWuSjt5n1
zAlNQiDw25QX0YzDqgNfOBq0jOzcpvoJwntPMYn9OBZJsC2Ax9aNzk3a9Nxk5Y6EE3WePlK4pN88
EyydEuRIXh+TQVf4V68FdMXsfpuN9K4j/PiIxF6eBEd7ulOtbJ3UeoeT8fqbx6+JQ5VviY71Z3w9
URrT3kMAS3aJiOrg0XFI4VXDMHwH1/iXPkw34EUl8iAre6ABEf4+NjBZLv2rEecbqeuMrS4GUVrq
JCL+dSQLo8jPrnaehQ/L4mXGcm9fs9ZHRNj7JJzibQn3AYWvv+QICdQr+QeMBlbN8uV5JIHqaHvZ
Uxs02ZoQp3rvBsMYVQ4L9uK55UnIesaPnfgHw6TlSgeUzccjnvPVYowLma2TsxepWDd+Xb6T5gvE
Al5fdeSIAuaG38Rtb0lHlc8N1e7Kp01MDF5IICytPthah9NcZwnVWgnl3DV8qt3DZXnDh6zbBPJW
lmTsWzsdduxhWfLDTfyRHzhG9W2sa6vRFxJ1NyW5k9TKOUP1YOcuYR1mAf9kMQrxa/NDOa9Jt3To
G5LHJi+sDT96uQHAsp5km5tPPMBqWhUdzKgQDH5CnW9ScVmlamNkmiaMZbBYV9J4lxLGs2P/QBbV
2+pErog6NRm7POHvhwQB/o4TR0xUtV1uTPp6InrQ1EkFkzoxK98ZHpqsuBtfJ1Ve2qJ3DpxNqnUl
CA1Z8tQ5ccxid9MfadfmD1PvtiezMC5lahd3QUFIijGL9ALyRZhHaabnosSILjt9wh5/sExpPMTJ
Yq2mgUe5BA17VwUcZdW/dck2KzN515F9eWe0C4HEbkrXA9+ShYWcloQbuynnO8zNL0lm+i9EpVjI
S8P3IVPeY9a+D9NuAjp5ykklIAKgtXfDVBO8IYpNUIOT+Na+S2semGZZDw7trInBUUe6Oxu64tPx
YHzz2v10vb59ysmWJ3ZBet9ma0VOnSTPxexfM3Ow0STZZ94P4bZ1vWrfJd303qFLyqspjKQU5cEw
hH4uXG5Y6I99ECaaPkqXRlRbOi1ql+qZdwNQivzRE0qYVTJ/d/113HU+p8RKUGrE8X5cwumYZcV5
Hjjn1CogvAFnxVeHrHgwaT9wC98+9em0YPzgncjnfnrHeIJrFz0FBJM/vXNmQUgZq6eeQFu7SYpH
ZghSFioVbrzaU3sXAOOKHSTUzXCh+oh/t7KGdZh0pNh3/svtUgDtzjbFTJmc3keJGIregHyXOSne
Fi/EgmOYx5hokYsmTXsj6EBGkNcV+7JLzSOZB/ZaSt18glQ9dE78w3CNPbP4wNGKpSDvGV+DPijv
qk97ZrnLexrhhBfUWw2dgyClNJBtDSU1WzR9G9A+L90CUUO9y/vQGit2KesupiACxF4wq2fyxQiL
+mSC1uY0mz90DDRhYczHrNdjFDSqoYenYFBJTDTko3AOHaI9Gjesy6wZM+vSbzmbUO6GyNblnmRu
m8bysadx5pIP4Tnx6IOx+xqRmYRwpoYX3I12mK5pCT0D+A41D1oxOEdBRvLFD+CoADHDp4Am6LBM
PonnD9/62icdkOMIGtGagAwqfbdvDPkV7payukdgshl8m47nnWXWyX1CvsWrm2brwTLHS2tf2UAq
g+9VIvxDG1Q/LJVa9+hYTqTttgen96pXv7KO1dTmEDJtssnmqQGsyLPvaT52+W6kn/SFEorxxcZU
bqviFzxWdzHcRD8yAUv4vZB8j5iIfSnrGrNP3l78EeLVpAkLbVYPBWF21AtpIt2LelYrFo9yT82b
4oDBxcOFvuqc6YQzSFLkpvI9ZyDrNE0T8FntQg+PpvuSdt19Ugn5Fdok+bQ2ghSVPDfOUkZDX9Qf
RKBD4PjubweanXpiwmiowtiObrgj3Tw/EjVvXYCpzIuEarkgx+uOozLOHe2aFNN2H/6AsLbt0uxU
J/F7Bya8h8ED7mN8B3N+yIh+TFpHvsSd3T86BhUTsoKl5xwqCQv66g0a2EsDzri3qOmZYE0PxAwD
GbXSeTMDJ9tmswH8X7hEW3jIBSZCJp9HWnXjOtC/sqV89RtkOoR+LIyvutlCaostuJ6y7JiuiyF4
ln5zSQu5AbRyj1MNSDYr0j9cVroVoAfNGmbibG1QnftpMBNmAv3u6Vrc376VpjrYVPXQ7N2mBjNk
1ywzYlDZVouoa0ZQTWSW59l2fwogrYj+knfqTadj3LfjQyaS6YHikmQbYgGEuekREcEm526A7n8y
yzcmvjusSu1aZX2xh4/xVx3Cyz3suwPykXhn8nTufSQQXWAnlxG71lMHnoGj0Xj1yaRdtCvIHzfz
rXMt3fH67ITAuXnyXB6myqjXRGu7QFslpMgMOFkBqu4DKw13eBvtNS3dr/ZS8vAt8qHFmbIRImSN
DaxXL8vaPVXWHBgs0uGRZe9hxRAjkhG5qeMluZQi/HvJQhUei2qRknWq+aLS0jvdLobuEEPgCwRy
Cam46UxghLp9RuxvPfp9XezNjPjfJik9uVLMoQggMk7tUyCo0oA7UN1jfr20ctUaAgWS33rrDlZ1
bZHlNZrFh1UhbZxna9h482IdO04rQN1OjorTyNHc9MnKkXlF1kJvbYiYcyM1NfZ9ppwywu3X7QcD
2HAejXFHw7i/USCpGHiq4FiNabAl+ua59/zgBKQdnMIkzdc6X+iX9WpJU7Suz5lRLc86fyERrFwn
VhbsBjmqF6QhDPK6syOj07+kh8xEzOmybsaJJOQSsYYXaLlHpX4Mm6sKpvrSsUwu83BNIFrm/n7M
eDBj89UZ+u4SU8u5KVoaKw0reZoXw7+bCNp5mTue9wyj2D9z9UAoXAQjDUaNBq5Tn2E7LB+Txwzq
xk6+vX2JQOTs1QsacSCClVlX6dGeLHHfOHOLvHQRUeU2PxzdOQ/j+Gscrf5h0QlWhho1UA8Ee2GW
JN/Qr7FTzSXTadiuyQffk3cav+e0dW+L0TQpbu4feNBg8m2KT+IevainYn9nXW/VtG5WcDrLcRxa
vYmHK4GdxeI03S7THahPe6TyK61XKXKePXrbo1fY5p0cs26txupN2nQfITR2Prx22cvF8R5bD+NA
XR/q2vF+iSRBV9zn09Pot2dOB+F+zEzktnWRv0IHhnfZVU5OF8vRVZytAxGKp4rko0aB6RVOepTA
USqP6fbM0UI6DS3m8wTHb1e/sjZh5Mn0XZmPYsV9MRwsAJWj3w8rR9jhE7rpPLKKVOxvXyL2GtY+
1tyHJbDOtMmjWRvILiwCnhXHMC+omesNSKkXDXNpXmpzMC/laLOi52yJlpPo56n/kIadPdm+1s81
R2QjsT8qzzRfM4+3IjGqv69u3zOGgJpH6ez8zkA+iemKRNjwAowyfCwzEBeZhgibLBVVkyKDMaEx
b0uu1hYzag+FmMyfAKPPzqim5+xatTyUBQYAD8FyP0p172o6nPJycaJFD+6rCBBrzrXX/eBXghjL
8vqr74JXlSSPGY/6LnUX8EWze+gX7CfQLIztXewt1FpPwffVJWvnPgrtNCkPpYnmiVK55gAaF78I
jXbaTr2jn5bTnWNiNkszfXUO1OUBky3hi6YVH4tt6YjxnJdDtaYqIP7q3BxtfOP9GHLX39ad92v0
QX6tnq712kaA1Zam8QSETKDNUhUfCBffE8jJE3WdHOmYxg9ehzyhDo3kkfUTuT2NSAhQMxeMEqqg
bKf0+XYx5hr7zRL6R+J82vXih8t6bPzsfLvQ7ax3bep83RDcFJ2lZSTJuun73zZL5KFNHjpWr31h
TP0+B3+FTx+CTexBMzuGsalh2pBXW7ggszZHzW7JHUos6qRiCak7dAN8VmEw4JHsF3R+tzNzA/xJ
GO7Og/vau8C+UaGg8do0ZASCmdwH33jQwscOgCvSZSB30AF6w5LmRLULoGw5J/cKD7ditP/piPn/
tiVBhAGu3v97UsIBy+P/0ZHwz1/4G5IQmv+yXDzCIhCOTwLB34CE0PuXJ3Due7aPjZcDDMbivwUJ
wvmXa4IK4H8OCFYIBNZnXd8KEoT5LwdziBugO4Rivv6t/5eGBD/87ySB0HHw1XKgEJiKfcf5L4vi
LEGtENoEx9Yp3rmpANxTF58UvWJtiAkszt8Ce87OgaEpcl30KW1cdHaz/WXkTrYx2hmWtakvCdmz
5yb4TNuZ0rR1Tq3ItVYJtr/8M899htg9RHP92Sm8OjT/Rv0M6uoXmf3iEF43kTd5akx1zobZvOvH
1xgk9yCrQm1J0H6xTdN5nP3mbGjM5s1YMXNiZPMq9m2PRftYjMGzaIKFkEqfanO5sxMVnBPl42VG
V+A2RbIl5KBZuTGxc4lyIJ8AoxrLzw5V4WvyDL33NMzNewhFe1XC/TbXIjfXt9a5F4+ruBHOY1t5
v32vDDEPD78ztys3i3LPWdhNBxHo13ZaELWXmpKyWBKQCdl5EmLe92P3MeKSu8t6tR5GkntpoN/R
oDq9FpxSGkdcbNHLbyf0TjQZ7JN6mR/pxDUPVt+B9pYAjLJYYE3QDMZzcAS2NLfJcM1RdP1D0Dbl
uqQ9e2U19+OyqTKiudtwYqwhRtuZ3eykGp/Y4dG2kRXOCz21QDjlYe6S9dSyNk3unoA2vcGJvQkL
cKEgnb8RsNnnGXfiBv9WvHKmCtFPb5EvV0aTqj6F0q8QE/0GrfxOw64QF+v+aivZs56Ap8WUVEej
PePphSvbzWPhHeriodPKPvaeMyILfOql1R7B/XIPI5flBvmuxNbjpBu0gWYUTmOw8TvOM40Qf9BW
npx4ZBYz1DmfjPAcj8HWeyPYD8dkOF3KyfCjBUuQGImGVbZ5FBB/xy5x78DO5bZys2mf1b8Nfryo
T8xiW0zSYK3sPyp/hKdaZrkZunFtVTGVrrZ1GjEVH7SPZSAH3Ygm7CnrBehtm13FkYP/q6pdZLfC
HmER41+Wl417p6A5E5zx2rk6Z+vOyjqGUZ8T3pAQTtx2NE64Fras4RO/5bRH8H25xRvEsbty6rGj
dYBJyE9CJFGgm+gs6jp+r+f7JtHJo5fvnSFcW6lCLMQNtmtxvbhNgP/BWU4zwb0DuP5B2s0jdYRX
Tfs4nHPrj1BTeSFNNSYDIjUjUkHqta40QXNCERc7VieeOKpgyRCU1G4fmlBV5Axm773XIF4oPIGQ
TpLaXP80Jq124SA/krmjxzcol7VNxOtRh4wa8O+IZs7KaPJ1QoATd9384QQyIEfOGqHBjPtRMl3L
CoSCHO88pSkuMNf9IJ6rUlSMmwRMBgCd+wo2z2uEXrmoBSPBxra1iOwNiwK8j0DfvYsHA73yNyEb
1Cf3ZRJlY5nsyBb/0REgF/vko6C0i8hnKTOa63EMhmnwpEYWLmsmfBbTOO3Z2cnVGGJb8mDXefUJ
PpHtxzxBfS6dtbSvsF6tH0t7+SNicx0U8pRknIRDzoKZa/7GYHfwaoM5K8YSGs/tfsrlT35uKiUL
/9DU5I7Sea02AfoW12foX4gFrkcyimtsRrsu44Tu4NvV7OXA6uthCbCupK+SRXvlzR2ikhIXXtk1
2UppFBJPqhaoMrGgrV1vKu7QD7fk7lZVdgDQuxd6HLa96/0c0pRCSStPOEq01dbtG+rfi94+oC/B
q1Ta6crLH9CjY0AqyX0RkJ4VuM0av1U0Eji+z8W9F6ouAkJNo6EmBAXXWI5cIWWWgBjr5I9mUcWW
jaqNZJ6RcTsNBIguZ21XI2jdsmwIAQCpK3CFxTglE0hUMQfEeKtPb+L+gfQWq7bzG1Kh/XcYjHCE
GiKT76A65D2wlhBD85ny75F8BMD8KTybsV/cYY+dV53VAZfjBFldRQcpP3INdbsiEpgwXGn7q9Z2
iaw2fi9QyDeVyqqeTCJ6x9+FP4Z4ABHJ6MxJ3thzt90ECK8YgQFCFbXI8znPU9akSn4Lz3g1zPhk
jXptJS6JwYk9RJyt39sJJYMZRsrK4yONVP6mCu1TWmokBXJ4aofK3S6Tg7RbQIcOfetsp3TALDv5
z3Ns6m1QGxxUEbfc4xkc3mYCLo49abiRtv2JEcsjobGx5l2shSSBoqsix27cjdCYRpC5k4suloe4
UB0hggR3xoAWk2s6SFr9+aGwZM3Nrng28uXcccpYxYkfHgORASirolvhUQDKDAGu/RapugiBeVEm
7cXS7OusPxgz8i20hCjM9XBtgOhVFOq8Ow5Y2j0s8HeO17TrwZP2uqn7UwZZsKH/q9nSRfwazAEm
3qF9Nc0ZQJ2Bd+MPMCRM2wPZpDZ3uI3krFt439SCxdkd6vJO1DOLL2HSo6cuWd+cpZeIk6OUihJb
nz0Ky9buVOf3Y9ntvMS5W5oQlsDQdJNmBdCYTDZ2tscKRhuI0VmbKawg5yX6RoKid6KZFDs6wuHA
GtcTLBI78tJFXp0+AoRXa41hqzDa9uR3ch+2GR7YDJctsePhzuqzHU6oLAor3LBt3nQHNJtrcHUk
P6HgRghGitrs4NI3wt6rZyNrDNSUDs3pWfKCO62BMVranRc3QzSmV9FLP7DlYv53PVJaCU1Hc5e7
UFmD4KPfto0xnSXM3qrExQ165268UQ3Xn1LeayZH1FouDcK7JCmN54A4lYPZYSEwMJasvH4pz72e
d3PLzIEiBzXQ1PosQBTy3OSjAVnO/XO3cAMkjQ0T7pOiPZTYN5JkRseIP3Udp8jBlGha5GvBL7uD
X8bmnRRpe7x99/ZK6Bn96DVtnnyoTamH58mPl2PQzxOR6j5JIqHhHRvbg69L8yK6CeC8xvnMia9f
5dVw1Sg5KxCscm925t41+/l4uywl8I0rwq9CjnqTuMNPY6EtlPzQpD6a8vppM5bhDEWxLt2l38cu
BQCThbuLgTLys5DM1J5ygdwmqAuUiF6pVnQo7wqffaBA3xoZRReZybUps+u+sXS5q6SocbFdVXpT
NSoeRw+MD6nBEZYmRTVdmKjEX5X0tnGizWNiqNe4IA0CWXZ7DK6FLlaoz3k9k+x5/SppgrO9DAbS
Y27EOQPiuL2ylfH31e3L24XqGd4MTJ69NSo6dbjgUv/7araJXMiSDUm92SkNKN2pwyew2vzUxnFx
ANNaV31gRS5UYVQhY9rULlEIHefXrSUaGCN+3NF3gl1aoOT7d8POTWno3Jpubi9vFy9JfVKVvffp
WsOCKZNSFSA7IqSvj/2UKcLBmGXYW9VwyFWldjf9t7hZKG4vteDtLUyKA2/3m2m9E7XRHm4qZuyW
pATcXmJexNexUMV8+1iLwKl4F3vE+f9cb9+wRP2weEjkkQR/JFeNK/fnX6Hr7cvb5SZ5RY1cH4Up
1zDdRBYsI0S5j9nCGfBZuNfL7Us1F7/NRtOJ+e9vFY3CuR/2nLP+XTf0TwHQ7b3SyBBdm7Ic+6VS
YFipq7CkLaREBAtyz56mytPtoq+vdPCn7RG1pWM9s58JtOAJM0pdtQOC6Am7huftb2rf/1xuqmCz
9OttES6v0miMI1UAxrEcr/ccBQCkctChfBW73i7B4KuN6enfpbmMFKON7bJLtU+ehEbEa6DTvV1u
it1/XoGbAv4ttqDfs/voUh+47XrxCUyyNoHXkuw+sPb1umVVR4+Rt/ymmEfv6IlIoAUxDq9irZ5C
f0R+dP3D4fqwO2AiUdcimhTJopGyk3wCyCg5kF9XD++6RKjrf3R7Zc0B/o7b10OXvGXBmGxvH8rt
s7h9UEPhyK1X+UgXcsqRYhzox9YLt35meYht6IX6r/tXjyMzlUYR9Z8/8EOmrCE82H1bLdHtRqaS
lDtLzK2GySE67faGsI//7+9XOF3b2mTe41OzaS359295eyUyezn+53ss29U2UOmBLuB1M6gcT6Xz
qy6p2E3Rfu79znq0mIh9Eci1ayvO3g5d8OYiPnQC/kgo3Abp+3ae61cDS26UB5WFyHNBVBd0v8kn
CgLQN0pV5h+qIOOrDCD1q6rEgaNCZ62wMF/+c5lChaHRyk7anYlHKfuNt1BFpOq96WMGtjP3aUih
4frw0hrtnZ3ED8pjdjNAqVvRY8m0qHi3vQPw21Pd1c9kYLFjUoYiFnvlFxzeLdKOl7Aif+2SV9VP
y7fezMQaYHUKJr8xe5fmW54STlYGzQ/i/5D4xV6UOzwClszvFK0e+1pMj6aK3LrNt+Mkz1kythiC
bIejhfPeayZPWuBY2rXe9j6RI+biFtuk7PdjfK2E8YeXvKEsJVHdpXPGYJ+U6WtrzdSCcFBFm2hB
8mY+TDn7a2J2hz7wyUBw7Miap4dQBi+5I9EcFtkp+DbACTazlPu5D8Yntw84fQXDUQtBS/vPyX4M
lqemJJAlTtFAtbI4p+70zUCCBtYw7ow+gfMT4MaJYFoPghYkghAML6bcPlEGn5h6zhP3viof5gBq
ENnrqplTFtAy+dI9hxVgxinCxQ64OQXR5A97N2+eAkU0OaOeHVfoijy09qiECl9yTpjIFhHy2uMh
L32NwppGjIs5vcW+39Hv611mDhmdIsuaIySyPLVOOTOv/aZ5DUr2OocUCNxAWIeL7LB0lOVMUSeK
L+0OL9oLPgfehCWleLAfTW5Ez31WZXEMpPnUlpRbOLOzadTys7CZqYc8rGgz0Y/iKpz2PDyHZWiv
kjJ76ydnPQ32K7W8JCWEGgWZ+1sh6iKxoT1gB/RXs+4fZDNs0nq7iAl7cr7jgf+jie+7VirgGdFY
zSaXSpFyo90auo2ESqvN/A34Lm+kqZ9kYxCxvrfzJYHsyr4Xu3jKw5kqk8K7lLPoad2pSLuY9k4F
XyvnUyH6LeruZDWI6WfVW3epVK+L8p8LK/wIMXRFNs/RQj3SwXQKCj7a4AH79K6iRpk0inHFmXSn
vP5HXcsnfsoVNiQamaw82FUpg5coCdFyqmU9oxEBKaGTpr7afDIIGD6GZHxAfcvBsdiYe2tYwGsG
z99mo4JHGObIFS42FRk+ZJP+scwInd0Yea7WPxTt8KuRfJEOUD6S+NEitPkwiFMxnNAsEVC5GB+q
wlkZWzVbwaFn6PFrjdUp8Bhu2wGrM7ZbE6jYtUNEj0QMrD2w6pWPhrfXAW55g9AqhQUk4axslNnJ
q6wXOhkQ9LVjucYZss5tFWCkQR/Nu4bhBVhOyWE89VrjCe6S/ey2KQ6cjmSg0Wx3wWBFVB/8KVs3
iwav+REIu4kazFu1Zf3u5lCv03q4azhiod+L9aosaYDuG1JQkqFdjyKdoyJ7mkmQO6FCy1DI7iiJ
AiOSabg3C69COGBQhI5twbSTc2oi5UtGM3/A7DdHoXJ22vWfqI4qo3qwoWUcayXKq/d49v5wsqBr
oh/aiGfUtxPrOJGVqbNH5uLlbAlMvaHkZO31f5w+bKOwBZBQztfkKpPYLvOjgvnYLIs49b5tRTla
iilIaWFwfolS+ZslX6ZNkIxr4qsiegBWmRNc3EYihCOxRSwYMQQBOmHOv92YiHD9uHrNsvlBV6Cx
ssD2a3bCOnKAfWPXgIyJAQLn6qyTkVHNH+nfMJ/CHCsvJVAXG4NshHnQuyMe6d4MXfTkBkLkTLor
1Q37AbLwIIkyAWVAYRcHf/IcDTtjiBtpI+vXuZ+VCHqsTQoniHad1pwA2GPi03QT9QfYY97CqK4d
UTR7M46faePqj1XY/kkxlaJMYfuU6ncKikIM0J+AmjuaD86BSdBLIsrHLB2KNaVo9LBK89yp/l60
5S+2mLNmIdtKjvfo2X/0Q/CbLX2InGlOI9wUR0uahzz/VbjeDF/aj0gs2RtzzmQocyKUyRr0aptr
gbmGLY0HSZMIWFDl4OcpnbKYjkLylqjjoqYtJLasz9auwSrDqTZD/zLaLIPIMtrF+PZ75a4bTNsR
oYmsB9mTKlx551UoDT3pXfN1Rz/if7JK/6FksKa4qmnWBpkS60FsVH8hpimyhPhUk0+M09CPO3S3
e3P5rRCoU6wYbsNajivH6two4EerOyxUNvh5NGrcPnX6UZuYVJZrgqkbpcNY3TuLnh9jl9LwRGb4
tafE3CzZVZjs3It+oSih9fmFcdHUplVuB9t70nnj06hQ5PvW3aNEHM+GF3ynoXsxmMLWnsCnWImX
qlgypobCByxlQUv64YFMXgT9DQxqTNSwnO7mZBAXh7s6W8bdko/zWTijy/ZFbk96LGSp0OvT2c4q
EUGWL7w1LQbBOnnP3A3qNXEC8I4S7P3CtZ6wFInS2jqlvyWy5GfhFC91jxIXg/8Ak4B1Lw2RrdjM
TCHJwXIBgfNoHwk6cn6M7GEedpO1mEdgMkqezBBCjxzr9U3FluFrlHOP1PG9AN9GZM09dbv4A/Ju
akf2VtW8CBa2EdJvRnfU2SBegEMN1owNWHC2y1WMR6Vg80/+yCnGmD4Kc+fHNuVQvXddDKe94ZRY
pOB00x5uOXTJ6Z0qkoW+MwS0dutuOo5EKyQrbhQ7zqvqBF8gc+j84iuMab6Ai1D7uYSftaZvzk0b
Kyk/zWKkdohMhjivES5zblHZo1Py82h//DWl4gBSeTZkIDbSJ0knFl8uao0jwXvEnLmHxWS8yrry
dy/8p7qlua/THf7k/LuxxfcC4rFuOpr7JsGo2XPXBZRQ2NlwDQ+Jsdn0UON8JizDRUWURcLp3ehp
vi1TgSW8jsbZQpm2uE9OCzWJ22Xj0kTfWeEhxhS5tcu83S7LFUoa5RvCnHrT+1SOlJ2DywlytXT7
E4lq3jH1xL1vpe0G76mBDCv0iKCqG4S7xdYsMKAwDSDaGUpOKKpoz6kXot6RqK98Ajgy96saYG1N
82fbdPE65HOUTYqtzbOmTWOGXyPq/TwnjExGoE4LbTSjXAVXwLy35rPf3o0LoEWo6hdZImJsjbn/
H+7OZDtSZcu2/5Ltxx2AURiNbKQ7XsslhaSQQuowoqQujfrr3wTFOYp7RmYju9lh4IVcXoBhtvda
c22jxVPa0pBfRCo4U9fbyL5aSk0svZ4z5bTUP5Y6Qr4YWtfbH5sYDB3mJUZ6rXAJmjRghBsERJYU
/jFb8AqavjhX1zWb5HiL4uSMYaBFYFagfJnGPRMe/sNy18emH4Z5G7gy2RJm2J0xk2fq2FuYT/Vk
cQG+SkoZu2oxrKKnYpE5df25aIvS2BYABLYg77iulGlIRSAMh3NH1+GMfgvndxTfzEZYHNb7dec1
Ma3ptLKeRTcOVHKYCM6TbcAPKZvzWMPxbnDobNebLurfrVZWzlIsq8/xUuSI9DqvjhXTmbCOkxPt
LrWJYe367lIQsZcNlZs/N1mrx/5sImnVloU9gqTqPAbiwWgzZmpx9mQPZrO3F+vruqmrYjyjnOZj
OdoxWCyiyWKTjZbNuvdxH6zG+3awaJu5BkX5ZQUeLtZbMPIeMeTL7Y87iyaChZUZRz0Z+Gnnlvgo
fLWazeJoBl3C1R1Zr98gn98QfN+ekey2Z8Rz5iaAgkepDUb8rqO7pS1+XEfDKlnVszqve9Zyc91b
nlGbsiW+0LV81YLga6N76PjJ2W67ngO/S+RZNw0+otNAgtI1nNeOaZ6rZa9P6hBfFhW7RfsUpIOF
b3LA/u826d16XxIycq57xmgRzYaKkdZP99MQYtwVds1sQouMsxUQZJPW39Yb691Ah9tTyi+GcEsH
DsEGINXvvX/cZMKLeqASIcwq3pVWjoJD1jcUH1jvSvG+We+e2jY4jeWnTs02AlMnSg9VltwaVsTN
bHmz6ztOmSRsXUeg5VzeI9hr47yKvNab68ZZTNF185BWXIlzcnrObvH+//94E8vbcfBg5dC+eB/r
IxMHQkzq+jYasOEE8smqmzuvn6ptF1Uha64NQKuXnEAhmGZ1BnyuIVloZOGFf4keB2AgibKsqazb
OYe5npeUtLWearYCuGmYdrIdZfI1HbNvzIG2mZgGGOzwrIwy/mnbxeey5ShBObxkG9XbOdXh3MAs
WzRlZ4qnJdqLibWERvOwj1W+MyhU7AWYwpYVTQuB8pD2vFwD3+6XjtkTQ9AcWIASm/BC0bfhnlMT
G59Lo/+pZXwCpFFqEyYoeid3sUlTjW16PCEtWcBurz8iyUs2wDJ/Y9z/z2o9PBuI8/8s9fivJv1a
4CX6N7nH+je/1R7SQ9Zhw9M2KfWb1D3/UHxY/0Lu4TmOaWE3lvaixfit+BAOig+JRMRY9BjeqhP5
rfgQgrQMg2dL7vakBAj/v1B8mAC+gU7/AZA3DF5OF/gjDCRp4PH/wdWv49q0KmbJJ2SIrNxyy/PD
HF1HbD9nFnKIzqSyPDgWUd17V205AZ0TTUCgS7W+67DLH0NnepRO/qq8jAXjjNCsBHe7iJo+e4a4
MpONT2Luxp0pYi7sCCNleO30aQTtSiEwCbxFteu+hFMyHjwNeimMerT0kl49Ybks5q9+JJNxr+XI
hjNjsvcmpt1dHIhtlRrf5LgNEl3d6EXcbyOwX5vWJWgvNwT+q9L9hUrceVTxgPrA8s0uie4yOzgC
xSLHDKDStvImQO+jbh/o7m74WSgV6g46hym6t2jeIUBjrM/fIPJGn8micy6ylpOPqFdBWrRuc1nO
90kMcjpVs+6rT5EztDfomeeN7tK9LsvUO5YZs9U0OcUgZu9nW6M3zbwUBcd4Z5d3Hsb8fZvQU/L0
3NiaFrMZK2eVAM3xZ2G7PwNXZIe6Kb94jBsAl4riMtDfn7l+R8wftqCdgs2t0avhVHbnygtoOTa4
13rKTWaC7C+ZnofcfESMK/wij168uU5g1C7Q9Fwr+Flbkg2HX0E23rVNcI9jOfBrPSXwt480EMxI
ERsqYWkXWxcH3w/gNO8OfZFC8EcGaGdWlEyMlwDI1a4tKOEFaUAfJN43DsXjgBi5vNbKveX1+qEc
7KttyL2swwMU13NfinpfLSAOLHf0ORiuDkYqCQwsEPhicJuIoPaeKgD1m3opsMRLQJ1TJcd5KN6g
BT+Uqjkxj3xrZMcaLffm20BjXFOtPkNpaOITdQRqmvUZMYC15RpDiLdevNUa3bwq/KySA8R/H4rx
dwq4DPrjQ9uynsBBBWU7hdEyvkUSEmfmGFv0CpCOsXcOeC/pxmJ6ceQXvbHBMDWwbFvP+MGi+jMw
LajQT00my7Ob5Xwuw/1qjcmrJUndpJQ04sMvvzKFpUA4IGIOJJ1PCofuEarvFdtVupSsgwvI2bQC
emam2MvdFhjRWFuvehX/nE34DGaJi1pU1n5Az9SSwZtllZ/Mbb8Bvw9XPA+/9iZT/zS411gc7Lx8
+kJP6cj15zCZrY9vMWYVEHoPbt4fhfbTniP9QY329z7OLHrv4TEp1I8gIkM4zaaIL9T8pBBYZVEv
ds9lIivE5RoJgJISn846f+ycezRF4Ge2hqJ9jk67YGmVEM9BMKZIypIG4nci0VnuWZRonarFkiDe
iMdMdj1rqW2J1sOo6EAaKTmZNgbiui03AykzzgDpbO6dAyv056ijs+UA1Bo5oSNqIJVuveItgXrb
siYMiQ+gWqjvBqT+fKYS0gCS7IeEM66V8saOTdoXbrIx7b7YFh4V7rEnfTEbmoOZCl+T2gl+6idL
80hIHrZT3SVH+AzdZlRLKb6JN9ALv5s9TnXKxPdYO+RuyuKnUIt6PzSHa+glLDyQ0vuwPkaKgWhV
hmL4hTgHP3tG0DeMv+2M3VkjokRq1hvKqejWappT8Fo74xBtRpSuVtJhjIq7YzxOsJha+xdiD9QT
2Qh46EFWlFXSoNYeLZN+q/sjK8jvzJPE2sV5xqmDZKQMLWDPYZ1uPb0/kZpLHgoKgdELUejSWOMa
wGFuSQgaPXTKeHZfh2J6wESCahpV86mC8J0MgbgmEh5HXjf4ZjlART9eQ5MyxVR5TDfmMji6zGE2
+Qzzz+kNygOYxFkOjW/DpKU+BAqq2u43K74SrkS9Zgi3Idmks1sVfqmyfN9EpnHgV4P8l+2JLLoT
aZ3tsZ0XaCyoV+cBiS+SCq2hdIATBbiZxaGIlxM5zKjFN8DKt1gkg2Oa0TnPfpSjC3xuKDdlKIHZ
OczhgMZCzzDlts7cnnV9j4Lfk5duCB/MttR8lYKSJVCGugHsLCIxdIB6Iqb2FYN4DysD8XFetZvJ
URlqOY6Mko58oK6RDDE8IyH2ZUYk0SgSDS8ndXWCETigI21rRJi/syEK922dPwd4E7mYUWOPVIwZ
aKA03TsOjrHE9MuY/0Bdcm/mpvZ1NDLzyFSQS6wu9Z3XFnf9WL2SeC5v4LDdjpTadqMav2hdBkW+
+6K1hdpmUgcxi3yTuufMijICpW+kDmwwXE1oKBgMGJQLIbaxORwIDaKvDU5g421KPAsH/DHerm/G
1s+E/SzL8LlmkbKre8yXiZ0zobdRMSUg7XHnSDrn3W2GuPQwkEnkIxlCZBGmX6t4+JyUzfw8y6NC
LEv5M4b3h/pFIOsKk+5oInrdt6SKcswcJUY7dED1XQELeGd751DQdSRv4IquiiuiE58DKcALskGd
SBWKbJ3R8J57J/oce5IQebGJHe+gWwJzf9XfNAncdqML+WVnGwuvINcrYth1A66qZCPxX8kF5grU
74b6uZZcXoBcBn4188QKewUJ5JDIA/NcpNNjWph3Tst71BhINlAytWPcWwjt2ubKEoTSSDB9mnLn
LayxFDXjcAKF6V1syrywe+m5kQ4e0GamEpcdjKqLAHI4NzHa2xvaLHhX8TcUQewPcf11gr+TmJci
cLEtVtYvT2Dehw9fYkb6HNUNHKmSMZd69ziAse1isto7LbpDV5BdjYsq0K3l9iiuIJqOoNIcGM0C
+z1faNxRH5/x7bUvOTi1bWOXFMqGlMgwsQ1GvOIGeO2d5k739l03ceClRv3m6ClLG5RhBjh/vGXI
upKmmuGTY6DtUrIcOOCGoGsYW6xvzeJVzvTuS6+Vajtl1cHpMsefv7h6+0ZQQY52S96XzN4uWT4p
Wn5WeLFT781IaoQuCJ44c9OnRNM81n5ctbswQCmg69454Qt0A6BQbqjAUuf0QzShHyKrurpkFfDM
J6ICo72e/zTrFKPHZB/KXp2CIftqwbPxFQ0A4nGxhWgug5UCCHN09fmE8+OTSQMEmR0zwdiaXiao
aSiy2hFgMWsnfIbaptBHsK+FornTmugcNA6PzghwgMuUiBws114N+mqw413SRpRhy+AkXSqpaOCY
M3mMXcwCu00vT6PgV0/Jt/INgUK3R2bo9XF3U6kZwaht5H4TpWAxAkpyRMtsc1H15PGSIpLiTsKy
us9mect1ady50FzhZzgtRyQHaFYEL4ukau6e+rH3aBQN+EjcXRAl7r4vKCFaofnFduuKZDJQkgtl
ZZ1zpVqMC0ryVSd4PcbgrLSkovGPKJdWay6dm4qCxAk5VryZFgPvHDGzoIO7MQx6WoktEM11qYVa
aKcF0Z03oHYVMJsxSegPc1YdW0yzEUK7rT1TMUwUXWZ+hEbRkTXEC8SO6YRpuCLXJEBwKWhyGoPr
oxxz/QFq6TFr7YPt2SZlatqt+YhJdhKYRRxL36XzF6gEnNnUe/BONP3Vnd03I6+/deBV/KYIv8Vz
tzN72kkUKorDmBZc3bLxMpFVgn+MJltu9r8MRQMNhFK5cwWD8jS4zs6qo2XaZjHdZKoZWONrXw7i
dviFC+rrFDkg6sU1N4EIxNi6NlEnvuAcPXZpa8EnaM8VNiEGN7lniojKvvS2LP1Vk1R7hTnkZCLq
YTHU6f4QzQ9uTYpIljcY+tzybKvxKe2rzh8rAsft1iLBfJTI2xXJzY2ONMFx0wdVMrzbWvI4uz3R
Mi32Eg8R5x5q6tcYVjoRyEw36bqmqCDiFZLm1OCmT+4P6YbACjtj02tQl4fGT+Wgn5ysv5T5jzny
IE/2tAywIlxYuepPSPvtGIwMtv09yTjfmSu9MdMr4Gyx6CErz3PQ5aU6Ur6pU7sWiZ9DDw1IV4jE
zymhG2jUxU2oXr3Tl3sO6yDvK7yvdPbceLoJJ7o6RudcO0JtkBAE32dnKPcT15zOLcSuAFC5RQmQ
tVLzjYAkErFPEVOi4xP5doqwi8Gxv7OQx0LKlwxxKAZQcV1STsBTI8y7qLPtbZi0LzKKEED2yVuu
EDFD47iKGd5QjolsQ4UGdV03XGCIrKifqxZ53Wl0Ww4PObzqHYAj0czHphK/8Ao89jVDqWNcJbJP
koJoLEAP3GVEAYZqrwNHOliBusHRxDKmEXJHjM4J8NZNgIdfS/X4IGvxHNKU39TdUB6cDK0f19CZ
VRjVmYtj3vUhc4kQdL8oRodMHz3eTegvQ1v7Lkp6gkxlC0WzSaV5RSdVhXsrCKgPqUMaa9+SgeoO
tQDYQCVXOFswJ2GxQ/i8G2G7xvlq7VoW8+0UnWVWUsaqadcwqeV6bkQG/V9Sa1KQl1ItXswiFaxW
KUBzOf0lpXuL1mifLL7SMq2I25i819gyX8CttY+eqz3omGh9AMZ4Rq1tEuKh5pdLEYoSNd5vCtj3
Zv1gVazmPbhSDPyB44cVHTC9+mqk+CWcOPX2jmKWlcyFn1idtSXA58lze4TBXnOECY5BPaox7017
CmdWpz8liQBTNKLT6JoS7GGEez1OaUfOHfFX9fM0UbafQG/uwtj+pin7c5Uk/OzmF8/OEe8kYGOX
aZQwfDsixQBZUQxsrJz2dYobEuNjmoboF9REBhM+XJGib+/L11aRuFnGer8HGj7EUXkpGQpiIlEO
4Msf5ThiIbPoOOWHJdtkF8OgY4pwr9NeRfvdcs1DLA0BbQfmINqWyfcijF4SvKs31HmuM8SjDdfL
0fjlac0btLWzbPW91aAolVReiOwZdmARTCLluhvaUBOie87hCKOiwXvcdCalyznkiiK5RIXqvkjf
BpocN+agKqRjya2rDz+64pc5eCByhxlzA4FXxNj1qGRBZ48afSEHhewcDL0/I8svkFru8jChG1be
us4QfApAP0TuuPAhRbOpDW2jdfKqx5CFrETbYWTkDJXyIYOofexUvM1pmVIf0FmeTt2AAMchFKm9
aS2k1lFHjUpFEM6k/oTtE8uLmF9yPH1aGiA7Z3Ap4ROmeWseW2Y8TgK2vx80rqOhRD8kq1s47ykX
VNZNIiuuhq1Zh1ZOBuOp/oz24HMjONOc9hmq2LzHLvV9KEPuQDUzWTXQFGYOHVY9LNZ0x/Fi51X+
1OsMUTE5JnrfcW7mxHNGNQxb8gD7bZKFjxl6SdZi07WtKQ211TRwOOkmBKX4C15W9WBEdMCSYvg6
2wRfJNUJg9YXR4zba+u1j/EcPc1CknmpGMBiq3qXuyqIqb+Vr6tOMsl/pJ0sT9SKaexqM3ocmhHr
xnDkweGcO6y3VrFcjb7vIK3g3iR0cMpd/RREhUcTZtb2QUd0KfpnTpLupHLLOAULaNaeZEzDadkd
Mnloqb3RxwJ706Td8V2l2VjePgtpfkZIsz9FSLgmuv2FQJ4SGeRuhWZ0r1zzuSNhwK9kT+Isyzuj
p9/YMiJD5L93Irv7NoA7h7TqbHplFxfFHmIoB6RINqANpmLPO8NgoNUZ32fYfHegjTraTMHCRjAn
DbjuDBA7IyfayDDTu+V03UReOu20R92lZalT+BeBe9UGhzkkZggfeAlq6Y4ikBGzpNOPOJ+nh4BO
BZOTXY9QAR5f/Z2hCIencK6o93CbZW/OMNyWoTb4JcEgZO7cmu6lia3Pg5DpYY6p5RMtRA+SQ7uS
wA09c97q+huURp0PgbspyajIT9J8yDwgkhggXrk8XAydHlJCzyVP5hnZsH0TEPm5cbTUOjSV4fnw
+W/T1nn1KvNLRTpZXaGLYoL4vRtBdZPEEpfo2SzH6A50hib63WS/iYxhZa4C2i1+ykGr33deczUm
rFUuVmLqs5C4CqNC3qRu3UkXRzsrHmdtx5TsU2+TRFW2rUaZtf+SgyhxRQBRLM/T84DqJIuXtqrY
NyCk3vnFEm/IIcxSoBSQogU2skkjvWHR1w4eYPqxizofvu1vBa65qnIXpe2q+FxvgsxVWw3TGXoI
uMhIA/udKYlAXJjJzhzeKQ6lw3orAG2rcvmNpjUxRypT/pwVsPOXRr+zKMItXZoMMmors845lzEc
Y7KxRpDhhTdQlRmkD7Tpi1gakQOJb1z0lgf7bJ7Q2MMxWd+5NiJ1iGfWfqtAfn2ryDQAGLigAg5x
KA5hn75hxvjUJEz5V8n3uslTEI+ImGl2rhuDH0pPnOi0vsV1M0Eqz97fcmIeLcrpp5KVUQulfA9f
e5UyQxJNsk0/og9rguYaKmRu23gp5rDarE+tfFlPRuFS0TL75riq4ddXN8Lwr1df/reAoHKaQgmZ
ksCzS6YV+WH9xLbbYZNYv4f1dhGRWOSa04Mtum9ev8BxKJ8Mil/X7ppDENWYSKylMzzOFtMp1mNk
LPCOWIzRWLa89jTEaXsgfYg3ubzTdRRZb5aNmGE3sm5qlh9qfeuNyL7UXK24xNAc93ASdFi7jvRb
2mMRlDvpMvxGHc0+8qE+tSqw9qO9oPjfxbyrrlfzoJzWhfdApwKlOsCLqCr7A3MwxoTc88DxJTNl
KZIDpnzUDsJR0NriRL/oC3vAaDpWZGM0IAWglayHLV3yxnX8HPVdyoUeIPf6f+YQT42dwfXvDOj6
7tLPXSjSJYh7mr2Wo28pLsLNWGYY6/ibLv1hr1BE2aw/YUXJv/aYjS4uilXXvO6tm/WI02Pt16yP
+W4qQItSWaHATFP0KNZT5e+N6WBhYJ5OZMACDu4qGWebZFFGe/zxBs+N66+o7TKmF1koEqSTDr8e
EWcQ6k/VRJw5JqCf+dJ6zTP7VlIp2ENtg229bITbwDRvOeVX9LVAAskxL0Z3m0D+4NKrAB9kjDZo
wGPFVJ3FFXFoWXBIxyS+jFzYfDwV5mY9GddNtUjz170o1pojxCey16G3Qfyl3f+h45+XQ+N7Byct
3xhL9zas6Ct3zmedXJPT+juYiyHh/RehmiNN7bvW2ywFnfhbPXjTDUs9xGRWi40wTJpDqM+fR9N2
fTvOScCS4qovmzqOcImZ0x5CyzMBGuI6yun3Y8bCFEwceXLH0r6BsYWQSdN3ElWDn1ORAGJPpSuL
ncP6hGIY1QWrCFBoHjMIrlVO8GuwWjQntXawmmE66GnfbswBERXqrQYBIyfapqmK/LYny7HPPHVU
VEONvsH4pwV2dK1tahD22Hm7IV0+VUnCQdY/UluggtswSTKXN6039LgqjaygnInGNRpZlmo9NzVr
/uZNHZdH0d20rnUBbXdMZzTDOP98hv7iGky/ys6IbhxTUUOi4LaZoyk9xQCGZOjo+6Rl9TwMk0XY
tDKNK0Omee2bzvUJYkGgnWY3UQqKo6u1dGv22b5liYU9VHutQ5fVVEKVs8wvMihgUndNgK9gtD/p
WMkgW+Vv6KDBLerZF3isRBJWHAzGIL/HTX6fLzlxk+qTQ1czxyatRVbzLnJiYNBIv4Ho8WVOle07
hgKTVkchfc2JVjYy8vzysXEJId4IORt+EdyYvevsI+l9onCrk6A21RlQOmIou7llDhL2226hccGc
JJQUsYVU6AjWPSsxdxp8y6OuZ/lFzDJ73xA4QhHIZnLWuT+BFcU+goZd7JVqgwXIJIlFGOd1r15u
rnsfD0SqMhG6FCYCMurO6wN6ZDH7q+wcRN1fL7C+yvpky4ifFfX1fa1jq+ot0zmbZYK0et0lrVg7
go7DGW4PqB62670fm2YAJ7reLBo0AKWdk4PaC6Zoo4taiLAcOS9XEurkiGR0eR51kwC+XD82wYTb
bWa04eDEIo12umm/UVxBjd2jUsmHgzcE0aWaOGO8Suy4FPC7MDyGQjvrXDhPFaPqMDFs5pqVUZTH
gAc+d7gY0PyBOo6+Iu9ga0Aft0zGtVZLy73NKACjyvhuRzqnt3pZVG1UV7YLdUSUuMEEUU1dqZ7i
lDVuKr2XIZWL+AILKWcV5dbutgiiH9lCosM3DP94IFQnbHbmEjW21DDPIs3ejAUTNVDHoJLWOwjE
NDP7Diyj3gm+MoKpv3suPW+J33IUT4n3xZoojMc2rvvWmj5zycYf4YH+mQYqXWXz6EoaXxKQLZpb
1tk5UpTSOtRR/BSRFEFOpLS3LI8Ijc1fMpXsAwE8uhAdF1lGPBt5rlIkzIDvK0jIuJcqOgdZtHTY
oqc+fyOoXDKu3YkJ6LjUQduZmu5XefA5aJeTvcQGke0YB6uTAWl449VMFuZoayQYDhq3qG4hqYBq
RhQeBP0iLW4vS1l2mfXjWvxF0hvNL/fowCdEgmL7psullNzjb1wZhr007zKN9CItuR/L8TAk0Zd6
osfmZU8tjVMOLNpZzgZmz1PjLkbdmIDKueQIYKQ8eB48OpYOsHyC5G7mxXqqizBp+I7A/quqpGJM
HAD2JkSjKBwp9m9s0y42czUBMjRp7D+B8gWsIMz7mQGQMzjASsoJbNbt4nHSoZEGr61BmZIs8LLO
TyMJbVUef63oBLh5BDi0vs1KujnavWZCwKVP4njZJ9zrBDCBxAiKWxRiGwMfSTR6P3q3uK2DhJZC
H39FuLHDAdxVoueK9gl5dLqAgXdeWRB4AEVFI5IDD+0mj1BLdj7VCL+TPTZS3S8TbWN5Fc5G84ZC
ILo0qV+HoD90A9NPoRMglN9QPrfM8Tb7pZn9MVb8qjZelGq+ygJY2hBelBk+N47xaDg3BGP8aMQt
yasUwkwWpAPFNRrIp3r0ksukOaNvO/it514YF852A7DVXxuQn+ZlkoyleZS8AZkpkAoxZUutOSJo
PX8xbeRQiZOBYfUiuFXoqOGTDht6DjXneKcfpEo+dfWRvG7FJRkrlb5E5TgNlm7obdxWCg4FqmLG
DROgZjqSRbKIkrvBqlnDMfIOYSpeI6YdSERJGGE554tlnUmtgh8ThACZNcvGjAbKUuhnOTvx1seh
e9the1xFh8h2l3gb1rGxUyweHtbh68Z13U8gd5t91VI63sTLZA5ZdwUBZ/zmzHqyzSCAbkE+l+e+
r44ycCf4n8EiJyg3mRUw/14fHO8ga2dnKq54PJcN+FxmaLnet4DmKTBBGUV6QiBqknCuFJE54Tc1
uBwWnMOp0YxnuKD88DToNqgctj34NCTwxFj0EQJH6mAxiSujDrd8ieQJl03Okuesv61KzHbG6Fvw
SQptueStT2pyGgYR2OXIJJNDLSY7Fmt48NbdMalQ3TU7Az79TsnwxRxaPk4eY6+iWMonHt9njzSD
rA5Vhpa5AnR9yGTP7HJK8YvzTij8ez35kTR1/75dGJhjhrA9eOQwYRb5+98nyx6NPTrdjC2Lty5P
Lbl1alTr3upKXO5b99YNsRQ3pEPDIkpBdTJVcY+jG+2CbH4VlmpZuRbPdo+njWuBQQmOIlNZuDTp
ShFsiq77oiMZRii8NAsXY2Cnd2dKgZjZXGxSU2zTBIJ1cV434cwJG2ojPhkCPdaNjdNVBlpybNdP
qOay8DOmPFQCEvwAoUYZy0gAE1bic6YxLO7GbBwQbpeNXzULwbvrcQwvqlzWnSw3Yqy3anUbf+iD
h9Z7XCVo/1c1dqbQBaq4/1lkd/uz//rj34hKv//kt8aOltK/dAEHyTEsl4XUIqT7TVUyTP1vUZ1l
/kuHE+nQaoeXpLsSJdxfojqbh2yHe3EXMT01/ncYJfR9/y6qg9bE2OHQJRRAekx3gTlV378+xEWo
/vM/jP8XtRYAXroB14jCaoKiYuc2gr6LV/abEIwr/sCBwSDXN1X0tetmpgppZN809QB12cQ3jjSf
vOBw3DtaAISDJEBULpVG5bp1sPu2TY2uzMQ0qhnjVyPqSYvBCd91Cn0SeLRZVyW+7/mIUb7Yo4DA
lh5MOy8JwOgYxX2gSvtgAAJPQ3XtWS+aJWuguYEmQjUyoTA2n5WI5LFJ2kdGmPqmsa0nKULjUHdw
GIyGZHN96PHamT31Mk0/GxW8UMKk1DOVuCcqBM9Nppcvwhv29ChuPRmok9exRhL9gKdRS0qgE/Vd
5IKdn1CF7OzQ+O5qHia5gDjyeHANfBLWme5xfq9JjLIGAiSKAOg0HLoOepJ9AgK5adO88QtTf+nc
pekwXzwbG2kQVq9lqe5jfbrOjKo+YEFmLQWidcajDZH3Sx7w/CkdXlEXdRsOCbVjpcGSZjYevJDc
7vUvnLBd8DPevDVlESNTxwROHxrrg6IZ1C7woyYhmixI7+05hiUAMHYnoI7GB4PS1L6sLb7s6lfX
Geem1FEYt8jlQuI5ZrIh9571w9GoCaplYhoJ58JqLrglL9DhUgzT5m7QSQkpiHeo245GC5AYyxt+
Ea73Otp5fdSCcBcmset79OHjbnRJRosjn3ztCF19pk6ogPd04KhZFejyXTdFuVeikhxMWiZWR4Ah
dNkNDKxCITBrcbf2XZ5QHgmpC7X4EpKZiIxeM+6rBvUUy6gFe+FdHcAR9M1T0NshNYu+Pwf3yInj
a5b2DVBMVhAgN5+W5WdmsHQs82qfDT3nAeoOksmLtPJdM8vuq1onxrpsb9xHaUIfCNWSY9H9soEZ
XGuj/Aa+Kj0ovaB/klAJzmQ04PHXX0JLeUv3zeLrCS6z7lG6GLB5aCHT9L4Xt4IKH+I3EN1078t5
EC9pJffMDI5xY1OLNBYuuycuiUhAoQZYdA2rmIBGIFtFZUb/XnDYtjqWkly/NaNR4aE3811gjP0V
8M5moC5yiGKz2fY4yXynFnAqBC3ogcgRvPDynnd9JLmIc37I7B3lVZgeafGCT0PdgHEiEUE8iSzq
XiECkLZQfNZ1rffLPgPAhcPTh/Y/wq+5NIZWnZACuXscV3JLWNX8DJKVzh024q+aIGp4oE+fsXre
VQZjiCRr2NC0U2oJ0pdjDGYBKpa9jJm2EV1Fg1qWtPOXpGWksocsiMQtUKabyDLz4zJcFfB7YNSE
IaZRPTOurS67n3XH9NvVg5tZllA9k8zeROQMX5TOdzCRUevrWlteY03SEQjKV1g76NNqujzUQKiO
qZTClmzFhgqV5c8EzdwtXPqj49L3jCsru4oMf1NX0KoNG9X7NkCdna2U6Ud9SbXCiUw/aAqMbMgZ
NrphG4emR6eT5MjI3CB4blsreeogr5BxiAHZhLKf5mTOlbp2UKGaybSj3Cb4JkxIWnFvzpsyyW8i
SCvvmyxJSEAITsqF5VLwk2sUETbGAD7ZE+NPaoj2I0ozC1UOjsVq6i9dwSTabqtzrTtvk1ZZBxnm
ENZEuU2sgLm+4dGbXia+60Yse12kmAJ/3F73CuHQX8WF8NfjIPKgDyy318c/br4/c73TXSfT60N/
7K4PjfT69mo0CLTiJdanrPf/4xU7bMysc83P8ivsq+rcGdTivBl+LfNpHDfvu1rJ7np73VuftG4+
/iZ1l3r0+rBUaOUWlNbvl/v4m4/71r9eH3Czhc7V2QSruFk34xn6+9/+8x1o6/tan/D+79ZX+WP3
/d2u/+V9V7DQ4XTPmLfzqv986fX2+hr//E9/3P7H51z/ZmwCXNoucrmP1/14nmr6x8kmw+2P73H9
s/cPuD7x419/fCf/fPr6xD8+3fo3/+07e//LP15+fVGkUZQZP95hVfWmbyu67Q2ONQpTy2+9bmhr
KB0I4r9/8/94o5VHqSazqfQbwFbsnrrX8gfvzxrhnaQBvpuWQCcHCh/SNzOwr0lZGMhPiRCUUdzt
SZD6lGsGkuiJNUZSZQoAR7GUqNd7Px5qGzODiaRRE+LZH/eve/byx+srfDz6/ioqXBYwf7wiXYlN
UuGrG2tihAd9l+isQuJ+IY2suzArcaett6cYxWJUxNR4Pu4sgrQ/peXL+1PWB9a/C6LJ2I/6cBek
scc4oDkEl+deaQBEnxn6yX3NpHepYZadJwUCaN1rLNo+OGXV1mqzxDfpHpYz/tBgPHycotU6FFTm
rdlSauyM8tKg1+fawW/GHLg4SeB6SvU/XfWTkdzCqza9ZRoicRYfrNHnZTMtXZZ1A/aahe1/c/Pj
eeuf8WtAo0EKTfOgO45jRbFeuSeLVmesj9/W9k/TsNLdeHPEslAMr0Hu/H/uzmNLUmTLor/SP8Bb
aIypaxUeIiMjxYSVmVWJ1pqv723mVeVZ8dTqaU8IwHHCBQ7Gvefs84Fb8WAT0zdZ3ev4qs+kFuup
o/3YFYd5pK5tuQhK6LrpEv3kewlZ9BNqAtUfUhNc7IzRlBsxz4eQ3lfIB0PbwVfhmnJOLVbdYuwH
2eee3OisJiM+izUmEtTOUIRKVFVCNo0R/DJ0ExuFKlITb6GMOgbeYZClANUsUJOeBktlOCMhVVUJ
RSuw4r07oWUf2/g8WwslPI3KFHDSjZsF2iGb0pXmLMURTjrY3EJDd9q7cLCHhcEmzbpmU5uGdSK5
wDpp8KAwbiT6JpJOyKQxcZ6ORoP2tP5iVO5Dw4iEyxlfVTK95Di8jhGKVHNrpeQvoisNgIO5AdiJ
rSO9b7406RnUwGyKOp6BWCSR9QvV6FFzo+tsGgsO/61JZQ4Qiok5QOnHMaWaOxSK/5jzpeuOe4KH
Qdat1HfAkV13h7CvM8wlFMLV5686PmNHxladvahOrGrbeirlMsisA9rIca9eg2o+3fq/o6wkqGUk
EAwNGOb1Wo3oXPZqnDoQ+YEUUpqXUg/YyT6dn0/5L5NwjsQsvUnXUSuMnefYyGhV2/AmRtDNeTgk
mMJVj1M1ktQBqOberZup4W2iCY85ymBCFCFzM2bc3XBC94bzL8uuF+FpoQy/KlR1RHGEbm9HdtWU
juLWX6vQ1uXLSKKDPLDU21MH3PtmoQiOdoTWQrUd1RtWc/eJWtelmrmlffpZdUkVK4v7x+KkdSZF
JMXIUitpTg+roUPSq960OoTU3H1y7/1yNWG4moBnl6016+/9tfsiJucvI/y4dTHrT108gqhUverb
rGUTVz4IRMOKWvYOWPZusWxJyrLCYN/Vzh/AsjvEDHQkwx1ZwQtNUe85LE5itCb8DKP5e6fPzbaQ
2ahqguS5IvJJxs3VdXCwbQJm2v5nFafo3OTxpD4/1edVc2rdfbHLilNrNqhYHNvdA8Qk7xEEKLks
JlpXD+xpD0RgqmhPJiPhhcROwsKdueapN2Tzk3ZQ0m1GfWgR10m7khESO2ZCOeCXRQ2PeIVdYlN6
ht1IrZCKH02lUzzjsl0gIWxS6vvnyUouYZy8jmMXEx5WZVujweOrXiymDlJQA3lCF7KhJLvSt58C
FfyhQBqZLdj1R9B9AEVQpBDsdlBHR2cBX0Iz8Koa5+qLv7XQ5flELXq1lZyAqk5FsW6CEJeovDey
M4wFpXUC7+qcPTkh4AVtKsU1p6S+2Kmrmj/GJ4xyhQwNR7YpDrEe7Yaof4PDooEyImK8JhxkVQ8R
hXrTAIIso8gXGUqOTJXonbZ6rlOtWZPhh/VNhZjLOHMcNf2moXG21gg3WoEwLrYtlJ5DpMcHwp2O
VmL23BBAXwB6UJxAEaHfCHR6/GrZQL8I7ZBLrWTz4NYmdt02BCAWwZhXlZtVodkzLe5Ue+3NQrRX
mMM1y6VyvPWfRALbTTTN6+juLW57SQ+Se7dLViPkF1ie+L/jAge91i85ufGhhxIwB2tGE5uRjltu
chky38jrfDsiFIlkBH1MFn2lUunVOvUo+U5Qb9ruNeq5hi5L+BEFWkAnlRjkFvqCTYAO3VbjDDLK
i9ndVKA5iOvho0OLldZwATMo65KVni64q+ULI5ul3fepCYemlOla41ZfaONoP6OWnQL1+Yz2c96C
oNwG4WjuBunRksqgUCph1ATvFsXvVv/dbvktimbA0ad/EIRWHppTgtAHjgYTNdfLJl3gG93JtVHW
ecOjR3zaNokgGxScS7ZFQ3TDbQN+vcfUxd/W9FgboYEMerAZulgAhmmRiMj3FlUDqUtwnVfobPn4
5GTIUf5g5YChiYZpNS/Ajpu3UOtg2MXoKxYP8arnpm9d5GbbOQWCZSEWfkg6ivsWjTHRcXVQn04+
S5EGYDYZVobUOh+BXHKzmZ/UnBCxFLf9tdKXj2jtfM41nUA6ud6UMjc1d5+ozdz7c9Wy2msaF9G+
IoxEbfzLdmpWN8lOd1yoQuq5al2OtSou9JSQjR/gK/ptmWVQjUpQ3PZs41dxkg84EJcHHxjqy9wE
xIiML4QmalvLLEz6dbKEps07K7AwdON9dWb/ewhcg34YViQpZkIi5+JiGTQOudpFq1l9CvtinwsZ
507uQRMhZ0QUb6LaGgJ0fNN5hNjyI5jaZTVW/tcyR2lXztSUAvT3axsp9IpCKtFoejqdxmHRXhYz
+mEke+To9tfWEjpyvDF49KKQtFkDjGwB/fqb18CTmEr3o0nt60CJqUfS4AxfU+2sHh9x3m0pyGcn
UqNhBxn9R3dapm92hPA1zgPvWodVey3avlAll2+RWb4UZqBfwoyspqqNHTqZSFJlPeZbCwB96tNv
rZ9mu34hPiIBj/uxiZar2iufGoc6fdoHPy7HR4e68Eo9gJj8S5TY+Yexaujx21gv8xk0DfjR5Qm3
6SrGm/alNmBEFYXTH+rWX97GKoIcz5sEgq2twbZb+Ddq44m7H34QjNefhAtCtSUOldZHEzzjBSHr
aCJJVL3ahZrC4rvp51xrFpQjnbE34Nx8dgIKjvJD6OdoQoXsmucRzd+zg+/o9nLtkB5d3MXW0xDO
xqWw5vC2y5kQlmFyzLcZdcyhnEt/l7bd+CWPqtszo5Lgma61rBMIrPRDP0wwmPlXehZjnw6D6dGc
c+thccnfsOUDmNeuItPrj1QGyyO5lvnOACr7DQeceu/AmvAcNi1q9lHvabwvL2qHI5qF9eCI7hrN
lXstSwE+Wn5Hjig+mjrAFlJ2obj1fXoyHALO1IOYgvwI0fTi0shHOBwcTN1zPi5mdlF7XUh9X6tD
rEfP+6gOO/VEu9Z/UI02X2x9lkBUmGfq5ReoyzriY95i3AQQo6bdXFf2MfJK/zkJKbCChiugvtl0
qCPz0ySWeseNcgj8kNClcNIg3sktiNU+Oq6WfNZA6+/sualPFSekZ4KgDX6Defkjnuw9oKD5M4hq
fxtZNVRQWR01SvfgWxxoaj9wiHaTTZgwoy1zm4SWoE0ZtE9zJyhtyv04MTD8kQC0jCB5rFhOzvih
iJ5gbuJDlFuEOJlCiNe4770K4kY+nrkxMB4pE+dr9V+aqV235dx9DWfiH7vA5EIv8vpRDyLwyXIf
ZLdz2+6Ir0tN9uJUGcmlKKlDZxFSIbVFjzJ0QFz0TbTQoRMg9Zd8jvWrEwCdVv9l4hzgJ+JbVtJM
LybNQuYUVVevxU2qdoFnx22t7KI20Ku+3XhdEz90oHWlbCi4beWNqyqZve9D7+Zc0732ISWInkMQ
Cfc4tNkP/KzyJfelgUoNotaDRfLxQ8b/2qTNCAygBPbDdzTVulj3mkb2tdYElzju6LVbdvY9185q
D8ZSWVDdyu4KnFO/9EGkb4IlM78N9ie1AUjqGVtNbV87Y64uthSFoEzTr2XP1zMMlKm1qvmNITml
yLHTX7wwktCzpSV+qBheFkE/cjDc+jeEy6vM7e1vtZVr64xgmWvN8XkueI3bIYm1N60LX25786MP
lSidtwCm9JZuVnpGuGNfOZhwwEUi+IaJDPkv/zjFT4V0OK5fsCMNhzINkAKWpYNHmoaG2qSA7FlQ
nP1meyMhp2ndXE3DHs8poQXYn6r6k57VT2pTfj2vPXKJN0or6Q6ViH+qAQA+jiUeDXIP2u9WhGdE
/mOLm1rE8a72DDXfPDB40vaLayUfvJCSdMEo/zfC7GCED9rXRMMYECI6asNr5E0AS0Ix0cTm52WD
TlAfj2uKt0Fv4jd6uhD8w8k40SpvHqcWKTXGZDky+qS2XCAmrvrBMIjDGPwDga7Y7YfmPPV1/2H0
UDmozWYSGkrbn79iWms3Q9+RUaWH0WXqdXpkAKI+L336oN6LX/mf0etbH70Iy+8CQuyU6rikDE9D
BUrZ5ocxPKgPqOZOjkyfpXke2hEdXDTM+y4NnQ8xLtXbxx244U7Qrvoa6JyrhemPD56plZfAxi/i
xG332ciNs9oblToyawuukzkabS/IiMsgx/ZI9J54dpccmXpl2T/6HDWS32hfCAoNNmNX4hpyjOjq
JGm8YRDZfc/F89znzo9Jy7go4q55hF9qnqrajgjGG/pP6Asf1L6iTv8JACB5pb9AsjJaiwPhSxqH
LeGKvGrp9/cP0xwYOF6WYbu40XRGPh8+IuvQqSLyetRELWKU065C52DCPTFs1dPk89UWVnj6f93S
9lyLju+/72ivy4wg0d/KX7Ext+f82dLWaVbbxP34juVCn5W96j9b2rr/D+gjusdlwnQsX/8lKMiA
DYMTkWfqPiJ2nfSePzvc7j983zB94cKasTxD9/8v2BhexrsGt/DwcWE29chGp9pii783uHXGEHqg
Ldo5ayLJgQPwNcoap/PX3G1dNSENSeaYYuuo5tVW//TYFGBea+YZx4Lcy31/alFNSoOqGV4lTGKj
/0TwOYmfdFGesfvRvZT3QmkbMdpv23Za5wSucHJnZSwrMWpSqZuB20YNPEPqTfIxtVX2901/2d19
m/ue1Nyk5ZTR+/HL0HNivD/47r+O+JsYMf71KtTcu21ur6zVPKwgPjk9920Ko/2kJ8BQtaw7Vh7S
4DaAeAAxrTnptpvqa7J4EEKptWriue3flkkHQPwjnwTVAyaPEx7Vs9WqbOAWB4KrfPi+oVpUk/uW
t83lv/3lH/yrh9+tC4tS7FpouxG3yD0ap+N9T2rO8r0HT6/R3sob0gnYAw0LOasmyV9zatEk8HtB
jkRNQy33lk5qi996t6/y/i2++1LVYqG+fwANwHddD1SKW5E318h6vCrPQ7+ISAPxMGzDt0XZJQ9l
+tbRujEqPD1yQ7VOzd2epw5pE53/zuiMqzpOZ7VOPZxzJ1hbVFbVEqpWRiRxh/ZR/c/7duZoP7m9
N+7UA/eDXy3edip/FRZ37oZ2HSXaj3taIKlqVk3i0RiOffYN3mx/mkN6J4jxoBGmcgIbH2mtnLM9
gc1LozcZG7REiOyOmoOa7eYOQAbsOExoJP2IAju/dGioSc/VAkkI4g0jILuLHv5WrY//2kJPgz1E
EX2vrCmKwX/zp9yXraakBuMWX5SXRE1cBfyT5hplMsELhQVILmK1+bTMldiqoqMIMd75MNNv7g6I
9fykyLUY9n7j3apkqswXKlPHL7NW/Dw5Mz+PeYK9DXsdx0Yi7/7VrKqgjvU0HJ38yUXGQN60zniT
d438S5aY5KxQkQNZno9QacCdFqZn5o8alSIvSdxDYs9EYt1fPsUJFPA1iEhVfFYtEFV/U4vvCtII
Mx+Q74qdKsbi+ZK2jgXpPEw5PgWyrgl1ndtn9SncYyTUf9N7bQZGg+tClh5n9AInebGmfTXDARm9
P604pC4xS4c6ZQAIQClLTe/EnY23rggiWc2JbBHeXpehmr4JR2hJctNavSj1ndhU7voAI4tapb6h
+3cV7JaKqnQWLJzk0yx/q1CA7m6LpDCRbJGA7aBfio1YNxHBBeExlEcf6tQ3f6rDHYqlY1LjylHh
BeoxNWcb5taEmH1QGQV3GP+Nw6/CDOpIa7eG1f8mlNawi1A5WkS1/JEioJaLJflgiLTa3Xxbg4Wp
Sc0qk42aI3w15mAKL6qYr1Ie0i6c+GCkElI1OiDKlyt3pMXtAM3RZd1aFa/V3H1RLAh4kcj+VKv6
PvwisGhBMe85JJQrSMCC2lnh8nA3CkUwJPaQaQ5TKj6hg+B8/1fygHiXRDDhmsWQplVQIXiz6h3e
3qYSd6ochaozzCNx0HcrkXqXdytRJcMX7GHYTaIJ9rHs7+gylUO9c/V2by0dhnYcjGpFWWNp90bz
oFodSI04n5sJoqH78aqOjjJtfWwC0DmsVl78b79g+UP3e22fR5ZxSz9R620ijMigBOj2LzJPQkw0
a89Bdq6+lVLUI96G4enW3ZI9JdVcUYuJXmJpU8sOsZeoj0DW+mpAoFpNaqILiMbE+Aw7IAwguAbL
31RmhxJJHvOuZIjmXopuA2D5GvvNdFLrApqrXkkUg9k7yVlN3AwhVQdJGUxDbm+sxemI2+TqOEmt
sZrzRIicg8TC6dh4HwySA1D7IkrBmdCeqjynx8F1D1ubnAwTBBdpz9qGOmRTwPb0qNUBfltG/oVV
y4/4eYfGxq0afmrq62/kF6kmi8rOIG4RLpSykVEnRbUm1cjKIIZGj6IzzRO/K+NbN+7eyFLdLLXY
IR3fAkbttwKGgDfTaVSTMDQ+EYtDxUy2oHRZFlUTVfe8r1OL5VJQgVWzahv18H1RrbOSMNqbs3tW
SzZXaDwEcte3WbX2l/3cZolnWrsd5z13JjanaeuLKeU0qsRvQiw76u1zabokSfV0X2wDhhdQ75AE
Ux8jInXUjVnRYcrkUBIVPwMjg4L1ypYrb7PqcU4qj/DXqbNnjUurh4bkKFsxTUiXYqVm1Uo1oerI
9UJONF3G3nDy+WNZbagWh2erd+LbTtSmaq16fHalETGF10P90q0YmsjlWO7kvqcoAAJvxk6BwFn+
8NTDpRrPqNlIDS/lcxI5pxaJRuJLuC+rDe+Lt4dzNW5WW6onZeoXc9+n2v6+eHv43X9L7s9xwJ3t
u54WyF8v6JdXedvwtg+vboJVGAj41bJvUk7yonfvlCD8BKAW4NJT69QE7egfDRa1uAj6l7e2ipy7
P1c90C91dEKfphbsEInRbVZ33AV5v9yVZsvLrZq9rVXbquX7v+KKSKpahjno/v/UJv9q41/2eH/4
3Ut8v/+/XjvJSdNRxAdTGjmViUBN7p6Cd4vWnPtrvLYOkg9+46Z0U9fSR3mf2A7lg8CZf1OrwF2g
jCFe/NdN3i2qDf/turKk0Rb3ZA6p7Sw1Xrj/O/W823/5l4/3kLbWtVsDnlCv+K83ql67WkfFh5OU
mr1vox5GPv3nI/fN1TYO+XvHAZtJNVqwwOq1+gTVRH14I50jICLGmO+01P1QVcRcDhkRa6Ua5OXD
gEobeoSCwDvyhgOVr+yIydbpfXJb2RRGIB1TJhemv29kyWfedql2opbV028r1bI+E6dgII0ahaet
IiqE62rUCXocG//UZchXdc3ptnWDb0E0JDXaDr7obS3dvLal0UNTlz3ilsYPBgJRT+YVDTaEyB5J
NucrfksKkd2rseQiR5EmsY907xuJapL6j6D37ZO/6GRUybmozp3bnB0P3p5b/cPdsXFzcCSQata+
JUWeWRjra+1smLItpkZ8k4R7E93DkEu5bUKpblErXa3V0GC29qr0jBdTmsczPZz0dRwBsJ66eT/0
wiE9jUlvl9UxJglccc0Tea+i5nKIXZBb0Hnqf5KmR5kr1TaWsQ1L57vycyja+X2i1rmoTjaWYYEG
RI5Im78et2WL49BsMbtlGpGtRp18Xhohtrm6HAt5JVYTKHEDsfGfdE7BHAhynOVIp4v6YNScmqgH
sgprWTfQhYylK+c2MbMIx67YBerc2KkzszKMK99RombVWpi119nG1T+P0Z/g8Szm/YbNTH2Tk/kv
GxvybK2eph5Rc8SiVBZfhkKO3yd5Q8v2vqjm1LoYTfVK8ydno9DmgQ/v3E3sgu8XmNidea4eUIuT
/Kj8ycefJUfz6vtVc/cJtLI/vnO1Ti2CIJL3A/Ipavk2t/TP0ULbI73dLchH1QPqgFHbSetW59rG
bpGXXFgwxYmxIZq2vxY1dYmM1M1eKx+vUT9JIMufm0YxiIxAn/31LxtliLnoAmxJGAn2PqDKllon
ajLFxPfxMDI4Miruet24pQcyROvR80pshFV/URN4v5K+KoDETTJqE8nSSU16kFEMImyiWvW+up3A
a0WCuJ/DckMndwBmKWIGMZ8yJOkKsa/cW7gm/iDuq8VewRPuD6s5tY16WC1WAcb//9c1VhPQNFXR
f19kvf4+/s8XZBq/Fln/eNIfVVbP+IdwDJNapm14sMh+gXN7/j886qi6xOEY/DEpgP4Zx45ZiOxp
R9ddz7AoqJp/VVmJY7d9H2K3Yenixu3+P8C5Dd7Or2huW0jzpeeAANexjVLX/XuR1RjcetD1sDzO
epg9KvZMYOK5BEkx9jlkYyPAdk1/BiriT8dFVqf6/b98aE83Evj/FHhoyrjopDvpXSS8ehXCNxi8
Cj4LQ7wr9Q6tzrlTGMWxyHwwzU7wYfDzh2WYjauzEMY3581D44LIjEA6hIZGzEj3cyYRYR85jKHR
CTSr//ySzHf2KvmSbB2nlqcTpk2/9N0H02iW6VWCMG5s/gM1B6Kz9B5pSJZ5v+Vdoj9lE235su32
lhV+tx0P/gTCi40hSIlxtJeg8LwtqqJ+bzl4filaoCjxF1QYOhxQTydGvrLwHXPXFwJ2CJxN6TUH
bWwPo2kESDmnj//5HWEw+6ev2tE9jjbiHXGmva+n15rOzXLbFEedK/PZ8gBoiahstlUcrC101wcz
aLA/p5OJLAooc96vWouA2q66iKl4jUvPfCxM8SkwdX/7X17bu1q//LQdDnTLdjGzCVD2fz8Mu7ZL
GsYr+RFNx0swYo239OxY6u6MzRxLTutjZZ4tYMZ+j1jIAVAOletIT3bCxZ0uj7n2GHI2/m+v658O
TNfgR8irgoaOhfC9yS7RtanC7OsfbAzNXUEwmt5Ha0cjPLYyikvHPfkcdf4W63KyN8Pxjea4hOHW
04rIbeMhRxH7nz8qR/4WfoHp25xCYFEK0/F9vkuotX//qObW0Bd0E2C0E2PcOUmgnd0m3+qgih78
LG4+ZMEDSobwmSCk5LUwCHR3UJKRFRrvAH9A3wyq6VrYpQeHWcN4RRrcCa7lsSgXnVYezBWkMQ+L
BfAqE3BpndR+JRjGuLgD+fa9vSuMpHkwpscEVtRx0pDHLRUV73jStrOYLPDa8/cSh81aMAjYtWVJ
Y9sjcRCtnWOVX6IOMMtEn36VJcbB0tqrNTbariyb+UoCvJjnn3FSm1s9cuFQehV5aTal4q6Hhkoq
AFEtPoA4qLDDZjbF63/+eE37n38nnmMYrOd3T4vLtN99wEXuUwyG3HAwR3rcZl5eUZae4fv4ZzD3
DWXEMFmltRiepmC6ToW9nBf4M09JVDxpqG3oW0OhLgwtPPtD83uTewACa9kS6H8bo5L3PtfBmdFJ
cI4C70dVJ3LUMPt8vjgnXHvcuPAPvgToI2Ep++tsMtt9GVBSxVH3lArz1Z+j4Ri1nn7VGiZqLvXD
8NS5/dPgu5ANotlFsGpEj2qSRf7VCFCyj6URbNGPn722eOFrhKXcTdOhBQH7OmBNe46Cx2nl9U9F
lxt7NIDG60LiTto2AFaTit7ZzK0EB8+yaUNIm2W2djrMfBVQkLVhVDiw4P7uaG4Ux6pIUK0vKWS5
KiUX7vvcm8VmmozwgbGrTkZTnxEy6W10tyeD1KolPaVBlzm3Ntlq4Sa5pAauPVfw6rs6Q9oSEztI
nvtznnyatbY/cGlr8Yct87loBuOK7gml7Hx1Pf1JODWB0RUsDcMs/MsIyPhoO5KmoU/eyigr48iF
Pdl0ej7Q5JjhoIl+BloYtxcQx+sExvdJi+zp0mb4CvMeEHQbyMinj6IqxUl9Ry69jXVNvXHjcSuw
syz9ixP5Bjghbvu5b3YuSVceUWRcyVMqth4G9wtX1aNfe/Ezg8tzTgjeJTJSKA7aED/rCeln5K5d
aWTUe02rjQ994SFKCgT5CRN8b9MNLw7NvCvE1xmpOkcLgUkTms35YnoJlrLQrp99l+Sj0qJX0lfd
17gLSeubjGIzE64LKsZek95NQd8TI9QarvKJFuZbMdgm/yRLLractJLJFozRNV08XKRGF8nkGE6z
YnpJCIc4oUSKHycdzHhCYWC99MRhF26THYfIQsRWgHwLCJKP4yQ+1nP/bWrq+anPtelp6PI3IkzP
S99Zh8WYLFRUtfYYj+jT5JJl66/FMvEhG6X/OM9g2avWP4G+OqIJ8B7VBF9ifPQFikG1SCqsuD2Q
wrbgbmkUW7UuSvD5coaa9rlZLhe1MS1vsvcoe5NUEMOx99D0VmEbPuPZDZ+zfBFHfiQgQOTiXHMy
baxoerAbd69W2VhvwvVoYGCmZ0NSPXVGnKVguyNvH6a2vuYEo72oiZ44pyiblyswm/BDhHjjkAnu
Qi0g0q3lPqlJRy3hBOfoh1rKG7FceXuojwzOzS2i7CGOYL7KyYQQC05OsZs5aa/avpsAJyS6QYgc
OkuaSERF1dWTnxEJ70xAHUPMjFxgl4tWcavXW/6bAXERTWo7frCgpBog1+FAeZg4vPlA/Zkundv2
W4pslCf9Vrv2bYpCejGxowV19UXUwzp2f4OzFn/sZg5i1OprO3PeDAfPkChzsm9trAx9bXu4U6Yf
Wdn7Tw25Kp75VeTW8DSs7KCf33q3O9su0u2IFqFL26MowgF6GY6VwAcsDCnqnAXJceJ3sdW4yXf6
MTs6mVNTzegcND7OBayTv4pxye1TAv22obeAyhcN1poa6lWGrpVmPprVIUmNI4EWP01ObTsKOTZn
LpJmM1I7N41J1dzYL6WWrSNYcnkzBc+o7792Vh/t4Gqbhxx6ZNH04lpqXbTRAiAk+gA2okpsWCvm
R8r7CGrmFq1TVDzH+vgacFe7HUOfUF3QgiffkGiHzAcuQTZNhlHt9mlm9qIdl6KBe21axyq1x1Wc
fHL6vnvSO3cDpDy8nZ+WTFjwkL1V034WulY9c6W65tYyngHSypTe6QMg1BjbwXliELFfMtYydHe3
jTWBGRynr3ZrLzs7bq89JLB1P3KSgLS8sReQ322Fms9OlkMkRH2A/b0GClZ8CbPlg4u1jpjk1t8W
hVUS19HSPBz9re7H2qkGsWzA6vUjIz/z/T2JMB7RYHlPXkUCRaoHwPznVMOb58F4LBt4AjSpGQrv
iwAmti1Ac/DW5t2SE188xdDmtahAxa4Z33WtaBiv9ltAuSRTFn15TgYrYasOrRUcGbjn48UmQJWK
19Xoh3MB4ebTshxmn6bJaEbzAeNfeqA0dl16Uey4Icv2hIXEO1uLTgtJ4lE6fIpLhLpiCl5J3IWO
p0sH7ryxe/QMHI7aW9iHAkdPuff7wdvgu1yeRP1MEBv5Z20c7rxqqvj3eH31TnBhHZazIDPwGM30
YKbRyB51iOYnP1se4iRZh0E0EnxGVawS1E9J+gNfWpX+JZLjgFzbTR2SCje0ndPSSvl6CEj9h45n
baOPZNJYffVQZ2Z51f3foxE7VRBYnxnUkMDiNL/HshmKVdg6ap3/aPSWB0Vswebi5s42JGnj0HvW
9OLai3EuPJvLsSBXGUuEt9e7qXlCKZmvBkJPvpWtIP7Bi96GdHQgsZC7OwJN3vQZIkNERdYRoQTN
qODUuE0FjIdyuIiH9Ija4lrjfqgISAFuLvlt+aFI3Scjycu9Rk+sqspj7UNcRgco6I4lyUp4QXNU
Lx6tYvtc9f5DGZJDr9eQaZwZgVjXx/qDn0M7DXNjF/mvw1BD4iGT92h1E1d/YUcHJ06+1NGsPXQg
+W3e2aw13SNyWyr9JKWep2gSGz8hxrZkjFr3g4Vetn7MGgCWUwuODyN8OVTDYZh+b5yifBhLMUIe
bn5WC4i6MeQCnjjVOl9q+PG1thM05A5ZicaZi1qxtfnyIGBQEHTDol5FqQeLruVUSBzPJxSRIGtn
3kIa5/km1UrtCFSTHw376MBSUB8z6j1H0BEHJyLeBaa0bYYdyR3QYGV23AQvgvhD39+NmYtdpIZm
UWmXbJDAVXzI8KG9LYcJhNcOyqT7O/mwuNK7rRl70N87X+wb8BuZPQvIjb25imIhcQyuDnsM45M/
ZK/9SMRDLbCfNxhayU4sI+u1AdsuQhyGRHR+Cpax2nWx/2r2MMzjJdj0Y01ecEEsF+eNZidckXzs
Z/1n48A1DuBzvTR9zoubrW8D3JD1YgBsMHDzr9FFjqukG6pzFvN/MoefLggpLk1dcnVbj7GplScH
LZoww8jFHh35hSsLH/EgzvAutOvgpNOHPs8JfCROpB5dYFXReK5cB67T7AYPDFNNeBBp/tmIiCka
k+F3y2uP1B4eRANC3MTwR/5U4Z5N4TtnH6X4Vh9MOKMGPxDWxONILJeZwVVaiAZLsrhqOOJ4pFLP
6qszpAB7Zecexd8iHi9NH1abXieNs8i78ex6MLniiNskuzFZ1ILf0NNlu3GsdOJE868NN2TngVCh
i5pTEy8aIIvoXk/6cYm9s9Zt7exL5iA9CngfPKONU5zHnbafFv+n15kxRcL5qjmJRdyjC7tWTgow
LZinAIxRgl+AaUIiB9xHaKReZo9iib/odTLvNP1qcEv3bNekhLvuE2IuCL9B9aJnpnOoqeBAd5yr
F7Wudybk3Q0suLayNIbSmrFdYEi8lKnEGHb1k1oKDJMcRTEkWNR4MDw4Rdghwu2KTe3m8ZaoxGrL
IWM9pwS7PM8pcJKUbJu1LOOuGqotx9oihHkiWPWKDPrSkzL0AaXBmsvGC77UELJhnePW4+U0jVFf
hJ9+BOXnXYxOELZBqoOtV+EOga7x0qWG/hIRsiWlwE9B59u7ctS5AzPDLaWpEfSU/PmIYmtWxGSZ
YUl2dFggVQFZ52jao9ECb5oXXZeWLRhaatmrbH3l0SnfiBLYKTdIZ6jpguTibF63FNFOtha+WL1o
9os1iXMVUY8dGNj147Sc1ATBUJ//shzNYOUFCpGtyefMJXN2f4+Ndsa+cnC9GodF7TxnFfVljx/R
mXE5lNAUQlpe+RuekZylcWE/tfXVDJZwR3P3s6bTBM48vUBPMB6nwk22+JazbR/mF7PPPjel+z0A
vHPWsuag+0D08jy+DCXs/2UOn3VQ7XDCrg2gF7czXxnhHQhPuE4xL3U2bPadg2LBZHPpuAoIZ9Ro
D09f6yxK17WZfNJ0OnOLbgEpi1/dgluvxjpajNGGwLXXNJ5klLv/w1nsb+RpHEYxfNQKjF/D8iXX
3WXjFkRdh68SkIYdlU4wNgDuAEXIUdrORIGNqKW6ZwYnnyJ5hcnscU/6EKIg2J/1wTSSIwEeZhM9
pYWLXTRghIsdDk4G0bTBWBLmNIcXzZ6Po9du2no46a3+rexfGOcH26Ce29WCSwV0oWccE4v4JmeY
DoMNPyaDYHPIXH5TNbiwWC+btQSa2JrX71wn/TalC2Q8T3wyoUcei4r8dUboIszcI6W29Txk5BUY
BZ1BTpdqkoMXbSL3YCT+7+3C+0z6dl9b7tEAv78FQfXsYhOCFQz8lL7CSisqsRa2vhsHWEappWmb
KkFM42ovGsIdQEHAlNDLfJ/8nkG8LO/k5FOl4k03MXsFLnafup0wA82Lv3Jojq0gVzfgMbFGDdwO
lbnxM+CjrsYAFL/GdVszGAh0af0t/WIlVf5U6Xm9Dusp38kKclEt3W+cOB45A8kekuk/Cg2YYoGO
/mDl5c/RmWyCFR1zZ0y+8xa61tWvnSOpVD4VUNfgrBXZ3F9F1kfXrz43fZyBOeMW2PaDfB35Y3Ix
6/bc0rx8Tj05+iqar3FRVp/4Sh60LHhr6oHs+ab+5vaYGjO3XvYtgTkIczIAUBF9ZodzCDft6dn2
jGklMouCmWdFVy3z/5e781pyHNmS7RfhGnQA95EK1KlVvcBKQmuNr58VyJ7D6jpibF7H2poGgEwW
CUJE7O2+fNNGen1tE0LCm1Z57bn85BGz9njqnW1Zcvty/LLe4L8ni7D2w32bKq43q4+EA3ZlVHgN
+RoPUUTFsB7xUZCaYtpCMCm3da8nD7gs/Ozcp6XOZOkFVY56Vsl4IW0CVQKNMXaijn+2autTWZuw
atO6WmsK6Wqu1X7JKRzJxuOx0Mdwx3WP65cFkzPVxH1IgTpXbKynh96c1K8lTvv1HEDhjVN32scy
mJCxFJGuzoM625fZ16N1YmmW58jwjbRHL5UMfbtNnyENib0SkVNBlbq6K6roSZjJRpl958yvRu6A
RT0J1B4gu4SSclxkG4EX7mQmnP3wWJMKC54AtyzvG4Giv7iTZRwYKJxBMJD31/DpUzN+cEhxeCli
WGLl9Ao1adjgFyQJYuoqCtV1gZEuzjfakDxoist1Cx3UUYM1pQFTJFkshVbh++uOY3plBNVdXzTX
RMnKNfDtdZRMjGkj1feZFlX7oaG7DgKMVKDoMLQJOVvQmwgAGY3jAn22M1HsfDG/LBIyWbr+y5ze
LC3Hxif9qy2/OCCnV6P6XOQujf/BBDHbOBrSq1THd8qcskQjlBJwPKffYgoUR9wlxIOQBOYcl3V8
wqTvReHhpuRc1Ky/KTkXBcS/fXqRwd5ePQi3kX1eQFc5uV/DuurtD5FU3boxU93eQgnfZVOe7HsS
LPe1fAGVqeOMS4+7CdRBt043N71fH8MfmX6gDToY6hplcHv20y46pErG0OsOa3a166L+IffLc4I1
65hnRrpOy4xQMdRmigEqOus65Tjrd03mdsw0FWcrklpZacSD7IIgnh+B6efEbM0Y/YbgQXh142dP
kehfalB73s1cPwbuaqxriKEahE6vdAfx1NW0VdzeeUPXVjy7/lQ8E/O3kpFkUT8cYMcQGGA4E6bA
qNpYQmnQ6AJHc1ONXZMecdGo+6Al1XJooL6xaw6z6SOCmNtMXymjkh0dQ19RXDWfRi5cZZkc3WL+
wY8N+7xXrIM55M7K0UmBisrpHcKleyVWyfAIkkBpJaPPZ+7GdVMwA5xIcCuAtYYplZUuDYo7K24u
ktJ1gs7luRzJG0XNXV4VUSAaCfzGTaQ7c/JuZ1l98nOKDT7A801Dv+ycpPnVwAj+WrrOsCP6xDmk
bdA/uIoLng+06fcxCT0xtx4ZL+aTIDXR4xTI9+Rs5q9F7p/yPFa+Yngq16aj9dcxC9Mrt2gmSm5P
nHsUfg1KajwEXRQYqz5IBHqw/Uj8zMDk9W2NDEax71Lf6M9E7FUydW5fmY39LcsN4shakLkCFiyE
wPDRHWno9B1FXibUYlMEBHXoymBsRGZC8PZd4qRzLh1E5BjcW9qG0ty8KcBdeGoFtDdym2OTQ+4m
vcO+oiJPqQcW2kaxO+UsapLNpsY1N0z2fxkIVqRw+gAuDSCiyO8SrceCABgmoKDAGMWdThYzuMko
wif45d1WromKdlyXtWgD6PGuxozghdrs2q055c8hc4R13DELDuosWsdOX3gmeSa2Dw8Ws4DyMAaX
KbbEJa4L7kOK/b12mulgfcnHtr3SlNfGkZBbS9VPpQHtRriaeRjiEY0hBvXLUGcXJ87hi6cuGeTq
eKI7CXmmny69FncPemZ/TUjbDs0UNDcV33sC7ZQ1ipdNq43S2949dg034yZQnQ220h/EJvV704fp
qFBcxX1Fmg3JesG+rsNdXAeQYceouZAdQrweOeaEmiBgTKZ633XTRxi2DNGHWrsuZSk8RB5tI/tR
U3EYmqSxFgW3sNZ5t0swe1BkjCOAbosqRrnrdJ1jDHzVKgnm12iq8r0+DU/8WpM0nzEHSvp5lxMI
vULmP6xc0ekeIXnzTuMA4xKRru3YJaKc6nBT8PrQqN/cVqTrnjZSNandqSeohzKndR61D9Fld7nV
1Kg+yODIwSlelIw0E5NbWj00o2dNH5M7XN3cxcWdtFuL3UtScv5Opt1wIgvzFOuxfc2n4S3IleK+
q/yzCDvOwMFOQAfQskkm+84tU2Wd6CCo5qC5w+zNoUXHxhy6aDcXVXhqo+5xthMq6daPagm613GU
BmSZGkj4t42Ry5l6S2VScRgfZ9tuMIRn21awGYf2uzpM4WlWrGjT9GOxx25Zg6Mm5727AFnQUShT
SVPmy1A5lgcl0dioZRlul8pBk+Ec9dsqXLlBvq/JTDz0Sd+R1VFp+ylhd5imeY0yR3zUL8iEM8tv
7ya9r49TnzwFox5d46nUT0mL9Lci3w69q7VKyLG4+ASKAiAlGwNciGJGu3Bi4hlS0Bu6TvXmhuk/
peLyjas9o3A1BjsZ51/a+TBF0bEzzOhqK/SaGSQ1BNnXvnoXBYyEBJ2n+7DhcmjUrXKOa4U31YP7
waIYMNbApk1f23dNl+w0JiHbgK4EWnn2HwNb+4SxvDt1hfsygJrwKr3211qdY7I0JwINc/6obK1N
iP6sp6MS66fRj3/2RmrvyjRWjnn3GI0OoZGT+t61iBYJZ869UOMnNlNT88p6Dg9BRyx0SH9+ymiN
abFteAWywvWgqj0Gf3rA5Af7cWue54BgPXcsXk0tDs9Wo1frKdfJYyuJwpyyJuAgVJIHh7fYRM5I
doIR+x4EiG4O1v0IL5L5/6lpAYlZLorlgjGj31I4Snq99ZjhVhdLgSo84vTJQcRcotB+VTOz23Ot
eqVVoVA8L6pmN8qhhVbT8NUxHGwSnaNPd0rp0x7M1dgO0Za7g4KUPEgonPgArqTWDa/PfCzNpPdM
MvE0BhRnQz5EOlfkOuhO/sCIsFRJ3cPwDMvMptlcRtozFIfW8/Gdb5TqRCU1OwUGMLZmUH6lflXR
n/DLZ8N0+jslSTzL+VCtyXpulNp+nin6t0PyQW5ZexHQbc5WB7Jh0PCQzbF/ZI/M1Omi55aghWtV
zfTzHCwmPoWzU5aa2SkMUmed13DfKq3KT6NCVGOejRclZsgXYmHcAF3sRkK3o592TMRvF1rm0VZT
5+C2r1lQ0DnQYh/PQdKQU8SNnXIrZP4VtBmCRZKy3PqULFZ2wwVjwe98MnncBipbH1D0E/FkrrHv
94eYulA9VH69x3debfzeGlcFWoqVFXF/mXUf9oXZlsM1tBxtF6c04vu8fdGNiHzawY/REOa0mNLc
INI5wnHGJTlpxF1NDPJdKx+Wy07KGYwOJdmL8Y6mJWP1CiPVVcg2tTlqzcWCqADAf+8gfifoC1HP
NGnJXSiXRKT8TAom3Xk72Psh1eiNuv2mr1O2+TnZt31zNuPUcxjGnmp7tLblnKSHMM6YKYQhXVbB
DNQ1XpC0c5s0VXh+IMq5cwf2ZWjHeE9awyXBCuY2eXZyhyQ84FPq91z35q3haiRccm320mL+GgpI
XNgl3CdisC55W6sfvkHUXjjYOYQZ7b5rmPhnWYcnhB25bqIq98y6UI6lmn4ZNJ2w2ME9lbmVy665
eHXx3DDePwrVCJ7rVqNgN06nwOpAe8YC8oLhfJ9Cs/YA+w1bJSS+nr7Rx6gGG/ATWOYYkl61MvAv
JKgTL2X1W5MCyrFnqAdvW/uWDNVujjK6BwxCc4fqX9YpNb1NncqORxgARIuqcZ/j3PXcsF0DE4jO
Y0o9oc/0o6bV1V2lFneU6LdJopdfx179iZn1u1Xkxd53m+m5pDxNaeEZ2ne0H1qKS8vxsBwZvlp6
JkOObdmmBVC/zD+kgc15HkQc8U3yYtZkbDqUM7wmN+uHnJnpFEI+Vo2J7HNKZfShvvRhq6017hs4
a/L6HMTaMw1wdZPCP4ITUKC1mvk3UtqdGAmbR+IAzENVUKmIxzlZkQ4zvuau9VNpZjYRGukxztRf
5o5Raz7rs7dchI2CrlLkMKazxvb7gCzlktWN6k2kVm6mnM5mHesKKC5hXeZGvIZF0T7nULcvgOte
k+rBpv//ZCdW9OzWGhXqPNK8MHaRCbhqfTSHErck4g1uX/LBkBipZWmWPNNlNSQ2Yi2iyOVe13JL
iGL3YCwMvUUMujzk+fCm1Um6ITTI+03TvGicP+XNCW3tA/Z2is1/adoX5fWiQ1+WPsXoRUsBnFM+
XsWfhj6KyZRLBGZhZyHJ5ZEdrYLaiC0kCumBFM7smEv6z/LgLrQeuzppbaUeGrxmSZtV209d7k2I
uywRV29zDbffYmHhR+qlWvtzcaHpR5IXVwmuRmFDigt95b+k/otQfVm9PVgSO0emByWSJWVKvtfy
hp9v9Y9tNWmIswiKfcYEDK+UBPpb4/C6vCxZti1vkCwWqeUj/PGGCQmdWwM3XiXdRIU9ADNccP6f
63JjECqI1hFlbPIedqWTQhFbxO03mftt1Q8JceoIcVo23bYvu/+PbbfV2+sM2jzYx6SgftmYBlZK
7SDvGNrjyAxvv+KyDnmfnzIidoqDX6VxGSFtN2vQ4QATjXVr4TGj6OwNg+NSOnxaXqCY31y9KQlx
HUs4M9LPtLyvWLxLyyL4BEiE8pllSQudZqvG7ffbpmU7LOS/XtG4DsA4URxub7e84vM9i5HCn1mi
n8ukH3eRt9+E7svq8kQXMQMH9Wmuo/IJNNF0aGUsxNRDu1piEdJKIoRJstUDaNPLzxwuh9vtZ02T
XS9Pqpu2+iawNm28edUchVslGMZjJX1uOuV5inqs3h6WbVk4MzNUqJonrY9nOs2K7fJFAumjXR4m
UQMhx+eGXAScjxv3SJ3QC6QWDWR0LjW6an8bEtiYkB5nE2o7EU2J2w0sWSY8w7VQbDnPitMRouPb
XpxBVPZ7e5dV1Y8sCl8wJT4aCSXYYdxOtPJXlM5hWQUasgM8BKPQT47FFF9LtPXEDI8QiP4ljfQ7
Ik+cnT4lPxyX+Q6N8Be74B/MWtlZRDGu5MUbsV6HPm9MCOBh4MFCupgcbuRVItQLCL2lCvqqV9Zd
q8fBOTCDXQjfccsl4uwndngUfMAVgcFT841aHL1yGqMrBGCJTNdgZNmgyQBJ0E6Ad6j+T5VJdRMR
egpCvmSkffBtstlNAIBGdxllb7gjCaex4ztVuCdzavw11bq+reiRdhPs3u7NTOt7KmZe579oKm7A
cHKgHb21NlnIResemiD5ztUamM3A9wkiL1Yc9FrV9H2e6d6bGT83jVlncuGZlNaLPoiviuqpTRav
R9F+d1r6LJMrFEB+9Av8BlJCNtHBCXUmC9zGIxNIrgWDCyuQSRyZuu1Uy7oEfvSlisCFDjIkR9PH
Q4HYIqZz02fMLX3/PiI9C0ArQ/mcyCVRClwlGwhk3ZpuDgUZx9F30BUPZgtpCT3KzNRNa5E6OE9p
ahNXy55rmIkdyVw7KEEXy75CuIOSSv/c1T4K29NdpllGxhC/rH0sPf5D1F7zYjK2BYFWptuVK4dx
zYZUk545bdo4RPvmAY1Am+agoXk+YpvVWFUdHSuqkroeXdzaeJpanfh0uyUreE4eKVFd+O7Nqpwi
FMUR8yoRsfdqV1sRW6OvSjt/5ez8pbWbdqZOivWtkQP8gxlwcGmavvdnkx6GEXpzTwoR0STfmEA0
nLK6Vm84tuMN40MY7RS4xp3flm9Ta+TUpKNvUUkCCZroDQpJfzuT3s4X1h4nYf0Ag7Uh3atMFBiP
Lfu4qwFL+To4GdDfvlePpCci8oLo6sc7Vakg/YTt+KKnnb4bFWXaMkrWPUJp1E2NIRuv7whUlTiL
53EqUSWp+Wl2wV04WWY9z9ApHuiq49Rg2rBsChJXMjG0RzWfFO5ClrttqvlDBzp1yYgGPoiYtPbY
pFwwB7o4BNYonpUuJEvL99UdfUUEnZb/PKIuPrhMElcEYXCCQmakeGBpyH1MEPB8gwYq8YNp5/NT
CPqpqOMCpY/PiEflsHHR+KFrQa9EYigceNH0z+M4xde+jF+4UfTPy0M7HkesHE9xcY583imujB+V
Y7jMsfzhWZg11X5yLpR4/plGUQeVaIjuI0NxCDvdGaWvc61K3b2QPGG/UaLHIBTH0DTOBY1Zp7f6
UzVb9AjaTiH979FoDfE4atFuSuf+Xu30pyqvv4dq5vLURK0abtWdbbY1E3VtODjYV7lq1IhtCm3c
aFldbjO39gqzMa4aM7u+yNsTwu+vWPqSXUwZkbof+JA0N4eziF+zMnYY/Q94AJuRo2B4RuhBNF4/
kFHjEIA+lAwLU/VS2Y55sfTJvOQ6csURXcPOVibijLvYWlPFTin7w9gIQu1sauZD1fd0l+xg3FKu
Is1OeTNADF6M1jmP6K72YAajTZbBQMIpgU8d9hZq9Szcog//OaX6E8qK8KmlPB/6bfZiD6dpbtwn
K7S5riRvxO4NZ/xH5SVWtMdFdVPVVCWjQj0Gc70nK97Z/GdlsSYdA38TboOzsYRh4ebQbECMfzgK
5l6P3UgY5T6BFLAfeprebeYrRDWJFwfR4tOYNfWmnqedJcUdo91G/8NH0P/J7eE4DhdUldQCYmhU
SRD6PTPG9cO2A7JJBJ2C3Mnv9DsRcAVQhjDacCP7SHXG5wgCyh3IsfBquqQL6pm2VshxWDegxVDG
BeFJik3VXsvueid4bmkuH5iuqgRJluulGvWfd5wuBdd/7DhHqBhkbXT4Jqr3v39q3AypERcjO85t
7W1qac4h6P2rZszI3ovU9Cwg3Zux1w69PYUe06bkYzb2mpl8i4bp7Dem+xVnlOaE32xdfS0o5lD8
sX4iULFgfdUMganG3MOmjkBHRPMnWOr7+P+Dn8X95wf93d0ifTz/9PldHReB4wJVksk/f9vrUxPj
mdFAL8RBztDdVIpN1DZ8CYIUEwTVB1QZOVlPDXSwVLyTI8rlwQQ26rbbQi/MLdp+AsG/WUlc7yEV
vruyAlLF5Qdn3n08lqU3lsWwbrLQ8trYvIJ979bLj/B/NfBJCBffxL83bq2LPP/5vY2+d+3v3q3P
P7tZtwSXKI3z1bAN+FiYUv4CZAnj/wkSW1XV+MvX5d6sW1C1LBqCgmOVoEgO2N+tWy6HAA1lyxJ4
wlztfwPI4uLx53ElDIPjSqc3IyxVlTlUv5/NXE1t1y6ifk8K0p5aHorOoDqbkZDKmdxF39q+t8qv
pDYeHRX1TVnM7TbvuN0msU2D2SETI1IaZ907+VtZmHdoF5+d3kmOQU6qSl/9Grv03DsMQoRiExmU
0o2l+Sd7KAJi1HrqTHCVgctq7zOcImIyJ7l9jbQCSN/8ErmMn+jWXbVQeQDjHK1LQ3xtxuRFuPoD
oT3YiYMBSh5EZ3Gvbi0UERsdvatWQZ4OyEtC/ZOdh4F8Su1rrOW0bKQEcnzxHfKsiF55cKdHZKrP
9WDRkc6fqdr+Cmv7alvxt25w7wBE0lrxz2ML60Ctr4kGbrJss3nVQYpag2V8n8PymSSZx96vPpqU
6hAuyoau1QYY7KtphPcM43/1NR/etsr3tIh+FQH5MmPBbha2/mCXFukfGpgI9lMS8JkDUb+bBb6q
cMcw0fP9BsBmfm1dEiU1slss89q78Xvak1iukbwHaVndBDnQw5i7nXOIVHYb8VnxyuBPYt9C/s0w
jFxog6p5sjXs6aInjF9tm1/VTPaOaVKrR3mh0n2jeV8aK6Kr9qrkIjIyHEMbuYLqHMzR/uIz/PZr
/g6mIKzvGJDskJ2iPLPWoa83K3s5UpSmWtnzFw3JDbTxcpeEZMgnY0BLzY7WfWI+gICe+Tn1vXzj
2KSVvvzajFF+mMB/J/ZDmRr4zEfnDRkDqfAxskugVw9NgNUZJNKayUBkD/MqoYZ3sAbsqhRFGyCY
TLSHKxUlRp1zvu0ofgJdtvnhwVmDfiHYT6DcJu7yV2PMFNnjfF9EwTUSHDr877VOY606QVBZW4i3
unX6k5sG3/1UITKhpkAHhXwTBZfAIMEhHYFeQhtuVIS5YRYjkG4dB0DAdK/02ne9/o49Q3nUG39D
by5cBV2pboxwU7m2v7b8ozmrya4WItoTIDg4tQGUhs86WOLQ+6R3knWxnCw+uaNrNQR6WGnmelZ/
lYK6mzYZD4Sp0qlS3edqDN6iOb0mEb+vJhOVrYc+qvW1rmHnatEsMylLNybtnJhiaOuUuyA2w/VE
a+4gE2N7f12WeU8VXH90W0Z5wSOYlZZSmbjqBVYFB695l7o/feaHUfZY6gaoAGTypvrL9kljnXV5
4lXJISW+gMqZdR2n5NfoJqRZ6OwVMg7frGEfEu/imwlngvrGje3IMUo5W6PXYNZnc+AQEX2BQhbU
3CrImS7PQ/CuoSbetIXdc5jiE6ib+n2IbW2lHEDpIYpIOcUUTjpqmF5VZmfaynTxjWfh1vGqL5N9
oFGfT74l4JwSJ1szwyQLg0+hasEvs9YQoO7MOXqO5nHHPP2eLGjGI4KTpu4xXYcZCb1FdqhM+rBh
5p8YKifbNOR5BgLfDA0rEddGBt6V/57XCMc7fkJhime9NlCvm92WZ5gf0YpeRcCEN6nN9RTMNJjc
cKBxM1A8Ec27oG1GSwEdLNda8ryms8PVM7FFvB7KezRR/LCoRHZVNtBBSrJvisyQitvqkJVcWHIB
dKNA26g3lN+DSl0BYVyVuOF2dao9dg4Kixiu9T5r4pJZLXkQQ416nVIT52wnleSRuI4xF8uirr/q
hftLH9NkrTTppgkr6h7VRGei9BnlKyenIY6yDYz7JJyPNdXXrVHxhdzwtWm4HCWikKHCxjkapP+h
K5pN1aDscltzV8dRzs2AxDZ2xMrKHKbnJNpTNHIj40kx2+3YKkTyzMx6KVpu1Dj5ZcD5Ru6bF6D9
LexL/IK9aTVg/+2OfkguVpQaXtTO2hcIkdaataoualbDpGHcugJe3sg0DS5vGVASKHbbIFRzb/Bb
cz0m/bbXmFX2iUPsreneA73cmcadkvFTKH5+1kv/e6ILbPVaQss6/tHl6ZMx8Gsl1vvQDtlqJryO
eUjtetVUfisTle/cWM84pHFGGeDioT+hZdeD9eI8k9eSoNEfJmkkC9z2kYTnJ7XufgA+fantVF85
bcvFwg7uRfJjOcpHd0/MB52ZuocO6A3mEHI0TNGqFMVdZEQ7J0NXnVDAR/NKhOlyw8I+Eq1nhQ9a
KFRr+obkRt81pPQq+mb05d04tV9Fl/8KzcyL5+4DkFZFCSD9gQ4hWmdGS2iNnnm0xDHNEIbt411Z
Oy46l1QNGUm6FTE8PsV6y6u42k9+R+0jmla+bl/nAXXCoNLnVLkC+zSiqxAPYWRRzkU15M/qT9Vu
X52ZrhU+pwf82tNqzquPqJvFCmsDO19LuJSPNPaEzbk893XNzQmpSePyvXKH8UWcfVWH5K0uSXmc
yQICbu0knGwqLRIzjJmsjF/gSgcrXD7BGh44/ex+3Zdna8BQWqSburaala+haqzHFmalzcXGpfjl
gs6EqdDmO438+SCLKDsMzVqBMgJTVGuJUebiMwjluemZY9dOwES70x/6DmcfltMd1t5JRvSElNq5
E6sYk9cp025sVxhBZ3j1fImhI8ItDgeChExBUsfVQAOepWqLtyw1VsvtkJPHWBWMOFI5+gI7uRoV
2q8RF0SCe57nqX1HI5ocx4K6bI5dqrbMBzCEVB2JwnA77pShcbFaQgYS0kPWilU+KQPfJXQvBhJj
rm4pyT+AlM+NBJfApZZDl6jUMZo1yopp6ZXmzvty5LhgnDkCajy6E2gVnEoC2feq4xa3M3NCBJKZ
gmGtNHdD779FcbZPTYtIh6srjIQDCZoHdZV2M6Kl1+ch3LSx4PdX/VWsIUoo4EbXUf7TGTSaxZZd
QlXzv7adBTi/D7eIK3DDU3gRr1nBUClRGGbZCYxCanZg0PD79fGu1cxHdjnqERujWEtF+/Ohmor2
VNNdwxRS5wyZtvbYu0eDKBWnLRFH02YOK0DJiewPNOTHMzgmkJ7S2XYo0jccoBuYfvLdUH6Kr4Gw
4p1TlpjK/RoYGSF+2vFzXW3mlHYEOmi9nP1jiFQ+js1xAxX0yZH5H+UEZXDJvCvErsU4vI06TRpK
AWhaMge4jKBlLqvLQyef8HcTqTJH2/w2aEmLfFs0R9KXiOScBhLTIj08JZlzRxUdFabk1LjkYa7q
WLPXiCxOrl47O6Xd2Q6ovBmY6NiYVy0LMexGNnmJiR9uTLOKtXWcEB+ZIQVszBbB/0LuXEidY5a+
WLWb7qrliUq2Akg0R5ZXBcgBWy04Tt2WWBD5ewYBZxKT/Ig0TCro6AbyKyEd6jbXaWrbkxachd2e
y45+bU3Xn0F7E5xhxp6VQle9WyKXaxrb0DbHvY0Aoc7zJ59J+Jj7T81sMABz+++YwPtziB3zPD+k
oX0tK4MuTQq9h3/lxQ6/lE5gHw3fWkWg75C7xRThag4YR7boQeSQA7EsogZmiGOnv5Y1MDHAWzp8
DygLnmIJ0VmQlstSKkguFcFJ2KI8xQUBcqMuPnJlhubOwbqeO/tdqDb6aYS+xyFMsFWohkta/D/W
9THQt3Ye/shkgjj0RJFBu5eLZkKAkUgYO/r8O0pd0ghWfJvGbuiesGBGG4Y5Mu7Bmb0i089URJUT
9pzyGFj5elnTh4jplBsQsz06fYkIIsUlIh8a+eLP1aF8NSLf34FrEFsmKhHdRywnlBC0rT5AyYEM
0UunJnNDwSAgkf4U2w/Fira1uULjcc1m1cIEjZ8FQab9uUSPC+9EqxirZdvyEuRRwOjmowbTZ7ts
MeQf2TnRMaLGSdNhqdEM6+JLjw2iqVM5qvVHUiMad2hgXAdf+stw0p0G6dOZFNQ/M6Pw2RyeKIwo
1zazTvmgj6vKGNJTJTqNsiINZpTzgbesWnN4pdpXbsXA2KwcVP05jWLt3Mz474c+BRYh3UUpVn5a
v8ZAuHzgiVEkD4mlY/NJxo+sE3BEO9faptKzBLeU4Tn9dEP6mUJhP/9WX/gXVaB/Lv9RC7BBXNg2
B4sDyurvs/XUVfSZyJ9u32ZN7un+Vs5Vo2QiUCaHiw+5dmXgy4h6CF1YNP/35Uf57xNMROXRgeyt
/lEtcImImty27PaNGF+subrWgsEkE0EjSn4w2NcbxJUd/SZfm73//N3/GVnBPy1szYaq4OKG/uOf
ZvCPbgxx3j6dmCfKCWPTuc9jOhFlYU6gKdQ9AR3B/+2SFanhEkLz72tWb1ORke79e73qr7/5B9Gd
kHLL0BzTUnkvfu9/FKw0DW67RVGMipFj0me/1askaoifx+U/leqqznH5F9Ad1JDEr5Mg5XC4gIzR
/1f1qr9Xq1RHtahu0GrF9c6/I/PYf69WabPeJDWm7KtRvSOOERZh08oOsIdl3qvZ/0BJWSrZv9WM
/+lf+6PmWgWGWo5cXq7+ZfqFMcp+LcYNqFj/AVFyna+styI5BRcEfYhtVuZ7uY1+Bl50QB6P5Yyh
0To8D6/aedyIg0qxh2DE1axsW1rTp99+xH91YSA9/s9dA/GI3003DNO1+PH+OD8mrdFSC9Uh4zQQ
5mU1N8dcPriDjKnDQQS9lb4PhSsdb0P+LLjMHZQMyxAee4zCrcTCLksxs5BVMNbmJtQtbVOZcAD1
LkpAyvLQc/fb+ab6ZWnIL214AIsDhZiyWC/bctg7K82eyg2TAneTSIYtMj4K05Jru9DglgeI0ugh
cknApVsTyFs0CPxP9YdUjSzrvZSTLIKBUu3vcwe2biLVKbbk7WJYilB+oiW8PaCjRscjYnsXzMX1
ptPJanSKpRXsb5vqxYcBfxZYqoFlSRvBEP6m2+m6ktyOBWQq/0lLUoVz8MJCwpbNBTlsL4/LBlWq
ZGZJJw4lp5gqju8ZoIsLqUsx6WscF63KsuTGYfW52tTnQlKQLcnty3BY/cXxW5h9lST6YaUsN4Ok
KS+qCkwywO0X2PJtvZAs5nT03yqMKch/kFXLQeFC0puBhTOj9nfLpnZWADyTlmCDEIg+Foxg0Ca/
uIjT3v0HWXDZfluVBEJLMqVJ3CtWy9e15E4gEg749PLNl1/FAU0tJKP69i2XJX+BWS+LqiRcA619
un1D6pD/jS8UCx5bRbxUSmK2XyHKcqDcAQRVEGktX35Z0iRvm9NhOymMoBWVEfSyFEk+dw+o25HE
bhex0PJcKmneDdPIhfO4EB8XpcknENLVWxJRuuL1c5UbMCANT5eUSsuCCL0sLUeHTt92P5jNetm+
bOIXd9atyzEfuDJZ+lPlhcWFDNywVRhVYr4fA0UcW3xpK1MSzpVQws4/MXkLAj2QNHRubwFdTQjp
EepbBvxinRT5vBfyMyyH7d8JhVKAvfvteC1jyY9dPhTAJPIMQDAtnwZz1+8w1Zv6bHnWlxilqJit
fb/E5jlcKjIZpbesLg8U8H5f9f/+ktQsCWZrJmVjShEdCC2Ig1kCH9pC7OmhifW4pSO5k8/OcumP
1dwnmtJ1GciacW9tmhQJgYExUtsuf2Jrs8BJ0lEQ/++3X5ZaSIr7LkViKbfT4uWso3u+rmVuwS2P
YFlatn1mHiAdJG69D4F4yhfOWhesrMolo+8WdfC52Ko/lV7JDvGCOZ4k5VIujWZc1u/L4hTk2rxd
FpcHZPVfqeMN22ZhMN+eSORfV7eNy/rtacXJcMyRkrhZ9nzyj90PyknjtNMfER8Mh2pJauQckUN7
iQXWsop8Iapjw/LZb5kMy5fWmRZ4bqCePp81Ub4jiflMOZFJDXqoO+SgGSQXjvnWjo0zFvvtko3y
+drlXZb1QrKob6vL0rLt8+1++5tc6TJvYsyt1ToqJhUQRSypq//qbW7bdBxWYMDr9odoinJjuO1n
vIYzkHOspeJrKGV2S86GumC/wtneLNsGGQ6+LN0e/txGDCZBBxZoTYW9kS1JkstrcsbPk/zy//Jv
lz+7PVMsf3dbX5b+/Kfkx7xtCzozpHDuGfgkKM/rv4gdK0ELcMM1Qo16SZnulVx9N31qYZ+EeHnr
W5KIKwhlIlX0sfR6HY8ps2psI4XCYDei8qe2EyGvshSwPDArejTirN4tFPXbgyoZxrfVZSmPqp9N
hDJ9kndXtSyIi6C1Qkn4v7g7k+XGsSzb/krZGxfS0DeDNwEJ9qQoSk4pNIHJ5S70fY+vf+vCM9Lj
eURGWk0rzYJJUXKJDXBxzzl7r81lLh/aTPbagUBTLejq9YKkX26WoOCfX/7hMXHVq5NqZL0SgPTY
QmyV68CJ86Ghpw65bNUYIhKyyjYqSbVkaxebpG7feDuQSCnyKSZIcxuZTA5yrrTIiVnT+yf9QU+S
5LD8pcXEZy1nUKUzwRsTFFD26BReZPD21HUCpK6ydrmgp6ptFbhLHEO/UE+Xu6FAoS43dRvS4zCD
GVJcgUVp8ndl/7G8N4ZGZ3lX0GLfN+plIfov79JCnU+s5iFGdkKgL411+sefXaxVRyzF7jTa71UD
yGqwgp2TNNPOyddEogcHPfgSxpy8zb/A+5iVMpnGo3+Lil5EibFlEYeDpurprh5jMK2Y8xCBqqdB
4RLSVBjJ2Sw9mopzb9nrTlOQHCDkFLWSILbNzK0RoJI3AtEZ0MjbFjez3j044DZ3fTvBHizsi+hS
hur8XGV+v4mnDFl6eYsUSO2FYtVrgyA4CmzrUYzrVmo7KmvG1NmPvGKx2P4I+f35mBwxM8BBiBtR
yCyXmz/El0QmIQVYwyA9Ef1ItSFdrNBS8SPOaFRC/TTgCFmB06CNPTf73h6Ch3Y0yC8e8FSPTByY
RVgP5kxGbykbPRdUzOPNKGeeKrZqy80S8PEz7yPXehhMpr3NC/1bOSrXPAVtk9hSjw+ce1Wc4byH
FbUOReJQxiuA/juz9/3D1w5W/wNqT/Fw4oTNj+/ZLB29Uafbnw8tP/Hjd2Rd3/Gxma3jEmlrIPzi
2lKJG+J+tHm13O1QR7p+1LdrS2dw4MqDAy18+VEGBf/8+eXeKNbn5d7Pbyw/9+OfzGP0LY3Vxlse
s6rK2dq1vjHLvKPryI0858gfl6852NE5znm2Zs9GIq74tiXpfLusT+BRjf3y0PLNMMAystwrpARX
UcXTS7uakagtI7rz7X3eGTALTUY3IphAV8N9WvvDdjAhHpGeIh5r6+8BjBdPLdmZLw8ZmSKt6Xfh
vBQ/8fMbP78cHpivQT5RUk/YWgbPltYcABjcra1ik4S8DejmakfF8QzbG17oCyvZeVj7aEXVbbM2
n9MLZccNBoGjhu66z25T5oYMpmKsV64KfdHklMCJdGuGUx1dRJWEepEmZX/viFPsC7qe29T2EtUL
k7sePxAUmwELlI5F/GDF21blnNlaytGmayz5nN+nPL5U46kbTwBkCUAVA0FpD27RNB4DjJDOOogA
M+yTqVjVyCN5XRvzkJ9s8qW5Yq/aj5lEai/7rAhvardQQS0JgIsLP314QoVoME2WpwdAoVnyoqK9
xYm6Dr+YGEu+KhJMBbDlzx2tcATb2E5drAMa2DppY5ImrG0teWNm+670Aoa+rVvpDyi74y91fG3k
r+lZ3pTuyTiU7zjYL6MrTIUrRikH7YDj+G06Nev4k8De94a4Qg+B19VgJcrd8c3Zjit7r35THnMP
BNWrvC7vMEvW4w7PcPigYTtsXeYvV7qIkmteKTprV97b6+ys7MqvJMiG7UUJ3JYgUBhC0caX9s3g
mietX5dk7bLDbteF5Prrr42rPRBiupmfycDSveQRCuJ3zOT38rM4VaeRyn9Ve9krgUEmZfYXcDDG
RX1uXvX193Y3H/fdm7/nWUXbeUtszKOI1DkU14M27qwt4KgJYVTgFcCKrTXOU22bZ55ZvbbxLgpv
Q+CB/KjrjVntBL0Q+BzzLyx7hA6ZTzT1dabi3/TiMWR8/ltQAL7x8ObN03rMXMYiQ7ejJ6YJubIb
0xyguRwgsQVahJCsdeX6rT6erEeHl5XvzVX+ZI4Hu/ccL9orA3i4F23eFcF2JsUKKgsHx5duM/un
cOc8quv8HGwYZ8Fc+6ZiwXEzXOnOLojW5bienlIgR86mHXdwZQd/H6N+NG964ebvWnlEUPxbm61j
9RETf1lchg05tBI2Lc8LuZKK/6Lcnb5a3yxG6uRJGcfEwoV99NkKQ3t8UGCs36tpdWSsKblg9jdI
W1+MbyHXwSYGweI6J/9Gdrv1G8qFyV+lbw7sBk18Uz/qxP2+Tc9OeVL1nXxi7/WYvinfMULTmZC/
ApwjWPld5qisTkqxYvezzQmFWjnBHp1FbK6wFWE/jRSI9676goaBDI7Ste7m1/4xu9qv1X48ZzKE
EbcErxt7Ur+3SaV8Il46Q2v8LVjV3x1OHwWaGSn261HZpMVG17c8Q3494c7tuFLO2kF7zKcVxFgn
2zEhj77L5+Fd+kivugfF8BA9q6/Bt+S5gnjC1KtbmW678i/JS/VSHOVHgkJQ4XvdkYGfeSl2KYa8
13SvX+7TzXiSdto1/g7ai4Aujbn/Wv6M8rV5GDeFV+GKmrb1F6Szj+pOP8r7JHLrO2a1/p0YmGQP
+N3VPelVLlbWxl9jxFx3z9HgshYKuDT/GiXEulKgMKwSlmwKiMf+LdvjcVAdXiK9YRcb85o19UVX
DokbPBX+mpdeeDTVe1el+oVh5Kobe5c/Or8RW38fPXM975K3bGt4Uokp+EGD4IfDfsWiucbT0qyA
zoIWcIsTp1u8oUm3CxKaZByHJwb6iDQ8WhJoeukTY/e7QISxx42xHR8//F1wag/+Lt/h4N8iNLCv
7Q7hLytPvdEdd2YF1FCguOq6euI93bdHxtrE5BQrzBtTsIt4Df2a0WXMaX11XnGxoRAuglWlbXzT
RaNDCHl1sXa+sYK/1mx92l7bwIMotI1/G85F/YXaCyFTwG90NsYLyhmGm3hetROKo3118jfZwbwj
lLG3TLhIwFo9WCRKHqtyU+40rikrnav6KqAdCUAk9r5PD8nJeQe2+wWR0Db8iqMVJUyKgObn5c/O
Kxo+yyVSY9nIsKTvaB4x8rHqbaihT7XJjMGcX+DtQSOji9qoGwbIIY3JbE3FOx/b7K13ujmo4EDL
bq3RATuAmaGBJu4FoiBZ7g2G1uZg/3hwgF0qQx/rj7gD4LaJn0mX6ubf/+sl8rBq0IJZrRGvi85c
JW3RHG3rMyxyi5S/0OkO3b9u4prJpaSl/WG5t3yjaco3Cc08fSRcwM6A+YmoWuiJibpv6FzZA7O3
ecbk8+PuKNN7ZHxbrWGSN7rX4BtfoaDBnmH3I3gUK2VIlocx6y49iHj52rf4Fmyy9ZQkRDDVDttp
WeQvOWLYutxrQxGF8PPrmlSubRTKR7MHkVOm9YSpBEOVLG5+JkL9fExx+mGb1d3Vl3tm6xz85sQH
THlCpVvlqMmnWJG2fvAQIOcV4Q3sQcwc3lNYN9slAmK5aRNcyZOkbBZb3s+bYKkCRc9geUwFB7IJ
e/lh6bL9cMyJWq0uYVUgGOTu8qBuQgy0ojr0Fn+eqXbkpc36bmkHt6IluNwzRTc4SlR5l4XOSjGV
p1TW/I3tiPC9sU9WE3iJo48O6FjLCm4GjfW4u4+kdu2HaNhIxog79V8JPbKwvE2JKU7GqEN5V7Xz
IZvpxGhtzaqOBi8NVXaeXQ+O1uiA+4kv5SFCQMJWyen9Zyto5EOYjQhowll5Lmu72izOLuYAI+62
Udtqkb0LkAxirdaNF6LuCaVOx2L+4bbTE62HAGOXwNN+98Mt/rbl5udjPVy7veqfFs+k0tf4q/Su
mNaTXj3LTXMBab/WLN/cIckYOXFArInABRhdmPYjEQSiL3lxP5rHP5vJqtq/IdllYZUK3EbFqB3y
qT1S+4asrNVXMqAdzpGuDTdoOF56wfhZbmToM7kIMmtEpNnSVl0+y+Xm55d4kqKDTm7sEj20fLxL
bIc0ifw0RUSplSJUbfqRryaazostcukhG0sSG9lo60yEs2kipk2aRYLb0mEFXUGM2/K1LcLdluHE
/1bZt2qZwh3w72dot7D49v2/9g0ppd/+OEj75z/8qfxW0FUrJvM1E522yD/+XflNnoeDzdpRfk/z
+D2yA903ZjUdrKVi/jPN4/c5mvIPhamOAiQFBOv/ZIbGqPj/HxXpGDgYxjFGI+vFQX7+yxS5gsUA
IM8pdiwDOe7M8A35jik/TzbxjrJfXLFZt96k1YijAB1Tx4wmnNN4j/hF2XS49uMVsD/otf2zDaQw
Uo1XJBUY2qKT3cTJihK+SZL3zE/OVgFKTtJdOz6HWbFvhG8qeqxy6zLETrkyhpFRBTtqp6dAwfG9
hSSBscIEQFE+tgOjtJkwr7kYElfxA7RX6SWVqZ9bu8AipGFPrCjCqVHlezefrdrWyRDo5FUl6YdE
g5soxUgaZY19jWJ8Mho55tIbaEmU5qF8l0C2OHk74zOlYmlzbHHsJIo+QX+uxp9gBwf699alTNFX
qKNyTZg6tLr1rZ+sde1APEBljKyv0cG/ZmcQq8BdyFkkmKOqu+dW52/HQm6YfR+m6SbhZ5xDChhj
bXEtdn3UUOCoWbGlJ9QvPlq5/pz4cBjRnIPWkQg/6h8HOT1HbXouSJbtAHS4RrnWsXhLw3SNausi
RTKowPlYOPLV8eV7KBk7LZ+uftW5g7qpM+WOBmtjJLXXYESNzPQMFOZTKeFbS9GL3+BksbtnNTRe
uyTwMmKYGw+g7sXS4J2PydlM4nfFmI/QP+hs5WcyfG+otPZqsHeSdqOjdtHV5NxN81WPp2NsDmSU
wsxyokMdS24/x+fIljkqonMJMhPTr9V3m5b9EnkgOzUdtsxEDgok6kGVoUSZrzASN5Y0XQVWrp1e
5BRsgKOHnxAU2eiBioOGjSVVOfrAI4ccuEqcgQqDbIDjEOALf7lofOCELOYw1mDAaq84c98xaJ+C
wXNs5VqGxq5sw0MMiFpRg4Ncky/AJwzy89410HpQCRP290lj7bNqx5t4G0tpvlc2B7U+PwPYrRP5
Y5JRsiqo+eRxO+UAIGwFYxtBH0m3CrThBpKUWXExHGezJEmQzkSjOYdRGa7jbO66KWLoh0DTuDB/
uagh72A5HpVQ3wXBdATV/mkHLaXiCIZn1DZIgc6aMd/FMTlXxk6W5ZVOYiPS6Q8bjR4ZYWMyPpvh
dBtK/TXUEujUCsksybmu4vflb0xdIix8V1gYsIDhJHVV8Ok3NqbgfNwGY/ouyFFstzydTyW0cvgx
K5pJZ/R41x6NVSRHr0YXf9ZJwyLRok6MmfmkZ0lPDhrneTZFO58GLVkc93GuVkjTgSPM14gYh2Ro
N1XMsSrVT0kBLGLc1lV/09PuuZaycy+WA/vrGM53Z+5u7HOLYLypfCQoYd+b/jdnag/tMN+tar6L
T7CTJzCjyVkPs3fxxojjUSH+xYoooIv53kyEk9BD6tkdi5fka8SBGHRSLH1nqHw0UjVfh0a+tuqw
LeCbjtk+0Gp+X712eD0JRMIYheowGK/NSLXDlCzS7a8O29SQNcHXu6dOCtfi2E6S8SieWxqwlsE9
fI4UytUZ92Wcn+OIpaAL56NpdHCgOde7rNtkTfo56roXRa9IET0lGp9VpSV+DlgZIJ4qUu9+GwDq
uLe8U1pvvY6o2eChz3dZ3zeS8xSUzaY2YobJ9abQOpbp+WrVQJGM8Rnp/5rEiDIbyRSZ7lY8bNmp
scoU0bsdSC+9EzyS6WBc9Fr+CGn5MiRd97BAVuSVoz4dPxzD/5Ib0LWM+LPNJxQAIO84mBH2eu10
KALzgkq0lK5gT08iB8AcYP2p7a5Cg5ra5kU3+ue5kq+l7uLW4K6xM7T5qH014+RRLuJDW2u7Sk3P
WcVzHzk9Jlp2Ne+0SaBl/dZo9UPXzUc8ts9Ng9EaAVzsj8eZE0H8J0URSFLKDA6v0bRwPRJlbnQf
jT9eR45N2GvPlcophhpu64ezV1vUSixWUcNpxegvd1socOyknsWCDfwXe0n84HBla+P5Dmn8va2q
L6p/77LxWfOV0I308UMNmZ84+2A0L+KUFGuCsEeEMZ8dJ1Gjco4pSoTLJbBfkREgpM650jj6a4Us
nWsiQmC5vZk65zwLlZv017CN31v+RpqzujngukbLRJZgcqpl77EzcH6EpzoEEZGcM9W6LGccMFFF
rYOVL+lvrSRdlNzHziiFDzg+EMCKQUI4aV9mFVdiUKrxYZRwB6iTtkvHwF/JRvtix9U7mq5+Z8TK
RxyY1LpQuywoCifg4SCtB/MQs8SeknBKvWia6HGNMBIs88DlDn7BDAq0b9ZZWDWrtEtes3G8OkUy
HZEiHVuledMkxIGab7cQa3B9+flAGEcctdIKuZzj6qoyYwF4HgeSBRVBkYtMvftxb3lsmiPaEVm7
7yzzMQpjdTODwCLWMdIPy73lRtIpJpd7uiae9h9KPjhk9cGxghcwpuO619qT1RGmgC0dgAWAV3RE
YaStHKHbXW6GqVIOWUyquT/TCqBUnSf49ASobEDfvoQRjfdAyIFtpwz2GQUTU+hqM8nRXbGUcD9l
tK9DhhxOJ++q1twotuTNeGr6OWEuJnlDh81ewZEgvdrNp1mbm2Rk/pzTeJ3QQ7uVVa0ni0dalcSN
cPCQ+8EE7qTmWArh8nLTCTEzT25Gv0vdEtJhZlNEix0NJVPZTYogmilI4bH/utuukxrvs+HsQq4C
XhXa72SE2l7V9fYhyrs31KOrHIWKp5Cg2AkhdmeSgYk19m4KkXZZDjm9cATWtQFcqyW1Cocf70ys
fqQSU6jcuNg6TWTK1FVS2zsIrK9dqSF54jSPaxYPToF86m6ZM9+CelpxsnmTz0ZHR2udyln7IJOF
zWKDycezFw5Z5btTYr0K56CRDZhopudELy6piW7exzRuRO+RTuAZ5nUgnX/Y1P+VpurP22RGUuTZ
6bZqYrr+1XIL9V7v4iEpSDpIPrEzMYh/zi0yOezxUiPplaZjxT5qtKofBdO/Nfv+OVDPdlSo7bJm
AGhU7F9d3g44wNycLACIgXKdBOlxgvCcrs2M9YWNTkQTecSWDsGH7kGz+Q8vnGqn/IPujfrAIcvP
xl6KJ8WxfpWSDZY14mUui53asolnrcnDdiNV5daRb4ky3EwtYiiwb8dH8GrHWmdVY2Mb0rP8D0/k
T5pP8URs6io2bY74f57ox/sNAaMIAPxvKHAOMBtgo+LDN8b+ZrAzQQuM0/sBhcZNTbHL0KO2K2PV
KcA10u4mhDQ5U9E0ZcNKIF1EQE9pvfz9MxNaxz+/RdhwZcvCB2/9moNXAh2e48nOd4Qh5Sw1RwTq
j1IDWHwcBjahhunpSfd1ObzLhv15CtZkUHD6XAsjfped8YOBL8e62B7axnwNtqopvZTpfG+5dGnx
REOJbQh7OzNj6AS9VGxBTGfYJrGxCzkBxC5dBnFqp+MtC+ODncnXWTN2NZ/FQNJIWhCqEva3uKs9
RX9NbXlTcfHz7W6bd7SX7eZGP2eXEjSRgOBQ6E+Hvb8hfQnGfYOdvfbGLLhLwfSRzPILyVEXZ9JW
llZfbaW7+SVjK6fj18fvNfQLrmErVYetiWg+wRLksyem/gM9iWp+6J+BL+f/QaD5V4eHrsiIEE1F
NtRfvctqGjlZoeo5QcANxA35StbPIQNNLnbW411p6/3ff+zKIjD99dTQFaLz0FzpnCPiKf3hiHQG
EnL4JiYgczo2qfABbNDN3ONiuDVc+Da2nrxPwugzS1DTuv6ZcpdGTHbQ2NenvbFXIIE0hFQW5znr
b45Dgo+aP2iWOBhkDoa0n67agDbJVh8a9QgqfKZxCAqp49Ix5KeZ9bBjKyZ+74B5U5Ncozd3OhtQ
URWkHAlOmB0UdQSdRxfcmu+oR1YZwDhUh3Ak30w8rVI3bKnvt4D6znnUb6Lmqy38h0rSrR08DMxE
6K5b5S6aID6Pg23sY8VA4FVKLp7OQC29rk47jiL/7AOBYLCSfCjwM5CbPKsVBJAueMiT8U4K8jNM
klVPCcYOXHtVyRihIALBoP2GZmxbpNG72LSCNdzGRnrJpual7qaPXmU7lkeU7OGN2DWR3tIF+573
ODDicyJn59DWX9XCgIJxyPTpNErxp6SSaxsYazvoNlOZviupf7DIMNGuY6kRCmfsJlbtBTnbK1dR
7rFjOU4e1iXdsH7USYW5U7uZZTc8VPnjiHtNvA5pYP9mBhdSbQH5dWtLwXlgyx++rV8shTbB3x9p
v6h5lyVYt2whnLahBPxJ7W5JRaVLGvMQyjdR0o187Mrd8ssX8ZIJut7l/2G1/atVH+cEF1sbhIGx
EDT+cGjXKpZP8lxYbBMKsobCtPjPl9S/OGXR8NO4FbfOn4Ino7BCFijL+U63exxzBqNCNZ2f6zHZ
VgFaEFpBj4lc3WaihiY4Zvj9jk2IPZdddu3MR7BaXqQ5Hgpx0WnZYYi4JJQ9vaq/WiyEVp4eYvr4
DckJTRx/tU3+TNUnZ5sdHZJRVyzESTbeu0C99zFLNboh5lGzV07ZuTGhg1sENfD5d37yrsJ4blvg
NTlPk7rM0uZ76OiXpNR3o8aWvMnPhnWbh3FnUOiIJ4ne5lCZ5mXSzOeCpoUJVsouv5R0GGzmWNF4
TbT4DJjzGR7Da5CNR9uMz+SWnEMIVIDCjqJsasPoLM+QW436xOFxnIMH26f1gcnzoNZUSXT33LEv
XpTOqlw/xOA+svWS1ejT4HIhTdQkUXLux+SgMvFL+SQJJdiJvoL4czLZG4SZGa+52T0DjPGSynol
uBzWVAtkO13hTgUzPDyLFVynXvv7g1uR/8yQcTjEyGinKsIwYPzSgczVsh0LgLg7JeXySYTHqqhi
EoBa6qba0pkPJfKxSKUWCS2fkTRG2wEIHrE3T/CtGLzP/aWmzOspDTvdvHS6fWjau8EwAJTRTpRu
fX9tsvEWSsGpsfFE2fFvOFeYCBPmFMuXWIteJjt5j6Gtc8niLSUYbK9HBDrR+MsxFnQkYcUVLYCe
M5/dqNhUdPV463zjIlbVasZq5qMEkZtj5A8fBBq8Zyxmllac9ZK/RDSSpGO/tsatQnOB7h1AqJtj
9zelY2BrjJuseBNFqpXEhxoLNRTMTUlzBHbjNjPY7dB/McvxXoXylQJvHPSVRrNM7MZ8go0Cijk3
MC55uwmU7qDXzS3rh48Jw7jYBBmNaFlor04M5EHjP5/QiGK4mwavGHLv2db8x5IWXWt/TQgbZu/e
rv/+g/6LVYyNm/ifQhqiqvzyMQ8BDMl26HMyWMDNA1HWS4u+5jAgs6HBALtZNw9+GfyH40s1tD9v
z2y2z1yhYZTZf1o+K12b0NJ1+Q6d3z2r07O4zmER7lMM+DIfRprhLCONmf5ZQiqFr+m7mg1POdF4
ocOpcqJogv8wI7ToaFmxyU5oazINA/HO52l+NWmkYMVyxX7JplFqjVfR3cgT+7UnP2Go4oNYMobo
DOx42/Tmlhm4NVAPpQ67sGz6CHzzEqraWqe5F6Pxqcr0bGQybtbkEHPQxUzVghxJHolrxFc0cXae
iD+ok+EWsOlhP1FU84cqLkY5n2YsAk9nr2+Tc65Rj5OKgDvqmFmsG+IcDrTkXbxmbZbvsyLf4xmi
VsfnknyVrPQ8MWbv+LeJyJ63EG+ZrL51ehAbHWuUjy2HfUPlioSqq9JLW+PD81/pB3LG9var6FAE
vQxZHxuvpl/KOfsU7RDGtA85O/NvReVse7jKSlusleGzTlFzDdkZfTOwgXn+QHOq+QJqSyhcvpKi
8QITltqQbd1s5O8z4ZTNMD0EIeN8mcAEN6wUl3jCTUO5GyfpYSIWiGTMc4lacIqtSzcm791kXUTX
WqFfJ7pNE54ACc2PaMJRe32IF40H/lkF9VBJ0UG26KbF3U1c4SPODQBbl8CfruLrUp2OcodnND2Q
IXPOaSf3o3kOG9wj4QxlImlWhQ/su031nVh9RWetoF7U2/5BGbyliJ26Z3saPpQifpppziid/CQd
xKrb0SSX/fhMnMEWh827HsVnJe8oNkNs6jwryWCFpvua9ROKmhhTb0D+gPEqOm1Zzg9w9uay8col
nHwWLh/sLssQVpx5EhsmJZ3uQMlfITp7RFF6SjJ/9CGXOnYTfZ4dpD4+hA59RKfeqGitAusQ2aSy
0mtr25T2YuWBbmV3eyjL6bgc8Aw9xDYy4jI8DryfrF46XQE9J76Oq2BaWhcnbdf0EFdqNuzFxSfX
WypI49I3PcEsHyS2J6444ET3NeaiWo7UDk1Ft4YppFXQXmis/p7OTHjCmStpxeI/4++o6DqzHIs+
4Vz63/9+1YKz9FfLh2UYjiyS7TX5l11+OmlkR+tGtmus6SNveCMJutL8L/S5aHgg6XZFMWp32Yk2
JjOawU04kUTvWRxYTUjYuN1SA7QOLeJiSG9pYizL9vILLPUrKWkffQ0FyJk+YltipEMomRo9OYlD
krEduOmQ1Cf6QRgJHhNJRe1NqtUYSSpOIq45eS0hXEvRWY3dtNMgnWA57a6ZRZEeIN+SGfjuI3s+
50X0qogukjlzmowm+nCE/O9l7YTrIC6BKdDUqHEbuG1Bb1PWEE3BoWRuZoboCdViO8QhnfDuKW6n
O4P8sO8/5VqDIsEJLtYXckr2BTrFoZSJUoOapLdHT2VxEmvOU0AWnFyBVq1DFF3sQvrhrsnjbYz1
XYtiI2QITny8uIanUcs6jEPabNfVwFZPXHe79OxwRIrzr7GcJ0V76plrpLF8Fb9NbJMCVZTG0SF5
IMfaK5gJiKMisfSL+CUO/f6a9rLoDBAU4iYq0hIqDR3SopKYO6OYPibSMwEj3AluATuibHZ1yS6o
6G7yKaoseQ3mb9sDFzVzlJRV85m23bNmjldxQrfW71v//63jckbJ7O7+/bR8/T19H95rzsHveRu1
0/7b//0/P/7N74NyzKNYOTXFpJ3CNsFkl/D7oNz4h2VboBZMgkz4Bl2Yf07KNecfuKDBpzkahZnM
TPxfjlPN/oeuK6RU8ftUgnVk7X8yLdetXxcDsQiQ2afL2NbFGP8XYyXbgzBWZqfa9UCz1zZuilmh
2csM/zCITF4ChOkG6+BXCNl0kGtJPZG9gOZ3CuOsdVZZ7NLg4BAylQWrWGrcKdYBhpIRhULJqo5G
jHB8I1uka5ZNGxz7PPRkBCtwfYgGGQq1PTZZDTA7PHVNIW2k4M02y2ZNC9ZcNabZHVmpURFKYGKU
ivPMQf7eWHjkjSnbg+6AkKUj4TTXecg10pjtgD5+8T0pspkTQXAreIk4ohwPwvCrLi5bJS9LgWTS
pW+6RP45c67tOFbteppMG7KPdZ80hLNJ6F9svJcekpvEq1XZ8vwaxMzsyzg7ja0P/empiNOjHMDf
kToDSi5TmKM5Bdt81relFVXnWjF8ij24ENm4tzsZw5vcVhu9Sa7ktL+Zfqo82VFXuIl98nG4CGkR
l/PpuStQVLN3YaENa+AwNsNGPbZw21WCEBPIv81y49o5sBMmIE/DQNdixFDy5AfWb1EJCums1WZJ
eFcTerWufJ9p765iixTeVFVIu3BW4wQtCC4t/pImeuvwmhA+5sVJLcjsjPdARLeeSX+e2mKTZahO
TSx5pvyZDMgHtRKkVR23TwvBxlT47DeySmqEGhCzOuLPN+bgGJqgX+3gmyERvMgAh3lyqD7Wvfpo
JEStO05CeGcXojVAor55IODkwh5wWMtB8jnp8Tq1DnNPXgGB9Nm5i5AC6+YzKbDstBuzWjX1hAQ1
gjYbV9+UwjBwEqFeSEwT+UWcXUP+EPUBml+rPbcF40Wydx5zKXAnzTr5fXdWfOh84ZiTHd5GDAll
G7V6S6eTBKo0yXsEmM0+sYNH1c5OlHUnQ/5aiyA/qqcRw5wb+D5ZpzEfSjIFbzDP9lMJl0NazQWU
MI3Mzil5IysBnktRPHWk31h2nt4TUGTgxDLUuMwRwrUPfW+dWZKY+uIpifJV6T8EXfUwaqCusfy6
ic8r7zsYVkaL5ajr3DJDspL1Ki6BClYdqZ9I1XCOBhI9qlFd1R2Msb4lLzrjHHdLkhiLAdmJiZOo
4zK5cqRh3Pdgi4IMoBY6tHyr5alIeqKGLtGSRXHwbNIWRD9CaQkm9zO2AaeFx2awK69wlAdfl1B+
M2zqagtUhf3U1c3wYNbZKZPNrTWXT1Bs25vkpxunr9xcqcO7Vqa03VBpgBHOMhhZg2jdzsSEGUC2
aVTs4umJ9PYG2y8AIh0yeReerdSsvTTxV8VYR9s25WouO/iyYWYD6kgsjyJAduNMhieHZ4QgXB2l
DktNUhN/XH6tU8O/GhctDeHFaNh1WHQ2pVjbpGiW3MIP4rWvvEzDWGwCub9lkSWtVZsEAeBLbjch
4G4PTa7RIqvrtW+iVtWlofEGs3qspnQ8aRhXXOKDEfu0U+CFmqgNolInoijIhdnDmPv0Zlc07qEs
reSEwstP2PZaXQtUL5QfnH52NsS1D1VXkGMWPhVhNYNgy5+W5Ju4zT7TGKt3OwfE24fKhxUdpIzJ
3vDkNzEWV8BfOTYT+piOcrUqJV0Ta3Ppp0dVi49IgIT1NCR1L/PXti9/xBGixUw17rOaP0UBIVz0
mqwVMTMmIoncOsYj0FjGNfR5smATlGOH7KTojqVKGt3AE0BtVx+jTq2P6hBjKJfmb30CPcjHXDGN
d/qqtmsqMcEYhr3VgrbdTV30aI2kTjEK69cFWe+sSjWhwqoR7MsuIO8MQQQLv6qM3VFWsBQWKTqW
TJYxPRTRUY/Ipkt8ArA4WpKTkaYrJZiw6tj9tiCGe9vZw8iiwzo6OREJOUVeQ5Znn5lpzaeKhdst
/Rk4zFRJzC4aYxv06lXKDZgqfQTrTMolbO4V8Tkoryih+XMScDpSaOZLC2RzJ9XFWRsn+YhLx1jz
VhBiBVYlrJzkZOXai0PBswWA5hynvkJA7ZjnIpYN0mam2Atr3US3Qx9oeRa1eCrLvWr+DK3YOixf
wKYZ/x9357HcttKu61vZdeZYhdCNUHX2GZBgEqlkJdsTlGxZyBlohKs/D+i1/mXLLqv2dA9MgyAF
InZ/4Q17brTve1lEwC9S7AZ2OEjlMxo5aqol6ODzYh3bB5cC0WLPE9rWfalbpo+g934ybCBSwrwd
LaC+iJOqszaP01oX56Vi0ecRGp6tXSJ1v5zVaw4Tc4tZcA2M/aPKWBvY2S6rIXw3pkDdaxI3YSGg
I3rzZbYo+NDIKg4GmmPIBxGt4r9Vj7q1OodV/1vjRkpCRFJ/iBtBYDTx1+6/ytf/osvc51/i5x9j
yO9//08Maf+FJoyNLIn7XWWXSPGfGNL5yzCWSrpuWd/DyH+DSBdtEuER1aF34lKSpr/4N9ySIJLa
pGXyoS0p//HR//u/PzVw2zfv/6je7CHZTEnWoKou0QFejvzHttFkFKkRTaO+1zxE91GoD1/B0/Uh
dtI8agakCJ2JPMHwJjC+SWgtrbrrAYno8wvmW6tWD2APhasQA/NhuBmqvR7j5/TREPWqi29+OM2/
6XtTH3uT/i57i8SQgc6LJ2hEv0l/S0S0Kxe2414bUdKjA7tq8+pGX7xxA/FxgrjTqnQT4iwkcXXN
9Q8OnN9qvppcta+17ouZU2kTyIpR0wmHdCOy4DJGjwA0y2EScNUBecdYAfeEKN61Y31rYWKlcKai
4JrN1IxkKS6swAsoynRfJjvHZ5V1fCNt0Oesy6/Ld9BoXHVQ+JafKwE2DB6IFmap5ae6kKkf6gb2
dcuq5SvLJuvKQFwPNGqFjAibGmR10bp4tFdfBVv/Z6dqRG+XfVp28LzDqI6UutzYMD6W78RsLqyR
NsQkJaj47kJW85qVGRN0sFyz3A4B7muCn063WF1sQEBeL9+JcnvTIJEYLV57qFoWOcgc/mT5asi6
BK3MGpGrDuozgqw9AFfFv6aH14iNcuzt9Tygh7c4B7CNuMQAPaouAuK1mr+tSS3CaYcQiz/k3uWy
OTM59qrdA+IHeodScDzc1nwbOB/sF3526PRX00XnFciiJa5lexS4XfMXacEG+I3zfvHjtYGH8d+H
uvwesp8rLCh3nQ7lQWGzCKfKis7/0xDRv7QJjhl1vzkfANsRFeRXLcb8q1ktx778+HIMQks2NW57
y/JyCoNlmc/aEhpd6Sfpvc6u4TrwKPRxhfF2S9MIiUQz1Hc5cW+PeAxlAKrc4UqVN4l5jziar8fc
Dt1FjBwg0eBmebt8ucWgGRHZ/aTDScQmpAZCjOrEtk9yhufiuKwP4BspBSNq/hzzG8t225QmKZ4Q
KZtbNmGy7HW4PeBruuyVTcLwz5+6Jl5ZCXLKA0p+sVgFLC+f1ctmN5VYYi61xYmzg8TW3eFtts35
82UPlj8bsq3tfTIsbZPaASa701Z5RCyJKp/zxKClZK1Rylqj/MDtfyJFWutICVOMzIlm0w+jFtx7
Ia2BzKo+40m3yXBMo3N/E+TZ41DZiR9LFGJd5vTWYe50LusGNCNxcQd024nMyx5pFL9wewN7md1A
+W+FbO99Wnw06XgTCQY1Mz4appM+fIXlD/SrAGwW8sBoRnSDJPcGOyTus35jDd0tKirrimJyX86c
QeuaQex/uUqXYRBd/DAo+8/d89/Vkavn/Nt//x/ohk388tN09/ff/D3fufpf1DwABtHgkOe6yN+z
nev8xQRoSzoupsEEtgBX/imZoN6lo6Ln2iYJqESt6z+znSn+kij+eK6rI7Fm2t7/iGBw7hT/CJLg
DpTCEoaUhG2W/rbtEw6jPrtV2dNJpv5b5018rSVlcmyrGn6/wh00i6JdnGspfiZ0VHocI2gApn5S
3YhqjoCZ9ldal5K7V80AOq8pTks+V2fYEXp90R46Q122snb3jV7U+OS9a7TxpnMldRPUl4u4L+13
TrD5Zgqs63Am0Ri7nc6lIpGEQK3lmDkHlGoKqD7ruTZXvQdDttSyd7pmxhIN/HD+vv+4h2CH7sDQ
oN77c7TQWIkyiJo7oNERtZlyV2cWkrRTtKEsMax6WGWVzZyR1sU6sABX/HCv/SYA+O3vc9k8y3a4
x8RZF+0HJMBsjGnFtNftcre9scSQ0rAxsIYA3p7DcEPp41CDr9aZBrGppWj6zu+/QSKcj9/i6DEX
4bb8BWQzKtrAGaZ/OykhsKJyDFyQmdiapEGcFCFfZgGKdtz4K50nfJymSVDz2KFQgHU4jPGq0d45
Jb/fI9KR5eGCg/MGiNahUBtY9Ed3cLsQGUjGCIyZqE/vHPibwIsDR6nEMB2CUdu0qHz+fOHb0LVa
fDwotc0GxUG3TDbNaCePVTCsU7uDpBAWwdXcoqphKmgOgzbcOA3OO5lTm6fKEtEuG22siIGov4MO
We65n+9JaRIk6yalVm7JxZHixwhW1soEsNb1u7Z+cYIQLI8WfYViBN8MgI+gj2oHSfXOnfDraQfV
BUxE4k4B0Ott6TWI0Ch2rbLfkRlK8lNcrSsdwZc/n/bfnXWTONcDNugRny+f/3C7625rJkaacmgh
7gKzy2E0pY0HgmXU79xHvzuLP/7UmwsM5wvTcQluyp0QgAc07OMO9lIlabUwEqgMM5HH0XT55wN8
288631euQyZjUUnnBmby+fEIpyhF5nfggTYdOpiRBg3Yy2npxk6+JT0WCKleA9/sLwH53neOQDGj
ViBF6I5WmpP6JLnWZki0HSgoc59mTsB+m9uzwZHbK2zYxvRUS2qICqvkDTHeaxNa804LzMtgwqUB
f93XFiMIbKRvGrec1mGKm54xmRDGVlnY3Rq99lnUMt6/c+TLCX1z28J0czBgAc9q/nLbum1om3S3
ul0GKnFrjPEtvCtrFYUclRap224JywalbRzl3bcZmiiJmG6GQjn+OGLeahd3WUtZT9ewTOsdY1W5
5eBbE6SuMCaKUtwsJpTSVdtQfM5keeU6M23MaFXXVONn0zqREyaXY/s1zqmZhO6g74OPOFskVA/6
k2YmT38+ZMP4de6StCzP7jEm/cu3QK7Ey+x0lhhvIY2dbxb2BGCEb+BtMKoYHuakTJEjdrHelnLc
FxOnQ5Ovk9de6V28reZEO4XlS5Hyv65/MmO79JvK+BQFyFbEFm1IsFdbu5eUt0G2Y+3o3Ht4Lnv6
Fwz8ood87JCudpgntbon+WA061QO2jvQ6Ut2uC57gL56jc9Ekt+Oyr31yuqh609GihEJyJWVazmX
ZqdTVZOAxI/JDDLMihxzFQ9okPXqNqyGB/w40hGRjTLvY78Ud+S0D67M7ppEyr1nI1FgF/2mUy7F
UAo7aYHECiqY29mpLL808RbrRfyIbJVr4LXXodHuhg9WEt/0jrqmK4AuCfXopVk/VWaFe1UxbYyw
zjl3eP6Bq3JvHJ/UVNurCqQiVIr1oHXX4RAf01bk27F6qGPEoieRLYrt2YXQF12HmQb3JBsTnKf2
wSgdb1V6cG/k19JpbqS4t0tgJ3ktP8MsvYe6/dHJIexq3njIaaBhWmKhMuGykUb1CMG4yk8kpd4y
R9uQ8SqmNdxdZ9H0zl3168DlSrpzFBgF5lnOW8ro2GKBDG4IjRpIERCKdq4CqLHwlYKR9hAOCusA
r9V3xv/f/qpk1pX6UoTx3oxbXsPdgY8h067+2FrDbV9mr31jX42z9tCI9Cn17I/vPD2/xl7uInHr
gAjxPFu8xRS3oacKLeuJvYSCEprmjG3JXaMBtG6epaPmjacf9Y7EsQK1/ecf//XBBapkLuG5By3X
eutRFvZ0QAZVcrhO+bFqFrkhUzuIOdW2VYcOeLd3tBdtQBf8z79rvIFLMT/ww8J2iXMtkP9vr26u
BxrFVM6z6MFs8IRtrBxMXhZO4wGR7+ecnGEtFSiBLJqvWgZPFGSzZ1s9JpIs8Z29+XXWZ29cWq60
dw3QjW+uOkY5s2FXXkvDkSgIiBYGTwixeiHaBrk78WQiKnfVOrpC+Rkr7CDwkdhKNnk03Jc2QvUS
HZA/75P5u0tDPEwp3oCATTP65xm0rktcYfBn3JmYfCGxgloOOtmY16rHKpxeVYv8Z1uXwOhtM2Te
y55yq/wwoYN3ajPjUzoierJHQB/zXo1aV2+IFRaz2Gl1oJP18N5IzMsu1nHYSQy1A1MAQzC/rBcn
KhGMG9QggndO81so+/miewg8kxFimi7fxrSh0DQtiKx2B5vV2xU+JbMrw4E/VqieSRm3lbVK4nqt
LIFqVDam+7ml3pjJ5cHPydZa3X42Z0IXMLbtOkWMsKo6ZIdabzPnlu8MWbbVJWYqaRhYByCa97pZ
0oKyo9kfBYj2xjt5UIsAYXDAoYB4ybQ6wrAOOUdlHOXvRF/iDez0+yHDUbcsB9gAGfTPVzEwoGxP
+NID52jXINX2kZPh0qtN+7k2Tqqr16GMxCE6s2ILZKXL6DWJNV9GBPyqF9qe8JwqRzCihVOjhMK5
mbEimcz1kJQw32BcJ0sy22G002VfNHd4aKLMvciwIF0wJsQ/CETlVQMJT4INkmZlrW0FLiZEbKoK
WvSz4ul5bnNcVVJB0x9xVgxU27uhtF/+fE+fo76fYyN3qRP852y8ec6GLhtEWE7tLuwNJD+yqVmb
MwDs0skHv8IdacO4UK0HRJptQyWLOZC5dhz5oJLu+s/7In830hOAM0kzChmIufx8ZdxJiWGSfbvz
ckftBuFOR1iaT33gIcdlTKdYIqJbxWAumxBlNT0zrvOxTK8drzp4IsPK02hOQQnqQFZIh7YQJBwP
2mcz4wcOsAcCaFGvaf5/kSYbQSX4uTN6dfBCGjZBbUOXGcQ9m71v3D7xZwf6SoRxKQakabHJ3fg1
K7ppHTjmdUePdCtz+2NeQSRGMwWX2zkYd9ibEb/rh8hkiHItzHul7mLB6S2KKPqTJYJnwykf7D5h
bq+8jdPVT33Xov4UxQCNKOo14YtrJNk7PLZf0xvqRKimC2JgG5n2N5cZjAzWEQnDKeC95zAAfqnN
tBZgAVrvJFK/GSRtUljAPMJhq29hc22W2vh04aBShcVrUsH8hkDC0HnjDhHF/Qp0Q46AkijE/Z9v
n9+EvBwjIhumJyh9YkPx8+1TB2FfOYFkeC7Ayirkznp3FIe0a7+aFpqiM/pfjtl3MGlSGyVaPd7k
E5l8QFyPgCX+xY77ImSPTFw12uspapJNiS6dDSbuz7v6mxvd1gWEQnTaTapwy+c/JJtdGNcmLkgt
cMBwaWIfyzZ5Vnp2M2pyjXHoa4vywnuz12+CGip+JrIGJqU5YFE//6intHaEhNPuDNVf6ZZOxV3z
cZvzZ9s5hW6ARo/dVlvNs/ZUGeDbo+7XQlcdsGxBO0vcjFbT+VHUKVQfCTQh5EJuxxlEey8E+jVf
40JKpk78Mh3xix1l3HdKRooxaYDK6usVHOgsBTNu60hyyCh5/fPV+O0du3QMaXLB5Xs7B9pekoZ5
P7ZAOi6HzrwUgl814akyOKNSxP2Lj/aY+dp7N+wbUNkyE9FfI5jGzoPDdd+Md0lrhKUhqnaH2/TT
MIlbwyE7xEoFKdWxuSZdoWFP/pmOEXhouMb4dSMBqzTy8CDM127e2rD01XaBQc4zUJ4/nxjjd6OG
4ZA86jzMrnw7agxTjz1Km/JEaeKZUQWQj+iSbVq1l+SN36KY6FgJd2ub5GvOdFfRBwjEjJlKQ5uQ
UezVmjiFf94r8bvrRYTMlbIcG4uKNzdyh2WvaRU6Bps9aqB6DqQBUMIha+fEB6rlXLWd560TmjZb
wOghEKnqUJkUEfvEzW+mfFfAhL+zxvFbj9HWXW+Et1GA6FNYHD00BI61G13NjDSn2qt73w5ksYsJ
NK8K5gUvMS47F3hI7GGWNVdME4UihIv1ycYlyFNPbX1ZVGQI8UiF54DAwHM2yo9zn5UHzUqcR7MO
X7CcRs3RiHZDEY2XmcG0ZjVzdQIp09bEAH8+Yb85X66H5TGDMUTVXyjMkebGkyzseqdCubbmOAFp
O6sNVJdoXfbyPo76W1trXhEKeGfMecthXu5wfG8BcOgLhw005M9jTpwYlPsbp97ZY+bsE72HiqsF
AaY1FvJ+pW0chqa5UCofLjKoRmvLquUFYgX/85yKXEqCHl26Eb/MDBU6zl3linqXxtN1I1DsqVNd
38RDgXZiZDyPboGjWVmcEmG279yuvymkcw4sqrkkMQ61/DdPuTmDl8KIrd51zgSZJIx2plt+Saow
POVhbW5iDbFLBPAOiQq3VYQK7J8v/29GGU+n5CewzUE9ynszLRIpFZ0XyXqHGUG+rjww7IiltS0E
8tz0G/3dIyYV+k0uSUyp4/niOUCD3+aSLvz8PpxRx8lU7n0pzbNjZWffjBRttnHX3GUwJ7DaqL17
TboIDPTBC0Z3ESSToEZ+JvBuEu25SHRkHvMpXA1xjIjlYIU3vdlhSleLVVj22rpz8BvPHEt7cIN2
XU2NxOOyTU9aOjr4TnYLaKK6M6PsqZ2gTDhtg77G6AG5arGPRYaRLkIpmQF10t5ijB8KcOGbuMrD
fW6O1lMqxBdlR3IzmGPBk95jTWksGxJG8Jw62i5R64VA/4FqjnYvAsJIZ5CPMR4QB8pf0GLjjCY7
/pg3UlfN7WwukpODdUtjo37ocLF0IZOMyn5yrcd+NpJvirp+g04N7JJ7hwzithykdonzMG7DeUHO
7UaB9yFxvGm1iANFfXwzg4R9bAsjBqdgeR8BuIFOdEpKRFAwrwsveySS6Q9NEs5Xo6mDA+2Ni67z
PpMEpYgxjcnJnXHlZYYsHrFOuNfRBvPzAYidZ3TTp4i4LZ+68VmUMmPsMFMfA5EYAZpsWE9TX94l
sYMaSjV/1VPUdd3sU5fHSGCaIr6cHGgy/di9VBPqmNjjZjMQ37Lf5KBRyfdQhgS9QAbWZUhlxCmi
i4mRjxA8FUZeGY4eMzaaJ1puT52W9DtjeXde5USzC8ZY5L6lO/EVM3t81ZVldwHT4eK8ynAriYak
ucsWj7JkeSl1ob4vndcFQPBahUcLwhfbJLXkidKjfTov/fsy5CEd+4GanCurfAtFlmnPLGPYYxPc
A4Er0BBCtguDtDxGI9p/aGp15bF2ms+jXZK9LJLb8aKqfV6a8zzbZBkUjVSF87VWNvM1nEezDOrr
8xo6f9N1nEGPcOd0Xzb2CTkPefPvSw0rLCZWuXLyFt2hNl3YfiTn7VQggGxW4mFMAWF0Tk7rvp9X
3RDA7k9JqS4Alz5OXIFt5DghsAAZ3Am33BooVz5pUVnCtCWX0QiT9arSPmCDqH0Yy/pWZSCDy6TQ
boyG2rEXd7tg1CxfhjK4D6O0vohanLfOb3NC/MsJbeS+HQ8N5hkajNp0uCFMaIYp04DRxf1Nm/qO
nhxNHIBua/hwC5QkO6iqDtZGbZfbRLeTW1Gq5JYCk9qMExjFebIpv9sqOlp6rI7BXCXrznK8x2xK
sl1VVs6mKxDqsZMWZRnRIdU8g4O3x/lxEgYljFDBh9GC+RHsBsxMw7vNIcI+5p+zZaVoo+ww9gUP
Q+XsatKXhzDwpjsbnbbGMeqHempqyHKgSqvZQnC0XPD7pMTXaG5a1+clQteBXGPluG28NYaOGClB
Ru+EWpWzder089mF0IEbdJFHGXLkKEWKLiivwG6Ea9przU4aERYglfOw1ChBmbi42coQtf7CMu70
vEhXmroBs7xIUXHYSGd6DyoqbF8fXWwmUn4Yk5gM/v5QXWqTOR9HFKIQEjCaAaIzlfrbTqn+cziK
j6ofjujCF9f2YFpXZct9Upru6GOl3l22iO8Ku4peIhsvVlOEAOhLvd6Wocw3CkdMMuouv5vz/nZC
E+FTnrgFuA9MpLVRaz/K8RE1zPzRisXGqjQKx0Wi4APU7qc+uqixnf9M/3fcjs3c7VstTD9Km0b7
st62iHKzqpvXamRYtdyyfbCBYOIOYmKoHOFz28zJYzHFnxlIss8F6O+sSu8Ss2yQpkjtxyjZWmGc
P4790N9abnwZTY+VqI17LDBLRNDHh7BvggcspNKrpNO+nt9lIobV12YFWgYlvItC42pQe71lkkGl
2Q7usE8M7qZOgP2PZnHMaIH6VWI2qO31nT9TXNpXpjE9eMjj+2jqWvTbyukB01M8oh39yzgA0anL
pL3rx8i49ET8oQFnddctL8ZiUTKWrrkOw7Rbl0pSdi684WIoUH6vl7dJ3yV3cVGhsqV/9nLkG2p3
dPaD7X0Elg4jeLB5Fs2Ue0Q4eyNM4y/tNy70sFfaAKF5cMVNYDvk49JvAPVe0ZbLV8WYuju37mhT
DA1i9KGyT1Jzq43s4sgf4xDSpVtP1+clhYYCxs/ZWs5asp1Gi37eCFFjzKvo2s5giIFpzJX0KI2F
5lFXlgEQmoqNUzuzb2u2eWEvcEev9ua9N+XO0aK+llbRlTM56B4aaXUUFbjBtk283YCEbJ/KYkuL
tr01Y1D41iicY2261TGHaXbZOnN0fZ7sSsGnUTKQ6Af6fHV+kfQNjNTTd3qLMZXw6o0b4rUlguB5
jrujHXX5Jqm/lZr6agcwezPqbBzA0VPtoc+iZktG7fmlM25iATHH0HExlYWBXmuZX5jTvG9II1ZS
xEiMezvLql7iNP2QpgEcimzCgCz+pk3NrqmQqdcGsSlawV4Q9ykoaqXj7mfsHFcqSE5t1D51cIQC
s3lJ1Ekwj5PArMdOfMLc94OuTcgSx/0t4bxfjEBSnHTRSlMS/wBiSC0XJ7fvnsypu5mHpatcXWdO
uMy6dJYCAZIEg1InfXLNYC9m+RXC+w6Nh91oXgTKY1jTXgF2XwHgf5m7ES4DMhdaiEVq77gDhqyI
UOhdtaYVCnw/LNXG6edmreFZRjKUXBhI7fWTfVPbasbhvjqkzXywpuwW9QVo2KguVMMBzh+6X4it
W8W8a2NtMylzl4J5lBktR2f6RsZ5W1n0VyenEeu8ElQg88nitBGySg6rKoiVdTzoOoXxaPWQprVa
24n8kAgdz9tWIEylAqICSb02yHW/jd2vrpHVqziGVjNn3W3hBR/saa59bZyMXZsQmSCouxQZnTU8
IB5P9zpLencD57RDCjw/dG2BRqMNeb3QruNxfI5ne4vSAOYozSJkZhmfi0q/olSCmjG+I7rpOzO5
p9fOL9EQw5pQ5gFXWZQvO5oqtTaj+N3gvjtp9aWZ6okPImSxzrNu9EZDm1xm+DoYyTozP5q9ezW1
AH+U5FZN86zamGmCOE9UXw2OVmz10WiArysFsFLBUSnNK6mRRxRNFYPhNIHX2wwJwvmmddi+lq71
qhWWvnZlCRly9q5SNd/qrUeGDHh5FdgIoZhauU6LDqe8AMo6hX8db/oaaGWs9Ruc9ZiEUVqNVH8x
RhGGERZ+qsj/mUb80M3oqMpCXlAJfC0oJYfAW9s+/+YmyavVIogx4Oq96oksVg7S7mnONRaqfbSV
9bk2KgAGaNTLD+I61mhGh96iKAiJbsT0bhWbGicYzioCp/i1Jt3Rc7dl2lY+6snZpQrC7Wzaz6A4
sJaoJUJltgQU2yumXcP2kZZzV/XUnawEje9EHz9KA2Y+agTXTaUsP6bziXXxcOxL5qVKOYfcjJtd
gHq+Feq4AdX914IJMKmm+LabmmuVwDzr48jxMQWEezBM4/G81C7+4KHXH7AsQsevEbthDqtjNVrl
MXZIc6kzSqOqkPoQGlCQ6OgVOAjUOrR7L8Y2qNSpGbtJ4as8bI5uHzagDNoQlQxJCf688uw7VHXh
yUKcZ0fvpj4aWkNFsdJrX/fS+miS34A0Hypz1+v9pbP8YC2m6rtHMeQ1yVPqrmAKURgvBepvy1FE
+VhsLSf5SmsgPibhGB9tcndsn1uUNCGlMVxh7JDpaXuUoFWB9y2wj2ZEeSB2r8o0RYAHQmAb5F9U
WBUbJ0xrSOt9eeyXk5AmNBeAs0q6KFp/jKQz7ctJ7iKa7fCxhkOO/zVNoOULJIEXbmNDyLFbzXe9
fj9VwEaGIdDXqBq3x/MLfcGt05reHoo8LtZ5fGg6KYCo5RlOEhH9/7pxi2MstadGC4Ztu7w7ryIF
P8WFk2zmJj/GaFgdZ6CsR3ecP7uSYMnqAZZRiELryLZr2E8z5ofJcpbrtkXFoJqLI7tXHOaAZ77L
rUOyyA9HenbswiY7psuSMUTo1EUdaOr+o6uCcsu74OL8Us4OnPnCeCyyEMByI53VeX2SeQyV58VB
JhvKdM6+LqbwiKJ9dDwvedG812KbLAiyWiuMYR9Xauc0WGNxNeqnqGrH7fe3WuRlR26pfi2QSAVJ
QZaH02amxQliarxMmoyPY/mUlWH+fbXbCRdli6TxByzjCrR6UZSQLdILed9rF02dfjFITDc0M1w0
0hWeSKG6slIPTX6nRXsGodHGXRNND3Q8mdcMh9sn6yxtb3DFYeXF6d4gg9uYi8vhnGk++Hj3MqNi
dZmNi5S/p1fbWqtMHvIUwEbrNNsw+ja7RnCkyLew3Jpm3RQHtNX1rQwkybXl4gHpzeshdd2VoPeg
oelA/Vj/OvTasEbuPAGj7b0gULod3WjcpEHM3dQV68YzonndLuZ+bk7Vm3yExTkW+Bucfcfs81pg
1TAd1CLLf1579iWTtZEgXUGpQpuMzazr0f683ooWa8Dz93S7d+GwnVefX86bPy/pgyXWiQeV4fz2
++98fz3/aakZyC72WrP+vvL8req8u+fF7+/hFfqQy+Dh/WffxvPOnz/+vidyyp6kiZPiebv/fjEC
4r8ZR/FUmgpP1fOnqSb3rRyZpsOquzi7vZ+XMiQnf3h7/uC87s33gHJkW9D0D+f155chhIcPdpYN
nN8j+C+39Rhdn1fNcYY2a15+aTvcqWwXJ5Pcc4R/fvvvy5yQSJforGToTrJ4lgsV3ojiV2Zd4EfY
7JEhlWsPjwgfVbqT0jVxCYbS9qtZouHSJfluzI3Ar0YHs5mlFzgmk1gDjnsdEwNSa2jIdZzbX5mI
oHIxOO/SJjpADpt93BWtm24y2m0WFOOl7ZKJY8II75fiTNPChBAVYPkBgJWZDt9Q8dV3c5TTPkXD
LZHwzej2xvoXl9TlOqLUQZ59lzufiNgiv2EgX9X57EDWxOdJF4w9dpp9a8cOqSPzFsAKsM8xzvwg
Cp5KKvYrzZ61LTJRnz3nRho6+rn1l2BEnySYYF046Kpit4VEa0JK18O/RlEhhmgZH6Jmtne6J++K
DnBRMdd7UqubebK2sacm/MuCYDVQPLGM7pQ1Wbd2YdyuPVDWlh1AFhUIwA40gePS8xsFdVA5ENTz
rP4S3w2qvo1FAM3JsoifwhurHG/MpHzt0ELKc2gjzJ/flDKCXdSReLhW56tWXCRzTVaR0EUYQViQ
2FEsosZCRawhQupISjW1MbA1PeVW9Wnsr3u9+BCkNaI8IbwpipHejaPKL6pAwzR165cq7O+1rp42
vY7VVlyMxzCJYFBstbxxuLILLLEXPnQSDKTqfueUhXcMG7AJMbGRUQzwjM1vdhEY+0g9RMC3PoQG
4UwVBycNfMrRmA6TKkEjWfrJ8xYzKy+BHt2Xsa/XOeZ/cWwwPV8l1UspwnHTkgJvDRmGq1SWGSaO
8DKUrhwcOhu4mxBzswn7GaOFWNg2KWUtI73StCbcI2X+DYxjeuUIjFpE4x5zBY92kmq4tQCexXn1
pGVVe3REP9Lr6Il2YEldZnG1l0rohymNYWPljxq7cJSUPiBWKtqASJluZmRhtqWTBPvWrJ7JbpVP
D6fchY6prmPEdnpCvkKjLV/1XbguRpwCFe1NAOk1HcXcISEsyd0pgeWbhuoAH8T3JDRIzdMmQq4Z
RlGgbsExIW7iERsANTjajf2gTKhlKTwSLQPigndPn2uHGUA9WueFOOQIbpwgBzMT5RVxcErJFoEQ
BFgGbJTm6BOMb2b42Yp9K2maU0d9qHVBZoncbdaVDEGnD+7H0aiyCySuyr65roNdEjTJepbmVR9S
YWhHLd6nenmlG6A/lMQKuo3wl0omhbCjbNEsyqTnR6n4POA7gKufHS3GpPoV3DCEWAl/jfjJQrZm
i4iu9JOSxCkqCVKbsEABs862mpbh+MJx+A7McspYBaKHVX8jzQzRVDbiUec69H27Eno7cNdgQTcV
GEplLv6TJm3hFGE5P0TuArMqBuZMf14wYJXWEIxwdsjrqOhn82tBK1kr409aWb32wyguegPuG5G8
vcuRT7ehwm5D6eU8Rvy9N3bmBsLO1wjRs7GQ9YaQu/Sj2HMuoyFCp8qKa4hdwDllQ0+aut8JnJPr
VwC2mTpFsBXNOO2bspx3SRenfmAOL3FcTreMgABhFPT7ph7Rc04TxJEHZJKbObcPGtkcHhjGEWsH
7HHq8ogNS05Vz3wUWo7PEryWA/IYmKzPmrefFNZ9CPH6IfqVd91ovQTysqyu2oQ+jqaktVSCk5u5
NLzLqLTW+SyJzZqcR3t5igZr8c0djWsnbEjiPJXTo8SUGIWwVUmgfFkvL8g+RELiq91h0+x4WIHV
zan10M3//mIyNnaW9xrUEQEWTYiNjlJxTL5JLXXn1NGpLICpyDhZO7QDHVqAFAeRPsDKsj+2AOeP
JJSjb7r0L/IwwOTPKrCAzhmplmjS3MkGN4WGyooZ5+ARtAJyI1YFhePssRbStk1cH7qgb1Zj8SyM
xEASoUIVz41M/7FVhY3weEtbeMR8KnKjLZaiITBXRmttSigMecNe6P3zhOHtwQkU28rXWuChOf//
uTuPJcmVbbn+C+egQYsBJ6l1VlaXnsBaVCOgA4GA/HouNN8zPg444JR2r5VZn1bVmUggtm/35ZFl
b/mv21Cmcis7O1mHbZSuzUAX59TJac4S6c5Pk/b3UPa/bXNcp1AcqKyheUiNVGaQff+ubec4+c5+
yicfLTRcjcqQF1zO+54T7BMFC1AHErXqsG5SJu/grlHzR2on7i5Lq/dZUw8Ss9RIhjLbs8sxuNwI
epRdfUhQvXY4r2A/tzF3WdgEQPXc5BOx0VtzuMW7YwPyH2G1zX6kzhWdx8reV9peACZ8MiP+TIfb
473h5ZvEnWPqsJOgIFakobJ1mS+5xuwVyZvwUbTrKucezWGEszYokNTTYh3I4TYkNYVnmCy2Q7nM
WGExnaLCoLKxA7ffnjW4EFgt4T3nBJgUhnooR/5Oc7B3kQuBcszbj7zJ0v2E+LKru37noZptOScn
pDgxxqlJhrsmt67CZQqpwfAP1J6cA5bp0FJda5Mk7rwbVE8yfaT4HKV+7eF+vrcRDxcHrOCc4J/L
GsEjltNDL1NrO30S6SifexZIBCkrdx1UVUW1mbEU02NgC/XuMuIRP/ZJ/mewErkG1ONCjchZ8BTO
r6KI7L07KO6xaF0HS83xVgdDAltEHdFlpqPXqfzcqgCKhoyPoBZIOYbjL8OLnHOjs+gyRlGyK/BU
4sayWbZR2Uu3SaBvSAHmJS+atdXF2VPjMsPGk027YD2GwGLq7OlhpuMMtMmzD0DMeqDbljmvPH+0
DyS31JMTP/fKKX/IgjI72ouf8ChUP/DG57sQHMfG6j5VF8sXijS76yjSTz5uzYumB4wmV1Gtoviv
3WflR9r1zdmUxrg2lx/ijCs32rfps+jr8SgKNIYmoNp3HKy/RlqcQ6m3KoIl33jBB8TaZDEBopLA
onamerzDnFHEG6h7NJCSvDjLDrbdDFBjh/nu8DKvvMwtjxR+k2vlD9pHRrGjKerLG/tjkYX9Q/oi
ubEzvelRli9p0R2QoKhxDYu/cH96cF8q2bkloBl9h5lQXZrhF4JEe80zYlq6wFopquiUlZ0Lq8KB
WZOOR9NqOz5dJvENo+vPGcssiBTJvsTUw26LY+fUmPSi9dCwOD1uqyROD470ubVzTPG4cE+m/Zuy
mK039XA0ioSG9jRmwI31l+3UN98u65tnIRfGUFuOXjsfhwxofkpYicbzHSx7/6nPvL0LH/XI0vbQ
6+HZAxt3mzIFSMG2+p2saYNPSp6usRcc8e4JWsTN6FI0nGGH6gP+KflbxEtcldGhlPavQJvOMcqc
6+ggIzijA5KnU3tz6vpTwb5p5bSCIT50L+WYfBOtQxANgmGbZ7O/LSpwlGbtH6GJVbsEuhcWf7+j
y83lgRtPBXrCCA6yprUmhs2jhuzec9e1Ust7pKnnrcyYJupSZu7OrlBEDFZgGE2mrZ+6lBYObXeY
VREfsfIcZ1HYmyKE3e5wpxgA/ztIVRuvNuVR5d4EpXN6g2zonR0SC6vSxsosxjLaVaEq1mObyh9W
UW5bH0m5xt2ylz71YSyq6HfA73iPkMdXdtNOm4DFm2W2R+5II9YPv0f46MVzCLzOxFbdetG35cb9
sXdQhlvHW+kp5dA3ZBJaR8jjxYWQlIQ8Rs2SxgLbhQOUG9Ou7BoTShoQp3lB+2R2zJLAS79sJNYj
fVNfyRD3V+VtLZGJp2QkLFJ0Ieck3yw5XAQoKpLpjolWHUzM2s7YVJdhOmGcZvDLoCkGwlOUvaVU
QUG4K/zxGOeK9Ccwvt1QRflmyJ+yrAluqvEhBpvjq9mu40wZ79bIViZQj2xq4p3hjL8nzoqXqmbw
RFy7hFk8b2lsq/e8MfFBue9xDXqKQLPx5Q9/4qDy363sNyTgGMDwOF2AFIdHRQWhjYWZh3ourgKi
3tpyq9eyGttrrHPruR9eJF16HM464yqyML+VmjsJUv4+x3DyKEWHPFSk/rUvbl7ILJeEuKahxQDy
K1v9iDnB/J0KtVQ5TSjYHuZV38E1urRWFxJ5ofditQrKmTTR8qV1E6pNgjlYcWyMbpH5YO11gVJ1
SFSdH9Q8v0j6RC6sKKZn5c50vRnMGv8C5p770bRz+Pj3BdnukOX2t6wdlndmEWBCDdI1Z3fCQMn0
MscZxE7f7Z/dnno+W3wNyMSo1j0bGoErLTCi9jp3cclcYKgNbiBeVqd61E4OESYAD9kMHTv2uXCA
fOB9hrxAIak/SVS5WD3ZMyDcHTTqaOtWzrQNfLPadQJckSParc7D+VwhFNN0aQI8NulaN42edY7H
urnxxN6a4uGR4xsZWFI22RheyI6OpyjBvJ3K4Ttthoad0exuISKMJ4+BtU7TdtOLhlhtSSFeB3eZ
fg5kReucF4n8UXnpmj4Bh9DSZaJsEO6A2CmP9iY79Ti/x1QmaiNOLmlYPeXCSQ+AcBYFFGaiIz9Y
vnMXgVy+G7Os3Pgg8e5OPek1+5FsZxdxt626TK3FxDLI8n7hRTWOnpDhfrQAji6C778vhqIbXY68
MLJOy0c51VvwJtZLzycePGzbkSIw+9OUhp9VnHwbhDefQGlhlazkETNVvZpiZ+DICLVwzstyMw2w
EGtFdUnU0PJS6mRcq7JJAFB1zcGTQ4r8j3I3TSPaq1h2/DQCeN5OZ3G71wOnwyYNP+YWqA1Z/tXs
DOo8BqlkKVJ9EIzVXBJRuhWG9WtyTc6/UzGcNDPxPrPCZpP55cOeO3Ur+3S8x7ScTRN0q6l0vF3F
XWhfDbm56X3IbVDs3qfWsLhJFu0WsJ1Yx2HGUSgbghXtnMXdS35G9t8m6CEJ1QO+Pr/4rA3yoaM7
Zp/o6nIdc4kNrn9ksPa5exP4G4TTYBlw1E7QJ1FambqC9Jq9Mt13vobZyX30SAQGdWCf6z49kLF/
qYSQGyrFnfUQDJw9dOiDMdDdMcup+tSR2dxAMJXBd9jZmDebGNqRN724fukeO4D4odliVrAxIZdV
xTuq4eDXIT6BDsMbVhvtrVLDT1jXzn98FxduzXKc6ZF2Nhv80r4Ggs1+AuM7YRA4ZXIXZ4UisBBg
WWcqyjU9uBoTHrrWTMlVFUPCU+BI89T62cTb1rI56VNX7moZ7QsJJyOm+k+6U43RQHRric90X8Qz
GFgJ919ies/lZgD+GoVy77u1+3cwj+RHALCYKy9OnSfDsvpT3BiH2iy2eYFwZY/oP37cXVVpfI7l
+Dux0UIoAejW1UwTr5xd61gb033ug+gqDeimVq3DDW6qkoUmS9QGTlvl2OmW5/3y0a3W8F7Uzhk/
strmmBKcGl1yv3dp5Pabhkd9kMBbzGBHcZxKp2FbDxV91w4JeT+2sVwiyXCWwF8nh7Wu2eaWdRau
8kx8UKSDUovGz5CKn4feTJxY4a1Q83SSZr7P4yk4J97Oslq840ZbQVhG/LK9SEPwSW1gqZWzj1VM
qyDPqFPt6T/o4eY+dBrYJA6FPQNLtiKvf7Im8/dT4iBrGURrOAVtKYGjv9c3z6WXU6fudPFzg7g0
jexrO9ILZ6PXgjFPPze5gDKQJ9ghOsP9oaufge0WsOTY9+lyshbyCx1oy1xPee+q16lzmIj3gk8m
teAhhZO5zZDRG06OZfAujIiy4FJW+8YU46aR4HfLeAx23A3PvFm0MZeK2cRsnHtfWSfidxR6uyad
zRMmcUWMbEUQyl0L0ToXsHDzsRzKpyjQ9aWqIMCpVqlbEHDm9PV44SY8r8Y4j+5Fig6Soq2lWeOt
aDZ94QSluFgdzDKiPTqhnW1csvwsPxOqlVS0n80SO8VIt0sdbIyyUbcumF8sNmWLIhVQcFGUm3/N
rXbICzfIifHfp3RDx9YLnZD6xB3u5E5+Tuhm+NkNtrXOstpYtw7ynti6cURLbsPxLamtX6LQBVuO
6k/L0L4fJR3ORv1d5a24YLELd4GX/Rm8ReoC3XjIiNx74VBvgCdFOzeMf9l0eMTZP90WIXuy2ZO1
sL0vHVd1ZJj+0aqEtx4j9i9lXbTrREvoal7GQZZoIfSVyuU+W36z52XIKjm+xHPGc7tHLAqNDGFB
jldHf6FhgIJL8/dgOE5aBafc0tba8jLenbBhKyrKZkuA/xTNzk8VZOYuNQUURulTSlNbWzvtu2NT
ZbB9FbcSzpGPKv5rBap+mK434YYIAfLJLNv7CZ/MIILw43LfiJg2ZERsJIEkj0kyOubF8KkLlZ4T
PT1kRfO1auSlIFlARXvNhnBmHg5bbFj0TvMacx5IC8SgKXd/xxYSjZtr3mWwhjCy+5XvjRQZ95Fz
8kLjV0GQ2CTTukNy5HnQT+F5dPjnuWPokx+BQ1rGLlVtrBzv0SQOToClC4U22bhN7OwDli258E9J
GdarYbLqY2iAaMuQ/Xa9+2lORnhuRk31cTqkR1DB1FDiOuKOYxiPxPJgStjApAy75YNcqHf6gIcT
wb56L2eTlnTWT6Prs9B3GomLRHLfd3V0/vcFUOMfibaG9pc2O8SL9MhO5oliYvcilPOLM6X5u1Du
w4tNcRNTE+4skV6DHlhQk/bWFkmop0Oc+YfEGW9wGxfMmj7IryJ9z6L6Ng/duCoQwTK5rMd08qKx
s3JgKkDOVyXVky3Ydoirx2r0Hk4Fcs6mSXA15w3rPVrac5H0qwKfx2/Nca1T4XtcKA7ng5Pvx9zN
12VEGwFwydeMppuya39SUpe/SCQhUMsah0fvNLeyUy8cqqbjaMLlmuF1VpyRJqGdYx8pvSIIDpQz
Z0yTouWORHsBvarpegoJ2DfxtBLw3U/K5CnajTGzYeMRMG9zRoGZFIaVZKcGoMGlCL3dYmTfVmMS
PlpR92tjlOZumqKvAOPa2vQTguMj2QOiW926qKkftGvnPE6Jt4qYxXSG/JaDRUBooJ9QOcw0c21e
o9niORjIfUkPx2rKDfijDLpXP8r3bR0x6pAv5z2On29FXPi7LOrsrdvwKW+ljUIjqvhamuPBHN3o
VHCWPvYFKXOfwicqJYqb6AvjMCY7vg/mciN7nuqgwm8zCZqU7LXIyE/YiVXsS/aUrKDG9jhLl1HZ
uGZ0RK9BymUbx5rlUVd62IVEvDahSYuoZm5rRv+j4LPyVFoT5LFWHCscVPdSGlToqP7Y+Xl7i5IE
9IEUxXXgcymc0Tp5JWDaZowBIeCFE/lNaLdbt4WXXvJY8vb0lACrquBuVZnZ+t+NP+yZJgNDFqta
2/aRZ8ctnTgqmo18qpPs7tiIvrPbbwoj68+8mdCpuC63iZTmQebdFVW+WatG+T9in+WEUPaPuuKM
Eg+Yj/qczVCfWr+qTFZPadBue8pvPkOEljVRIL4l8h3bqimdN7M/6P5bS+2+NI6pn8JMv1Qt/inm
YchmTlK8eYX4rn2//65r9D1vonRF4Yf1DEZhugovveE7x9YeaUyw3f0cjfKTx2CFB9HOAG7V4tQ5
CnV8qQ4QOZ6SOKlp9eq7TWI1xdFglR6n9gv1j8+inLmITKbzqYaITkB6wrJYOpQj8PyIM+3dezn3
awGIoEbKuzfLl8ksC9KydHS6I93B5mC6rzOu8ZUY3sjJRcuMG27CoXiapDMe2lH+LWXerMMsaHyG
fgxF1Bg+DZGV3JRplqwbnquYyRfpJjh76JybkDAD8j1QZ9sEJm0kXbBhtPaOTatSQgBk22bJuV/h
pc041OKDq2EoaIY6ezDI8Sb5l+VZd9LJxp7YptjZCpMbt/svysY9TuS1Pqb1kGx0qvLtbOc+CSoB
Y46s04+8nP9Kru807KsXN+qcQ8Mcvcr5LM8mHfbDyO0nC+BRm/NA/jHN62upFmOLG3asVuf4XCrJ
lmVOLwQa85ttXRLFcrvWTomBJHroIqnvg18rylm46kgMtdToxOa1d6v2BqXsaDb1D8czkJ9J5hxD
pTjQUHRmB5y4rChxXumEfEbs16c+FBuXiMBqqpP4Bx7hN3cI4THmTX5uYE8/7JYPfO1E6SZwgCtP
qHnXKKsR/2wCuqOwSzpUNTOW7A9lZE27LtP2ox7/hYK9TdMV/mX0k/bWmebV4p6xabva3hbLU8Qo
kG79JMV5h7dpYIHlFXONLtjp58SozUckTq2/J2xV/M6Rp9b+aLZPbf9U66K4FIQLGDxz6wNjIgFu
S2myYPPwzrzYD9dYuuGnk+ma7Q8PRQv5h9NhwHYJZByaZfezGjOsi750TyU9nUwE5tlWPBOi1NkC
Sr4Fw1SfNX5y3hVuTnnRi6dhhJ4actZzIVpe/n0JWVCB3OgeGc/vJ2IQD8tJV/BpvZObtbiIMis9
91MUrHVD3qilUJaRdeCq5UuimbeNeaCJruv2fZ9bSwFp9hxjjPPNZhtwXwTc1wMNR8A4TH4yIMmU
p8EgFigjJ3lTKbJrUrbxhXe9IsHYIEC7efVVACBmqRqkj7Lq7H3LdvSN3TY2vQfKnu/md7vEcFfq
kwwD+VZ2y/QMXUD1B4PY0NVNzNeYhebf2ml4BAbek9+h9PWtyZ8ah86NrdAjB7MIWjaethOUqE3d
lVQ59ynnJ0b0Opfm1UTrX+CKPzQGZV7XKn0XDfJOE5IXGya1c63JYaK11h6H0L7s5VXmBaRrXJns
oSJuwhlYZlX6P0O6r/fC73/YRnJXAsNtl9M3G/u0KOUxf41yi4c3heGZPX3NJnjI0EmK+FAVgH+o
P+0fA+mSgdzBh68QPvM8fVikDVmU2P6KzyQpj/hI+m/nt7b/pyOn4MfbvEab+vclowzx5iaueYXG
tEk2Bvugj8Jt1NkvuOCtvDI/tIK62ZciPDsD9r6uFcG+MPryKtMM77bnda+CixuxN3/DTJXtkQ8Z
qeYkOMo2AXA4RPLXxIpoSi3zIjLQBzKMvJPtzDAKa9COTsuq3imd3yFWodcWCYfTgNesgwCMpSmH
8RlMfX02dPw9Igc9p3E272SFUSH6p1dVeEwrKSgzXH7oq7a8hNPfIDDGceM4ODuBytCa7VrdvtFL
6iDNnFdvHsQ6tXuHfvTeeW0s8z9+6Eued9DiJoDyfXcwa2zhtACXx4miW2ApydfUOelrIZ8jGdVv
vR0nNFsPeC6y7BENwrgDPthLEb+g6kwX+sHFubSi4JFXsXiz/u0iqPc69XG1jsh9vohivujIC5BT
8uklr5c6P7c5qwITBmOOc6Z0jxEjUs3HHLPCIlwgT2Qz+71SaA4RbjbAAl20yztGaA8TdrXYy2dP
jfu2HELyJUV18yZykJXDJpeCjH7bAxbcsd3FUem1NbXF5V+khnDfAP3fR/bgHDmR85HgsLEaSxb8
8WRwm+Gkuzb1OO+6iFmWs/V09Tnwr2VNbV/jGdYhslx972dGXlo17beJ3YPuwu6Zb+zvpFS0mbGH
bLtcDNTHsP5XOo8v2L71lq0mC9ZY+fccR3GYr3Xfxec+4cBbtt1f3k4EwqRtuZA6Z1eVNFTiyXKe
mHTdJ8bKjsiPdy4Nb9xSRwan9n3yyvylSQz1wvktWcEHFXtPcj4aKmbsYdbzzYPKjlYevHeO2b1i
sWXEDcrpwWrHus1xvenyIKP2UtL4oqcv5Wvr+u+L0Vsse8hAol/w31iTHVQT9fswpZspomkJt571
HHuntOvyh2xj5xyXI/c0i7HGD5yX2fqhI8N+t34XbXcLxyh5ExS13SGKvI9+JDeFF9Tk28Rw/weY
L8P5QgI2jk4gb+CKzugGu2riiDoTfGVNXJm7tlHtP6LB2cxnnspOq9eUBdhPnVvQOo33csyk845P
SmCy+6F7JpLMt+BfO72i+6i6B25v3BkYMAEJQOj1nKmzlRinVvLOA01592erO7h9AEIxoMDdGK0j
wTHnjGSXHMbRKnfRSGZGFXO1jfCBIpzkrj8yqopgaydxA3TbjkmbqTeBKr5m2f2zcG3xOndPvhZ0
BcTU5Mxt993T2zJJK9yMbj1cIVXQLeN4wOOS1yRqzHNXauovJmPe8JwI94Pt9v8rcPn/K4N7ySeS
Sf2/Q7j339gE/k/u9n/8nv8NIg1pRolArNl4NlyHmO9/oki9/+7D0+Pjz7JiIUnyU/+JIiVt3tad
Fv/jvznmfwc4BIzUWwqHwR/9P3G2wUwQK/4vUBOX2KnP/zyTwKsL/mzJtf8XvkJk887GdVgckLm+
66wpsQuB0W7+AnWkjMIGPRblr2nZXEx869NiYA8XK3sxW9fp3/Kp6LcJ3DjmV4zvxWKBD20zOQxG
JtdlvBScRPbKWizz7WA9ws64EaZcFA4uXIm/Xk2m3BCq/55x3pu+EZ0zp6eNW7C+rjMXRxdG/Xax
7FuLeX9cbPwKP7+zGPuLxeI/LGb/ebH9O/j/S/tjIA2gl1gAlZa4AmvvSRqY9InGcEZy2qsB1Wan
lmABv7PHRQfmeYC5QwTXWNEX8gchIIFm7BD0OAgzJdFBiQjd4F/WEmHwlzADq9DdlJk/3UI8xQW+
kXbJPZB/mJYgRL5EIiTZiB61Ks3BDwdWtYWOBp418CwWauiymRA/OL48mhhGdhjVRP7IX0AaRDkl
kGEu0Qy9hDRYm898l+Q2lgCHJ1+7JdAx5xRtEvBwSXqUS+RjXsIfxRIDQd5111HSDTQ/ioeB4cQl
M0Jb/cIy3uf0Ltg8AVKyJcMSMhFL3MQhd8L/bVIouY+APTdYwq15w2v1ZJJXCZfgCk7Jk79EWeAx
9Fu1xFuGJejSsMLuFEawwBeYnjF1kYIdKcQK/7C+oH/FwDgQb7Rxqk3MJaRpPFI1EekaKGjvVRJy
PfiAdbzfeYA6aWh5xwC1ASz9FJDTicnrSHI7qY65ty9RHmLZirHcZz3VPeYl7pOV4fOg3U+DggVX
1XvHvdi6+yNx47F+AI2TXYj34cwnR+S3FIE4JItKlkruEjXCy7+KJ7U3MFtqskhhIKjHI51kk1Ii
8rN3Gej6hlSMQ46pJs+kKzdbjSNOCvb8yXmIpi2UrmijlyBUSCKqX6JRPhkpb8mymNNvx/ueOqzv
ozCjLXSBlcXBEGcYr3qRE98ILAJa0pVA3/nIxENxhZ7IDqyLqWSp0OJaj8LVsJ6eM0GPctrG4tqZ
2dHNpw7sIgz0vDlwYykfcFI0zmGIlePL2KPAGhRkOy1KN9pKfPSi+GPWeHHCiRDLiD+3wVcXZoZ7
Du3x2vcOnl4DIE/WJrB98NM4CR5WNoEGoWpiagZM3RVvZgOBY09tTLQ1Oy7fKW5f2rATRyGaiSLI
4QvId5xU21w34TprEEeFX1/b3PyiLyc6stB6zUbHWqWBj8yEgDXM8yUz0ktdc+2OqPEgWOZP0WPC
E726VNqddm08rn1jmNaazHad410kk0J17Ngd4piYVMxdatcF7aMPU/Ng/TEmkvw6TzyCQ6NPAqXp
CSSysgYuda708o+W41NYZQPR3r5f8wsOCZLywaAXCnkk2g+WZWzMrg3XthiStZs3cs3BaH5BQ+Qy
Er9SPHosH5sfIx2pd/BCqHURvYeBJzno9A0/RyAgYyXH/spYcURvdn7wkUPJvJEx3xSsOpmYvYvy
kt+tzkl+1vYbLiKfdh1eWNE12N4SciV8KoA7uiwCQ7yFu5IN3VTWuOH7ZsAAF9ab0ZafRRd4O9dw
u3PBikrV9noef7tzmdIKn29gP5HHHfoSxwPTqzv6tJ+GBLraMrgMBrAtjNL8e5ZcpZGfjeBM5Ui5
K2dW/kptG8sn491H10z3Ab/bJoa3rNgQZijF4pSvcv+NBESwKbnR9Mt6rrXz3Ujp1HOdWMcEP9nW
lEXL5OIXWKShqjeYPzG7NLT8WIc2qV5xoMQ7RuC944/1GerW0RXpFw9Q8k9z/JwOJQ3DwfgAErmh
Ui9CihrVZXBbIiEzLlxjrso3XbEBMsdrRqbzbtHatQ6j+HeZGfz9Kt+QuRAoDL+MDCtg3yKI+p7y
1qFlvdpt9laSLtu1VXrm+IthLMVBE5lDsS1NeQ+5DGw4bkA5QN5AHT94aT9tRF/Z29YDY2VPHcGY
BFd/HGu0WlOuUvFpgBR8msiACNo3l/KiboVcVEKWHz9F0NUA5ZK3ftKnIUqDFeaEicBsKNaeFaYb
bRvP3txmLDtNTF/NM2m5bh357fDh2u18w4rw3NdedRo136olYvbBwSA2VriEC9t0fq0N8ykkgHQm
wopDdmzKvYzmTZ3NlJASsvwQ0rryQGuZtZz0NMmnqp6LLSsIi2xI3J595oJ2sRPlMztu9Kr2Luqj
TQEBd9IcKh7Z7CLzfnZ2l5JMYjh2tPr0sKQvk4QJCJb3r5qGS5e04o6B8WYnct5qD7mw9epfPGv8
9zlwXyf7pdA9DfAqrbaVHf2gL40Fb6je87n43Tsc0rHhBhuupcMczjufkBQ2HHDnpbdXZvCHQmui
lL7/kQmbmJrMbgMJmRNrCU0hpnCAQkwuQPWkdde1nOazXOj7Rv8MopYlUxHdQyH7jRONGa1CLAJC
HsZF2eU3xMIrW6OIE7tLFY7A+rEIkBh0jBeTDzQnb/1Jq1pO8YZZ7TGYAGYKJ4cXljgsYVImStLN
9IGAKgpyB5OnxALrySralL5CT80obMj1ccqwjoxq2Pu1sY+5qo5q5hnYG0V686H+Nb06NvPid+Bx
YkPHPo9pzOnk89+aOq/lpxkV3c1evkxm8zNkqLewLhP9R4vLCSzzoZX4wda+qwRpcYOWOJAYbBwk
dpm65JWJ7HE9y5K6Hiv7yo2eG4lfL88lyARj2FH7FAX51smFYszxt4ABuFuCoNzzbxDviXrrxN9W
f00RGDUzapmog+YlCWy4HMQRBRXCo4K8UNdLTlZYyVblcwuhvNAH6Sf53S33kx/ggKkSDnKjAzWE
o4hpog72AEXKaTROeOiusKFoEwoojsrr4KdI2GtYYnmP84IUHylwVZzjhMiAa+OPshMuzcCU1taX
xTfHoYgdccOWIw9BPyhejDmzeGjO9ruyq36rHY8eYMPodlrzUXFhwSj4+lp6R8wmJ5j6/V+bDhQr
OPRtJT7ccrT2fpm69KPNnLFqH69I3BPa8vpxy7kyPqQu52w7HuSus6Xa5FVLsamTHBzpyYONxweD
ziHFvtF03nAthltoUSyMcy58LJcMgpcHC/h5aNiSU2mrNoaPPd0nm0IROUZbLra126X+KbKp+pso
Cescn6ZiTrc7kIDXMeCob4/xfpB+QZgVQMuU1xhYwmAnp6p6UlW2ycP2wRKrfSptVd81WS5mU++A
peoldLqXHJcz4QXJPtZqmrUrgpGC8sUfF2Xzqi50tGVT6uD+8fXe9/Gat50fcAnIXxgz8jNDOOvG
lF9GOsfcuiLfSsoC7pH/VQodUBVjF4eghNov2vEDK8dlKu1Pb/FY60FU66zPCddgzA7NJCRczUO6
72ZrHcaVu5WSRwGrthNVc/e6BKvZT8EXqurakmW+n+fsnuhi01usnj3VOeuoOo4cXYwyo2Etes6r
/idw4aMhYkL1U3yFaPyNte/QNG+NFf0KFEurqtt3LHjyIfwVD/W30ATX088o7O5TCiSzZ9x4U5FH
EPVnn3pHg+3SmDjH1IsANnd3w3SPcUybYazv4zgclDA3SYCTRefG1eEQ0dFjEDLDK2rd0CmoxA7X
jdHujVnttKH32p/fvJFO9TqzNyZOKozIERjt+eA63rPT4m0Jg+CX182bMNGXsZVQHzYERnpq6mz5
CEv/hSctvSpEjDh4k6hp30Fo7lQnNGH4+LwEhrBEBrziJDyrzrrKjfSat+UX2YiJIDMP41SfdDY8
N258CUsv3VSu9aO21Lm1cU+m9AMAkORJ60TnYgLTQ9E7V/bfzou2SZKS12Bvvchg2DjWvdntZJHS
/eLuQiV/6Dp5H9Qjidi/NOWLTp48lvS4twicJ+fGcb9996l1HBgT/IWN09IiytwRwfHg572eXR/x
5bfGBQ7D38tAvcotmGwBz3hjwvLv/lAT1M7eqnaDIewtbA78TIMsV4ETr4ww3pYDaR2s18sHhF1n
uRibNv6UnoM0PdaUZYYiqdaTTA/gdDaMHkeW/hT2mQiNsxvtPaxSs51eS7fVvyGYpCG2kCqP3npc
6RTofY5t+zGoFl/5brSan/hOXw3S+flzEFs2tY9yN/1P7s5juXV13a6v4rp93EIODXcAMEdJVOyg
lBZyznh6j5/7HO9Tu+Gyu+5wkVRYFAPwhTnHNKZvyZl3i/1BIOtrEEXMePMbYTqPaC4+Wn06S1TX
cb6wM682+hRtq7b80mb5OqgqE1sKFrT8thmBUYc+V0z2DZeEtpFC9Q3H8cmctW2i9Lt8eMo7YQGr
LhT0KxvfnDtqs1cp1soospsxZNvoUjWcXJcAFU2uzTjNsHxLxY6OLPNCia1wUuJIxYjEp4FIc2SL
kppf24B3SqVSHsoVzYNlEFY9OZd8b1BTWiWjczq9gx4qjodkwBglV3ocKvGBVK91LzgYsgs8h1yc
FD7JsqqUzEXB8MgEliejm55gHd/sJT9abbw3037NWmlt9MZ5LDoxzb3IQDka1crZeEvbzq7PtVW7
Cm2YGcegNowjo4HXAU8x1A2WiwZiXV3b52383qfyQ1K41iwkHma3Twz90ZT6N2KJiF1OvWFof+EC
HnSpODlm7CXLdOYvPeqcpSdDCIjzj9nSztJsnw29/k2nW6Pk1xohAFaWfbg8d3K7aZiXU9+5um1j
xkOGqSlXxwyfJavdxVbiO7mzL3veaejaqd3WSQ4hC7XcJsvzazPZ25BFfVikthfo8zsRtfdDZoFb
rc3a91aSH03C0WWQw0G+hRP0jWViJZvaU45rdx7LLxll4SwRAD20N9yMUZpdHGRtshW4bPy8Ls93
th4/lMRN0TAy4G//wER6MPvgQ65dx54+rK5+CTnALam5Kjvz1mTmTxdhHFlU+3nI9WcU9T9OJ30h
gtkXFkvUgIxAxzkmSKzNERVcvpETCLHizYKD4b1MsNjZFG+RjkqYJVAevQFRKlqMZxpcw2bQd1Md
nvQSXsAwSt40Qj5YDD72c94iq7WJeZ3/qCMfOauWX4uJ+VRqiApYQEyVt66zn/PUWLWSc54oJorK
eBu12ueY5oXVcO5TbVVl772UfBa8JoGTPvVltMJufZz1EoyEU2x6cr0kmR7d6J84YBCuJSm+VE0r
pyr2EsnXZoraL482rVZv5W7eJDQWGtFUiGaekiTaJbpCDPl86g3e2oxyjf46MarHQltBxLcSWiIV
pnkWb62hXgGQYoYgtQdJ/7DODBovBGipHsMxnGfxCOYETn+N0a3KQFOlffTTINmtByARuNBo23UI
IpPhooc61NmwVWwcEDpJWDVH1xyBtWc4hKpJ00+eJS8VRLRNCBAUJSAiYeTDM8h8t06lW8Np0w3y
6jQ36r6WtXWpWC9Lxbt6rpCYxvKaDB6caea5cx6qpH5IDfYRbVW8oylbW0lD07ZcF50kN/zc4yw/
jg5DJ61ex2bz6kzlQ60BWzCSgs5UB7WVYTFGRUemFuvPUNoykSMwQISdMp2QE0aEUzWCg+/aD6U0
H6A0L9AKizi75F2+MyV5o3TjpRADeCP3MCavlJTWaKp9I33Wx/K5MKvDbA3HXkv8mZl/0hZvzrzc
klx50itcNvV8qhYpd0fU6q6GO8nNE1qi0mCbCQhOFHp1sGxK2kDd3HYcTMwk8FW2kIxzMCR5mmod
67x7izRw7SiyJv3R0MZrYxVvUX6R4uKQ6Jxx6f5k4ADziDodUU2vvSkwMqHjIYJLKQ3MdW0E+yRq
3jDg3Co3ApoRcowYJuvE6PGMP5yPfdm+dJTnTdySgB2eKICptMYU1SCAPvPBaIJuJX5XIc/HiClF
MZuT18XSg2qSG1z+ALdbJdr9jY+FaUvhxKvCpnU09F+ZjjYM+j+tau0LoNvpUq5UZ35NlfFh4K/r
OVEoxWFSh5Ut179hSkLMrIIDNZbXpi7Qo5JCuwSUOMPVNC2eN6nCzgHxKYlCz5qmo3i9CK19H8zh
xVG7j7zNzpg/NljINyRL47d4VCsW60h8VM7HzamYfzI9/BMTDdvJ2WdgKTFiFrygpNpjfaYV1pck
9gNEG6JGZE2s+USxETBBF2XqJGx0GgHJkvVUjMGDonZ7MCwWCJ56ocIqn7rmaQlYOs+Km0nY8iwU
OepE7p9eZFslXrdMsjGDo8g2YJevC9DIcKMIV8Zxggl/zUBFSOX7U6CM8sopRsOnQX9K9A9W/Bc6
VwqmrKRimx+yZWc5xRMyMg5Xw/LWDBomsLLaoFxYGWZxkSXznf146k7d4M9a/pO2837qf0N4dxzA
X7IBppaWSSpv2WwzarjqJoW5Kamr4HkTtp8Bc4Xexo/Y0NXj1Xd83cTli8lN6YbyWrbDqeS9vM8M
GvR0YlscD/ZeR4wgETV8YupMVVfOq7E2t9bCdLvESlEm1EcQPv9kXXFXrG1bB4BqLwH2Xzh+mgqV
kVG0a4IPnWsHg4oBCIe6dsHcWdPCQ8wNA9cxMMT3cxFyVJt3dACu7Q+dY9E5dzbLhPZpKtVmheg6
WhltuO1NnEZtFN7oCL6WSCcPsU2aXT8wMg+xUlgNy1TNRjeoRoD08aPeEtO5BkqtbkZdu5qjfmmb
EiuXJr3UTgZgLwxvi4TmKCheAgOusdFB7NemXvKjrta3SQVIMIMA4t4zxrLCARIquB2oZE0Flkc6
togNMizc7D7hFcIKKCD8cd5qdPPNkDTKH1o93GCRGzShtNLrR0OSe8TrSeer/UDAJHruPJQzr2np
p2wVkzMofHSOtrOp65ZnKJ7XjNm7sxtUluM7Ub2Dfqk9l9k3S4bPZjzrhOyiinxuKoKYi9jeFhYv
IX4dWUXghjyUDhnvkGEeHcugEhI7HHZ/fC+WVoYGIuAQAUlYJp9RlfMJzvudocBS6KwKXjhMRC/J
652W1YSaSPIKON98JBnJ4tUggd5pkQYFSfBhjJSnYYxeTmob6DUWPefEW0lLUV6V5oDWcQAKYUwh
8UBmfjDK9Cnrs99kIB0oc9q1Y/LwWARzUjOvUTP9yW2b090r6jw6gHLxMu1ZSvSXMsJZBLvmqRXv
5KZhLdLZAvep4EPOwMVha+vcKTQZbhR4IxvE3ClvtgZlrSvc8nkf+XSqmMiElBXjlHYjVuMlQoeu
XyEPH6yquFSFvUoV3rLGAFqjDcZ3RM8/i74x7XxLWh/wGymYqf6x52e/4ISQ9yZurzg8gwbZ6elU
vFQjtCXJmHe9qh+qrv7iFHeSgSJ5ikyHqzcjoaktlgsFOb/2rSAa0K/kBH7lauuTR1QjK+XABP4H
/X37SH+Nur5D4WKJ0WEFzALUGCI87UdYonh+BAgQUmBMkYApHmBdkVu+HEkbnXgyNtUorVMUWepu
YumALnkzTtYNvdh70EKjj0t3qdKdbho7pM7PATlHaLGhEjso1HnHnEe7V1wWhlsV6k8wTj+0VSLg
CiN9iruiRAYwZnAl5bR4V5xhZy+jP8rK45jEP/KYe2BBn8JE+1Kb+ZQAqvBhhnzLk7FN7fFFi2lK
LGvFdOhZHjn7OM23VL5qgx7tAs68bWe2ns4nmZE0zEwGdmvejRFQLv5YXKB0F3Wa7A3OiklAJFCi
Sl9WKO/bpHokLtFjCOJGw3RmyfVqMi10F3P6jaLmIWbqN9qP7FD8Wg7WstTAkViap3DKbmreXxTQ
H3ISPZR9djC6oDqOnbxjwjzQJYIDYF5dsJTvvEoy9zhdWYWYzY7h9I/ZBdt0CpFSgSGNERQ5Y8cn
QT3VQ/YZUt+TAGU8jOm4mQZ00fLIL1N2kwknxUzfjaB7k2Xj0kkE3UZ59oT7OTWTn7n4DRMGGgV1
o07wvWkZBytXTpJjrlRNclHrhC7k73NDnA9/yLxFh/uJ13hySTbFnk+SaSUnmWcO9lMLSRi57ycy
WI6M8kIdA4mYmEfx5jyFIxZedIgHR1YQkFTVL46F/cxOsVnUs15GD3FnvTuD8yzivgnYwjtRxjBi
RoqRpl3h77jakt64edO9hDUrRYCX9TPS4ktiDbbnNNHWXDKhdi5/s6LeKVNxRd+/ipWOrSwZtlan
4DB3UP5KCKWZ9gJ4DWQLq424AA4w/nXtflMSN/9x3z9u/uPH7j/x1++L2006a6yecuEHMZ/ipFQg
yfAUNjVE8kAhCx0sRbEv2BWwYl4eiwSzi57BjVLFxf3a3xf/F/dNLE8yN2AsYo1xChAvLPdztJg+
soAM3EpR7W3kM39d3G8SXtPtrOW5kfuhA0Wmlnt8uvwCoJdwGCPyOEE8ZwtCU42+RDxcfUL0srpf
rXKL4JL71aVTLoFuT+vAjjkoO/mU7+8XOD//fa2FfWoGGMUyh9DPqt7ZRs/jvT/Mv66m4n+5367m
TgzscD9W8HAp4Zr9BG8B3Mb4r4v7ffeb9y9Ydjjwuv/vL7fimpUBe+B8MXrA10qZmSV3VmQcT0PH
RjOu9mzQqn2ng73DgoPCII3qPevUen+/9vfF/b4c2NXO6b/sargG0viTkbu7MxuAHoGdHu2QcRz6
1a+F9c0Zu8RMAYCEKh4RjurbFBSnmzN8y5A2DnbLrEodf9POHulSuQCDBGS/rA+VMs++48BwWThM
agZq1nwCxJWmSrAL7eIyxNW8b/QZUoDMwXUezmkzQdwwrMlDb/s+GRXSfk6CdMuw54xXeZiz/UAT
gDujPKOkQrTcDvNqKVHhh9BCsvSPbNV7bbL1vdOPM8qn5dFOxnSv6kF3iEpiMef6q0miejsUAcQP
tuntWJzbuurPnV47HFHNA1uGEtOLtSqNYWfVQ4CbWuG/UZHDSykvZpnDBgrZXFKTWpyqbKk9lzMO
zhx5oA6yeSeN8oM2Ku15MJqTUqIaWbCNVyqKXepw9xm1cHaSETeHRaedB1XTziAA+PRrE/nc5mXR
qj9WnsYrfqQ/4/7y80I/NXFsCgP6Ne4me2cpWnBM1YAKCM+YNH0oKAQ9u1J/W7XLT0VJ/Q6o6dRH
lCz8m9hTwLRg5llNHca/UcOR2mk/x6nB0qqVxUVql+KyxH/g/RuohRf00kwXk0FOV53JqwLWjRJX
7rBGp3lxjiwrP8vSje3SdDKWsPGjKmOlwritIBl2PSi48OnPrRNKc7KjdV73uHhUw9pilFXPR3NL
zs8fjRHBworNNWuHnER1CVH9Ew81c2KiVM0XH/skJaPKvF+paDejfD7j33bnwiHuRzwSdk8S2znK
G0VG4RtYdr+5C6lLoOKeU+UNZyInA2GpvnG+k7eM6W4UICtZvIhslFCasFDJ2cnxXVHBOyutTW11
v++vL9+/ggASC3tf8sQclnhbVFoGNjF/1Rz7pzeXY4n5zAXk/wTuhhFacwaYtk+k4HmaQMZNn2at
/cp9cpvz8JQSSUEffRgn5RZ3Ye52uvKCGbp2Jaf6sFTAGcrCVLZeHsdl6A95pvm6JBNvTKWomFDK
WcBsJcur62xfafGxLajzkhpPNLDJWIOOaeF2ieXB8EpreNVLdTsQcwOQUa2wvmHujdC1mgF1KuLW
xzrMJo8oLd0rbDK5dWW4OZyrpMl+GCH7MmyYrzVJDQy09rS3sBNw9tqd8TIG48me0/dR0ilTaTxl
s70qOdIZpdlnW1bblCWTswoMcCNj0iKs06pLbp061qjQNAcH5EuTxk/gsnwAAFT5FvmHYIo7SAXV
91hThFm5/NFX+G+s3FmNSAp9STnYJC6RwK79MejtyJwnS9EIp8cg5sg/TyWTvrD18AXsFPMaIPYk
jzJeS2o5HcZ0sb0pH956U3vUl8dF8DiiJrz2kpodEwfNRgYfR1VTtxqQB8cxxlTpLIOq4ECI72kh
uqsepNegYvOqRgW73bTcNsbyGUCNonFtHgmqJQn10TDOHPFvTkfyOSap5xn/lDRrx7pWUDwb5oOt
RLuqA6OpXKG7zQzJ2VmUdvdRoPhIS3NezxatXz/9FlXp7BC1SldpgiVa9azUZFU9KGg5CVXfLoC1
fIM+Dw1IclkWWcc1zNOQzQin1aOcUFG26q5nETYVSu+2HRTQsqg8hWwLV6PJ0WJijLQS7WoFJjeK
x1MZHiyqOD9uZQhaeYrMfsJAo+X1L9iLLwtJpduzq5TxwmyaxHnChjNtI0PF4lkYyqEOP4dIUV97
g4GL0e5zgPK7uJ80HxfVqyKda+qzqkSBojf1T1YrHKaHfVlFfxQysFxLxmTcZFeH4mxQBzrjEK2Y
FCv4r6DElDTQUpR6WcMZOGqXvSglW00+zAYrO9WKscI3CLQbspFx/rafid0xqUfg7QYGbRkxUW74
Y7dmcYB2g1SN5scNTa28TIwTXHW2t5YJ9I5ut3hs2uoZxdTXoCe/Sf9DbpyxHtQ58M0l3HLc1a85
TxbIEFcFxL2e6PjZB0zP4JJmP3Nmi9lZ160/Sbrr1zXj5c7UcYDWDilw3XRRoqlf1SbLxzpAF5iK
oAHjMyJsZm3QUfJyXypU0e+BofzW0XIx41yFj9DYq2RqvYINvdtEjrxaRpnPdses0FQpmxl6RHMV
stHsJQwMge5HWkWWaKT3PJ528skVsl0zrB/IpE1XkopjFZOQumqseeVIxGINEKalbLlJSwKVBCce
cLuzUXbxJpSVp8igZlZhXHhoewbPghCAT4z6LSt+Jykd3TaZaYc5sjHSNU+JgUSnxIBh67gDKpRv
Dhx1o210dmdov4zIXllq89GD39yYVfPAWNbZarZyiVlKNUb0mAkWp8amgnzN8JGd9ZbJkH0OLXzN
bVfJu4SQCWBxfb51YFusbAPQW5lhzWqnca9p/R+zXl5yknv53eaeTPdjH8zJS9ZfIr39CafhVqM9
oFCDXjfKwaoJ5E2fBFemLFCXwprpM/YtjjY66YCwwYJQ+WqkaXRzRXQLtflbMgF2KUrH1SQAooBE
ZUEUHQRbNAUyiiGePwHsqF7otht3wuubMZ4QbNJYUErrYpfyl3lNh/VnFiRTKfwtWsimHPM0mF/Y
OWPOu+tUEFDTCBZqZMv2idgEXxGcVFkQU0vBTiUvdWZVDE9VtlqsaYKx2gnaqiW4q4DBKGHAdDBy
JfbgzPQl2xiC1SoLamsNvhWzjbTXBdG1RVTvD3fMay6Ir5Zgv6aCC5sKHuxYvhJNRqjt/R5xsQh6
rBrdNEGTLWS4siAxsoPZ1JyqwgrubA+A9q+baE42jQ6dFk6HvqbJZrkoij9YtpNg2d6vmQyRtzgQ
VrMg48Z3+O396tIwcM4FG1cTkNwFWu79/vsFNB6CIoDqcqvbymB2E8HbbQV5NxLXYmC8pqDyzsxT
+QgWO1kQeyvB7o0Fxbe4A307E7avakH5VQXv1xLkXwsE8CxYwJGgAnNwP0SCE8wLdKwEPhh8Nwxh
QROOwArf70oFaRhlSeHVncAPjy0k4hokMUYaZ2sDKVYFsvh+MQiC8VTBMraAGuNeI42tQWsfCOLx
KNjHGWMQPxM85HCAvgggOeQVRw8IM9kW9GTYIiNZLBCV8ZyUB7QlYLUFbxkowZcSQlksQDH3IJl7
wWauBKVZF7zmVJCbkTvKfi9ozrngOhsySrxYsJ41QX0ms+ebtrVY56hIDyPtCXQXFhdJI3JB4UYz
32Y9JVjSzBaqQwdeOhsrdaPckdOYGevDcOdQi2cZoxkwakGpLsFVdwnVUS8oJ4WB5U8RVGvrDri+
32kBveYtxRA8hoON47hZ2YKNbQHJTgUtW7//hzETNzjapSBqD+JJCCcWBj247VpwtxsA3PfHnggm
9/0aWQaW3wtidwu6G3t1/NAMfNKU5lsVdG+HnW8meN8l4O9OEMBlUOCRDhO8FnRwaekvXc4DiDE8
qazgfZzyx6pobRdTI3hZMOO14I23d/J4SDk3AyPniV7j185OrLUr34ZXjk4olOCXWzbTJHMKfSUI
Bd0eOGDIHj5u5HitP+iPwUitNzs1EE3zQwORnghWuiS3a3Insf0JjroqiOoWaPW7xv//WxeDzkHw
/+Ri2GVZDJap/a//8Vt08HZ2P//zvzAriB/6t43B+m9irTUNSKxsqngG/uVhcJT/NkgOM7nbhq6j
yyRo/cvDoKviS9xPrqbFL9MJ3/q3p8H8b5GRTeiZY4oUNPP/ydSAMvUfmVqwMFVLw9OAncIyiLQR
OV//YWqIAYklmdJGex3HEetljmhD4c6k3nlvs94g9szRcJkxxUhtNfqqoVhf2bVsr/U0/jFxEC91
J22NiA8xgvCGuCLZG2PnOrcDSsAMzGlPuPMgOWgkdcxwgA84MvQSEdC0/InxwuHKVr5DbbSepto4
skmg0jYsuhhYUrTOOstfRQ6uRg8neEIOn9dZtzZrVghNM+PtXMiO1NqMTdPbWDJeGSco4IN6nMBz
w0DMNsqYvDqzo1LShBRWBLr4lqGTrMTmSxLoaCgJJCtXhnFsk+zFnsPlAPWNAo+6F3tGh327MOfw
bTT3Us/EH9EXfKkcfQHBcEfLglUSdHRFIwaoRAhsGIlwsO3VI2IFBq34Rs54AtGB4JyEb0d9FIOR
cJLmVeboIoYV8Ku1SN5oHPrc3tAAKcfGCj35ykaZdL5fdKa6s2uow6ksJqs8G5k6rudeKbdp7iCN
khI60ESD+180yOhj6VHH7krgZLFpm2rZGORq3vUoAmlTw0hfsSooV1bFUUJ3isqF1ohcWcaJTD/O
rm7+JVhpJzvauMpaaW3Z8M1MGIT6RD2TqQsjz3S6Yk1kciAEBUPZiSYH8VqC/z3FADslmrNf/DaI
0SuSFbFCa3bL0eql0lQc9GJEiYP/eh2ZbIW0sYRej5xU2atNoT0vckuiV5nFK8zftOA5CXvdApMT
RWVuJPlrHGFRw/3ilxynJ8l6kwNIW2OrP0hCkwI0gzk/+6SrKWiluBk+AiMaYQFJntqjdoRHG6/q
MqeZj5OeodiIXB6do6/OEliFksJHM1XU+ZrfTRhJrb7Lj8VkZn9d8KcZc5Q9DXF2JL3SzdiL+VVY
XUK1eA+C1i8n5h+GKnaiNjKLMai2pBTFWztmuaBRGTO96Nkf4h93rVa26cU6v6UQp4CpTxTLjxZ6
KjVauotN9A7LpPhEmb9uQw3eSg8vpZPGW23N4Tmv852UppzeSX/7ImPDpzE45pXZPs5thdzaycNV
bPlareK2IBIOgQtGW+VLj9jIB4GCUqAYhkvdKFeYPtT7xTT7iyyGQXLleL1Jsy1P5xBn5L7gFMfp
NVlNPQXO0CnfEOfoUlvZk1MjOJUTilDHoeCT+hlhcJyz32GpeaDvKHW0XmOQDbsqT0ovHhZc/h2i
Qj0htGM2jSPAORAfxCuwAC4hXDDLJK97dIb9OMRo2dRvo0lveMCktSMjp14aJDUATl8Txou8nIFg
ptg7O4kY7NfLa5kwfdALqvO5Kq/ymKydQshWyhiqaiq5SknRE86WtQnzak8jU88jCMZ8DaUMvS+z
YCuVLpG5tH41j89EN0vsyitU+C1/ohk3HhNN31Q1MMzK+KVq5YvKHsnN625r1FT4gV72rilNJquy
mkRQqTlr+cPEGCaq0HIaekGugAmivUS/GNlfDfxpbIrrXzNXcVvhsZIgvSezq1+7rrgQYkBX0NZv
s70kq8weYkjVabmOKWDQ/CI5R1mrr6M+QYcWLVe5yP7U4fgE4qHG/kj5UpIIsgS+HUz7WOsnlIsN
mGgt+somHS0jUdbs4ndhRQSd2o1/GjC9CH7L7y6rWM/Q3nDknfbEZYUorwzwf2gGgY4j70Hi7BV5
cg3LgF42UkhUDJ6Yzv9hcMNP6WQMwSYnL6dsrhiyCGWpr5lzi2x4phFyB0eX8ERngY9OZlvzfpvx
o5pV+xxn9QdRitcW25wXmlK4xf7GsGVpHTew+488mON9lYgwPRX/zkCPOJjwPkgl8mIrFNhvCITR
IiPn2HcL6xjmAn1T/RS/+FSuWZRNxC7JZ7Mz+CBP2gGP1Am02o5dAKudWaMFMHCS4Hvz1EoON5Yc
UWTZGFiD7CPLghiq5/xTxfKuGud3+BpkTAzaW5hWbIDr+HWSlXNEZtJGeavkMV3VTaji1ZsjD4kA
IqGYlZJhtq9xmRyCntTSMWQPihmCxq9dnpZi+NMXKGYQnWtB8ACUX2eFCHlF/VMuEROB0bG3jIXK
i9OG1srMlj35IJZb2m8qQ8tjaUGH57NObHgEpcrByis7ZxtRl2eq8XCR5mI1VM3PYgNFKJKkYUGN
gaLrASTibgaH9BmTYjYoQEGVAD0Ox5ZnqWmf1JEza5B0v7rRHOwmkdgBSGssxJfQgOQmOoSCI3cS
G8EhkpbtSDSYr6p2sM4GGdInEHCSTJFp58MO+jPAtT9xa3zqPZrIKNafa6HYSst2lTuDumvzAav9
WyLrj0x2dIbVFtUFqtpZinGPnVBWhn5r1iD5OG90Gbk5zvIMvkaleJhX7WxenNH+NKThxZTLVYAq
1uYMBD0xxRzJGDMfceLP7/WoSX6VzqjFGYpkbNcYEykflBHlrk9erTjhNWs4qxU1+L/ZUt/zYIAc
DmLBlVF6OhYnDhq+o6XJ0y4mNJLlOsfwsZ+fdT4Y/ggvMMx/+KguCKdHzsU6ZAReYoTblDI1zvdm
LLaT6Ch76YBOnM5lKH5HLds59UzmWjywhjfltzYwHkWGdRNW+nc9PQS1ZoKrpuvoxWwppooiECM6
9JaC3o9Y7oq4HITcyP4v88Ikuwsh/2Qah65E+e1zTqUVZIIe85QSraqYESPkQviD+RcGiUtnaCe5
Kb7UzvgI25cJhroaK5vCUlcGoiHi0W9Buu0i43lAwrzqgUwUJgjGLiWgolunQg+b5ierKfbJ2Hwu
Mzyzero6mf6IHf1EjO2PWptkIs17tVP2NrP13qheldmGvctbTK6lGQXUlnfjmqFjtBlkbdgs1OmH
uLC/iv5PF8EiLlvI3fkIbyfMyu8pgA72rfULUk2MX0povbUgltrQ+DEtFY1gYP3G2bkaB+mE64V0
1YTBHnz+d6wGga/JPGOMDasGKN5oCPoAhE6sFxakc+uD4LxDoZm9T4FwCisDaXQKDo9niSRgR71E
GnEAlH68YT0V1Y2TrRdzebCa8Cscumczkfa2qCvlWtsXPzqBtIbC2zpu83UdxZfJBgsQtaTUoMhd
ElWnt5Www4MEkeBpStE6zt+kKiWztT/mBdhZe1tisVLqVRG0sTuNy8FosycrMQDMQx7pFLiJDlmp
4BTkWz9jjrHNXTomSNqm1yVvIIA6pDbYE5Azy1K3oGh0HrIBaK1zNgqehbXqwFGsU4dXlU7ArUqT
+pbQXfarI1Mb5TVrJGcTQB2rHf17wqfHuvHDSbtTEiIoiOxHQ1lqt1BML8Ch1oSL4WeaTlJn1rht
SYBd+qSmEroX07gpDUPnEbFPMDB7ahNl02W8/IPZAG4odk3KgU6Pi3kdY5UzNc6DMJPHFdjZmIUd
IWK0JoxAxElGTlikSvino3ps+IiIq4bdI+macvZH4st2KNX/+sr9dlzXkW/3pBjev/t+cf8CwqCI
7ar4FX9f3L/y900LInugzPH2H/f/x39//+b7A/vH96RpctDUvtikfdEpq/v3cYZt/3WV4377r8d5
/1KNt87WxohiPdgbZf8EmbRa33/x/UJx5Gb/9837NXwb/3lfD9AKfapn4IxZOb39SZAC/8f9u0gs
+s9v/es+fS9Tp9ImM7hr9bTc9+KC6E4FrTj8ZlB0UsrAnzvv33O/MJqu3E9mw4TVvBF4GXr/+Pm/
bwLtmb2eRGZ802LL//dXkK2mG5Qqh7KNMfIZRs5LOlElo93y7/dZw5R6I9FQ0PcIomjn9mFiXyb2
FGSdRLmIxbxf7aXwSuKonwNlGaOjdGr1M2erxUB+CGLomYm56VGUogXrXJSO3vQ+PmhPxGFd2OqM
3nCgcmE+84yUl0nd6/JKRYrXs/xGGA/q3KOS3sc3hUmqnj/ZyDU3ibm36IK82I1/k4tzDtDRvPan
qbIespt9hSvsfmvsq0uEwUeFethDT8ICHUvJuO5/+fzSq9zjfb38oyGn5VDi5LS28SeQFVmkG26I
5iCRuXS52n0XeEdmdpYec7py+GBXJQHn4tTia1/Apkuv9dqN9sqhxC1GsNpu66FgfqluRCKCE4h8
ga3HeIYi8ql2k55T2inbgPhXbrrOfm8zKZOvr0x7OJM3e80u9hV7EbKedNP1a1mpXTS3qwgPQwmX
aV0+EmfcZEcuSUeOEEwRHqGqbwtUEBkswuxOEktCRIKuLbntL5CvxezXJFqEw7Sj7zH35A2x23Zb
aYsLgpaVnI3OLZp0z3GUBUUqbTVSGkrKOoEa4qzu6Tf2DfptekzkZ+nz2pbrLvCXrQEo7JA95R8c
oLMrVvNt6WVPxVP9EHmSa6yFdQDJ3hb6OUWuy9j401m/Wc5lZtAaesBoCJzbk9XU+46579DUhZHL
ygyLEUoxWky/yv3kEzv9ltn8m36pVt80puHROXUEUr4VGLI+IFQeQ7YZD6+Tp16Y6h878jj2gAfp
XTSf9hAulHfFudxsbf+KkYK7XR2RN39j4qPjuAY/9m5A/dlt9ffgZu+YGG7Ma3wyd+ZP8cW/oGh/
m1dzl33Fz6SoBz/CpfcKCFDYkq/hanHJznbFE6BtnZb3FU7HYI8OzfR/5WvxmntkreduCQV3J60w
udOM+vFH8P7tPNtX9rfDyoDwCMByF4SIfPxUdVXjyhAJWwTiQTAy7oYtEnTdcFU+Y+746CRvLaJX
/Y/yfAkf3yC4KgiBPaIpXHJVhA4RxfkWrTWGO2hNSCBt+Pje5BHTtVEeZ7Z0z8HROP9qj4/xsJM8
EH6r5qvqkAD7yQUGGf87wIXnWwIO3FcOi1vR0vLBewDhk/0vrs5quXUuXddXpCoxnFpsjOPwiSo0
ZTHj1a9H6QW1d1V3/umALQ0N+OCF91YBZYL0v001B8NOyNEjyZHwG1/Ly+L2x/oCp3wNsudp2o2H
hB3HXw80dyHtnZA/otPrhdVzTzHpAwGI//kuBQ0v3hemO/bUUh6HihXgNSDlcdPZxSipOc0z75te
Gr/5LfAQ9Qu7D+B3lVD57fqlQxrWlq0X1afOQq3HXr+ZbN+n9Dh7NJk8GZrYGUXkS3/r0UNLlot5
grhtw2YI5rCx796vGrZBo+xA1Sa9Y7j/mSm/me1bdk6OStnbaV+/M78N0DZ4oubD+V3SC025FGiC
wCko6J+EcwSIYDfvmDzFtpx5mMyyg5Da8X4bzO43lPjx9JyhzkDfA7wn4PnQoMaBRupB3GvfcABm
OwvXK0SxKBhgeOnB3ITJGQ1/uhSGXZ3orH5QJME96TVxwQl72UfiZvuNp7Unz6muBEyMHCKp5m4s
rh4IP+MrJUpxxdMa3u8Hr0IVQXaK80dVP8jX4d9mZQ6HSfCwXGgCnJV0HKQAHp8hocEbOyePy0pX
w46cqf2Qf2g7itILkS6lrGZ0E5/6JGKktWSzkGk6zusRyq+lfo4/WueU/anBXXF2rN3HitSgbf5L
xEuq7L6gG+m2jFHDWWu87Dly5tdmcMyE74woUePniMjbNs73y53ips2aKH4rvxXgrdvK1/RbauEK
8HZy2cISAKgNak4OrgIukpd7jdn0fH8brpM/GhdGZz00No6q4Ci+ELxeweDYcgmo3MNYjfdnpm9C
euM7rF8eUWenb1hwlZq/wgjaFXtWYWxXKL6uR9YIDKfyUQlwlHqWHI5U1TxuNk6PKfUayQN7DR6d
3y986Aszj376TR3Cq+3EuClfHJYcgfh9HiBvsDlMcVh90NXJNF4yBo0fXxMOem/+WohUReTAHco/
bND29uwp1VSfxR7FqwClQvEHlgQUWv1098YAdHJhQ50VhpfCH6PtsSeEeKn8SOEyf/pAF7v6jK/5
DSu8C7oJtvjb3rjh7aZPbD1zFCb3gPWGieYuCjsPdcn13AcoXf/9H9T2+gVG5hC7Xvc8i06CMoJD
nfWMt4IdXcuH6rl6hpFyV4No2jESwAEmdFsydwZf9U2fcmf+ruoFldnGTz2uIFt9C3BR43aVLS4c
SVDfUsGXOx5D8cvJwDbyOsCpQ1d54npsOHcqgtS7aA941YXyHjCt0h/zn955CI+A+VQOHlOoY62g
3M44cpJyg2i/X5E39UDJZK70Jf8We4PtPLe+DaRFZTuiPpdPu/TWW7iDXpJ9CIeo9LwMQZ9uz9e9
3vhOgZu8Ha2YFp3T2O1hoUXXNUx+NWjraVdjKH2uDVin4st9A6Zsc+CcPZF4f/Wv4jML9ffu0E2P
9/jyfIBHsNk82TNQ45Bt7cs4TPTX450XH4ZPfV+HLIO3+DP6EA5K2BxiT0DbcGfao8cRu6+6h4aO
JqHeg/wZH4BCYwmIC4fh/m1MDpuTg644zPP85aHf4eTE8IBKt8YzD6d7NiWfIbQXd3uIQAC439R5
2qZp449UjXb1wUQkHUlkDJE9yF10dfLPkhCNvQ7erodaQ+qw8s2H+iCwF5I0CDiNQGB7WasPUDkE
PHwVi2ApHtQxP8AecYTMznLogsext2XFk4rAGG6G6dfT7U7pN7mjHiiGMY9WT0NNPaSJJz1CGbB/
fXSnheDgiL62I/a8bWDj1qsKF7CN5K08csXb7K0+2svdS62HOjBcP/KoZjmR1+90m1n+iMcwlsju
dMX+YLrEzRd+G8V3A/EMcvv8o5BNyop1EuiKY7aBqzdGFUb8IA31fm3o/b2kKxY7NnO5CMzPOO12
cz77cD+NzxyUHPFe7WwQ4mh9UuvcFUMapxxXlKlmA9sYpPKOpbZT3U1WsvyWn1o4kIgbkSaiwmRC
Ep2iUxRY44fqUEm4M1PYdqQg98pL6qxY4Hyxt3GeEEhLBvSWecfyH3hyxRW3stbyCFcaTLn9ZqYw
FhKosvAu7Dz33YQMxG9jN884KOAtswFhHEJQAup6ZPN47ODwPTb6kXo87tHAL+LR/V4P2B5AqTLV
XZc5kuaPHUALIJvPCkub48rVWWNOX14xLets2Ex1UHvqr/or1AEYsd/JV0zCiPf6wjo3XgE8hmK3
G0MqJrJpL1zPuqO6siseJdgYuKX3+NE6bb+nVJLh/k6cSwkahaaFvcKuOiSKdjRUUihDtn4D+EC8
I09o7joylaDKTctQZrXK835WL5RU1hx0pyc8Ruk5Bit4yj6MN6A6gGTmEe/T3fgDsfI/48Hel3Ok
IELINSMGSa4eMtr5RSDxOHRpWN8IXSg/ilOIhRztvxoTqO1ZYk5MjvGS7dPUYz0vuLJxL83uSZ0C
LT5qJhGxflr2ojsObg2cMXuYD5WNcT1PrG/2BXAJ8VdQj2jB4lr5kYg27ggiYZHs4tEJXwuavL2+
pYUNzP5hea4md5I9sXqEu9lk/pA5FFXE5w7cIupqXIFOkBYq+knpbovwEs3v2P9ALGJzyTF5/ujF
HRHha0+FmRD8vqs6W35cL7iNWJ5hQcV1CTAWxLMQVNmvB9Q0mPPahUKjsR84BURCjBRuot2com30
mErVc34TUCi/xPsFiYAp1L46ToLpAVetiv4B8wfXOYfETArGOmiLq35HFD9Qoqc89Up2g8ounRmj
epR+2c3kBjQNBY6vFvAqUBKDbEt5GKQL4QznYw82G1WPX/OXrn1HSbZ10sVD3KdRvQzwQl49QaFn
R/JwqGsiW6xdlaG50KSNRz812NvwdsOmwyuzfdYGRgGizinwvR7+kSdM7LM3aiEqbELgauKOHh0K
VhMSqKhQpY5Y+3nmRZa7CMcS4oHqdniQx/5lm36BhaOuU6KkWNgZklff9f0xDUsjkDxd2teIhuEu
QhDGOaI5dHqWa9wgTnekHI1gSz0dM3z9om4zI30sstgZSEiEBsAlsusFVLldml97mpnPPIAVqSGi
A6ggWca53GQPKFEskIPu9JJplxzu7IPqp2k8tKCfxD1HNiLstfo1fUBwtb5qAVE38h1OJVmzf1FP
Uyp3QUL1AdgMza+jGnOWE8Sifkrle/lls4F7RCV4Qq0BURl26txXESogXhaesaopvLsV6PWufG1R
0r//RMKO2N0uNhxbiHgYF82ek5s7pd7H1EI4igiY2OvW/Dojt/HE8cD5tOsvrBusrWlhe2D4dsSv
DfVwj7ijvxUB9SsbAatz/Jl99sePOqx2H/WPEsyv3yuZGCqXdv9Tq+zgO2z7yPcTNqblxEN4NYhp
mKJw6fiY9oFcNkBK4ZrWO4EaO5VZ0rtP4YYR7nzTGaRPsLSXWXfTb8Iuw1Y4xozjEwoTgpNnbKio
6HyNr+ylpdPA7gGgwySeW78bSY3oJtFFJkrla3kpTtmeG9r1N/hSFA9g6HvbwUvV/SsVPLYbMr1s
X17KOpge558BRbp2k7zdxWKABpVGMYJZ3aCN9AGcSKhdEFgwWXfkUPNKe8Fhd2VAqUrwCvkuNUzM
Y0Y/9+HuNKi+cJDMN9YWn0TmDjmGbay6Dj4LLuP6Gqwn2bOO5Y3Fy4rMPXrl1AvY02f2oJ1M+DQF
CC7QBA8llIG3Wbb8gqf/wS0BroyBFqhT7BtAMR61qH/is3RlufMpuEONDz3arD9Q0Yrf5FpcjUPl
A1mHznr6u554vKTfAC2PlsexV50I8us6yC/RcCnT99XYd7LHTcU7lBOwU4LEX1FCICzeGqbDs0JA
Zb2mb+TkhidB5QvkXwpMwlfmRsW3UTvDVcYmfNsgSw+1Kp5DOT8wtXr8k3bSK+GlbvfvCq68lAu8
C4jH7xVxmQu1kgwtu92aeGXjikS0DA7eOtiQfVM4SmAEQr7FX0VBrZLEBagvMCN48eIOgbF3HIVY
NTH7n7DLTgRNmvX0a4xe7MrP2GCStI+KW5WO+V752AtggwwHgQ4xIkgXlHWT4h+KzK98OA4EFjOa
47jZYCFpj6Cjc49d8UnwoK8Qwq/asX+IMSV7nM45mvFh1N53RLPQ2KooEN91ah/6A8j07pcJFEY+
9yDbCPyzZQ22jH2Ck322xxbv6Ce8vYRvLJxSDF0BLqDJ6VkPCGfi1R1ReWmc+KiX3mvzrfnTcXq6
H6LX9nniwCTpxCUQ+WNzd7/is2LfWuMVPxLcsz9BQ7Y7yom7wnOQIhsJIRzwz5nDYQ/GP/uM/o23
yjri+SgBvEZTO7mhxNfoDiux0p8SC3QkVftjPb5Nn5xnfMxH4WvEQv37Kzr9Pc0P6k3kbKrwr+5o
qtrZR357qmwlPnZXopHhA/HloQKEfugpvBa7sgpAXFBmxPfHpjrQ/S7d7m6zZqFTI8kr/ioH33ok
Nj+gg0l+if/GQA1TfpffU48HKWbn+LxM0C69RT5kdHTXI1AR2SOZ4Hgub8QCxYe8+E8G3TBmamNT
AaGAQaWHfRpdE+ogW7HjN2393Mud7gSHlu+K8kFgDs0olthrdxJXas1ueuwy4GpBYTzXkTupD/AF
6ldqvrUBGgYNLYL97lC8mCgAtY889ROU6Br7DdT5yovVEgnkXxUHQUMNLo3rXc1vG0dxeaNCV+p7
0ThGpaetX/yPiowFBGf7z1nBFACTwql+Rhh7Rrlti0P15GHcKUFdBU+bQcL9B0ugUTjwGWhmDn70
r7ww67+pjViqj5UCJE0DgKTDhnYkx9/qIzt9DCL0GdhYI4c36hCpOZjYv5FdAQJ+p05HCF9S8yDi
JVuiYFnvhcgOGWgkq5vnqKd8bvev/Sv/2SpugfYK76J8rKg4R5qtvw9CQOKFSuwOq57MHyWb7O11
ZPtBoY8wjF3jQqZhlp8iHHSOKhOD1sGZ8xM7Kh9D+ZqsjcV8Z1cn/E28Nki9tEZ9y7GmF97si+QS
IhoQnuGCg/hW0JUP2uZs65J8vgpnjqHKYVPVQZzQ+CGIAu0aBwVVG1/Ozng3t6M3o6rJfOaKuomN
lEYYVOcti+ZEBB2WUMMw3b8dsDix3d7I1bGvJ6vR0/P8xWiNr8RabGuIv+Jmsc0+Nj3i0ugdxfdv
UhfiYmq5bJBoC9SeEcjpgcTi8IuoY/SeqDdCzJSiHz2hjv7jF7vb/FZI/sjv6AN1lImm06leSJQp
arC0zkTtedjFpwU27RRInNKvmIHNX/ANBFupKc0gNZr5Ian9bk7AiviwJ8ZXcWKlXYFUGNYufRJp
UwKRx0fXdIUzg5wAdaVWqGJz6Q6n6Vl1lz16lcTViJt5yld/A0t2pODRUK0hADXfie5z6sI4MYk7
UiFCComaFTGCzjN4AQragupwCUYkJZDSywBqaodWzr/cQnJol+k2JXd1P01YxVKDISwBGZGOgDyd
6nfSXktyKOU53qfhm3CjJsqW4Wf3PSUlLosHBGR9+o0p5/xTORSbxacjAYWcsGpKfUYUYEpGipTt
SZKi92U6Ka/lJXM5294ZNjF9jYizyL9NKjQZfC9HEL9w3npPPrI4ZGvgaorn+Yt3YlvRSNjFHSf8
NFxy0FNPOkmtbVaeWR2xN5IPMhvcx/02nROMG6g4vkQpSYIbndLsYmg+b4aGLLsW8v8cS5SlAkSa
Xugka8uxsaeXO5OQ36/jI8ZK/VcW29ZtPrCQKVaDBDubJyY4lSZkqlw8rFrZ3VhBrY9dFMUeEvUt
HQG7MbmWuUstWkq+mL1o7Wux+LTaaIaSv2ZP/C6FnYbgInNlzeO58zRGjeaSO1MSIq1uwGI9IGHG
P/i7aXAI0APYFGQSE8PU+rwVKmtQkCoNK1FqrqWFC+G/HnTMAqEQQMueWvusf5SWp8cBCgNEzp2C
8durwNbPNaMGX7b4w0Fb9mdx2SZPsmUebNmk1oBfgEgwK0t6vy7PYdPSx0KPtM29C2CSHY72/EZg
oqLEQrGiCrh6rpV35h+KxHymns7TbSiQIn/FjKy9XnnmA9nJGI+aLWV+4qdF+6eigoAXIsKtTcpV
PYszhLGnFDssdQxorFcs7/tPPf8wqMP0zp/zOVu64jDQPek5dKMDw8odcV814c7IE3EEJeCSJPr1
tMD48Qq8ZuvnGOMDZyEjznipiN9YXio65rqFQciOaI5hAmmg2ENeXPMUKVF+MDt5T32+cu5Fm/3g
G3eNlQGr64WyPy+4fCrr/RaOQAuDuFhhk8WpvZVZpZoDd7tNUpRqmyU8M+6VbDDKtsiRh8o5z6jK
XDQFDfRGWfF0vIG21MgWO/1oc1fMLexoLRhC2BFyorPLyR5TKdLY4a5Cd8sdWpQfCIdwR9/o5lvv
YxWIwj+Vsv3JjFF0285t6iSUKpHV3iat6erSG3OFl5RcZW177/98Mp9g9SGXoJJWg3SDIkV/3CE9
qbE3Z6JOLhfKvSK0QCLLu851yPDz8Rz85W1Z9wwrf09nfHugMT5MLveOcAyPkdth0isuV8Ui4if8
Co8Dkv6d1vB229wtmplcGoLMDB1DwDWiQcD9r7XD23Hn/BHXyyTYHlINbNMpQbbttgdIDgqXa2vf
iEt3ROJHpn/H2UOURKHFNgdnOU0ffPB4o0sgkDHhNW9zO/xv7W68oU6ZRzvzeKgLZ2TNqnoztAur
QlNDlnyhHHotHOgKaDAcaAKLDvg3HiJvti0M3GxZDJozNDTrnoyDSv5jejxYFgifwS/y2LlDbhOL
BJREdb+5xnKAnEizumtxbTbhTPoHwECJfiE2spTtP+NpbHtRAbaJCqUnPT9QPBEyigk35jwfHoF6
FoByuovxgD0fRs6V8cD9IJFJbqOgMXPkMfC7KNZucxFgCuVneZtSG/SVijvhDnMVWOfz9IslMrhR
Rpmr4Pd4DBKqgxq8TWgDu9bAeNizlGf+4C4eJ+tIv475waOcR7y4/UZC7c+h537HYzGBverwPoVr
HdBghHVH2sdVcdnrkcYGyyKr7X44MMn6h+GRBmmMERprERn6pxyI58wYu6gbM4mk2KfFBjHE8qCS
KwiylT5XxzrW7i6RIyKAXeqKOJ8WEubz4eNqOWwn1nAdkZUFJtbBA8/DQj0BaRNlz4SRJJ963n71
ltKvxJDWuKW4IMYyycWUU9ReecZc5hg9sfaM7sZLbndDcNUYbATE5ZGEshiMQtQdmLe0ubaBjQ8W
EB0ZYwkg4Uze8G/4d7hpI8mr7JiTZvOszuF/Rpi9VOgDMJWMD3of5MIwmic071/mEKwbd7YILo+E
tcj4aJ3Pgiu3rpPdPqgv1PAYDWzLkCBB25pZCKbAkB1ZcBmwsgvuhcejY6DoWit3NFS9HMAnA8sO
xGv8s7dEqoQqbjPq/H1WIo0AP41AY5scLMhuV9c7j5rcD/fHc2VaRvTt1K0+OeUH66u5RtwTiROT
MdkzsKR5XBL3vwGCDMBF9l13I4r56DltuSn4yETdt8XziiUJwAcmwUgpEy0bGxNxquda5KtUOcnK
4O7SxXJnyzdaSmq7YVx2SKfYPrunjQlqIYMFekz0NxYjzojfoFSLx22+CjbvPJrhgp9e+UH2wCQj
wSUHVsnaqukps9DxOYozPDXhVQTj+bfsTNXTx22kFUZAwaeelgpnJqGF0gGFQ1aaxhhCpH7XgKhA
TIv90lHpSFm29nInd2AvB95FhxH0lLOwKJbDqFyB9DdP1NlAcljmQRIQ0SqpEF2NPEKyfNsKuX20
gATZwdwwf2gHJAuPfINH3SA61ZBUOBaNczAs5+iFERXlE8iulMq9jEaFW7GHyOgGBboG/yFoza9t
XitXniWFVrTKWtqeTYJKGZVCQrbcY2UNnQfgkkouO1BJmRQ4V2Ft47Yg+ck+LMsWuz8pfnM2wPfL
KDLYET3yMdBUv+idLHbZnit1zzTkLsbYJ4EWCNRZoK2bkpR8kO42aWjdz30MABw9FhaP2+PFFAes
NBCZZhpW06fwDWKFbUz9bfYCepfmY1G5HWNKeGO9GS0+NQ4YxG0mDSHIchy0NIKUkyU4HcOzQig7
09mDXjneD0vpaOPb2D9tXS9KCXf3nhAjwPOF6k4h/ZHNlHnNWkS1Sf2kjGDRpvHrJmBi8iiYsiD+
KUmVuFSfWYFotTLp+TZLpIyfOYzMCounrYk3mXDiKEFuh8xyD7ur8MVrE3WdxI7vTzq3UIc8NU5y
pHQFcy9kj3D3imW7C36zqu3t5UbsYnf1y/sBMSqewGwFWyTNuscZr32nIsLHG53DyuOd6Thxbucc
p3YlMxtp+i/bBrKd2TmVtJCdBIDyiqRs6TFtBu3KsgScHnXIdKGR6tXjHiMufOr7xEVelQlPDyRS
EKkE2cNmhxmOe08fZ24IsAOrQuicFR2yTQpwD7dkt448MDAww0HRgngKhMUTKZ3H0EuvPB303uvx
oK4BhRyGWyivEREXG8vfZsRirR/yd+YMS4orYydaMejgCv62czYjdg4eUSz6Yh7y0Nh5CkArOtRU
2ksAtZzuE0AIGxTnnaCF/PqA7tJOJ17O7QLMWmFX0oVtbEhOrQnOmNjciRHpqpk7W+zD2UexjJeM
IcEZq0XEvzR7oIOjWZTttyYDj5W/KmKIOWDGT5bEYQclJ50xllNfBLBk2tcW720su52a+Wwh+Yqq
sAlAOM2oDo/Mfmw5xE0gNqCeliufj2ACaMkQiXH3xjeb/AO1UZJ18tXt+AZ5QvkTZFFuaxvMoO9A
/YUgLSgmczi3VJgiIvIWdWj8gnFnKoCTqpiRWCKbx5+eS9zo1V5pcMNi5iLtgtAs3aJR01GzKtlg
m2bt9nBnZVDCKRGSPp1XM09hCvXGXlMpNikp1ih4tlHPFRO/1tUrvsDKXhoqZW81EjCyFBBVqSJs
KqofaQ+NAvlbeZ8JzCnUz0JosjS6BUgtSFKW7v9JAsUwFZGBlGVW0uZdPYps4rNF4Qz1h2m/tNml
TnTBQ71i9bpJfZ70Cc591BkQKxAUxLxCccf7U6OaJFKbVs+fmo+xaj9tEX9OEYdMrXA639fCHww3
Ja6B4A0jGtD0buotjMQN6TabKGnq/6sDFOkIJUSZefn7VpspmEUp4u3vrYsiW4KZyk250YJKee73
mKNhNdAkDNkwHhMZmGj2v1/keAUk+fe6hz26R6fctKWGhduq/6+mjtL5mlZxlExLQ7ghPv7fL6R6
+m0uOtr6m2DR35cWAZscYYv/ef33r7Fj+hWY8S4dKMrE0Dbxiu2f/1EwEqo69ctyPQgNcE3c0Bc8
q2YUVgwkMYDv4owOp/+/r9YUQIS2TdajfLT98+8W/vOH21+D7OQn//fNOovCsSUH6ztqPa0BEvLv
k/++/KkoZX+X8/fPv29qdfNqiXQSZwW2UlyIDXklJx22d//9Zdpe/n/f+/vp3/fkAQfmVE981B+P
hZFj5D6ijWisDV5GKYncPRbYAZqXVpQ7xExg4vb0N+S4mxyETLDlRE+FmBWCOr4BuVH5nVA/T1Rm
VsBimrmVt1MqA+X8r8vFlswv+oq1LCciaPZVZOEEh1Owo6xg2lJKaKkxAiAYy/hSoi0+KIiqSvVG
pLvDwc1rE6I5EsQIRIHjxzR1UxUwd8IyPdQ9B/IoavZQ5jWY5oWUKD+388YmxFHS6UZzDazZ/Cq6
G9R05PJaqXxCMklISNfFpJi8jYnva3JNI4QiidrqV0RCHxpx2Qx8AL42Ew7lM+HJAubQ11pU5ywI
WqQE1OeqxdtcnN1E5UhDX+ixA1dZU7Uyszw61ZtW4RiKiaTQhGsRlJsHuoYmuRaS7EGXT9ShatW1
IPe5xcxIx4vXlX3vtEMJYM84ZjGGU0vW/CD7yAEdEwbpVNvimmZ6KmR06zmE0MI2bLoKGG2kZIUC
XZkVqR+0LQoGdTSdaaQ+aiGPW08gQgqJDAMhtJdK7EPw9Ik+0aBNyZ8rw0hCtNtB4VBlNikQ6lMW
0SYaPsaKQWsbJAES/UWxyB3KmWhTtDYPSpxVCxht8wf8QPxAjBHEP47tyv2tWSKBxHLTUx0q1c+r
9MuiAqRJmRbMCm5ASCvCHyppwAwUq3CExUSK2o6YrBOYtjSG0jSUp6KRb/KWdUGFCE1KiEC9YNAa
II+sy2zhadWOguGL9+m9GrhiQcgABQrmcehn7SxydhnDfY8d9UpgD9izvmfvRk80KmpfVmppx3jg
gCuw2kGJIX6VdDJDcMxDKMjLYUCWD+m9sjxYWOgdRLEFzoYdei5t4b1URW48lfDF838TFolHxNOV
U4m0PSxyEFI0eqGgrAfJ0N4aWQFKMAp+PSQVC8iEku7nchxfp/LSKbr1mmwlRM21JsU8wOcP0wTf
3qHW8Aqtq4MmtJtJ3hRkTf+hxxrGDlMDVoXFazeCcR2khHMvWRInj81km0TkOYkxUs0xfsp6nXbr
BLctVdWfRiCciwsF8RPiEVzrS3uTWnPVoivDIREPd7zfwgkkLeJVBUilCfJeOrxn2CH6SJVkXipx
/i7qjwEJPphaiH3QPs7KmMl7JVv3cZUT/S/Rp6bo0Dmy6dSNMf5tT0VjeKMqWce2bo7wafoDvJVD
Hkn/lKWDQFNTOOMIoNcAIKnXDpompT4u1WjHwTwqJCza1sdehzzbda28LwFHQPMLcbwGxSYvJEk1
SihtrndosxUDhiLaj1hUhY82sh8hYuwqbfc8teXHhO+EMg6Svyr5eZvpMHURbkGnRD4a9+XLzOrE
wdTQNe9Q3vC9nxBe8mfib9UKBEUKpqSG0qxDtSktsB4oeGKdyzli9WPirBFk74mseAMtAgMxGhiw
jWaEwkC8pcmViJW4sS/qkYPFiBYnG+7YNMVdKInCGk5KuVzV+x2dV+3AFCm+8kg+4RFlyz1iNlJB
HjdAc9MnOmtTR9nw3r6r3RyoZi+gigVMQ9gIkjUuBJ5ids+LmM+hIirHhkdDyRH0d3y37GVQfrWJ
/AbG1URNgKhIkpbzTH932oQcrURbL5qqvLaW1FH5WBPEGhRiQhyRrXbpyQkhYel1Bt6sHedNbBvc
4J0usuBBhFWQMoWmIzb6bYH/ul9idfKTCC++RS7L/YpMop5XxyGplevQpE8RtkLYOnRZKKfPelyJ
503S0opX5SDTz9KzRH7ql5GmDlCsDsOYw2R8YA39g6RkEhRT8g9dsh0Q9ftz5cRQTsPK/BCSdTxa
dXWKNiniFNIx7AHxM98gEggSYkVdt0exrjFUl+4vpT6S59HJWHLpJAkr26Y5Tp6QGXdXKuoXZqld
oxV90oue9HyciJstLXeTTqALGGs3VWgRltZ0F0rpbzpHx7STFeC0uIivNWEnQqT9MSfbzTPaLo1K
G8jMJB2Nj/GpT+UujGHo0HjYSiRwh3HSTk5J1niqUfzr0F70IfZHkNQhgU5T2GHHjSCz/NoX8eTe
VW32p7HWvcLAcl5bOGpVWfe0ifTIaFWvEPMXaVTAaHTLVTBimmJYNbuFWThWVWF0Ilv9UZ4VYlu2
lkEdZW8S5eEo18XDNK3vc9Vf2k2i3cpmJUBJ44gMdowvyB2PEX26YTPXIaCHj6xU+bguoE/exwam
BVpJqXMB4iIoMKPlKJTnMSe1ENp9r0FI6nSKCk0v50/Qfy7IgByxXTwLSM+5xlrAgiCgb+qm4UQF
Oy+lVFBSofwp08rF8Mklflc/saCmUGd2j/h/UCrHtichQg+KGFiHfh+OAh7iEjTkuMSlVhDNEgC3
I1RdGtRj92whmwxAgaqipJNsrbH5naxEm5U5AJXRqVO1chzqIiXNrDS0sJ/cBUvemeRQGoGa9HeQ
plVPbc5sWDOiNPiqUYEyT8cTrMc5K/9B3N8NjMVnvb41LRqj8WaYVI7cvw7jZV2t5LTcL6ZWgG0Y
3hd1Bsy6kA3Ih2VND33Tzkc0jkRwwz+xphOYx23/chceJw08emZ1jRel40+yqNHNorMkYk6InIBp
nuJ4/I47I/KFUEH1ualp3cr9TBkAMcSmIKTPJERz2kK9aln3LfXIAMmEG41JEbw117ckAojRwBKu
l4Vl/GF0navGa+9q0ki7WYo4gtYMRcDToiT341DTQjWRpp8kiwahQZJDGt5vdh5rdlfsuaruUCWN
9zaxwkkecB+TsIdA6a3aFCVqf2KdunUUafgu5odZWnvY5luNSaxus5VUYQoObslnblKG4KtRoFcs
lfZgp8B/xlCubY7YVK8XIxmaE8IElPUXAhYqBPiHIrw/1xdF6vVjZtF6nSHiZHeU2KcUhfVFzr7M
Cr/GNhpAB6UZ5kEaJVcEo+lSiVUwGc5ddsiRtIM0C52HMceromeXdZj0k5S3L9DWOSdN0JsphHRZ
ZsuZMSK0EUt8wHMgPSAUAapJVrC3vdPnFKfa0aUrFbM+LzDs7JsCmYDyVKpdSgUcQ4pJR3Qxj7s9
LgPNSwds0avpr6PugPJyS/lC3ZSbcgK6UaRL30glpeFWLSHvIRyfYtvRofznwOhC9w3LINWyHrpG
TIIhRdiP4JvKmdGNT6Smtd9BwwYOzEs81Ho3zzQctIC73dX2MEEypmgpfbRqcykqxQIBtfb2tnj0
bHFJHhlcTVc3TC4hqVB4pT4vntq3GnxswgiBnSkfEPFHkp7gUv2oiH1dpRB/i7akZy9OCA1O7f2A
DaJhsUhrlO/cSWGCR7Rr82mQwmhECFepCvhubJPlBNNCMeHK4v+oiLmJhjGV3UqugirZaAgAPksJ
Gbw5Ws+iOEqBjDhEQD6tTOsWFQBdz2LRm9UVOCOAMBLqvZS12XVIsDu/DzTXs40WWVX4BKx41RzF
KPOlAh2hrkkiFA3nUJ+gH5nGQNKHGgK8vBEh9iyjJoWsrSqtCuGJbyo5+sHyEr+Y2gjeNCvhjlXS
W/yWG1DwU4J6RzfW7NhhfAIJruTMk8XovBjZxhegfYI42bMoUhfRVUl6qE3IsCqhzU6Ni9WdOxOm
vIIWhGrEHjBAbMqjtUQKrjrAY/xtFiPZW2uFC8DcfQx6Ha4CWvhFn0/eWkn7qAW5bRkYybaU0cqY
mxXN+NIrPNxuZX8WVxJDTaRebYrAyBawGUIqal5Vdm+CkCwcvaNFzIL2fbsARyeLoOSEdnbWr/1+
hf/S9WdBHuOTKaYXWZ2EJ9JdhbPze207JKe7w6gnVGxMeo2D8FiVRhiVJArGQFdTjDi+854uemmc
SYacMlO+p+yug2tG6i1V0bqG8gp+q38bo/mFsgOGMpnJLqd1QWVgRDahZXmMBmWiIZGHGfLEe6Nu
2Vua+76j0y+0YuRnDb5eec7jhNKM11VR7vppkzszxHG/dArASeS4h4HQuUTcf5IU2CfSVIQGFjEP
6jSGI+WRMY4SjIKwI1L/i7szWY5cSa/0q8i0x2044Bi8raUFGcGYyAjOQ27cmEkmHPM8Pn1/yCq1
qrSQWW+1SbNrlwySEYDD/T/nfEfV1AWHActp4i6bxAMNyD6N7bZvfQEYS06hiN+nmMeqbbgbuVq4
odnCEh+C6tVAlmyxvbaCZXT2I/+qimTIFzQfpTu6225uftij1yAqxtyiFV0BZnkXsf1iEqTCZUCW
D9Wosf8j9euZ7iKrqH+YuBZbd1rhnHjN2wr7v6lRP4wZOHbl6XmK3ScrGIedDTUR3QPQ6M8xwn49
mwqrhuVDS3WbbNsY6iLm12WZiZApBsB9mZ+Ltn1ZTLG3KB18yry3dhh+TYnCRGs4SlaMOTb8utWV
w+zWaQGhTznpEBwkopzwK4THIaSLprl1hf2jWUAy5LR3BdAG6GbwQ7y3w2Or8uEhtcdvdyRGEtJy
D1BBUZ0QpOmTF2fv/vhalaX3tcinIk4fAB/Xh75YkIGo1EB0RglqFePWVN5NPJC2TKN+D1S87zuF
lge3hna3gkJBCEopk0UcjfBbPq0FZQH063aYyZ5ZePi2IqUjzAw38AlxShas79UQ/4rL7KsKIspc
4XE0Qve3BV7KgadqsIRfqrXF1l/RIHG3vH72oZjOdm9taVnCJAhxc1dT01dDgMyodxfNsA/SnDPN
2N0UrODXvZhuh4GuIydy2fCbuyWnEVkNAdJFtewn6BrX0zwTO+gBR8T+IXfWmcsaTBwbhhhzVzEQ
7+uNGRc2U051IeOLdFFz75pavhdKfbu5BbKvb3/SS4MBKdbVbl78i5sJJtJJcNNa7IoCznZVSJRG
WqQB+6Imoo9hfJKQQBS5LT51bh9pNu0U4PVI6aOahj91GEQFrHTW50FVXzEyZdflvz09RjjkyaAC
RrZYabSyP60cOxEU6nk7Z+jIMWKcJX1UmuYnBFVIneHN3NbloZEly6vkKKcH89ZTazYNy3LJvHuV
kzROewsQfDEUeBeBKlkWO+aWWbriNaysfejSxtyYse2v/kfz2Vwhhf3f8dme1ir4f7n+pJAkLj7/
kdL292/9O6UtCP/yeKnA932bR/4/cNpCd22RD30JHC0MHXhp/4/T5np/ObYnKMJzXV86fNV/ctqc
v2zIbV7geb7wHFfK/6/yeddRcNj+uXzeYxwsA14UfoFr81f/I6etj5204HjF1BDU4U7oIbiN6/4Z
OFtIA9BbMw7t49BSLdlMA95ZKTy6RQAY5qsSRDnzJeBmvZFUs54DxNtgtXEsivolSxzdMuLUYrSm
D/o8NxWqq61+JUmGKLYwn/InK+aewb0Xx9iHRmqGN9E5pPLqSa0++ZXVNeuMpY5JGWP8ntgjBZre
nLo7smTlxovCECkOvVg2VDa2FCNs7QBjtVcUyd4pGdJVEwmNIvJOirSbj5MidYTYCn5RrD2m5ARf
FYdy1Zqnado09lhfu01EjW5FUJQS8BvdRfoKOtW5lcNN21bgLtjeXuWD6+/rdNnH1lBu6lhUJ5vF
0q3H8JDHwC+p6H1RJiTTlyXNreXtenAbp2ri+TOrsf2w3Gm6aht3FyWYWkC9y7PuEpKsXC9Hfyy+
mnTmYFR2mH5LR2Cj7GFyiInHgw8IRMbte1bGt0wCzGuXFfskYely49rdKfDxDlfVqS8DccxG92fT
xjz/aHg+CCK0sfCeVd2CZY1rnAMciYvc5LfRRIhWO8RvJdM0OhfLaf5chvY2d1885amTa5Vim2hC
YXZS7JeMYkl/3WliW4gG0ujKzx/1KgqnVis5vyLptAqbLaR6HNBRYJ+83jqlPvB8Q9f6ORnWEmpV
vQy+6W7cfq5RGY13m1UlvUXQJvpBk65q2Plj4QxdCGtNIZsHtmlvzPLqW7sJXqcy6K5dL8WWQk/E
40jTbzZYRCbqfj74nMevFTW123msmRR15D9i7b3qntyAo3lwNNEjbWbuTQ0VN6wrs63z4t7Wvj65
PhL35MT4t0F04RFbsPB33kMTuOkjbygjD3+/jO34XFkKh4qyu62VgQbLhgRMTjVi/aFxhcFftObs
vqjWUFcwW4N7mfI4KN0P3CXVJ0yp5DaDjfhAkJd9j43g3ziD/wanbz8mswfc3S7w4WSXwGfnnIIG
4Lr3CeRThJabwLrnjOJHdnUCGf0Y0noW990TBOMFBWyd3EUgawXlQq12kdEY4tWBGzww9NlXTh4d
RBHte1k3tzH1p1cumtjBLOKQZHW/7ULAK1MLMSDw+vbUWctDXQ7p/g8udflKrHI5BjF8zyLPSX50
Z4fZ60MZ6a+8Z5ziBLbN54pBEKAqI/8a+TjJ6WcTMXJATRtNKJ1pQ6srmq+wxcnR+Bl+BLN6ruOm
vjDHzpPa2/FBmbEPN7R231oK91gJp+Yq7FtFEil9oRH22vJoMJwzSrlWUYtm3MvkTNkFIOI5oJW5
9KfkNLmhBUPBBo2WODRfhGrFSg87ZYjKemV51FPV79IhMdt2cprLuEzXqquR7wrz3DivRYM1NqQr
prBFfI4iMgcJLX0Tx7l7jdWeJShgQtT/Nq1bUUyrOcWWeA/8fPZv7SJizahcDOk9ew1b+rukpvUm
TBk5Cb8+T1Ec3Jad0rsshM48xwTP+q637mTYP+ZVPR6T2AcXM85Q3aLe3dIgBru8UjHvj/NDBBKX
CdwcNID+q/VTeiEiZ2dFWbpPXLzJnWy+mZdmW4bFYtPZWBnGJMzvMZakITZl6yVLtHMTuzTO51WJ
3L8i9MsZuwta2P1iEponJjNsjRv+lkq/Nq7BqyKwPrAPlrvyjd7K+DyHkLaSWtPwEE4X3lqgKHOO
ufw7z7r+BQY6Rn65SSBI7m2Z9FvJgVekuCvCkdlhMtDP5RAc1cxBRs9GWBkyXMI8BGC5ZZtg/tYV
Xoq2Dibcjgi7XVu/JcgpEP8afwPeeqOK4r1JOemEAc7yWk4vBXvJzTx1AW4/fWtEC/3OLn4tIZJq
KbqNVYy/chFhD6Lzu29wngDvTTheZBhSIWTkmdgJm1FF71LcG6O5awHzp0OscmgZ3qbGfq1mMjXA
xdGNGO9cRa5T3/Cr7ydlcMKmwa2UdJnB2LeuxuUwNb59ZAzO42Fh4XAbjxruaMxZ5rGZLDIHKWa9
yTh6mVsmJ16l3MNMTgdQ4E9vwnDvu+G0o3g+P7hL/YFQ/DM0mX5omgMbag4GgLzm1HtAU4/vo1iI
DSN5IhY+2uZc8ke0tIg2JmaJm7k1m9wlNsexoOAg4GqOwENBrlGkmBoaV1xbbqqOmeDcyYCp3S4Z
jh3bvgsHRuMdAOSVZG/vmc3/XBYv2ozCA2Uot4hQCjscMYIArzSwsOKcSwmgLCfLFxVJvs19xwEA
zsjAK5hhzmbujnDutzqgj0WlK/7Pbd5cgpd7pwO2zwa92CZj8Tmb7nrqFCD4BWcLJcweFtSJq4QL
LKsxG5VBqw5AG3w0tJcpxzqMRXox9Li0i/yCyshxITGALPCcWKL7PeehoNR0b5f5O6fM6jEforey
Xn4VrgZh0nHN5OhKiOztBS93ZrloUzulLQsvQ/MRIhbv6ywaNwrY10Z7SXIdtIG/U8xun4TTHVJt
Qelg/V57I517zR/gNqF4UJS2J4UVv8/pAYA+dCwH6cEJhH2zjvuOnh91b+kgn8J4emgLYd4HR1wX
Htn0Kum951BbLyxL+LdN9xaI6MtIQsfMXdozg78GW1UXESoqbUQzH3ZK12dPMh5LmINNh6zHmgcf
bO18bPX75M/kbrruLOJCblRy60cOcArKvTdMMPWp88U5rFd1zKCZcloMPgHlv+tKfxp7GQ+2zCWd
yLQLl1EW0IS8yOchaN4GSfa/E9EAN57CYM9XAGcQBPYLY3KMQ4hxVTClx96bHmU+DHcIjcXGWUhF
40KPFm2+awvd0vOb5CnVFHEOoWAI1rveJRl5PzwJqUM1DrJ+bQ5VOsrfJbVs2s1uR2f+BkqPohVU
h3oyhPmgpqD0R7vRpOSkY6F3zSwoZBILd37fkdN6THNKY2pTHUHzra0ZXMQe8uevCZ955dePcYjr
ioIEVPlZb3FCPvFWgQdo4+rQdy7MPb3kty6FECf09c844uSX1GHPh+JtykaAn5liXF3J/brPGtZI
e6b9XWAgKqm8fuHZe8NUM6X4B5hSb3uPfdXeQ1fXZRP+CDV8nlYs6mkJmMaYcinumHkr1uqOIr5F
4r/U3w4P/2vZlczeC6Yu1nrhpA1mAjD5wIUCYmpe4f6meggPbif9PR3t9yHQx6V9k4xTvtxefWin
it9tKpmuh7niAZfAb1m8Edl/xnVWvk4hzsEiwmhlA93fttBXmbEu5kPfF258p4Nx+o7Qbg2UzA9G
RwxUiDqronws3OEwy/6O9YgVhMHgLpP1rT+G8UVwWSJGjpTWj+/eKKAxeOxKscoBjVhE8607Pkdq
pv1LOMjTYnJri13d1b051SH9mxDPKEnyJ5IRLWRpEaSSYmUCMMhG3XWx6Pieds48iq3XsCfH0lJN
OsI3v5TaMgcxpl8VWMVNO4p5D3P0rQYUWVcWcGSaSj+oVUFK49dPgsDee81EVEe+6jBkTGc7v0fq
WXDChgByehv+b5wWNxwTvlzae1Pf6U9Fu6q5FdlXx4lfhxU0xtFjQa0YyD+v3/PnG/94WIzMR3DV
fC079KdqXN1zZarAFJVJtpwYVL8Wdgm2YZi+Qi8m7+aUFWsgnIQx1NAoScSx8RiOfRSNf/uH9flg
7OrB6hzEOHoRjyYmZ8YV5yT+uRQDLXBxczc5yD66gr0oe8DTf/4ZVTwd42H8ECUtOjKmode1PcW9
IZG8mu3gl+MxjTArZoODKhKhuVOdgBs96IDfNauNSY8g89MKL15dJW9iXtKbHl+o1WIvEd6EBJdG
mBSdKiMV2WPr7cksUYnBiZNco2v3EBzDbD6O7C2ZmjMsh4L+s6sna5v3KG8qA6c16O65nmZcECHh
KDr3bqK12TWfAxSG2TwgRCMKRj223vxxqYNHzCvbwPz00yG97b7MoFC6yoSa4t7D6oqvU4v2BIE4
OmjLk7cTc1DaNXZp5yuQttKglGpDOj7ZL16YXMLAJhBlkm2UJ8DGwkDdDUtGOSZxsymV8WM6QhAn
bTX0awrBpMmjyINd5dXfCu3hyUo05mqm4dts9dOmOpk3qLgf1ri6SJfCvkmj8L1wCBaVzJZ2TP16
nHLXLfr7MSHQ1qEXPC0JPlsrCj8SshJzM5g91N73Pgs+ZOLvukrcBqP5aTyFNpnLN+wVhuBy3SkO
ojVOdCfhoTXo5dJ380eXwnrBn2KPWcTxA3du5GuohqxsxmYqaQ8HDiantEiOMjtneEl1ztQ9w0zu
2fNu5FTMiHDYFxhW9hQc7do51Ec6gtkaLzRL9JwBKWBK/H1fI9YavHvRZF+kPwVHVLAhH7EH9/Xn
kCw9Zkzv0WrHhB8L7NjTeXqKzWsKg9Wf3Hvu3fuiT9+0W/lH1eVHMdln6Qf9ho39nxcql0kgAqb7
Wje0ilQ8OCrSR5rJHZD4NyfKnZMuuY9NE3IsHDoN/4Axsrdefn2aj5yCGB+sNSJa0dipGzxEOQGj
OXf3WZ35x2ZU2S4F8TzgVeq8Qh6orKO2CE7yVeTwN7UDaCWROcMmVmFLS23/xMLzEPcue5ycTWSu
nXgzNBxHtsg0+mrML4z2mhPNXlfzpZoScaha1zr2dRSdGi/SB6sDvrZ66FTQX+fM5zkENtTPzeFN
nAa4yHOCfn/+/twSPaee8JmTlUfemW6KhM3bUZne3Xm8XlUxYZfRKjogYYGP5b2gzO5JLvlH5ncX
p8dr04/jDC2UfRR7GUCEZb4vFOgJBDiwhib6xW4If2mEjiKNt7Md72WctLvB8PUI0jAR/aOAy404
QmgZA8sW9+jZXmh2i5YKdJDdvmIvwcnhm7soyL4Q48SKq8VEbO8sm70yMiD9QRlSbyDT6pj2006i
/kPF0S/UNppNL+bvkb7zesqfHOfbX9RrPsUR2RHyykMN5KOHrO/OobPL4AhSL8ZEnlqLyYLIi3Nd
mwlYY0BitRb7wrBlWkCndE54n0TiRy+gafTeQfb2R8cM8EhhFormEkA47pN9ieNItxTJJS5ERPGp
mEhceXWH03EmL5Fytmlm2DOR811Ztbo797NSPxwmZWF7Xfd5fzMyGYvC6OS3IZ0+7Qyrniqf0ptt
GFw0XUbdGrlzx0s3GYNBPyHuqMPdFOfJrcNW/7prWhLvWc+q3VbHUm49LAly1hAWPPE1Tli+MoxS
Nw2TEa5L/6QtTONxEg7b0hX1ZeSrEo9oHRDo7QKoos7JU7ZTCd4jJY+eCRVsLRmZS9CCTAIUmm6G
nkCVXhtB05ImX2Sx9kpxAq65rPEnImsv2X1KoWhHsWjNWfdqMjAnAvwAVjZdqhfoy7sRhSI3zata
G0oBad+3Kmu3bfzDMeAd7T9tpktKlD14MR0LWskohNpT7uubZK6OVGZ+Vx2Xg0N9i8T4cu01452x
hon7Kt1MgEkWfLBXsiLFjHxc49Cp195Vk606K4FRR2JD92T/ORfTfnB5yim3PTtrf2vOMQ4Xw9bq
ltWQxnOhZM/iklLn/BHLLyDxX8wNcSA8TVHeb1PX5QNq3lOffjoKZNvuIBs+ObGGOYN+51E0ayL+
4Ibq2dKIu2Eiv1xMwDH0iC5vHQLKaiO7+ApRcKZyKrZZBwa7aK+pvsXFwU75Krd9gNqdfZCrZYhD
1clOrPsKvCHTntVF8xwP1VNo4POywt8k7G/YHD1yj3RR9VDEw7fvQOFuhf8GDfNc0nsoGVE0SfXI
gOkYU9gba5p7JRW+FVW+dtiTX2OZjzrCuPa2FXT+sqjRcQs/oen8FjY2K+6fhuDybaEweKE4OFkA
mkp/u0TTNgnHVxqd9oqiYfwVFCpTPWzF7k9rqp+WMb8eqCYebPEYLBhvqSxGL/4Y1g7jZG0z9taY
E/XG09pzjFr1JZDPNAXIQ8jnwEHlLB3GphwTDmptS/aoTYb7e5ipUY5iJCCkxqbqPsraex45BYzU
Lmcs5hkZqHZN7kSYNYhN5NQ0m2AtvPf20H8wq6Yuxvp0bXW2bPcrpOaZ6ehCwSXZir7LXj2fLuiE
UuiAU4i9tkR3IX3RGcXRc1j9ZAx8bw4y/ypr98pqmju3GXmwrq3Ty9o/ncn5rqSQuqOYWnszuRao
m8lUvE5rd3UnFCQZ9mUdaJmZeutZHoq17Rr/JqebEIIY8ADqsBtqseXaj53QO4B0R2aT6uyaCm3L
vc/ktrPq14K/vUy7e8U1FYXXeR1vNManem3jjtZebk+T1XX4A1zmuM7QX3lt7G79ABPfJOEx1GvD
d9OztzaUfheGUxCehtfUhasVHpXH/KPk23HkXXcFxLOI6vBKphyjUvXSWKQgaMD9MGEOgUS7y8FN
sD6mTFuoEf3dFu6584KZ21Md+rDfOl2fED8r7Lu6/Ma7t/ULlFjXuLuiD6293z/WSy5J4FHDh2fZ
w3K/leP6ieBNVlNG+GHQh06ZO522hlM5/IhFkyuI40s+aDamDHOKGphEbLH04pkgU1KMu2agukUY
SIiLnn7SZPujqCvy9eYUmBh2nGaoIoC8U8hxtBienjKkCbOXVT1AEgfHUOtok+QtCMiGsZTEHdRZ
iJiODaBpUTzxwrWpvTF0tsd/2tvXHneL28pZm91jKt4p1PGu24BMthSuA2O7Z+OZExIpkk/fQBuc
yEtc59TGW1z6V97aJB+unfJOTLv8RNiY0CNCMpyBtX8+x3sZh+yB+viqH7yXCCJyPZ6hcX8W2a96
bbEPSRAVDWqgg7Hs1M6CbAn220NCDeFNRs8Ny3WDc5lwio4d9hiCuSSIL/zMBGoHzE+tEz8uCa2B
lpIdoSqGn3U8cFKPrK3RUIwavFjN0PRnD+/QL7siLDcuZchTbmbbaMSNY80lBu7heXZsdWVZj0vl
1rwNjCTsQBHIgkCU0vKCsDNepRQkggdJpx3PRbl3cI1vZJfi2/QC4jq6eJ2ZwjVR9IynikRUEr+l
Hbhub5SXgUVLidrZxb66t2v5LMwMgyY0pIUa1No4wunQDd5j1SIQz9RZ3PTpQKtG9Nz5msNQG7Hu
RMxVS6fZ2m37hHOIsHWncP9tMmocOUweuhluc8gE6CqpeEJUDOpp6+buDBXwtlbCHnFdo+4lrhRP
sFujjoArRdu3jVpgynTOPu0K9ihh+LtISLEVrFX+IkB61f7e1Kv8m7w1NL/fS3wSouEy7AoE5Sxu
t/SGbg3AeCr7XtngNuSWgvToMBNhB5L96kvLwX32EqVBfUgVhzBP5e7FjpYfrUdFoUUJzJm+3ps8
q19yHbQ3rqexqsyQIAv8W1auPykByBgAEtcZXDUwlcp2TsbL4h6Sm3p4ZdoPi6D/Ttr5OLn519gN
m9aBd7ZY/of06f2NIiB51Y6WC2pkh+W9aEkP+ap4mgJ+KfshDIidIqSz4x3ZD/9wgvEpLBhhKDHa
28pjoBBRW2AVS33DqWLt7M2riWhlP/JWRzCdm9mmTSG+SWSR7cXU7kXQc+NbFoXts7iaNcbaJ81I
JyYmdEVbWYDFjqzOqB/A8j+1rsYQzL07LWrLGJMcRQLiintctc7IWZOMsUoZKKBDPM4NKQwVMEuH
Gv+5GuxSGf3O5y9vbu4Cm54/USH7uXH16MRbEPhsvklEzsmZtuAfzdhxxWYfHttdf5puaSa6Zv57
XVkV6XE/IB3sDvfpejZwF+wY2V2Xv2E2g3mVYp5Rdv29ZHgiTM4phXGXu0ttqE7T+Ia6uM1bd9M4
ATHJ/vfCWzJ4tFZMWbOxK15lhLbCtRe7n65ut06af+UCtKB6KGd/uhakZQM13jrkT2Sjuy1WsIeG
tP3SgpiIoBP40V0dtz/womybsn1ll0d2oqfdbwruLD/ZRPTfKfC42fPQd++Vp4/razVeSmW0PLFj
3XXue62aaxQLDlvTUfBsjXFPayoZovxSB8W7cub70fYfVd8SP9r5y/DuOMEtn6Qa17qlYucletN6
K8af1cfdzoXYOSyRVxM7k4aKooxFqunW84m9QAVZOOpU851bsVTGuXgK5+U5bov3iUFHh9llCobb
3K9OuA5fMvnMuwbPjxi33Wx79JBmUhcPysj6efUWA908ufAjz3aKodp/0F37Y6yYauGIHa78nrP2
BIS2JO5jabhx4568WQINveHRkvNklMzWK7cBfzvXD37Wv1Hhx9vd8gRwHh2fDFCHwdJf7qnB3DYE
0ZCzPxLPbcmz1A+teiiEf65JkzbhfOObbFewLQa16L1ioLnBx3bUpEvqpncpSrGepwIjmBofkoRJ
lRUoxBrTJLssS14na/pCVaR6F49W1UX3bp8+YiDGipUN+6lrTjJDN2gtel1TLfFTykvtRHhnzFeZ
IbiaugoZk70yeybTiZvnKnBIpfu2c/HPWv5gsHXK5gEQ4MTQekj2tiJ2Pjq41sBdwjxgeZT9feRP
245rxBLzHc1EuzgxFKeYZydh4225N0sHMqWt1t7JG4/8u/ZRXariqKsJVUlsdKjhc3j9k2YI3Fmc
aVWxm+Sa91H2rVNClIwLKFjropt8lhlTD55p5XAewTIO9Ds1bvCe0QNKDcUZW+i27cIXhPb3MQUM
7tHdOMGz92v7TYyhB0Lid+FSJT3l7cPMLX8l/IgPZxiBDYrixNbjth7kwbGBwbQCm6R+dpg+VOxf
ytzBgBafi6T6RL7+aKcQEg9GWOPku2D8RUMF0ER1K2E9NGxcLFZUog8/F9F+9bl8mZ3wpTXM3RlG
fBWdDz7G31qWc/C7+hUd8wc1GV6vf9iefpBL+zutzUtRpDeplz6gOR9G4qApiKtwzeMXycUedlZZ
P2MjB/HErazgfdv1afHdJ3ySADb6X4xh9qvFsQeKZhFCzNqPnLveKqrb3iTvTjV+jJ0VXEcSRGAa
0C+X3y9IsG6J9h3RVVynPIAgHoa5OpoggY/XHkI/enFccV/ymbhh+MXvSibNXJuW6sv8xUZJo4IY
v29+n0y0BtTfeg7PdeSc2wyUGalaKgL2mYlu42U6h7A6XKu4W1x5atzqO4ag3KQD0aL+3eWm8slj
+rPIIVVfdan9kLXxR5E7x6yh9yXhgNuzmHCDvXkWtcjYDW2GjVUAkjiuaKKnInhATLG78eIu1WV0
MPcvLslvwfiZ52UYHVud3vZifGa49NTwTLlaUERKDIgYC7ddyaXN6kkPEwE+bs/cucdJftCPhTfS
X34d5Ywi/b47+RDDOJ+RtCAPFFy8eXXWeZhfVEEqZr1YtJPfa2C8uoGRH07gsOjotTR2zKCFha8L
hla0+eicXqFZVzclObqr6AJ6eA+M+VmAJhnc+TooPbAcZQ2/ubpkHdyq4MlNAJbOLuYEJvyR8+7N
hbvLJ0ZAwfwU+Os0ZuyZpDWgf+RdMjv3yqp/upPZR00F53O51aio7bKc87T9kffxY5k/K2P0lRsE
bzOFemo+TN70q7QqlBThnLs2fdQwOqaXUdSfY38zNO3tiL/NyPkj6EFnpurVhNxyBYAhSRB9duI7
yRQcWWRX2TiCLYftlNuUh6lzqNONMO4R6486lA18MbQrnCiDY6eNGJ3C4DHLTqfskVgxtj6oiWWs
sGVPPiwIywC+FcVNzTaL7PKTsOZoMwTiBXXrThXOFe6AI2ecfSyzVzlw24+01I2KsBTjhwqqQiEa
Lj8GT568Z8/7PfP/tQi3CjfmJC5+nT/jbt1F7gPpird2bJ58Wr4V2wjUAcblhrg/Ad2kuiEswoDa
U1tfyN/rz6Xs7sHGKmpqc2cEc+HGwaqz/sBciid6weNNbNTtFPWPyoDoaLlSTPzi5AQ4hvI1uG7E
cucJA5NkItXZmmGXeeHJMujP6xdNef3WBxHHvfjbaQ2Y4tx/Lp3qoTc39KlgLM7K4inEUkLsb0OF
5E+Hrkl2tdRJLQtPcrVZOMBRKZcwGSb0iQHx1V36XeIBEyD+2sbhtS8Zilg096HKV91y5TBgblPr
Dgc44ZOZx8E07ptguCiNodemGWJsL7MV3M34QSPT7ZLFPch3wm3D9fw8kFCZ4nkfhhBt449oHWWO
5TcBxJ9MWw9+gQa61q5Fwc9avSDR7COdfWsZ3mmjCSP7Nen09pMszKPOk+3YmwM5cMljExMqUo7V
ZhviKRf2TdCFyYn3c/CjQE3beCjkWVbipR95K9NeAsOTK1UmoEAZWZWgPv0HA7YBFKjiWrpMAKbc
+ViXzKid3v28Bq2Xkxm32osfwglQiV0f03KvHJZHXBN35Cf2HfuJI/2BfzyN/4NbdUNclP/r3//P
r+l/R9/l5rP7/Ht/7vkz//63fz0UX/HnP9s1WcTW7/m7XTOUfwVK4st0lMIa4Yc4L//eqxuGf9nK
xkVji9Dz/va//qNXV/wVeAozE5M+IX0Zyv/0awZ/oQDaiqZeFSpntXL+x293/zcbZvtf/vtfij6/
L+Oia//tX4nr8FL/5NekaRdjkvKV57K9o87uv/g1ueHixUwWfbrbhXsk892VChnnFz2blGOSzdSh
D85tgm3ETwjoyxnaAw+0hwzb08ad5I4g2QhzKY7YPRKC6hGicqLGHHo+uzbHuZE6P/2Ack9ZiIfG
d+RxSOPPOjCGuK0BVYlz/1SWJLmzvAfemYONG30gTpiht0sJkabG+85s973raaqzKS2oenc4zWN0
jEOnYU2o9RVZ9v7KzctblRV4jufhdphVCqQbZGIW2neeounOcqBE1nXyc3Y6ioBZLXiyaWrQSUow
3H20Gn3VKKTBICaJonN4htx+HIrc8Fo7yEk8UjazF/worcnczBxgoqrJ6EGXrEchhQfRiEcKZmQ/
CGoP2m3TlMeKc+GX53sfSZZfB7ldbTH//R4ADogbT7YZxkqiuSgxauMYssoJuh0hh+Tat2oGIZHk
LZ5g5AwCCx9Q54w081Z7FMCUVX6wh0/Tq+8U6m3NUSXP4GsWgkN25uxqrNiLHOtXr6ZKHHGqzzoG
VYwBznilbpt+oH4kNvd5IyGSlfJnJE13MdKn5zX1630Z2U/WU24E0ZeW+k835xzRFf0xNGJL3lSd
lZ7sh7r/nXQX5TjR2zhRW5ePjILdwPnVyyA4jn5/DfIDj7qKl7OkvCpfgsc5RuGfmdte6uwhpRAz
GAQW3jTDQL6A/G8prTvknfVoUXx/XZfpl18zeBwWMFS4R+FTWmO0i4McoZUZjRFiAVVFGhCzWLsR
gfuAUAtA2QeNRVfbL12q7JgE1Y7CQftKjCOtloHV7uPQeonpolNF4z4Yg/jTDzkFbXNUEJzhly4g
ELWvDOT9gwMQnPOx2Ljl2B4QGuEQ+dWtWA8YLQKI5da4DACcOd48nmZ7jM7kmP8vd+ex3LqWrOkn
QgW8mYIEQE9KlOUEIWlL8N7j6fsDT/VRVUVFR9/p3QNuEhQJEFjIlSvzN5bT+RPgR1G/ktOXr0s9
DjF/Mw26dZkWKlw1rMf6QJ1XeUuvYAbkNsN6WpvqhDppN2xaIXpJyuLazGVOjKYyJzcNGF+DCVTU
9I1uTfjI0/9wweyKmorOrCJ0uzBT0Y8OZ0pwN2NQx6cOAULLh6owB/K0jQWIVZ0gridZ8BoYFUB0
q7MBn3415qytugydIdkwDlKRuPjyafh1pcN6ELPwAEjzI5p1CAETWvkD2CSru8kxHMuJzMaMlhpa
Wz4KZgD+tnowgAaekhhBPNDa5Ci9GJPefCdBFLMsAN40w+SSVAN/ijb4BPbqJs0UetacfWEWfAoV
YfJYxm1krreD1gaRBnNFRYMAJ6K3kFMESUogrBJ6N4oU61ADVcQNWGKBEdYvUy7iq6IWwNCKVneH
aDW0yOLgCP4WT9U+7kysBxBh60zgWampYjemH4O4RJlyLJG9DNqHTuu+EzGg+S23ACOjCdNMYcTt
o4OyQ1aT4pD+WB3JNg8AZHzwbqSrsxJQUz/IcnMKJBxdg+nUVn0AyQpBhgy3JsMHYVbgLGyUC1UL
/LmDBsKmb+OjoODnquhAiNO+20miyBJYov0mZKJBm/QgMTq2I40kFITRnw90hAVyrMByatu9CdOq
w54Zh+6jmhLaI0sh2Yc92EvKo1ga7xrerXaQZftBeE1pvboZ3W1BhaoLF4QUZ4GFzon6IFh0NFsF
U3GACeh0lHQV2pwYoSPwL1pv4TBqTi5hKzDLPW3CuvoIKvnURyFsnqR4McH40PrQBFbx+IoN0bdU
FMMDi2SQRLP5lPUC7QChNa8FOscB+iEs3oKLP3ePtBxB9em4n0p1O+ws4rgEF4bFYgwRBvaqZf4E
UoR4m9w9l+3Cs42+zXYE4wPCpRy0yomFUfNitXubM7RmZ/0NKYNjIaaPMH4fW7H6AxiW27HPWtcY
zIOfMuVRLG9300j7rXFNcEO7oBwhVAllj0bliBVS5wWziFwD2hOleBoAaJ07yXjOQ9JcU2omJBRp
8SjVew5Ych9LwgG0o+AmxfwxVnHpzVL4rczFeIiNH2hp+JxZdFtAq5s6oMxScnLa2A+GkgI2nc+K
H8+Pqk8MlRPf6cZO5izE06aeqVFXTYTn0gBmzZo0cAYTGpMpxdO5xmG6gcsaqN1qxPokwB9dFkTx
rLcsiUYNbm7aUWDtaPMBtKsOjTl/+CpIi6RMXnRDHE5WqS3tAOr+5Qh6cYSXlJhYDahEA2RFVmYU
aMe6yh8GOQTI3EAs6pAEsPNaSJ1GLL9LK6fInMhE/0j2aYJjqlPr9W5CltnM5PiI8BCGbqZMZk7T
DQ2SgOzVbygjsUqUfKvYK+LwOSsIjsSV8KLo1MRU67OHY++0lal5RiwjfZKpSDQX+UXQ9J0UMN9G
1vwn6bvPeOpUlIRjlvdUuPcEpV0cKMzjWbjPTe06xRZocZ+Sm4p8yKqbpQG+XPUkJqQ4EKR6R6MI
Wkp0JEdwRms5n59AeGA30qaXMmMuFKZm0a0RMeSRnkJq78C5CGctUIpjvRgG64IONjdD+isGS1Mm
DWBcMvT1KP3IIytXs9SPRitugs7Q15OExsuM8mtCzedUbawZsFiiBDC9S53sSxENL2apZgdhElKF
NxH3yVFMmd6aOsD2UMd8OwqSo4ZwTUb+tIddeQkgj+PY0qunFp/brdHLH36FLIhudMYx6MWlzyBI
nmYgOiiq7R8p0MZDhe7DWkszpOz4JfFTUVnlSirqPyOqM24hFc9QX24tKLBN0jCNUH/RndbaTUWb
XqO2pnqtPpoUrNalkEE9wBTEQCFRnFKU1kFbQElGCCgpQVjJwvwZNWAEpTg/UUBFRFVDJFwC/ya3
kuyCFiR/c3urfilhUgheYWboxeEzS6FbUl2zNReh6NTpAoyhxGL+CgdUNmQyPUxIOrQTcfAojYwI
T9VuKJPKKyeaItksvQtd25DE1QS2hPWnmaJgPUGqtyKgiK1fAdEirgGqokVbIkjei5iaYxVSoGLP
FNFtey0aVjrr87GjwBaA99wUc/xiKhU2axngAOsaJS0CARFdCV2ic1gNGAI2+yw25107Reh6z+iZ
jTD4LPieBPoR71tExwbXTE23lygT5wIYjBo9IeSlyQKNEZhDXcnb1j+GRVaeElWEeYpT6ESWb2tL
PSdW9Wja+6FWeaMg7hIjv8oG1dwxN8FGKDUqXMbkFztLXsBOZblYqGAVAoanQD2kRvuu858iNXyK
fEhIU1/3COCwdIZgURfUlOizmX7U7fTlQSsocYGfQR/r/vr+QI4tbZP6URks7Gpr1SzxpCCY8lkg
bKhv2UIRoWOiqSNagcNIVXF5O49a0QWweK46tdwxi1S7+7P/9vK/bRt7GbxeQmH//tm0TmtUV/US
7Avf998+cf87sGmYGuljlyLHK0Aq/vuvtSSjpPX7uiWHhzqQovX3+86/PP3dRaAD36C8jkbN399G
tVSgllOAbTVJpv763v/fXykFISuvckCX2sxuU6Xj4vb3WfrrF9y/KikxVskUwfprx/dtRU1h3TcS
E6A+FrcW2iFVWyhATZehUCvQqu5vQLMr/vLHbVIEExC3o0yyfOL+BvW8eWUsoyxV/Wwlte2iUjAz
pEIribnM8ljs7g9+nEOSSUAkplzVJdT9y8N9m0XxDtkQ6rNZHs8eKPKNvJjzdkKV4/dGZa0NUeBo
DDlF7SavQjfN0md5uaBhxghtF5CrRfdhJy6Wuvdn/7FNVc2NGPedNxnkLXu50nJPtTAMnFIyQK3E
+6sPGPDLvSNri+GuSDEegxeceEKKxn0U0akugh4ANfv5fZiWPRaUjv5lW6EjdIDWH9oHGcjvos93
wdwL+KUkh8hUaBj8vb3vIRFOhYx9i5/B2ihZcUMlXt0/ZIX6YyjlGD5oqpUwWCrEDu7vKPTAFbmv
N/cDLpdzfX/2Hy/laercWd0zog93jcXlCNKmBShQoZX3q5L3q6QXltScTJrXa72Zqt0dVHsX/Lu/
/Gsb4w6BZttLtpfJnXeUHOxLXDPQ0NxU3Vda6V4KcrYJH2tncJNDbhvH13FHAXg7udW6WSOODgnF
2AzdKtbcy7x7HVwPJQxbRxjIAZs7xQfLd3Aw8K9en+yyA4gHz7/WjvaAe7R70G2Et9f9io6FN++a
NaqFzvuyswPBGQzkJanXr7G5Oiwunq+5sX41BVc/T19s6NbskNL0VaPMUfyRYAQlV25sLzu8+tc2
pXyAPWmHGeUKB+QtWfADx4bvAjv3+G7G9g+odExXpN28GtaAHoc14h9FvS6tazYnSGwnNvxwft3w
FlVHNT9zWhB6bOZLoX1xeiYoqPO8tbQ3cHcjEkvn3Bqo3qGwLO+qxml9B/E7UXCbbtWjSz2Bq7no
iDXgUjlvkWQhyTmxb/+YtoGTkqkPl8HlkkiYkKAuBO0v2QCc6H8w6qVmYWDEHIK1hOL1ynHQIzA9
DgNf23pCisHG+IZJAbVAfhadyobSo2WbgcMTXlpAsuYt7q4jIEC6wpmjnkOUSoc9mi+UTLkIpAS6
dTRZMH8hmyKjTjWwHN5It9532KqVq3JAeH9dJ9cBaFqloEWxi1LosyeS/2Vn40lCRiS1i7dZdYkf
Sbdi7yDjBX0dbfWAxo+tpGvxPDOvHQGPWxGuE6Qb3SqfHB2dLsQBEEcxr+aZiqp5Tv0LM5bDf+pr
4cge8U5+WCwkkUVJ13PrJS/TtIpelDNK8OUKD2yw6I/5ER5Dfwx3YHZs7ERtzHSw2URu0fwUv8QO
SWGg7174KV5SPAaHdf8N+zO/cXay6cV/JCralozfz0fnzG74RM0/WU2fm+ZJdJ2RyHrAeKs+tosS
wXdZoIC9zVYKrorpZ54d4wFpqeQFWcIa7aikOoqPnY0b7hoE2o+PA/Na43rNq1N5DHHMOeXPaXkQ
tj8qN041vPfbMX0AxGG4RbbViBilj1vjyIjuQ1T2lka6Qlce66p0p/yMPwpHbheH+IMh0GmCKxr0
flHQcLorlth/ymhVv0jx1my9TIEe5nCd4he9fLAW5dDyScq8gEZw/s7H25oe23I+1HNj2UG95qpL
rLFxVka5MF2X05nxyCXrVq/zTvwCjG93b9RKblK8AVnI4j1dJY3DQErnTf5joaIOVeRRKnE5PrPv
eGJArtMfLj8kPW5C/pISoloeGVxBCIRu2SVSNLN5zedj+MKP4yu5IUIurNE80lyqsIbDWF1BqxyL
cvy7UQBaWuU2X5rX6LjuVQEpsusk/wgY9LTdByO5qbcyFDfhEAZHBmVqrBUkQFSXjR3NlzLfm80u
vZ+lxb7OfK7KJ6v86pQ/IF+QQXeqelvUWxEDAApbNZgjN4oPQv2J4b3KF2jmFee7TD70JPd92tBN
8aRh2kgd2IjLAlThls+qh2TCUWu8Vfm7KCJEWFzk8mheZ2lXoahMkwCgcmFzf0sAeOJ427MWx+Kc
rwiLP6/o7hYvaEoFNYnYmnuPWiDNG+7JxDVtrjvdBnzGv0wQKm5Sb7v5Yt3MM1dYxru7I9p+RCvz
3NqnKHzUvOmLO1iXbMITtwlhYag3CNYYm8w6D6rzoTygU41iNwqUeITPGdGTZ1wOw+t3vbPEbmLs
O0OJfXjSrvsiro4sihYJCqJu/qPxwuFQDvkLdSa4kGRjIGgkO7A+Sjy+r8J3TaHuxq3SIEf6Jbql
g01GvQE5lRYnFJGu+hkbgHtoijpPoWCQOcqOQciRjLvpDdTAiXNA3Y0qhjerb5201uGknCd3oMn2
ROSMDlw4HNE5W0b3zCGo/LFmrHoH8bY3c3QnN53YOdGHUDpyr9G+NpkW/Y20k7xl5lDp3TnRqlyi
Zv5CsERPYxmoVPlilHX4DYZnRgeoRgkzKaNeeFZbL/8RbgWTu+D28AfIz/FX1yXsJZxsi/k0n8/i
27t6FY7fiHaJX5y6bs1RTNKaO4nbcfn6+JVKCmFXi7aovXIH8y6h+r57JfNolRcHgGsfxs3h7AvP
xgNS0m+mbd0MeAIrrqPhcYLCj+GLJx7CbvUyiwCYQh0LADHzMBO7yIVeZkIV4XNb2gnPfciVYmwo
+aWUGZHo1eEu5s4PM1eUocWxYiy5gr9G+9fjeoDc2CHavLBMku3yk1fi1wcjj+nCWCEPu6sOzF/m
matkPXDXz8zEjQt+4GA8ZHwf84H3atxYhh1KvjgccEBeExQUTzwLR+EZnQKC5mS/AjRZfXES9Oti
/LHmNOH/nHJW1/x+fhaDnym03y33qbYvHXqguS09ML1oOuTMl/RFvnIZiwPTs381jli+oXFJjPKs
mJDFuTKOzH7aA3cZhkhAMj/CfC9z/VZy4AjThj3OHlPZQqjkoAeLMcNgYU3KJwmV1FlhEtnN2zsf
JkfJGNJWtidUBtscOYgDF57gk74QBqUddx79kgO/jBjwxuSuHd/5FcqNXwPmiDmUMwt/Fbavy66M
2ztdbYB6wo0HKp4TmuLr4Ilhn22nwEHhVGBAlw7XBeca1Q0/cm3fME9uW0fFk2MZrPR8OADD4wxn
9VrBLHP51LgMUn10GWbpD4fF5M8uWIrPm67elP6l+eK29g2Pq5LPW6bsiVYkwv7E1SNS/NGWLEo4
8MlJR1T/uoxS1YEYLTPQD4qIjy5itKeRZEF1cTH9oRZvku0FjwbYPkRzxiv1g5DCa/fMvAlJwqxu
tQAERRsunILiEF1i6EuD1yHOu0V3KHDyvd9tl5o+o7611qrMlYT0usoM5HW6o/AIBDnaAGzA0mpX
Ws2B4kdPrSRsQCSXdeeqvb5Pw2gz47iQbVvDpalViauyudSwUvSnkvZBKuPAAoH0+GFeWaTbaM0S
GsYlyMn4CK6G8RQYz5epesszD0R8dFtsvkWqAasAl9MEsYlF86Jtt4Y/H5aTL4HLIUVzo+H6mmZU
Fl3SphJu2srs9+j4Sgc9OxOiDMoSwxe4NliF0VIEWMjy8TvT6cDXDBEmGvFiCXIIoS77bmEdy+JF
O+rWDh+7lIaI5Pm+m+cndDTUfhkGZnEssfxiT89BI9mzeQKsOU0XMnNxwGLrGDJcyYhVvKVFPBQJ
/mSuXJ/H4Kjhp4H+YfZtstZ/YWo1nmNWlAzgwFG4T/EUPlfkNMsAO1TEEXL9L8bsoixn89rI4Lqv
hwt6Is17P618Mn/NlkTAA271NnVbceu7XOiu28SqC4CIORBJ4dA8tbx8GM2TJK6Swe6tta44nucR
5Nr6UXiugQUhVvJGvGIEjAjyU9Me3c46ZqRDwToqjyqASyfxkNuYiQKEFTQnKYDJW5qCrDDIVsaV
iOeIp4iOID4N/Z4DZsXB2PJCZKxZ7zC9krvZcmmbT2jMUnckSWfGaLqNdELwhdwgJU8hER6YoFbK
cZywVVhnh+ZrbH6ynObfA9099A4R59V28pN0A0LmqIYHNDiBVVLvkV8ySY0JyPDYgPz5VNlTcbwA
Nj+jnb4xPq1aYsEfvlcynPCPoMe83k4j65rGO619STw+GLBEdSMoi/WeU4HYzA3bZchkqrYGAhh2
NrxyEAUposLn6EFwyC0djcG1IbGtHQbgAnfOooNIQqIcm/eW2z3zmEjJWttHfUPLIsUQAockuzxB
TPy6YwkdbmJQsHSXIR9CbOB+pM1AImdhC7Gl8gWg4pV6E4BpXO4UqkNf7Q/TlLG3cgetd+FIMOHi
hqrXJscC8KewSaVVdhyOFB9pdjYPYrSasxvN3WpHp4XuSeiKFBBJXTIBHqkt9ojFOcjm1o5OSwzc
sK1vgad1A9bWI1Dm7GQqF/G9EpYhNHIrZ3bf/TGt0L5UAsZVbiZQjoWrccHHMe9egFPBd4uFN/wH
MEEYlaMAmg0rb1beLxC3tNOUu3DVVCI/zP3xbdSA67crmHqd01jfuk4Ueu+0lVR6MeYBvEP3KF7B
pRIV1m0PbXhGuYuGOj8Fqfky3wRkz/oaIokOfXNlPj1aq8YNT/fERGbVhjerdeLGMR4tzcu+UX+4
MOFZyM5Fe1Xcx1R2QXkl4MypCzDrZgJ4oPwQK6QhHsayf4Dc+o8dDO19zjSIp7DQuRZczid/w6Ib
Y6MuVIo1zJ6dGINZE9qBZs+D9thQGEaVAyOaljuphdpf3QziT3XrET1E6AImFobR5LA2gFzt0X9A
+k75AyA+e/FvqkDIgEmDd90VXcPc1gDkBnb5iTByn2/LyhtoRuIGbiv9mjAm3fyD9dhW0qpozYRh
2SNfhPjMjcus9tvIM+WD3xJfxt0CzAVeZ/NNXOtUQb3moLWnmkZ7vZ/6h0i7BMPTnL6p0NXCyQvD
d4UDoKJrw4zNVHBHOqCDg4SP4Dn9mpV195C/D7cqZSm/ZgYmSu4x+1hHhwUEZ1u75sCsLOcQqez6
k//Dc3qWn9sLjZjGWrzBKEbr4I56zHRXvrrGAHUkXsSOcMyAlbVORaUN4MEHEaMZ7BhY0WBXlGgb
BGAdmMwHbJy8abfIJsKz8W+zOx40VEls+DiHQCISIutIevBhesdgMz/BjkRrAaiWE3BG+i2C6oF+
A72AnQ92fzvEJsmVWe+t5vCjEcyLSIFwXW7VVXFDw8MlZjKZO9ULjAnzqD9TZHFkSsPiUdVYYexk
Ru1rizsdJgh02inc0Ue1XARFwbtR7XBh32OCqaOYlSLDTHEf52wSeuss7PdTtqWNoT8E+8oDptlt
KgxAPcS9QEmGZ6Kp+p4cx70mYnqKs6KywfPn0YJkGx5CwhmS6raw187Smoo3UQHyw2Y8FDm9zg+E
ZWCuwz97y7c5zR8MNyukKqgAeItQ4a701EO3BTdZXa7+CQWDg3EWKCnYxrlwij2AsfGKuCs8E7JQ
+ZD9jCzvztW4Hp8iBycGFKDnN/09uHXP6CCKsKbXFYY8G6LPkYuFJy3OxWm7WKwwrb5Kj1CwCoxm
T4W8L0ynbq5caDwdiR428hmIdUUura1BQEsNJAbJllcch+oeExEuIOafIMXKW8Np3uJXoij2wrWD
6BpnWdlGMfF7X6jgMOyqd7rqVkZPerTmLpYeK/UylbZkIKqyNaUfsi6z3pAjiDUiJLgBsfjPRF5B
Wnxn6cT0R4Yg9MsiJisAfdRYYdESXv4vtJYznnI3H0wH/XH46atmi6XgQolEQwqmJaY86zjYZjpm
OQFiryt4vofhzQCCQE5rvmaHyMs0Ewr25CHtsWh9OGqK6q4dOKWwp5nFqoqWDq02E2AQLiJ296Ci
33SUcVChMQNhH4IuVlztNu8g6Sx2RYPE3Ro/k26yQp/eEiyHJodUv3QM6zJLD5T6xW2+rNlBkjhw
FlmnMf9TzRCOk/vBKACGR9qbebRtpvgGlyZdwXY5hZvhD60/Vk2YIxv0TezgOe1ZexpO+2rpOyAW
dvTSGXjBbdQj9MH3JXoHz7gmE6/c8S35iV67z4QqDOX3tfSlUT1ZW5tkQpgRLdGt2ByS6YYzKt5m
CogJ4rgFPN3OsKB/CH6gYRDjQBeQcRyQ/aAtTgNKbg6UA2TKKJDL7XRLmwl8EOUDEEBkCER5EB0Y
psdv5RUfy8ZDHULbmFuS/Otc4YqKNdkiAu765UeBko9tIJ+c7Bc/13ltncIzdDwp36SvUOYaWGmI
ihi2/yfOJSfZZmZ3aBRNWXEaYeMg6PCO/COVImVZvYQvveR1GADNq/gRRXds0iarei9fKKl+tfED
mRaMSPXStetAPVlgGxtKwlhxFfOG0JHsoP0AMl712+EkvZrvnWB7lcfyHstkTmh/bV/195AoSkvc
LQKsS3CsHDdBfEk60GuaB1Sg++YMsAr8yU5y8a3BYWvVg/I4kk88G4Yt98fkQ2bdizIPQwRNPBeZ
9ZVfOzQJCtrLr+Vn+Vl8WUdtV7Oyp65xBi4AWkCprik3dDeusNd1SFW+Y9S5I7LtC47Ne0ZHtIHy
bnraeSwfwGdGu3YnSj/+of2MnsvX0lmysrP/lCuboD0HGA4rtjSiWex/o6nH3bIEA6akFO9z+dmM
Wvsb0DFCx5tgT2nAQNnHERzUW1iiL5eFJaPXf7b2jN8vKx5lE9J024+bdjOCRVgt53FDJAkeSG+P
1gn33CeQ2qfEeMMv0nQxB0bO0wa8cX20TsGNflUIX0J8F6/U2F4+aADpS7R9CV9JoRBrxbsXRDeR
zrwgj4gYBZa7hP3+1Thh6UFd/KwQyRMbcTTyPFdmHe9lR+11/CNT+L0pj8Wzv8XD1XiNduMTI/G7
ii89kqdV/KIGO+PxSRX4bV/VKnrGReyEdB92VMIp2eHQwIzMUPAvKTShdeX1GGUvduRAFu1zEm56
nA7FN5yTV3DNwFurTiI/tIO/SQYYm09GIRxaIUDPigZQgD0JleXl6aAsvaB6IoeEEegGA5RzsQXX
Pyx9n6kTDABePa2PgQ7QfZtVIcUIjsdLlhZWOM05rdAF1SWjakbkH1AF+vudbHn2+1INEKKJxadW
zDHmW3pt98/fH+5/2qqodizqWyFoy4o48O+fB1IubVFigaoPN0DQq78eguXlfZuPZAIdOlP7sMAM
OXC6s8W85fdP/+OT9ze0gl7R758UtV+4adJcNc0E/IcQII3aDSR41FeWh6Ba9nF/qtGwR/di2Woa
SSM5CJfkXjPiT//3n/d/H+bvNisQqn9+xX3j/W+ytI7wbwvc37+7b/99+dezMAsx7Fq+9fedREVG
omqYmn7fMJVFNeb+uhjIy6SytKAnc6z/svv7zwYRGrBWnritmoAEkns6K60e5Udmzmqp4Ub55PYl
fj11lW3jvtpomhG6dPbFRSLgGGT0vKKY2tWsPEkJhgTKcG0ka9OVLP8SRd0KSKavEdC1ax3EfcvU
rofmYxQIGKW0x0aVbxayBVMOjrIVKaMJeCB2ymsIt3ul0LKwBAvAiEr9ByUiXObkJkeOHx9NxBa8
PpMkKsa96vaos4s1sILEX+gkGjDZMHlNhxjVtwbThakGgyc+lXesDwoMfOX4rFjSIhwdX7Go2Gc+
6ZlYOXk/rWMJz3LLGVVyyyq5xNkbYhyuSpVjYPGmmdZWaJDRKDAyDwfIvPjds16JzmGTuaqEC7Gi
BJf5QzTVndEtrOJY2KlZ/VxGwoeozw+5lrh+8Dn0Cr0gZJzACOiWfJ5rZNnBqCDoUCBXCmHlCEmD
AuhMUcc3biNwUTT/8gtQM3Sd6hLnvwR0JCsAuq/MIlgQBwFgvRJarV0MvXAM09PgG99TO+KPUMp/
QJIcxcB4CxIgrHI3e2PyJUm7YEi/8qGG5ZbPJAFhA34VTcbc/KSNnO87UenRpJtDD/U76AabuQKa
qGksp1sZmG6bvxpTTK9cwsBs2gEm2WYZfRaIWmMkPzZ1f5nwu4mGGnRUvpsSOkLQZkKxdbMWKtGg
k4sR7v0aVKMqP3eW15tPOmLRSNLBGtFmT9LNfUDNs9VunKbPBtCfZKVnSY4/VbKtdLRGe5YC3H1X
Q0nVI+OcKbH0jdzbZxOIPs0GlWyPOR7X644zNunGoTVQqBdqDdfH2bT9VlLZTK/OqhQcIceHCo2i
rxlebO1rjzjsvWVlTR0UOUqIuik4o/xbCtBiDNFoHRokvNQiRzHO8GAjSPDEWFOpS5+axDKOhWkb
VvGfIlupsiGu4SQ9lyaz69Rqi1VhM277JD6M4IHgXo7rRoDPiO9KeYoa8X0use2tZFNY9wrryUx+
GTup2DbZfMMYgpAiS2BlmnoNDEBYgw2EM7Z0n7AwTkFeRvViG6wi5JI7ktS++Ej+tJN+9ulKzwZQ
jVkcn8ex3/dp5NR6BXK3z4K1JB4nI7iir7bLJAV9A4vyhzLIj+NLnVHQSa1ehtfeOOXCSgwi9Vnp
TKSQNPmj+hIV66dKsn6bFJyuseqZZKe9rEm+O1R8uTVNTF49+nha1NtCNeJ4qe3QejzNou+C8PVP
gF/3Vtx+S4Mlr30WD2mpP4MmrwFigr6dquA499qHngNfGAvyaDpic2ZVDnr8dC2m4k+MDdXkI22a
iIW5SuYT4OezVCXkHzU2LGrg//jKEB+G7k2TCHOVOO60VNcdSaG7HU6SCRodoac0+6mxc2itgVnc
NB9qvyHJyEnI+x+1ma+gnSNwDCwLfT/CZa2I97revEKUEblYQ2uDAKQMg1nMOjUrXO9f0OPAEl2b
T6UgvITcm5xd7Q0aPR7qgviOXuDWDCZ6lXDvui6+TYP02ofAv2SYt54osGJG+BdywoSwcwJ7zW+G
rdLoR82U9nokN6xoxFMWpmSqQ3Apvvu6/OO39Hk0GpDZTglncV2pkbEKDYzWZH/V6QaU5T6l1qbJ
S0pIx8WfcH4wOwx86X5qAmVPgdiDHA22E8AlL2Fa3bSyea7y4cQ5P821jKIjmtNdTNdUEF8Dk6JX
Yj35iNln8+wJZXmJVBxKhZyJoTZmES5d9KOOVwWNUyRAdcgRRXiRYfUADU6pyMMDji0UJWQQpitB
60F06SIcMERXxT79EgozBFzd/qg65S2Y69tATT5hW7aQj8NPs57jLdDgcW/4LPmJ32kFF75MsFIi
Jk1Ge2266KfFXuMi4cZazwFodRWtRaDV3IFzUriZ2UeUBztc0JrqDTnKYdW0+Vm5KFRCBAiCQfat
ZbK8+qMjvOXCO03bTx0LzJUqygjRTSJ6tRhtANTfyRl8+PqEbk1zAl29oEopqEsFqjqyX8NnRqzJ
b7MXIew+NVnB1F5eWl1LrU6t132WpmhqwVrCpeo50mds2OhNAvuUbR/gXEnfs8SraJARVsZ6dDQM
TyxU2sAJGqoFFfOypQhigu0dy+Ki5PS+gOLCEvaHV3G0Jsji5rYufPx5R7kBU629irVIxi7mjNqu
pRBSJ0/iLH8VOJUUTYf41WpElGlVamRPKeASQ0I0P5507aDEVNJbVp8hFTGnQOUQm9u03+YqzMKh
WSnKTugOhoIegiLSZgh8C6zJiL5AovnHgJKjlQH6NJTpy0qpTokNJaMso0TbU9BPzFPWFf467DuL
o6VPkufjRKYjUWgv88euqRq3V7Gs1RtKAKa8E30cMiREm9eRjyNJjRJNBDjMabryS0r0zf9uJpgu
ydL/iwm2/8ibj+Zfdfulvz7yTyKYpf6D1Ac+l2hqKrR2Cd38fxLBEPr9BxEbLQJTNSVV1ZS/hftV
8R/i8s/QZQvulqZwDE0Bwhcql/4PyxJNyUQmWDclrGn+J0SwhS7w70QwkR2AHzYV1N4VU9b1/xDu
ByhipnEw6nvJ95HMScXDgAbZwWiHcTfjyxiIke7lU0k5pKv6fdSlFR3AsUiJiGYJim2hBM1oIGE7
xvS/bEuWv7k/66MOjuHfLwsZISbcizb3N3P/FvlquR2WZZO0LG7uz5TlWd1BpyS1/t38+959GzYp
4ON+326LJvFKJdnXd+AgBmKDG9FD1yjQUt1+77NCQpIJDcJK2M7Lei4RCZaKXqO504R8V7cAC3O5
jyhXFJg/6xWCMpaY0qoQn/JgHDeSKqyHUAj3qRyNDlYNP33bVZ4h9aF6qLMG8ETNMjpDDeH+0PiL
zaqZvkoZLI5JGalwipzvLdLr9/OI1IcLBULwYBIBlFwgk+yvBAz8by/Hkoo2CRsEqfFspHBLtBA0
eDp3xxTpXOom/o78rvHwIht394dUU6kjmhk4ChJ2jFXoV8OeWsWLJ/D9QZgX79z7U6QIy03Kby5w
nFr7PanH72Hcj2VeDuj+7P7AcbRuIw506LF1rhZE4u/DfRs07/U4pO0mh5a1qSDeassKO6Y5pBdM
RxBz0ZhyVER+bLj4ZGu6YNBXXh5EmL+sQBYxCABpbVYussmp4M59uPiVjbti1KLdLKISVI9AIVEC
BVY8DWG/I9GoqXmVwHWwogQ/x+pNZcnumTR1xXhAvA6nzgFI9GY8B0JvYR1NQg11qHfyjoqpUvjF
Wmx6miMigEDgXlIGqBjrGnGnlqQyIOJzJ/cjdTdIWLSWlYQPq3mI70jPBfzpLw9yl4kb0exX91dR
UZiu2YXHuEgp4QUL+vP+4Ef/91kxYW8rpY/+rLJsmP4Pd2e23DaypetXOS+AHUjMeSvOpEgNlmS7
bhDyUJjnIRN4+v4A1ylVu3d3RN/2RaFAipIlEshc61//QLnKXYVAMwCPpMw/2YtaZNgHcZgcSwIw
jzIdcGQmWTrFzX+LZXoHx524m6zCEgErse4cB8zxekv+KRv4IAgECCGfoRLUv15dFxHb6/pKp/up
u68h8+/OtI9j6oS8uyCtQ+jsBbLUHdLk70ZnY5eat3pb4XID4wRpDlRknGCLeUJjWFKB12m9LcKW
8dzydnhTwL3ULFTb9W1wM1Hvzbp+/u1vLxc4JQr9+NCHrcFEjjlBv7CBmeqXYBEc1ntzYbj/dZsy
8WSQWrrHwSfNaJQnJzF+tCNkYaO49zpsbKw+YOTeSdLOY4TiuDbSEFBz7OZQqE1usNPGI2MTb4hd
+K31C87+EFdG34MWPb7mhgchaZAISssG880ELF7vtYUvRdcr86yY0cOYJ96Nvo78zXoJ4Ky5fkdY
h9ZC9A4mcGMucizil7IrKGFqhBPIYjhQIeE20uJi5KqjbxbbVqj27DhEM+Voh7Bl42FdaKSW5IcX
uA2cW3wwz1Yr872ho28EdjV4f0iqp540xRH3rWxMSFADm7gzxo4iOtcHwft3tpdDYlt/na3PBUqM
u4w47/XuDxZ2cNMsGdtzFRU47+KjCjOYAtI1UVx0lPQNsWU7k0CPHbaBKdX78itB1j7iZ7pd16D1
KV/SEDmGoCbL38Xi9WsvB+RDzBnxK0pxAinrrjr6jQssXPJxrtfCr1OngaU0eONRLoxpkTF1KjGI
y+ywP2eSbjmyToM1Ax/i++ps6RPIvMrw80mj8RbjpL63TDxVSXrGayjAgqu2dutb6aCynBzropKl
x3WjV896mjF6Tiqw977Ac8/MoQiu6++6vpVoaDQe97/W5SAmNQ1JMDtem5RHU9TGAdnIE8nXdxh/
UyfW9TWpGOHUyUD4cQgLlJKARI62Inh0TqDCah+f7iW/xfLUYRVKfOgmaMlhRxn9sRgkc64FgBNM
ts7xguStD1Eg/yCtcYA2QCTZtPxTxISy7Pn2T0JsBAksRDgqsPALmO7ADYchcXPWhG/Ae1pO14P/
cWZ16S70WDbxkHM3pOFIXEAT8G3HDjdR7lQnkl+Ly2zmxWUSQ3EZlIdjtlGVEL/JbiRtGLh3YpnR
zZCewoK5fbQsKH0Yp2eoMbON8woBgfIccRXtnax4Ljv4cL1d7RqaRZAVpGxIlYuq78922lUn3wdl
sJa9YH1u8mprK3Pq7EKxzneBPxGe4J78culHm1EKaPxNfAhl/VDmyj8lXn4dERgdldIzegLQ7CnF
yyR0wi0uYfAkbDfaBZk4BYhF5tCJDg2vuqS1NV4Iu7lr9I4Iyy15luEeR3LDJEYbnUvR4qP9oXCJ
KYQOtg8PSm6KflZIaNEsMptKPbRWyUgMSuNgQ9P3dn6WHa0Vt8B6IN833dt1+TYsaG+ylD35Uuys
B/SneGjURXoidOjOX1HkX18g+Qtf877If7ZaPRR+jVmWSFi/8OPPLOROXSuesbFEjeSP7xbwSbuA
i9gpfU6i6n3qKN5s1QJjG9gzmZOJTZHYBZP/CWBz4Z/a5rab/DOZZLtQq7cctzwapyGFRfN5yvBK
xd2HsNQaF7YY6odcbmmD9QV57rF1m884dr1koc7uYqObD0E8fXPzetcx9VXcjJDPkmtP2CJRRgxk
iGo55EDFGzeRb4VI7ns1T0fPJhx4sv/sLHzDp9k9kSC00yOAXC+S+a2VEZwGgpPwRAtZoJs3b4Qs
leRvfq+LW0GNZzPWL5NFZLykMaA0v3WZeW8m1bjHkeUPHxfMuxkA06Z+2tF6Mawri2PqI8PyNL0o
FSN2y3aBmIPYePy5t1WHNZfhvdcVOcVG3QCZVhbek81OHHXWW49N7L0W5XTmX/bjon4IE9Xduf2y
+0i2lnmEuo9MfhM40ttTruILnpGm6WN+gONl8ZJYMtvWCW5yGrPZt449KRjNPz0H/avMje+9aXtk
f2AV1aaoeGYPGnNI9ae9H2Lk/4nsX4TAlq5H4H1ArnrXl4jU05kiQ+rZ2xVzsquq/hCR0toEIrro
+hSmQJp55MHLNKHJdPaXCRjlidAgOmVciTQMCc/Ko8sE/9itYtCpFsNp9G6kWeJ86vsPFgDtyVET
b68M34MK22ckxne+jykdFiP51n70MFB/zpKiu7NstH9D4Z/sACacdkkp0cg/PZexJDQ77eEUG1I4
7A0XzG/qGf43Dc5W00y4CP6Zd30AwRkWKvRta1OVnr3PCX6JZ0zekxgT1wqOdZKy5ZG3U/qtYAgM
lYy5AGxPY/wjGKCFSbw4lQv/JfWeEQAVR6cKvpKhzCDfdVAlgKd3Vw9P0sU4Jd35ulLXAY5tOYxb
v8bKz7SDnuQw+TUP1JWQavgoLwOzNC+5xEscFCsdFOu4tUCY4lcnsDd53ZnHucTDK0mqx94mWQa3
fZzYFC/XSJkBMLo/fP5Tad0vbCS3Zmo+p/6rN4f1Frv8+94l4szGUxw5JdmeWPMdK2t8mqI43foT
nMuW2aV25Y8ualkIHfT4TuWTsTuGq6u1R0L2UYfew5hWkrsYilNeOEDpxPr15EFgp4FtziAzBI/u
IZ+IkTFDf9rGUQgbBtdEFd2pYvxUFe4Pw6gPteAPN7tgb+eI+WT1OdLltyjGu2NWwYBq2VgibH10
p378rfI1We3j8FWYTv6NfOD3ET6Col1GXo0cQMKN9Hw0wX2Z7qfI9beA1/EE901UFNqr6qpuPHqm
VXY16jQlyES1tFguacbQkf6rNuvjuXL9zg+t1vozPr68nv3vnyuQc0ijTjTYYm9THa1zQ3vZcYUO
GR7+GikurU6yHD4e/potro89asa9Jf0rZmvosmaKvfUM2+/6FOGz1mbe1SjoGdan10OxvOrjpR/P
rWfAqlRv/+2XP35MWrl//WPTp2yk7P74QabhotjCvGh96uOF//gHPn7OmIVLueh4Gd3x339AReV8
CPP+hCuh3M01gUrLHkd4LhU8o6Rt1jJvyNdue31yPXy85uO5alq6+4/Hv73GH6HzkWWLfzwO9h8v
++3nYa5Phfnb967z1Y/nyJhJoZevr/y3v9kg7WSTBSXs7Y8fh69Mv89U+lQ7LVLxSvmPIojUvhQU
2iMSyn8cvKXqWp9rpol0wpCRdbLWWmO9wCgfX//1+N9/zfn7p6yvJ16TobGu6GUdpgANe3UBAJyM
Jiji2grn+Imqh/V0dnyaCt1Ab+yQfbozCuD17OOQRNY/nzMbhL8spsePV6xnJZZyDA+12mT/+RvW
7/93z3HHIBP9+PEfr8Hs6KlmeI70zRZ4lowc2vKn4ZFZNdRGcPg/jTxajuv9j8jjQ/szqsp/Io9/
fctfyKMQ3r8cD58mYEIPUHxxgPr/yKMFKonNG3YOAsCPPNEP5NH7l+XxNWnb+Ju6THv/Rh4dAfJI
+gpsco8LxjPl/wp5lN7vyKOLQRYLvOUCZbrgmb8hj1k3zJkaZPIIEBiYTXfGcaejqSYur0MTNeVM
/6vhLbYb8AgJLdZps9dAJz8iM6ZSSvAlWjvFj0OwAjCpfa89l6ES+R2Ju1Tay6EFG+ybithrROh0
RetN0Nf+XmjjiiUPzozLofLxT5kLHK76arEPxSXfEwLte2zDwWQKhn0uc9EiisnszUa1qzuiCBZX
qtB2vqe5ET42mC3te1u+lQFMg9ndNF7oP3py2+LG8Tg0TfJEkPYp7J2b0EFwb3XwYgbUMuVofyOb
D1b+bFwiB8ZbYyjMAQV8Cn4OmOWKiKxnKyLiWfqtVhjLNBVRwmNZH9zcvWUjfaAR4/g6dt2PUIff
zRjyqs6DaVfVFetq4SnkjlqQW4EhXBsi7hEKFcxykKO2z3b+roqoveA1bm7bxbw/4q8xYI8vuxoe
w4jFF1xnfbieibJ8oShmhr98BmXkGcfe13fkYkSXbO5wNxqYHC3l6Qr3rH+DBEI9TjNrUxZEEG+W
fcLkX2P8XBP6rZg8RVX+oki2TCnnLszLF5v6ANZbm/lnEDVoFNi+JgyBBKrbbMEDsVAkEimyKAG7
GDuc0Ry7OzF63VbBpWOnhh3Te6coDLpD6ZawV/D6x3x38OiflN9ewtm2tj7B5XzIBBkVEdMifxQn
GwX5x1v/2yfx8elUSeYwax3+ZFh6YICDBkS26Z0IYLatFlrrQWuHTqpyf5r+MuUaVHeOsN49DA0b
NAVCRxYLZx8HbcQd8FsVHpzJ3a+oznpY/6DfHq5wT0uDSwIoc5/YqCEDrij8r9NZW48qZzyVCOur
IxPAqwXfXc8+Hv4Cfv3WOQYF3tzLZ14tSO969nFYL4b14TxpxGFuN96td+R6M/oryLPCgeuT69Wh
UveLXQDtdAvkvr51H4eP5+zYN0/EQ6zIf7Tcw79A/3VA8IH857MKt0Gt6IeWPWndYD52mfU+/7UJ
dRlRC1B1kh1JEjULQooTg1hgu388zjG5mfonp+sUTvoLPhuTVzXv2vw9wvL6jLMlNlEGE31isOez
HYj5zHR5Pq8P14MlcZ5xotq4K7B+E8VRkAhRj2V2BMSzt3gJERix4hx6yvpz0IKD3DUlHtOl7i+t
Cj8Hld4NFZlaBO8ZpJDaL1MwF3vVW3R26y8FxTtJIN8vN9v6hFgxs+Vg/322Pie7Cs1aax6EDyY7
reh02IG7pMmVDQJ4osSwo4+qi1dA/TFMA/maTSBr7HAw8dsCI1cJjA39JSlaSTkXx2dnfuWdzQQO
vGB7oc1hjOVwBphk1Y7dL3XXEyXkOy9BSk+9/oqYFsGRK0xNA2thhbMsaOsXxiQtmi++KZvTpMCU
b0KlL9PUz9zRZkdKHAbUDT7Gyql3w9jd0ll/6wl82NiGUug57pOobe+WnW5jWeGPRIr8RCyf2Deo
EBggf6JcS6AFDW+mg7tOgCAHC7v3gnZmSzbIk9wPss0ZDTD7on3dlw2vaBDoR3M1bwdFzG6HI3od
+OUh0PqrVjMgUfY1cip5sjWe7R3JE1BXZ3I5lktB6we7zZhvD+bXcEKWXIliYc8PtwRbiT2uf9nZ
KgfA1THpDhF/HdKI2tm1E4JBRlBwGEvii9HSchMl90u06exzNUXFdQCuM616viSIfjT5X6ept66i
0eSxdAyQ8dG/MwtfEvk1WDvyH/bCDcBpXXWZl/lHHUBrbXXcXWQ2vekWr9ApNZBwx+UPuGn2nQ6G
74YZOee5Fv7Oxo0GZ7tuwfGfwoCwV0uOr8ncMGxLpwcjDQhjmBQYiy4FkNOELY4B9dNO7YvfueiY
soDBt30X5TMC9KLwiNjKDp0LKyW1HAy3sGozWvrvqmzGjau75tANxLjaHQp2UuisbaQeSGC0dq7T
MK+D76ZJGNoEeoZsAt69HWxERnkaoIkcIGy2DlCSbTNgD4rs5yRm8xDJ6WXIp4e89eDTOra1m8kB
xwYFFnfV23sTbHDyzBHjf4QHVoqFMWEWyGC6/LFfdFZ88PqCg6Rxo/Hjm8nGnHLvFuSI3ZuwHg5l
WLzqugc/9FOxF5XzR0Uqw17NxpnARDydPYzOMUG62H1g7mdSggyjhcdK/0QmeNBthgL8YHQz/Uml
LYENzsDkv5AbPxjENahd5ioC/hpj4eZb7hGLOQt+r8Qe8r0VK6YNgf1ZBXiUXSqJAf9cWqcqHrem
mfzIaNDp4mHJxL5xHQBRxNTgFcd+fuw1N9BY4glOpjBQtfK3IyOtE0G2UKxziVu/R3LwMP3wnSm9
Gy1hwAJCWjb/ILD30S/Cp7L2r1nOe4ph2x+97L4yecXwV15VVZwdn/s2sxrA7DS6KTsOMHvxjxSX
gnA+7s44jnHBDqGRF8J9nX3M1idc9Cw3MnDTrV+zKT3hVnAeWtKYPMcYELpBJk5T+O+xYlzgxG84
sHzPrZTtxAT6D0wXthR606JKD/7kcU9CM4GTaOY7N0a+N0zDoyS9ZDdKl1yLUX2PSofuOQ9J3Mtd
AL5T7InPqjMtYBfnq/YYTPuS1Hf92if5TKCX82cGyPRUti/tFN/XEl8yP+qzE4074XpOaZ1LYEfP
ScNjZ9sJAr0MvWRwbHGOfmRk8Ylf9DFJ0MZ2hmquKVxhfCdhrnk/8VH8MtcRfvaNiRo2DHaOCass
gvSSxM5tENSWI7QB5hbw4dvCRC0UAjsGeXIx7ebPumKLIGMm3lc5SptUGOh7oRbNhdVgSup/0274
kOLut9dmc03COd1BWvFwqhb3hFzdbEhbKM+yJ8vPnlszRzIw9i8ODjQdAqY+acG7UGgtkZ+RW+mT
Aka4y0Q3c6mAyLYB+Rks/Xg+B43YNTVg46i7zyqbEd8/LBOXjeeRKjg5kzh6XX6ws8G4Bq797rp/
EFoQXtqQhBM3Ro1HBhl+bxhAFKTwKZ9SxnSifiOovMvu2zgACvqz8T6TcBIP5Zc4SqjEZzSceWzz
KvkZTBcRfsJ4fGYGUMdqgIRrXgyd+VsCiH0ECM0PZrv9iTeCDJr0oUbVImujfZwDUFIDHljqXnPo
Zt5csx0ZzIKNDN6/Imx1C5Qsz6MG7rIRWVjs2MxK1I7labixl0abenhsg2bAmCIxcJGzeGMnnFw8
GJYFyPTRT1LaHASJGZ18mDLRiZUN19Jd6pP18XpGSBD85uXLCoZdB+n3GCzty3qgNiWo/O+HbInl
XnXlm3bAg0c8lnYccNxYsjLTpYhaD2oBAn57WA0a5z+seyzqPZvdhIS66ZNtt7D607q8I1kqueAe
F2zrBk3c6k1Uj1FOl8QQrPOGFnEkGcll/mpX5rQnYh21WEb734i63Q95/D0STIwI98GTYplYr4dU
ayrggDLoWPIpFU2BiN5x063VJZhExQSmEJ3co3PjIJZhfhIn96tNUTmN71lkTDvbKk6JIm50fboV
ySbyrfFIkBkTfdi3XjSTabAcEtPtty5hn1xesj3DgPox5TMa+dLBilAkmB+OJGovE9iPQ7/U4lZU
+Etbd/3NfKmoEb1KD0eDiFzks73U071Drt5ufSzhC+6zwn8IFmpMkdHR3K2n9sL0SBduzPpQLKwA
LDFpLM4q6xNzYy2nrF0w3E0Kw0Edcl3Nt6kzL/APxCfXrt7CPEPWkZmCu8yM8PVrrrNTOC+QODcp
Q1BgRC7uShg4MyQ/EG1mh0ZV/mXq8PMLSGeAV5cSZrAcSJIm5MUjx8r1p7MBNxwDTvqjGZthvNhH
gfg1NP9ISson4X1PoqneOdOIaUviuxt3uUTipGoOkyq8BzFOx7CkXihj732AbUc8RXhGQ79Y49a0
poVNlg+BvdRtqsN4xcIkM7vzVVc937M11J8MtI6F0X4WfRq9eIFBEmJN5DHdOPE6bum+jqGXnT3k
rsIZ/5zysLr2osdRIYcwQvgWqXW25eygf3BLQ2p+iIeofVCeS/3JLPXQpu6FKw8D5pgl00tEyV1Z
oftOPKLHkaJqZGbTk867KyyXGx+EPFa5mz464qfdtdnNwaignG1mwDVpsmWK1J4tnsAzr9gXnV/t
Owne19TJ9JDOsdoLL9yMGdz1rtL6qRigwVq6uY6qoP/ngrkjmIFIlMZqNoOvd6Y5FxcjWlwv2mAb
lk57YwzT3YZKY2+fjOznOkmvHdqBvanan+4EaCCj8OAzopr7a98xLsAP9xEbfBw1F5MubFHnXdHx
q7t2tHEkSzAo/tmjvsfLwCQEuIc/PQbmy+RDi4G8QMhH1f1orBlDYQuzeEOFewO6047U3mSLjyF3
uSA6R/pf/MB5ZBQgTlg03BnIY55SkiT3QabfGd/9YTAtfuynZsTXAam4XxpX17TDgxycH0k/54fK
WUhS9FhPNkTlZILvXVC1HCgfbqMo80vpjtRzwQaZYrWbfCZYipHInUBrwsoW1BuIFc0DoinijB76
pL93p8G5pZZxMYdsOjq6+I6ft7ebZJ7CUEnTG+m/2CwOuX7KGlR7uHKAphQ7uubp3tdwI6kodiMW
6+i6SQlv8y9TkNKeVHyuOQ6Z23hAGDwowpdi8nKhJCD5I8ba5+KqRzTEgUS9x2/DqPGuZJnBFQyv
MHPJtZlaYl8zGlYL0IGRcfqZSM9wO2c9hmc1E5onJzKfG1CaIz+23DUAwOzyJVcmKkfCulCNNGon
Mp09WDhwxEkY3gehJpqoQGIhuqfM1Oq+LX11v57RolibzMAWG8F5ecjpqHEWS2v6nmiTqwmJSDVf
jTgigiB/HtMUrntIWhsBxiahhCmBUaNDLumE5rFKhqtMCW4WJJySkrkLUzXuzEaiS4WF6hSN9ynL
hvhZYNHxucncg+yr73mQk3O89DhGlD4M8kFDpbmaYnyNdWg+m+XXoef+qqp434yFeSMDOtyxusK7
bb8JE/mX47X9vsReH1egYj6prpBo+EiH0ErkD11OmlNQx9kt774pjNA3urfbU9z70Us9R8SONcGp
afkReVr9UOI+HwNvE5UxJCJcWwmia6ub6eAcPDLyi9umv0BOePdzYd/LgTGBXPh9qXD5VHOG5WAd
eIRVxo+h9qc9nudIS0vvLWurEeuw9NPQy/YmYpf8V0e8rAttN3fPjLrMkxG5qBrTgvZ+yg56oRP1
ZUu4UzGdHRO2+DzE87YPxCM5R9F1cK29XXXFY2ybN3ajr10o2nMZ6Cc/kAL2CVdgj8p1qOF0uH2h
dtPif9v6UJynXNd735evLDT5SUzWiRb4e+2iwp4inHB7z9d7xjb+4TTLEvNkvw4YHFqEY8fDPg+6
RXMRIJZkjeSK+ZI5NLvt2F+TzhIPSQaHIM1GewtqjGEqXqJ7w8uKrYwVxGVikvWshucFTdVH6OL+
9x4KTN+R29kKbNg9KCqQsJdruDpE5TdHmSa3w3iMiC89a/GNEkMds3Kqjhg+4oUUl6fZCxJms11D
TDaRVkaiD9CrjjL3iYMzrVeYVAif6SJjw/Cuwj3HddEcp3J6T33szOE2cPOMxGM63TJgrq3wNbsW
0kUE7eU37KvdJ8rrEacrhsGJIrKZiGDChCDTdXMK8cXDALMl0A9TTPxXIgMP+BBHhSXL5aXBtWKa
J2MTxIqYZ20F+77wnB0RTIQOWBSws0c1zwAcY1LVQkdsrdtaipk9isvSJbB1IOeszwNvG7eVwLXT
fm1Yp52edDm3GnyghggvgCFCa21WmIkl0b2r9CVLJsAYivW+B7cmvrdCJ+VeZwQmZys0tlmCIWA0
5N81Qo9tMY3Pfm+95Z7VX2zDQVYy9Oc4RzFbQLyEjlOfAmLPXgZz0NtYvTtqJtomxxaXkTjOTcz3
H8a53opIOldZIO91rICaE2qbKbL57MsLifItcQi3eiRZXnnhuHeDcfoU2T7hWqk6WiFaV2ahmC50
IX5OSR7fCInBNMYhzV3SviL6uGtRwGyGGr2JmcJ7CKR6d9v6OclwnXEbMk8SD0PAQIcvM3QoYE2i
iWCbxVdoWAAO0rwfEvyKTN+ITzPlD0Jdxq+Z9YlO6s8Rnc+9j08mu3/abarK+lP2FrCJZZ8U2iBz
MhIMBdCix0EldnYP0DFYrr2rnURfBiyRZNtGcEiD8rU1Tf0wEOvnOe99mg6fnSFlZ5sR/vVB9z3I
cqg1rJI3o49BokrXvZTdtLdNZ3xqWnNCylEGrDBOeHDR/W2dugX+7MRzyUYXNYW8j8b485RLasQG
MbMyOPhh1VwKDJ1JmsXHg33GvNIcsR/qvNrFFp6G1ZAb9xCxcKaW+KYVQh3xUAbpWi5Yu0UH5+hd
6dX66sgOdltZfzGxsL1HKxlffH57bfgYZXsYU4zAZkfixt6LqK5foXhukzFgkXWlfjYadZhrI/qU
huVRdS7XWMn8Q6SCBrQLqgNeTQtrheBGMti3Oa3trjBRbvdsNMR4Yiswdg7aGFSAR3LaxgvumrCI
bGVsw962rsnyr3QgtxjnzWykmBAQjjjdZQUE3rZ3xYsN2QdCzyJVZ1hD+9DA+U2fK6+Uu5J/FIZN
ZxEYQYWaNdUtiG7kFLqXNiMABIlofuqz/EkYidpLxQfgSxQ5KjJogQbJBkCLDbPTGE4Joro4ivMr
wMRBOdI4jo3VEedX9nunG9GaxjplFOSjQfOq75ZLUSRG3BVDww1vngSSyBsRHamK9rYiEULNHdln
cwB0bI31iUR1+jWStLZgkJBQlGFvY2y/D+sbLZDy20JMN4MAFDKlzItPGICgPRvZiebVQKIJjr1X
3IeJ3z6hRUACWLPcKheo6w/Dkc2mDKoXM8e3y41sAxIl5HjSUa4VQrkxnwWrLKYpRDeBKBbDbO2p
lQFIu+yLgy7t4BazfR8WhTw0U/GtLzJcJCbpH+Vo5uCRJZMTu7xPPIqLEHiVgKY2vVSqQslVw07T
TCxPmV+bJ9dk6FSlD+zJ0SXow/zqFc5OGll165my2/xlh1onNIZu9ByCbV5Lk3cKt9UyUfcBcRN3
Xmg3OyfovXPuS5q0ynh209S/rIegHVN+XJtuTNvBL4s4lL2jlmy4hQTVFEGLk77vX63EI80NcuCQ
GA9O6n113UGewuVR76df4Zy2F5p6zDA0a4Gyvc+Fb5S3ZjCrW2pbz3Wk20uK4fdmomeF6kU6uTWp
53I5aNnt8nJ4RhwIJqrT9qFx3mpfDhfHhSpP82DdG36P9UpDWkWWpzgIJdhxVuR/4pQqHq3Y0J9Q
m3KtExC1TfRsE5whrDvEG3ITd7V/MgYsqhITA1eXgeU4txCkAmpXydqFs3WIx38xP+iO+7eq9Ddn
bJKjxYd6KyMicQpYejIago0TC8FPHb6T8OA8pVyGki350xiSGJCbNyOqxI2e9zSbPk2dl22ccaY4
z0/kbHQPUgQ54ZG+eQfd8wGAsLmoKJnAt53s4pWUjS7AbT7J4RrAgDZsNgNa07u8zpZ4jPYEAxJT
itzor1IvBlFJ+xj0XET22GaUmfdDWzZXH+gwcXEuy2v7RbnWpW6b4GCkEeGcQYj7VoMTi9/I7CGb
xgdiZcZzDhzYZUjYHFlhTVqU4DQ4UigH0lPKfLUThK4wwJR3E4vnRheMeHorJUq1Km1MASsUAoXk
vh69P5O0/WmmXnOQqIFjqJOqG4sbHvjQO1J8MpuwGXZuO99aAgk3s7TVJgacvquZDx8mrfuDg2U0
9CouVlXALyHeYsmJJheg8cU2tqLhrXDb+8EgGcL2mTfPEwk2xA4hx85VfHHz/tkMhnpDrgm/q6ZM
r4PhpQ5lcA+A+0LqyLTJQ/JRkoQcGm/wT75xV3UNlkGTa5/oubk4Brq3yUXW7ILtirlp2dfwyCJi
4anXwFPKzdAkGiRxTh2eNVBl0LGK7qcd6epSNv4uMt3qmKTlzjbZZLqh+1x61VeTNAD8TNT7MFDZ
BhqL2eXvGILGPdiz/5l8Mi5g9AhHJYbXOBjhNVcbCPf9wxy+edqJ9qPRzCyBHgCxZHLrM3g6V73z
UmcX4Zj6i+Oy76jWKWANDv8gtPw291s5K+tzUTi8xE1Z7kFzAXuLBUuql0CjoauI6QGEqWIiGgIM
LRk+kYEph5yVAI+gldEvShNzCX/hIKyP067bMLRanBoRhkxSAbISHLAVKqZ8dxw46b3Md4mDlCYw
o6dokNicLUbb69x+1TRQQ6mjaGNcwBKoCWbxXtjBACxrHGX7kLZQFSJGx2dYu2hi8sV2Jarx+Vo0
F5FVFtvGDsUvHcYqxojz9Bb2i903UM25myDrO5qLu2CKdQmzlk7ZtZ64WbCK9po3d1YWPUsS1yha
6+pCKDjpW4u00JQBMIYn6hpjrAlqazadcoj8iya/2qyaAR/2+lnO7LzWDKsSHPRVpESKRAST30mb
7Y+sCQbtMdHPtCC4MC1/yXqQy7fiMc/A++/nDNtK99lUvf42hw5tqqSMbsTVoTqvf/l6Vi06p4+H
6xk0zZRMVSZJtIdUwW1GdMxyFvx9tj6MF+FKZVkvc9/c4kUaQ6gzjiQRURKTG4cYe3CQZUmLbxvu
diSd77weXHav04xlXOAz7pwD+j3SNDitkeb8OqwPZ4tiNIVxeecU+n4MsunSRbNJHcCbsfxG84Jp
gucvNAyy4yEpZKzOoOoMjZlWUPCmdkvfF8SHrja/iMnGe2oBTVe1TrbipaviR/ru2yDTGAdp5CGr
BGM9yxZ9RlximNj16cP6FINEfYr9t375c6ok/evQLzoPNeb23bggwitTJvKCc1GRA1QYtcSIpvk2
BoBmpYdjDbGdEGX+PuBYfD9Yoj2McQZrxB1JrF0RYYaDYiftNDsiSwVGBMlMtPPowL7f/5/mdaHY
DCA6/ffZgpefZT98z6Z/Mrv++qa/mF0BRCwiky2iAqFqWe7fvK5A/ovEQd8TLsSqRVAKeeuvaEFb
/ks4lkT/CR/MswTkrf/3oSh1yBS0pUu98IsN9luU4P8YLUjo4X8OFrQglVnBwiCTSGF/Z3XZnh23
jCOis9K7tFwEKBmj+O3gkTVY1eE1lBG6lZk1AHJAUWOsPgdlfDT1U2IQ1GYofSr7Fg5Jm+J44HMr
5RI6hO5ZZzyFQZVjF4h/6gKLJ02KVpZ+yoze3Sld4BjPjpGHJhoymYQn1aifrYVMcJjf//GR/BWo
+M8ARQtN+n/5O+HNIes1LYILqZ9/C1DUnTu5mRV4ZN/O+A+6/V4nWYE1DuteuIwWsB9BBCIjRk3L
kvdrtasC1oCmI7R4zsluNd/K0IYBY8KtbnFym7OU5KgWzo4X7piKsz9J8er1fgeXoPpUGuY3pCXc
R8uBmB7vzpPa3IWSwQGwmrbUKTEWCUPdLLRqktk9hK/7CaLdxcgroFljOAICNOCni+1baOHr32UR
v7vzntk1UoNsklibti/M+sWZWT7wA9vVuSA0wyxxq10OqwQOW1//NBtPH09LH6LTXETlLoXn0klc
yUiAgiSzHOIEuUooJJ7sy8xjPazyYDsMn6g2xD50e+RrAkHAvgrtr9XxP7g7s+W4kTRLv0tfN9oc
mzu8zeaGsXMJLiIpkjcwUqKww7FvTz8fmNM1WarqSuvbNqsKy1SKUgQCy7+c851KOZ+DodWZPUBS
psEoFIHPNSLRu3S9h8Y9x6zUihgmKcQlnSdJ31KfWTPioZn6wL90kVBtIj9fftgewtLO3OdMTC+X
kak5pqkHmbOWqEwBn52pzI4FGSDo9V+XTug/vXz9mlWpbevN6lgVZXxI3PZuWn9Xy+lHjt5KoIsh
raGjvzA5a9/MQdWvbH7zBXvPCBo7jOsegF+dDz6B6fzTvDoy2+/sIYd9h2MOx2DYQZDD+5DXxypa
MID+4WzVjHZaLgdkbETzBAnCPc9dNPub+t3JyC0WdcQRWR8Ts2vfi45fWoSzL5A1XmsJ6diJh2r3
9VJJAXUzMsnVwACBGMp22pMe8/z1S18vUTTxH4uF4Ybv3i8iZo2cM+u4/Hqpgl+2Ie8qL3WLLeet
ygAYmPGa3Qp+SzGpbbIAhIyrhb5v9FkQRwRFNIhWXN3vhtq9akyzZpOYDVSOt0C+ir7NdlPMPurr
wfb1oKvw914YF4aqhRicHJL01FUeo1dENKD4wdst6WUzXP2hD1MLgOwhAMDc6mct02IflimnKtqq
rljkqU070r/mSO7Z0D1GaYNFw89JSbvrKauhu2U3eV8kh1pHWzjJCBW0P5K0Gx1VClrCyicWKELz
VyeSiJ1sIh/e6vLrXFgNmFsY+VYzjye0rL3X2+CxA7gR67by/yv02NCB2qthgZIqeY8qzwCbZgMW
W2TRS/Odn1enLxXqghv1ovH7aRfXuCy7GXtL7HuXqeYSLQaGSGJdazo1tmIgyJ4mkVC2V0w0kq1T
dc9N0r2DwLEup/6IXNU+hcHEokMNbBHjHGJR/S2qZsLK4Xuya96zNH6qi4XNbgUaoqVIoLIBSVoE
Oz8a9YXMq1d3jF2a+vJS1X4LsD0mkAeh2IZ8qCNnsQZ+ZXPHo/V/JiS+2E9ZvpyG6IeBKnRZry85
rNZRzKcM5+ZG56YlcJkbJQ/M+ugVA+wwvz4sU3HfsmXeFoKRgueR/lGUjyTA1zCYGLZ2LCDQ41dw
t6eJtaM9WHjq8ltr9SejDXVPOnqKK0SsU1ZeyS77pSPAvDMWhCy02LgMn6kRSHOidB846XVLzb63
cv0SK29T2rYNCjp/JujTnOIRJc0cggYJlIsLhbowSCxoM6kk4JbM7b5yh8u4tpxNWmePYwTzuXaf
Sie/XGZc/cABzqavaWeD8BO7nReVb2BM6h3+/6/TfM4x/yVNe5AEO5VCyF2dR8sl41Rw3Sxutipq
OYUb+WLJhXcJRC9VXsf5ANAKS0G47WM2SAiDHEe2+6h1nlEaNEfuEw/KfW7thkSCnLh4bbB2ckI8
DBlCBYTfV4sDI5I3w35FxNjEWX5bojzpBqp2nImtDoXaLnXvs8AQGw+oGDGTwrAagmOjtrSG/jGp
cLz0fr/LLVduSkQ1wPNg3aimO6EZGq5K9wGv1rQtpbgpYvfVA56fDoQ4VJ9yBlccWOTotqnEH1uf
tF36NxLoNrasGpZMX5GvgM+54ifcuVNn22Wd7CYkpYbZsrAeZ2RnRMvyH195ANXlgph1yK6z/phS
QzvNDm2Jmh41MEF92h9uKxVduSI71Whw9hjnd1/qUNQV5bF1SKkkDaKr5mNawAS1dQgDNs+2Jqm/
O3YMwUAze3ZJ2GkSypd4aD5UEyNJi2iDrMkCzG6l3S7Jh+WUWXLN5zwiGp93gaALK+OesUu43EwN
OW2oi5st4TStO6iNW7XTDusU9yPWoGEHSyPS5LEw5cV01wNyWwgSNLP1pBKDBbC0rHuJSifXKWbJ
gj1NtWwCpGiW/BGGrO+4s/hsGvBJSX6/3SEXUwOp5apGP5lN5S73nXajADAj5gCdU5eviaAyY0zF
xQyggSFnHIR3o3Tqb7LKbzxFjG2ea3YeyJYbxHPrrWzvduZ2cmTxVCJkcrLvUjMfyeTIPN7x5W5o
kNGwKt2a7DJeBiZCGWyqKt0i5Sm4zvt7IZr8YPV0n/3w5nf+c5KTncakCE1Ywmlpe5m1FZ0NSEcv
ZCyTVpT04850fP0Vmb/ACGW/r5ETeQLWWU287nVNxfY9N7d+/EA3PN6OUfBKjHSzbZei38Hvy8jY
s9lX5xrbnVdahEu2rndwkNgit1MvqaNJBulHNoCFtO8QATp3RTwePBO+xEkRHKpqfKzHNN26g/cr
Z3RkWMtfZwj7UkK8SJOqV5U64KHc9udtq0p5SqEtbNtfVtZ5V30ZMdYKD13gw2/s3V1ZFlhTE8+8
m5boEiBlSJllqo8TRm/i5kI4mnmb0Y5RAvchyuUo6q6VrnmEPHpO4RxlVRBGXN8EDgcmSWtNms4p
GG3iBzRYJhGNbzOU5jGYnwPSgoKJ+Piut7aNbDlP/WU7yEoxQsbFpvOfLav0ol1KpiwAWCsG8NJD
W5FDgiutFoICeoLLIHPnnVaIOxQcRMjmS4Q30UM8RGRCg0Rq05v5ulKIPSn/AKVihSh8XiwkYTcg
weuufzFN8RHogBARave0/cmX/s24wz3IyxgHbHG3AsHzvCj3rZPCedResansp/arzotSMjbs7TSX
JOTo+WNZCeN2FqPqd/d1HW5k5N2rBYRgqexjUSI5zDKAmtmkbyP2E2Zxd0PPEj8PA6KTyiHYQK34
RKZv15G8XybWb33p3Fg4PgOZNXvTNcGmi/XeCXu4gwG1VPayKj4slb7LjpVD7LmnwcL8wVveZtIj
sbNo72wTAuIdIx/MGQ5MUYmeLQDE4rC+MImTUDggTFd5n22dxnzv5p9zyeQpKuV5rjW9dekwouzr
Jwe7xzSpl7IKvxmHzErdQXyFmYIMrmiOGjNISVzHRPydO4fIpKxNmYJYI4F2o5pT13MFJ24JNcEu
0PNh/XQBnjICxYtLoc9Qvev2/uyku9GexJbp2XmoomPEt7wvkR7sMXJso3rNtUbC4fusO5b8ua6r
s3K9XRhhRhV2tOy8L81yBAOrdEoGdqgvdfBp+vexdZ543hxcXUgWoP2vyhlO9TJxvia4XdplIUxl
sX4Rgj3uowJaIXuiC0vqG81uwMruoeCMDy3lmHEbuS2T5cF2kgcczWxBRMS00P+xlK9VT3hWElIG
DQ4RBBSmkV89YIihihNPRYjoFrM90Wo5KNsq/V4LYkPkAN0sCpZTmYJ4BdRBAEKBag2s1wWw3DmO
+G5tJDJuVt2H2dn2T3UEnFBW7sdoo5UkpvVQ5C6dnJ/chHMw7/1M3jmdN+7GseY+XKN4iqmfkNkm
F3V0mshtPi4SrMuoWFiiqZ4O6I7JAmPHexHaBMFjFWdsmJycrGYuzcJoEwZuvXWFbbZJNMB0RTru
RCmHWlBIRkH6VOfm3vXH8dTYd2NGPd7wmX3yDQ9eqSB4QxaXxr+yAF8uKK7DaO2qfKKmYZ/h+k+g
qbcM0ZC0TpO7bDHc27sqbl+UiW4npLch8ty6oIhpYj40q5C9MNwLO7EgBMz1m+dWzg2G+YX54goN
R3+b35ZT/ewUqEKhdE6bJvK5kzMa4In52VvH2V198GWoiWwZLsqKGFgtPCZO2npAcdbsp3pmuq+b
Yr+wlN5gAX7M6vWQci9ECrBpw4rsp6nbqhIkX5aRW2KV8tZYjNbZga5T1+Yc9ERITj1YUidx3qNy
mHau7dyWOAUAa9tXteU/5dK9EU3wIwTvodJKbXCjuTDJnXyXZT9SWzEPTPxX3wN2LOKCDbUhvcXG
FcNkORMNCS5LeexzEhoQWNUV7Pvck2ZPbwYf2RvO3ByXiMoxsmHoJ905L11KwbnaWNOvfk5exyQj
Dduxn9kpE8CKDShGqtGxiSdSCFplctBI/C8yIpN3XZow2B3XosT22F3AK+3b+FoX+ocJYxDitIgm
N9HW9Kd+xBuuLYz1mtufY6POB9thm19j3s6PlkXNIQg5S9qTG5EyiE6/OTS5+eGHwD5QNd9ZUrhM
APyd3cLajP01jGb5MsP5cBwnYnScZItxbQQ+kXiYiAEQJmkCRoT4mVhAlw21nSHcc6cNE1GiKQq0
ua6fJbtsyQ5dF3eHYZrQZejm3pLRU+kmAYxDQHRZ9lCV1acrgXnTiwCNdXZi76n5DWUxCRNISpZy
fMv74FuC/X+wsrOTDryHHJ6qazTqDfmGrRENLLSpclIg9ELrJW+XY+vROOSqxFpYf+MPpmxKuYG1
QfYiWrx9GUkN+KCmrVi3zJ3J4n3XwUoz3WuSj+UJhhKpOxaGAqlRZq2i0uhaZkqBiJrVqvY49/Ry
m3SsehbzBg0yCJo0lZtZIPo2dUcaOnd3CxEgTRZrGCsagflSYfsa3oYjgxQWRZ+QX1c9iginPDt4
hsEptPO4pwYMl/P6/+KU6wTz/ZRB4SjZcHb+KxNETtcpITgTonxPQTL3yykW8YuxAGVry1zB3Qwu
yOnJK4bQQN0yKgYuB8qCnlSWBMl2obj81wMJjfP7ulxaOBhKEocBk8RHvoEMhCQlv0VHxOjxwtLO
G9INFgBZjj7BVOS3QxBmRP6LkPVvFajcOP+0mAXUk48HxHWAFXr+nS+AV5VDR5yYv8C1LMSJ2v45
NeoQ+OGTduW8mzSROhSRG7dZl5EmvIf4CRsbMKNPW0RUWk52ZvAztFDPLuxa9aZP7ctwNpQbYyk3
IiWHoMzaEM84QHMv99DRH4UzmFWIj+jQ/ZEQLL81DigwvAsEb2QOvTzPiWiapmMoOW7hiE4xg5wa
tmG4GRGyM3cDzy2qabyYaunvl95dExxcFC9+HB3CVu8ql1wFLasPjUNpa8XJQ7hekYA5yE2q0qsY
KtRhDmPGJw4PpPS5irxn9jgs0HR9XY3Wj3FsecZ2bwmysKRSR9MNN43vbbL5hnvI0FvfgLVC802K
xzm6rVbBUdGB1hg0vw2hTR+emylkYEd2aBa4b1lG/bpfsnn8RWkRWzUrc7JWmPQvG0gGxKWDb6iz
AHaWxf5SXzVwSmaXA0iV/zTZJXHByxoHjWo257pKJd9dExHb2XETXULudCiyL3IE4JvAkMQ2hr+o
q5B/6vmh7sLomGchaa/AuWoLsXXTHlttrh2Pah589QQFanly8TUBDrjtAk9sYxl/Vp53QJGaIbX1
H/y8fvZidtRQM/3+2fjebYviuy+Ki4maQk35laeyb53L1TJQ9ceF80CSGThswy43BAAekQMw0bUu
BE+St+Dk4WtId2P1CaOq6covLYCysHabka5FlNxpi1Nv+qO2uluxXmuu+ayb8rtR9BILWBLExj8W
MpMxXpDwQ1d+1/VthdWke2zA+If2N0sicPGM9avt5psgCuCDWFCjOHumbV4UPHmb6Ue2VEfF2noz
2IjSG+udNO+O9CBr4spwPyjYNmMCX6dvo5da4gHrE0UT3YuLbkju4CzJVP5yhuysDHlJlR29x66+
C+k4E1PdsgL9ZVnFN7N+ZmvsniRBSkXPjRyfHI5IVAUt39RGpaxK8Zxe1mWAFpp4AlTMw5oV700n
mILmXImbKUocuJHVKaNMRagZhPum1PZeiQk8kSX3wH7G/dQwOGO+TweSr6HnM5qWdo1Bx7i1XM5U
kmtAuk/khoOCgqk+4emRRYo6vcIaqs6o79kKiVkHQEe0wgLlpSbfCFZAjzyaBXnVVvtIZOI2KtmK
K6LiQ89s/TXMPSDVfSLdXa0x78Ea+D6t0e/hGgKPzuUVFC2AsDUgPiMp3qyR8ckaHj+J9iqEDn1B
ic0Icxl/FB2pDKgDVuduyUSS3lyiH2FEAJ+nFfR059Grn7O9vYbXg/529iLxngOfisYaBC6bKj/X
Gexk11o+8mqydjOn0UUylN6FTSuxDwZiDZMaYs2SfW9ThN9W+1CHOepKsMXfJnHJjUju8hYJzTp9
OsLtfTNd8aQbY/YxdGePWndj3ecyvrErqDxz2SRoQ4fpOoibn12MWsTDPXAwM3DY2s3UTUiRT621
vE+FnuAD5d7ZWzgR6mAGT+wtV5qgOoKq0xukMxddw4rYmXmGcActuuA2jjNaDOClFwrQ6MFUklQc
Nxo34WLPx+aYF1N3ThZkOosNtr5XchuQISBG78ZBpXawc7JpDXrRrvQQhjCo7Cgt+dwwD1voxagO
Uuppxs168ZAxmUdH9OhjvVyiJUoQpw7p3WwRIR1G0+MYQ1ozduKzJ1p2IfuPHfe4AH8tP1eNBFuW
YYkCE7vblCJ+LQL/m3aK+CqJQPKm6aoKmK+okrl9IR8/tKr5SIrpZ8VY5lKV/qWq8ru8JG5oWIZq
X4XCPyjkFEhT1AcwrF2rghCvvHtWUf8xMfu5qs0CC0667X4arQv0dyuafCCdPETHFjRtelNTI+Hl
5y5o2vc0Iz5qcCZsQ8yLrtugwBTm57vQZSrlBHQEXkjeh1Xl961lezcrg8VjfL3PUhvGFmdvN+XV
w9hwcU/oLpKhHs/Cip+xYyQQxiaUiXWNMBzQU4CGD2WWD0+YWCrXEuI2HufTPK3DSq/f4CtxO5DH
ApPhRd5QxbkpRsV5dm+TGjdsSSQAV62ajr0iNweU3s4bHYK+U29+mM0tVgEUA6Lq75NS7EQDGV12
kPDEKS49/1Q2v5rIGq/58n6OdbrGny0sMzREJ9u6VmJA0Ba8uOxEkO5Q4itkITd96z+NjmtudXUu
sep7NM7AgA4CW8CmiDIYQ4ZVE3bY6nIaGq7Q2zrIu8sQgx8Fp7xmNNvukVqArBX1T9XPD9GcPlRz
fNMt8kXw9Mi8/iWzJh+vDN+oogfVHaIdmXzWXeHdVw6yFeqEyzBAPcqCEpoTsddJTQFcYy5BeRBZ
PR6FBJCXtfQPnonuGB2NB26FEMOJai0HK9z7S/AYajKxHWPG+3ZMPpOsPHb0SIDgecSPmXkek5iB
F5ekrdv3MnMDYloF2gHEWbtE6JdEmke7Kzuw9VXLep7Hn0tCUxTScYjMu19GFvl0dQNLMKLDwyT5
XrEl2Efz92hBdhIxRF0q9drb7kObEq2sXYvabiZbvCdPgAqiD6gNoxKeYVLW96kryMFOSPTFOX90
CBY5DSO0YOaYeGOsTRVAg49DLFxZFuOkAJSk7PhmAujh+1GwC6qWRBciU3a5CoMtrpqjyfx91dVQ
EvPxPDoL12R99i/RKBKrFqJKYs6IJVSp6+omYy3x0HokCCpG4HLtJuNs2i64pwnBUQHxcu2nZ/E+
Y5BiZkjJGxPeTWMzDR2C5UcBwizrg/johkiYdP3ijWt4Zsh8pZB7Y2U+98Q2Pnq9vPNHvMnUd8vW
sVPJIs+2NmlGVR6jqwpISwedCBJyRh0PMd8QOazY2dm9NzOvy87hUvyguYoPoFf3Sur3qXJctjPG
YZTYE4yVpCfVfObjQJpOkoAGdrBPoMMmQCe8awrXuxZ1+ZBlNHjZ7HJ5psNtoPu3iJi4oZ0FydbB
97oY3k08xtcZ2+4tngyfsylDNamuh6Ju2HtgTbQ6MTAvN7cZbfOubkMgfVJsXRhOg9vNJzDlBmEb
1d/oTY/Kf8vi5ZwUCIRZv/WY7jyUeDGwzbLeKz0Tnyp8ecQPR+HVtiuSlFydpSqR45lvvZU8V/14
1B6COgaL+XaouAkUjGfSfp3br3g6UEvwOkLW9XIqs+2rYVT9PR48frrtd42AH5X0RXQuRDVedR2u
i2aNLxklT/qRENPMXCNibreAp9tTXNf21knGB3CD8pQ9dnm27FZ3ihxhWIacJPtOYIL2bcu5n2EA
ylk/ZbnXHqcE7XMtoF5Zszk4jmBzI5IflA2r9yIxG0e5eIPCFr0aJvbEpgJByk4Lp4oHol0o7n2U
tOPSw6KvIYRC/PwZeaW9KTvrocNTwXFR0Z3K8pHMTJthIwkCTQ5+1JO3S1I5ZOSqB7/gaaCTBUsZ
j9FJ9psBDg/uaYcEEgr1aULJHzpO9D3rbkGLhNTm94tT6nNrLWQ9IWZbED1gnio3vdNzut1DX/vm
DnN97ELGcmPktre9sD+KeUaWllm3bQ/sjor/2rJ5PA95F9/UVXaURGgKb6yfG5AhdgSfcyxt8JrZ
oXEUfpmY8bb+zOL3UWWnQnA1VV7t7qJK7JTxjtFIDdjbo3eYHex03Gkp/tNCwYokodzLNFSdNNh6
XptfBcLe99/TpfpVNj0lMuLXvHFftW/Kn64sLv1iR+a6uUnx4CK37Q9qsesD2AfgtA2xpIW9rawp
3i++oikKKb3xrHOkAi6A8AIEAjXXIuR2MGiqm4TQx3F8MCG3n45w0AjUAAZ/dBKJG32oOcX3Pdg4
vtPlJrPa1cunsz1+imtfRvE+nYpr5Iz9RUDjwHpjIlUEi3pe9cMVVodD3/vZdT+9NGXbngS10aaz
EkCHsbjOCpzARcFcrwLNuq3QKV8RQxPTkiq+qdl6Y2QMTrpY7uWYzdthXD6oNjB3N+95L+HjjetW
qCRhTiT4DHISl53JO2Bw4OE328W9u9Y3skPP0TYJFrZUnSXjcmjDNNiEstxOIfgIUocO5N86mTyy
W/uRrpB/1YD7T+H+AzSfsHsRBaAD51K13mn02ATz1+M1LPOHpF3uliEbbnuLIYWn+DrTevlgXXkD
bTH9XLA00ePxMIt2M4LBLQVO+zDjjhdVu618X32kLSKAPiD2W5joDOGAZx+ieFpGe5dmUBgYFd3w
1CA5culu8ajx9dlc0ll90yT8nQ73ilYEW4YE2IBwW6OJZnSiEsvdYewCgxxWR7buLI0dptrlFBbM
eciCsMtXnZa3vilI6EX9mHbpdT7Z2TcFpz2Z8uuvF8tKi2tfIalkaryNK86FdrXuLzZkSD8DJqmZ
EJSrcq4xNPNJ4SRsjrBWQi3YQDUY9qqSb4lR7G7jxb3TAvZByl4R1QCbiLYWV93kv0RdeQXncNim
cXRb+mnxHbHzRdOxfC8lctGo89GRrJtOm32Vg0PlCUiMO982rAjJHaHgmjUB8oYBPn+yIYkIn4NO
6ke3n4mErLS1ZVIHS/jSahl6Bb5zqH1JSCha4U0yWhvUJ1Al0affZc6ycScCqHHy38ogN5hy4Kyj
V97VlIEUcZ9TubC3ZI459v2wg4HEdKiK4A1Icp4rG1dNPFOgNEyIPHu8QpeyoIrGZeQM6TmygodM
FEytl8GiTNYM7jqP4RfIzGM1DSD6182hSS7aKoP6JrGmtWF9/noRCu9V4u8G301OXuXNDP1jgRWA
2ywzOQ9dWNp8j6mo5DyAWgqZ4tSxS45tEJ570bp3U9471/FKq3UZuboDoctl2I3oNxciAFx97RK3
vJRlc4dvei2WL42kdpqQfe/m6BiUJTYg9ARztFx1af4c1b5/7WBhBtnikKwm8vcAKsmuWMXrOck0
23CGH+yMeDlZbM55Jnb14Fwj2LyYTFWfrOcUdT3uzmLYM3cejwnhHdADQi6yZYgPuT2xeSNDPZqo
vKNxCFhDD8uDm3cBeYzuddRn6hvekR9EIvcODgKXsrYiY7msRnwdfXGddsFlL/l+3EwfcF/A4EjU
HegiWFBBjSSTNEny1qyjP1W/3Cz5qWoR7GshCSxSjQdyZVZMUDwugcVUh4WzyTj+R15ohDZFyhQT
5Zmw1HXbIEUpI3UKMvlaJgnTJeIqgcHj/mHxmBJqR1nMnTF/QjM+nhF/OanZQfYga8iloysDct6p
B4ghWNewa8gMmLFqHRaaeU/GFRi4Ij1WDl96S7dwkQ8s1JKGH+lXMNck990S3UEdWMd3M7altkYe
WMKT5Sl2JkBrpttsryKsKyHDwoteoHVt8FFcVB0+TsbdOYkYB2tWQFT6iXfqMX0r5hNrQJbVlAcW
m919Yx4i8BB7nSTeUeCY2lpz+SqDR9dmNSSG7BpXOPuakukGc3Wdnny3LN6K3KHbZgaku/mBlj88
4bFnKKARODShQypN0zyoQNArtSemLbht05Fj5viXo9GM4llH0CP31Ldivl1isivS/N60JZ3SFF/G
yPkO2nOZcGM+YAtK0yvR++FaWCQm6TwV8xZYyKvM4Lyg0wdyj5MFDhBRwasZCcYds9tA7oxXxY+D
HNUmqJZ7b8KG5LohKkwzEIrtE2CL8/2q6JPwuI68pyrFOtB5P/VMb59rbNMjhCns6Uii8/kyLe3n
zE4B1a+CHL2+fP2Tt7LZOxkDBFkESLaJbCZm6+Cd/kbt+lJjIE0Y8EaJiSV0jMaocVMwXV+ELjoO
Fj6JoWCN6adQh5VYtvBg1uyF+E9f//3rpZ3AUHVW8MRbZ+X7lc6gp5LRp93efdHIvn4pYhwNSHw8
pqu0LQFeEef49r0VQdhwz2AQn3V7qs7dYogCXxFsy/qCpnAl2viCPowInmnu/ywCf847PnSwqs9K
K31UTd/t00Euf/yS1uQP/O+WQAM3I+vmv5dAXxuYLMl7iSgXMXRCA/Lz//yb/cdP/ZcGOvgPwm8c
eJQuOvtVBv03FTSRO8ILHP6H3Nn+QyD9Xypo9z8Q6jpCg8R0QPZo9TcVtMMfqFGaaeU4GpG0/h/m
6vwmD0Yn5npY2GxfIatWtNbIh3+8PyRl1PJZ/j2Zm7E3nKInqAV0D3GriVqeH2tcrYyj4Mk40oKN
wU16xvXoT8W4d3KEF4BXRcyUI84w3CkeFlpm1wFCEhzON1PX+8SsFZgtcmqt0d4aNFSsXTvYA10Q
HMKqdql84lNhs4LxKPiYVsPIaF5zry72UDaGTVJZ9bZv2JE234PbNgblpRqgfW3RUaG+ALtZ9mXq
DugFbeIt0SVNPrIFK1TXix4xqCy02hUhl1nds8TsxSEo8TrohjdRF+917vVH6YFGqluSzxlwb4zo
NB0N8yYMa8DIfdwhTDbt0uo/OzWIU49UakWD7FTvsouy5j09Q0efnb9XBX9AU82XEzbDPXoIswEz
OF3ZARLFVT8ZjLckth7ZiIvNxPBilwxcz3JCxvIa20211YpgSPx8GLLZ6+wzw5KxYGC7GW032uKn
vdBgBfaFzQijZPB7QdWyHHsE2EGkoPoH3tuc+e4fQVg/pv+MPs0/UZDb/3iCeB7KcZ+zhHOOudPf
nyDpjC/RDFV1qlz9KLrVT72+YLdnrybx3EczEV4L0Xyi5015uUAjpP7fwfzT1fVP3gva/z9L9jlX
iaZycT96ZFEpW/wmZXcsm1l9lpHEZOESSqry1bUZKR6N1d9FTvFk6fIz8fK/OgK/8V/Xv1ahzVOE
WfnYGdzfjsDSS3tpY5mfWith1EEWByf22oLEa3BN5zSH2cIxlSLVvMDfx260HctDOJKjzPV9Yqz6
/K+Pwxrt9fuBUGCfhA0wl3uBwFrx54s2FU47FmWLlTHmQCD79TYtXnAU2N0BaqN7YfUo3CWT551M
s6sRqzXSUdRt6YKQ2JXkPY76c5iwaUm5gF3Ew/X1R8kQdbNLGF4bpt/+9Zt21zdl8hn473pb9L8O
o49zI/DswJMq+O3bi7gCwIukvGndEAHbzscuhfTaDRBzmpRwRXyaydYd61dpMwaqI67DJGRP5mlh
mND9rCXoSReV/0VvmXtJf4s++CkP3V09OVTdBMEwk8WunH5ASkXR4LTZJTlaLU/E+UP37ZnJBwfC
SX5OFsFQIUYpAF7OAwUnHLZcP/7FJ15PjN8+Mc4mPikLBe3Z3m+feMqiHO2FSDCKEO9oUbY1dULL
MWImXJxrVwc7XaJzEY6XXiI/EtD27JC8LEkk7dp0Vy595zAUjOWYEonGpw9x8dSSS+hM+nFgpUZX
fO5Dhsmy4iagK9SoZR6+68pmjgRb4pI0I7Ev/f69NtNybCym+mbFtITQBSKwQ0P4V9cLD6ffPrYv
4GwoTyi4BTz1/v7szO1WIY11UcE3+tHofuSQL7dNmH9Yfdgf6l8wMqBHguibKIe3TCfRau4U3rM9
Swf2WfKqY6+3KZjnnf/iK/ln783GP4jxJwhIKvqN5dzUZBF2DQr9eiZzGDjvkpsXw3JjW7fysbJo
RBfL3309DpwBvZVEyQ8lGAlavoI2hp1FMX9R9c5bS3aAB8dh16HC47Rst/1QBxsDGoYeqPnleyK4
KPHv6fnSL6+CwL+rI7s5Ws4odgYt2JaB9V2LAgTMDFwj/BcQAJK3xAvlzb/+2PY/3sJ8xA62TdSm
1IpJ8t9/JYxmxySSVYpXntwwBiF3BJ/qDTakeoMh4b6s3a1XdoexozEI+ZdlRn9k1/FDWnjFsUzQ
+f3FW/rtueJpn7dBESkoZXyiFX57S15ijTYo1uQUh5prVSy3IpbeoSnKU4nl6hR3ASDaQVw5OvC3
nWrOCXABWi37r97Jehn+6TL9eie+zQrAC5TwfPu38zVlWwrkksu0g9fpez/bGAvYakchp3ocNw73
ITJao8uFmSF93xbuT3Uk7o1E0jGXG7dTT3ngMGBAQrP3HX9nQDT/66PlruflP7xHCOla8uTjbrIe
zT+Vab3MUdebiVtJ6591Z2sQ2xmjHvNsOUH7htZuiURxpRJS7Kr4Qw0LYbGjI85+UpwpKH9maZtc
BNXPzNfpt8lGY0L82ZAGxZ1j5dE2TFg8G+2VOwC+RA051lPfx/XGzE57kxMAvA0axv+q+suj/9tj
YT36tg54pttSOfIf6OoQjLKkxlF1Et5MMiqZNnE9zFdJEETbrgUy6HYo7BxWAJ1dU1asSa6hOzN3
bQ3zQDVejuVRZan1F9eM/1u1sb4xh6eslG5Ae03e998f8v9L2HktN45sXfqJEAFkwt7SW/mSqRuE
VKpCwpuEf/r5wJ6Y03/FzJmLZpRaFEWRRObOvdf6Vs9Zt5xDLz7C1d17Le1EneDNRwX34kApXI8J
do04nZ/8UFrLC6iYJ8ViZ6MDFHQ4Zix1q4ZR7EaPyGidIN6UlfSOtgBnNmca/IW1BkuV3ZtMQHZe
jzGOhDRr5SPKjxE1vcilu9LNifFZ5pA2ZK+ZO7ffYwpf2J6tbg1ChxRMgXzJyR+7Gh7VVNJnQv9F
90yoaR2UQ3NRfvsd4pE6p4B9C5HSJ+95H9v0UDtV++nPpNuIEy81gnWVQSdiZB9Ewd5IATi0JVKC
W/4fCE7j8b9/rL3/yyKAYIrjkccJKTD/DvWkXA2H2TOMg035cRhI6sVxrRCR8YdnneM+yBycbwCQ
zg97CPMMSHe4AqudC1yvtCKxZ0qNkzqFCOnZcuOonBm7b26mvqyIwi1+l9Kud0hZ3sIs0AeuZ38d
BY2zEZSZuC+H+Oi3Nj2fNAzoLlX3Vd/YH1X4glcPtb24lE4GJ2IO3pNIuUx3wPjJggTSCUvxaQYK
VCqBTNcAFxqiLyDc6DzQxGKw9GfQHgjHAVJnZGNSIqjAXA1IJgTX8qfSNEugmWFV4LwgPbwUOogO
bco5HXJ1u47Chulf3R4sv5xXlWv0mwHZKsBZ8ViU0z3PmFDvptzNMM/gXI+MzJ3gnxP7/7v6/2u/
5CLwiQySBLk61Kru32+QGRQElma8Skbcdlg19X0aFiY90Y72rjXtE6clVYTWRQ2acWWOxYub0Rr3
/PJRORYNb08wpijhdKa2BrWh2+1//wjdVuf/uTL6Jvs49Ybwuf37UBAbII5CQ9N6XWrheuif8zCK
tqXJ3o5OaAUaiRjDGMtMSIZH1lD/RHX5c4opkz2C4VYl0nF79pjazxzA/j/Pjn7BX+u2b3qeLzg6
OJiXF0v1v9ftydeOtkf0pX4j7H3MJHwddWhAIXnsQlGBXmXifDbsdjoXkOaZdB3yOSE44LbpKYbN
//0JyX9O9H+9YBKBi4kh0pQ8tb+q0qyp8GfVIjyMMhMbR+r0KR8puyyfYIfCeOdbO7TcxSWKEVnn
1e8gE9WnLD/o+5n0tmXzq6MdaBgqPwyzr852+ZtypjuH3lAgZwfMqWL5EObzuB1U7e/wo3Fd91wV
6NLluqdB3UGF7VW77dMxemg8uCsotasjb+U1GfU36Q/Jlcic6qDb+SEUjKJ1hP/V45XcqSjyYZX0
cu828VeTKHUZHUQdadn02yChCnYCl6Q+76GjwjipgOfZMwbTtv/LBARBTKS9pAjIMTjURXTuMh4K
Ae9Cs/bqVWJGT4E7+3Cp2fxzuPFke+fxqUrCYQ15cNyrXv/h7dbrmqHVDj/Ot2wqzEpZwx+VMwdb
1GkFTqKDKaGjotw5l1FsbTxlJy/C/+DFVldZDECC7HDnDQglgTKTV8MBmk3Ot9Dq49QNs2h4Den5
dpoxV1A0m3jvRmLji6o5s6H+NLxhfpQjCiKPloQzE1uWD8ohH4TOBVKReG+V2YdnGeOZ/HO1GuKc
ejYPiTLo7Y+cVjW1HmFHgbepEMBdcZKM5xxx6qpm9z0EncuOBXRyFahQ7csmdN9nwThP7BvVT8c2
F38wbIunLks+vXka6ANNxt7HeMyIYtlDXH/PZNvevLMIAho2git64KOGU3eXLcN1UuDIMB4H3km/
3xFHIJA75BW9b5jqlRcMuOnHem3Ty3yoRI6fwC4OoUAUxulG7FvBVT0XHTnJdlJtpBGivSy9V6Ay
xMNXxZ0eRhQ6rkRVazJFRQvw4UPwXCdRUZ6mOEB+OPi/lI2eDRNjeqEHtPhCwYjltMBfODbnO5dJ
Bj9JiJlFWP0uJNFprYqyPbrN8D14yKMiw7XQdFRYiLHtbjTCRZoXV9vRpCd7KAZH7PYBie/2jD+D
oirauECm+9pqgflY1rbH54giwT0vTDOAURqfofb2wm6uZpIptCSkQ4kk3XVuYWwsC5JO5DBLs4le
Pbix/Shk3+5Av1Ondoxw5hLLVDIiLcvCPDqNef0wd8uvcL2Ll5Xmo1lbZ9VzbGyZc92K7qYIMYXB
p6wJAGBmhkcxLaw9Rxz47FmVE91kbSMDDVHVONSIHsz+xpPjHt8U/nQ7ewutgqGeRuKc9kTlZBnD
z1mzfUn/tWRq9dhY4FVAYeOfL83+GliT9QoQjNmH+CGMaHwVy6zK1kiRBAUT2mNF0EkfiV3p6n0a
RiGYIbAdlY9UU5IUCoO+Lyb3Sg1UJXmI1tWZCb2x7wNk+Vcz/9WbeHUAajubMQ2Y/y5POtbBvQUg
Z61KFKsarcwayCK9Tgn2v1dRDQ4Sz1CFw0Wq6E5Mv0ib2EwIN65pPwP0TcocdD9TOCMpnIuJ3Z7D
oBXt47l/sbG4KUwmF6Jp7K1psJUHJjI3zZgDa+mlt8Zr6A7tVhTKfDTGjjQY/nDcZcMe5lqztZNu
fPWrdgFIzT9SS1yoH40DZpzm3hc8uZQJz5tq51cUAwEyM5Casw+4G+PCEWODs8+HWb5WHkYbA67+
uZecctkNY0WKCpfVrtJOcXElYH+P/Je3QkQggWVSnCeBrrA0tPlRhzZYGCxBGh3jnqM7r5NPf8Ji
0BSnzN8sSywTEf9XOcie0ZqN6zxpEfe53lMDPuLZNbB5NFMizpaT/ASdwSCSy5VS8m7y4i2FBkf/
en63G5aemuhC/HG0JsLfeU/XgFPjtyhrvasd2R2lNvp7fKy8hHnw2KfwOH0PRSjHbE44BSGmwUhW
z2RjBS0Ojqde8mFs7k3iJDc2JjLO41id0uHqATvMCdywBvywAY7s0rSqI2YMNLVGL+9ok7xbFDK5
0+rToGJ1zWH54uHfz1n96CiuwbKRzKwDZ2St1/26ga50ygYEkDFBq83wWZT2a4v8+pomRML2jVfv
UJ2c4jRB2uxMd7dHHTWmQjP2Q2DqQ7PFsKF2tvUT7Bxr1eAQ8Al8FiCDJu/ArK6zRrV8I4ngyiKV
Nz9VIjhhCOAjjq1k5Vtw1CtFaEbSPGI/gvqjIXVYoYWtu39ucjeBFyvrdR40hHtaCSK00kVF2Fj3
ina41/ndmilFdhpm0s9jKOpHKyjNQ4TmH5vIsDWGjPLbxZ4Cc/s8xfAaHZquYUmuLDywiQCF5gck
D2po2b9n3ScUNAw9eSVXjZ/ejQpBVNLwBsegUIbccfERZs2O9QIPTpZg+yiS+7JxLoXrJpdB5Q3l
Gswncqp4mFSxq7EJ1nkpnxWTYNs6GwGWTrNujolRboci9y+6B1IiCWyoFwXenB0zJd5naNoX5Znl
OlUn01vyUOFmg1Vgj66CsuUY2bXALQkj9l8CxekhmKATGdpa2THbrWm6Dh4Yv1uOoN62r4ikkHnX
nE13kSo2xjZUAtLsVMkDbiMiKFPPQhDt/8C6iV5TFdfAVqc5p8nVJVWHww9/RhpO53nQzd4A92em
yL36xHE5x3Tr0o3G+8wuAsxTmPF7pPdm8pDOxlNmN2qrc2YoEy7wTUY6QeX16anRDmrWJWLES+aj
DYFm7zHDWTFNgWidk6FlmUN1RIDw6sfDz8F4G3N3jLDt0iKe1rUfOs9gcrHFhumRq8BfxQGVodOE
P6ph3TBCLjyPbAjuKyLbugiSXvz4Oe5oM3LJaTbdGFsxSmvGOvNeDtXeTdtPMgNOIzvxOOX34NHn
FSc/2k5YU0Eb7yYfi8sIkWHS7ms0zAQt6xD65hw+enUA/A/dvdsaBs4OeBrTGO26trqTXseYhtpp
11j2OrGdZ0pq1HTucOkwWkY4nndTP8No67IvQM9F91VFgEwQpuBPkx+Rh/1nDLODb6cvDa2RlWl0
7x1IzFXPNnAcEEasemIcKIkXrMnk6rURUraJ9NyYFVzHGRZsDBHCnJOa5a0IViM8rC1TAecghQlk
F7jJiNekJ6KlehuQ6rOfptjNABsvoU8vw/wu8Hxu06iLN7Yse3zAtlyPYAK3Qz19V4MEQpC5GBeq
12RoFAM3jV7cSHaGTzmBFWAHzmYL4PIjhnJRp5i/skYj3XRY35FYAHkv10qMJN6OxnoejHe7XUgg
0ydne6Qa0AeV5ridjUefAJ+VSlEM4R5uCJ3WPxQHOMoKgHmU7X1vlJtIVV+WiwvPBZg2scnRgFHX
vqBll7j7ROJm0rUCRZ4EpyJw4aUwuJsjmIGjcZ8W2wDN7hr94crzcuIpEXGsmFWT5J1j2w9xNfUt
wq42G0hPAr6a0PlfsXvdywjWNDn0TQqB0953ClHf0gwKKvEZd9W1noxs3aKubIzsl0AJH0SXybUL
rkaM7pZJGAeV2x2yYQDIdmOuVfhFvPuT6+XPldsc0NX/aOk3EFRMk6MOOKTbaDFS8BNFbh5AiQ/E
ReB3DzMuFzTfv9JWbHL4efOMqLpFCkQv0drIJSQIA8jRXeLcf+oyLx5zPzgoloKNm+KPTZZuoNkL
Mh8q9VwRxIJp12mujAC5JOrR2Exz85PiiC2bYJ2Nq4IfbmyydVrFHl4L/qXlpl9CqXzceusYpg+6
Wr68feN2l9uX/9zckkw9mqer/vbPIey3WPg/b/dzb9GgtzsGjA//931uX0+1GS+r0Pn21T93xKgV
7ILRvPzz5b9+1fLQwy0Nr1Yh0XGEmONfTvZVnfNW/M9HFoCr5+2/H3bSS2I6mpDb/7w9z9u//vnJ
f37Zvx4lCsQzxhpUvqKPUdXc8vfw4FPIQ3v/z4//9fz+9ZB/3eevF+7vl+afx1n+xKgrfgSaZtQU
XfGrMJ+Ff3h0tO7vmQof+gR1wOCNn0EGv6aPuv2IexZtuZpP0O8Ry4K8XiN5RbnGirZL8HFiw+2H
B+lT4Cf58J6DLldp/Ek0yTVraIPqyiGrtt01dio3Tateh3Z0+ah3/tZs03YVg0/aWmP/FqkiADBK
spM5hDhQVMHWZsN1yNHzFWlFmqDsH8w5bSitjPzYhOqk/aq4lMzeXa+6uH6eP8jgOLp+ijiXIxgH
ELX1FdpCV5h/tAqip8T8agaUbKTm+IeisfFeB/a4849zQX1OTsMnuamP6ai2yMDWlgl600WPXNPt
20if1TTJxiuK++GYEUdANosJN0w+NtMyhwhB6/jjpYWiUMWZeSj72VvXU8ZRym+7PTAoklpc9JcZ
dmcw6KQw47O1UaD5xgMC4nrDX70pFo7jUHkMyOUhcgzjKdo2nNjWUWmH69rA5Uo+ZLvVocF0s0OQ
bmONMZ9jWt2bZvZ+QfYUaxJTEImT/O4OR5ePzsoT3xk1m5C8Gu0Si+FUC3OeJIYkhCk/AWbyhBHv
x6JrrjQmqHt6LJm5cZePdXBvgPDPhyt9jU+SA/al2QHnRvWUa85BaiBGw2t/JDL0LyrId3HDqyeD
6aOyggckfy3JDBad3NzY9QMcakrFBtgHmFdAqo8VroCVF0ExHsPpwc5YUG2S0GHskLnU3A2FkwF4
GphjyTfRY8FykaSdai8teba002WiLw0n6nsft2FU33lmSHrbJB3MXfjIxtKv92EOHTTSiLrnKeFn
A8z9dF/jagzXcjJ/pCjQ1v5sxIcZcpsiAZ04Krs7pdm0sug9hNbg74umwsM0NSBKaXkoJpkT/mOv
wIaWd+yBk9Et4FGoArd60TXcHoW7pcmnK8ONM0fxobKIBhshouam/A6nRO3HaSGGtK5/R0zM2up5
xuhMcD94cYi/u3rgT9PXnGlCwVz5jiQJGhreb50hcDFC7Hsi7qx14jjdoVPJFsV7USGHDA2kz7Ku
jxa49CLgg+XXUfLsjd82+RpHfkit2hHCTb5YZkr3Z49hiejAr2R+RuyXHbD00sCX+jr566qPm+2M
hhaR7/zp2FSSUKDvsyJ8SSP7mymS3XjwJryFMmWciLThSRLWcOg9nzQnO85WVYQePAgdifQ+qLZs
du9jB87NXwznyKyBybX1vUywMdE5gtiQppcQoLJqmAiYjsdG3ASsXHVzFnaJdnn+AvHqw47ayhwR
Q4NNYmdm3hskFPR82B3ZN+0XrdPHZTwwdcPIru3GOxnrl1RD7ne+MIOHdE2Nh2ZG16JIl12T1giZ
dcIYaJL+s4X2cA8Ea1pnILh4a4E417XzE6YXi4YNWcEiHRAxNJoRMSAcllX7Dgzl3HoWykY5f5vJ
ovmbnjHB7eM/XRhZcIPdU99BpnY96w8fwGE9jMQjINt8tYj1CKnzEZ7b6PANqOKBFJjCZ2J9pOAD
iBRFZdka80Gw45iMl3CCTgz7Kt9mX9QYYxvFZ4xLp9klRytu0c8tw+dINE9BQWo3C8Zr5pANmcav
YNVXlSiqEx7KZB8n1hX7wr6fQRvZAV1Uuz86U/xiwLZaM1OMNl6NZt037HzfAI0Ztm7pU4Q6NFqK
RMASzon26/L+JaFtIevkT274jz4ekFUb2iNoCnsbP+m8rndZrblGpuwxT/Pr5Ahzy7BAetY3STFi
q9v2kkf1WzBhvUsWa1k35ESJ4PRMcnwMYNMQaIWtux3naqF4EEhWztQzEieITTPBareuxa9JJ10C
PxXR1TDvYhN7d6WZTsjhM0Q2gcfWAnLYTYyu5+g1Se3fop5CUs6ob+fZRVNJSQGHyHuSrdp5gO9H
TDBO7cmL5gpQjfGlwQ6uBu/daAoOLLhtr33b1ivHefWs7mTWAIDMeo3bvmfxm46RNh5MUrz2voUI
Pl1M3LMHEMxjdgaHv9sbhf+qFghgbeYfLoVe3QITFB0ZJxoj4WYY3RcQHwcrxPSvuULTGeyQayTr
Mi5B4wcD51kyXJwyGQ9m0m/cDJ1v3IWfysZuk8q2h5NRXuPO+dnRwN0FN/S2t6cp+t5bbXxOA/Hb
BQmIoQ2GdskhMQ7BH1dJTf1NX9iP+WSqwAGwJYD1IsirDrnYuQXnDT+eQLx1utj13gkPMDJvJMAb
yvzah4WQxul0GRZYhTWUwJ7q9km49DRqO3vRHfElhlxJVk+OqgjUs745Zomwzo1ajnhai1Nbti9V
wLneh6dFMoWDNN7tzX1sU/GzVZ1MDY8qiSfOg02Mja3wNobZZwenjf6EyM8RqhASZBNdYQxMtmcN
uCJqF8cl3UTy9ATzxzAHL8LGaarpPCb5AUTxsSr6lY0DmoXTxRwCMh0hHhCNH4irickRI+6XeHwQ
9gQpoacpLDFflybdPJbvAU83oMl07UUSUS4p2P1YHho3IGkzR2Cdoo/ul4vUDMJsy2/EQAKoKyAG
IAAYafvRIU0UObQd2dKdhUfBnzBBwPxxtrCdxg3NioYxDAiXbrjU0e8izuzN3Hj+NhEVbgk/fUqQ
5+87q5o2GJTmUhbf9MWzGsYcMguCiBnQvgEhe+tsrIxIoymOrJrEPsboRXUMZ4caCG29g3eEOEJW
HfBHZy6ib6fEXTgsGOKpMEdcfOLOGHKFKbhmaejFe2TFO/8U4bw6cNqhUaern7kex60oq7s4cJK7
2nOPTRL1K6r5Yac9eHhuLXd+cmirPjltOLjhXc5NoAGYoSeVB4fJnJ7GcI96ztjqptmT4dxznMFu
Gf/EkYYPaRtXEy+P1VUr7IVPeRv0YKpBt2eV/VoHAzZZ/Vorxtm1ct8wO4udMd93dgivRLRXU1GS
2Hl7RcJ3NiP5gDeJV2Dw4ISpe5fLf83AnfyYPudir0lCXvqdWr+FnTuysnnYe23saCNbY815jM8I
JoOWHDBHI1rzrKI/WdGlHNsX5gTJ2jeCHG918jRbD22TL5JNFE81HNuVPYUbDJUkKuJNnQ3SQQAX
bPtxYYQHWJwdt74LzUpdnXx46qye3mdJP5LJO/FzmAOec+22p5uDhtYtTekidqNtsiSS//M/u57x
eoM4SHglgyWIm6vcMCq22Er+iGDx77rIMFZaJ4KJDG6vdi7Jf7VLmK0QXZKDq7xtuRDZbzdeZIzI
7yidFuT37cYN53KjPCBzTmd2J2+5wX9y8mZTHuBKAWrtwJKVuC1BaYnTkBkUiy384nYg/HBwSQBV
zAmMbP5AnbtNZecdrDQYT9XYoECT5SVcYL+3m1vA4O1fbFcuRwfbJ0cI4CWIH2esiWMQSXNqMayf
4uVfWFMYolpD1O5L6FK2nurTLfqRjAL+wv98Lbvcw34GGhYLpuzOTpfgGK9aSecHiLe7hEEWMecH
vAH4VlatH70J8k1RsW+npMKJsPzOgohHvvd/fj3xF6iAwgD8IVxyWtYQyYNiBoE1G892h41GfzBo
Rvi+fP92J4IHiu0ogLTNMmSBbrUBsyddWDaFs3Yrzh+RZ1bbbAlmh/JMhqRNN6LpJ4iJivwxGRfr
ok7sBeXVEezWtxhWKSv4BKDnN5ebVOeYMu9uCZe5DZ1gNUOKiaswPgahN+1pB/2ThkmkA1XTbDIo
HL9mXwJFTJa8y7qV0Y0B2+wYdj+Oy/nzdpOwVWxG2larW9LiFHdgjkFZofa9S9wcDWrVLimU9C3J
um9O43KDNxDJDOPy9tAkWJUXFDqggH41GL74gGzaHn1iSNFygwpIo8/arY2tLPj8tm2+65bA79sN
/eyN1XmUykPtrUkv9OlogOK6ffP2r2z5svErJiltgHOpY+ipDKidcumtef34qrOKUU4NTGrp4AhV
UVz+KF050UoDUJROH6yAOEjJJvAR0fQZdmVPIBeArwiO4k9U8r/nfnjM/HMamq/wcJhmhj1dXvN1
5ly7QrL6IEb5Zgnr1enJr2qBbgBvewpJ/iPnD3KR6I7UxL/LiLr5Z+R078DBHFR9PLRTFPeeMTyi
wHzV4NWQ6/wYyYDiyX/i8OV3W3W7Meovz7Y/EV8+jo3LYbMi/g/N0jH3i7NBk3/tD7TMhcDLC4yg
50TJ9WsDOSHYlHkzJ16gHdMFzzKHuuV//edG049i6NCpYzG1SxpqBXa8rkkK4cy+fO+vu8bZ8uG7
PeTt22bXettmtN/+ul9P5Cm75/J4t/vN2iGEsbavZZozFSpyAGCTzAhZNv9gubnaGWqXOojfwfHE
m4ZuU14tPE8qgJWXB+2pb8yNb5zzJPTPTWcgO81Aq4CvWDMXfDS0fx+CLEFkAZqlli2GXt6QHI5c
3IdPtlwmYY6xi9KAMyy+TUfyLe0z2uhjOGljW3nPXHKW+afDBXhfgToqxmHrLOFcLB4XF7PxEGcb
P1WbKeiTJ1gTCRU9xQ1Jg8kJHPF51Pl458B0XjdL7y7KCuYYVftVI/Pcl0g+8U4daCQIbFP1C8d+
j5qu3jsOWCynNXcCjfImj4uZOBLr2UrqEZd9RNEdshf71Bjkhqq9dO9kA/pS1fphBIdaaxOqdSiO
jaOAYvnwEBPyzBVHFkpFFNcKkfmeTiRn/db644E1P6UgmXTKJCmRyXs1lrRo7HnrsedPw5tp+f0J
LM6nFROlLFz3l878q+fqR7xED24bfRMuap4hXm+iCPKS6n8MqdibqSYeDtf/YFL8TnrfEmR25Dj7
I298wWyYQZ2VT9+l9l9rIaNdvQwCdOndcXX8iAOF3sCKWpJH/J3fKtywwzurPX9ieSSRnLOEUi9w
nB+IUq065v1zBogpT7nO2qHa9WU9MHOZuz2Sr9/GN+es4ZL47ovlRvAFYyjzeCdecJy0J8cmZBg0
tYKA6REIPUDPmPHbkQTEpO3EHDMPDHTBDQSKdH62OazkjrD2Vv4mXfuXVwAoXdjaa+ZqBPiihW6Z
xo4ez0eG8aKlAk7bMUTqcNzu4yZ/oNVLlcvhXKrtYIhDp7tLMc7lzjGgORl2v7bN+MGQ1k9Pqoch
6h8SxADEixJMbis4TCFo1yGoaV2nG8cwt5i8OWlu69Q9TxVGecnwKkVJIpyOc7IYCbhhCFw06tuQ
s6C7YJBHgznL765jPn7YmE5XSg4PIOofG5deRes8mUP/prL+vVAKz/J4SOjZOwkJF8mU//Q99GcA
XVbS4LKwh/JSFsUn736KOyR6hPv1i1prhjmujmJKLyz0JnOlb1cTgOEOv0fL/t0xkmeB/hwzBG3a
geMXdw9zkTdYHDWcYFdcvHz6yrX/B7cmBbGDaaYxuTqtB6m/0cB89Zb7U7yAjEpo77BQkgb1azIJ
3B7V79FPaZ7B41sDgLhTufxI56UVIJhZ6P51CsTImShBLOBHXKItHQooZgjcP/hcxtvE9Giyl/Ju
iszX1ncVMXOc2sPM3NXL46AXgQds4UedxvQs/ebZ8nE9aKaJtE7ytRPC2kOrs8gAPWo9IHpmIZjd
4hfIxHyRnmRIzxNPNXwSGAIvSd1W+2IuGPXXZ9W1H21mFoz+32I/TbFOW6vcIn7F60PgYlC40qZa
tYZzr0ZZ761C0AYl3HFEQ24VQ7AZLNLJe0ydCAySiWihvqkv7shgg8P1vYoEuzqEZ2xDdv2jocnr
Rs6lJVF85S1rlnBA1YfqaCob0p4f0Vqzfw0mMhxBmPzkW2pD7BK1r9m9+Dp5GjQJi3Rex2qBr5ZM
QAxavzh5WK34AML3ov1HqqTR+Aeu0kUnfEwG/dhJ45MYpideYSITRvb2/mGKWHryamtMIGWhiBtd
ew+N/FRGzqEUdL4GsSV27ZUGk/TMP4ifiy5gQkAEe1lOz307v1UDuK/Ayk6wVy6QGbuVwdvTO+gf
LRpYVvwLYUiayUeZYlHx2uDLckxCinr4r2qQOx2bKGqcfl0Vsd4XskTlqpGSfEZo6VZBH/6cB9L4
LJ5HxlWpjAcHlk1qwgaumVd28ovWxHl2sCjZYfULCuKbTV8nqTSZn9PvqkOG1rghsyvPgYuvX1Xs
/mBqQROto4MMLfF3WxIG0lv+IxiDfVd/hGaIxdcz78zcuCYWpuY4eB0jRqFMChHEQbtzZoqG4tVo
2G3LoPoVqYRWYBUuFOF61/uhtdM09tdTwPHU1u8Mk+z1kPjVAasCNq++R9cmTKqHcToK0X+HLeeX
tJsfGhegWqhyc4NshmZ58cekLcrm2j+CxOGiRE0wJTUuVvUy618EAlKbpQ2flrY9Wz0Bvkzu6R/l
z3ljYRyrEbWVijwBTNvrBCjLFHnxNQ6at6iA4gy5AOow3dQVs+Qvi6HAAfcTxN0cHrNiLbENBhEI
E/KNgdNtMxu8ngnAM9SgtEBnIS/EAOqN6cHT7pV5FywyerMKT5Hv3Pmjaz/XE8CPFKVeibzCQo1H
kkTCnMLd8lei+1naS8C3foUUNed61rzEA16RLiSzsYvqg+QgRmpdDH5PRhbgZ+Trpcv5kkwZi/Gz
/pNawyELkD0RdML6KkRFMhf3nxukVUWXt6cYUN9u9KsaLn/wEpIj9dwmKS0UIhH3lJvxNuhgdzlt
Gp8LZ3qsmeddArv1Lm5cC7JBqRqt2ikvVh5Um8gS10BkX1HvzZcQH8VxZCY2BF596ZYbv4zb7Wjx
9uLdc09i8Z1MY3YuR1rkZjUXQPw4IKbpEuq20PubrAt2iw1zynLrQP/s3k1Qz91u/A5Wk8g3xAwG
+9TxplOsJZog2vqRO8C86thELRvq0JBq+mNsJXe3G3LjMJEHKM3t+cFncA+NYVhciYg+YcAFlwU8
tcvcEWdhAp2rR/Ur6tK+jGyG2MA7gBXlCKKu0+YztWr/7OFvNudn30kJ3TBJt3O7UhD0wfSrz4fm
pbXGfIcrgioxScTeT/jIRa1jPMryR9SV2P2XL9zImnbWMsMvDeg+tgOYSXB5bWyBojvVer5Ts2Jf
dalmKhNCQtDy8riisC+qL35rmywxKRr3ks04q6wmPrhM6NZuree1qRD/eKG8C7wR2VxHsoKbYovI
6ASvbW+wt+B/270AnL9qE4CeQ4/lfgoMhut5y6MRym7PxDvryaTn0gZ3o78fZDU98ygbkbRAgWsm
3QlkH7u3SmR4PeEog8tj7oFYWZdoYouDOo+YURhEBaSjgTOv48igoDtMnXkIe3k0AixGinIiS6zk
3I09GxbI86B+amepaARaQPPomWOiY4gxG+D5nW7jK2p3t0N5hzym3XCZ2Syp4cEYk5kPaT0hGN22
NTtTrPlhaUY7l5dsX7k04o2KvqLWrb8ZetQXiAcwUdqnMEZQqaWmVvROUWY/AKc6WjT+qKAMUAPi
1Tc5e9wMvR3Rsmsz0oCFOPnBvsGfxwa6tf1ka9nRRNZKc43G2ruqZMz2c9vcV7N9mTWk9NFrPtLe
+A7swUZLCiMyWuQtJTRWnfNCoNfh6Bqm56zAfEwRmBOcywozd1/2NN3NfQEXsocgFUDJKXVExBI1
HDmG+LUwtcSesXWaKN76+RQtSIY/aTg0h5ZuHhKn8c5LwvPy3+yw+yYeFMA6qN8UIjHGmqoZ4P6E
4qWa4uneHwxOn6z/EkTVOKkPkAZPpTZWoxWFCFlSFF4TgQIxZQpJdj4MJpZqu4RNgQBqDYUBhGvb
LWCv6CtLwKEEcqI1MBFjnsS/ssIJCDwqaKC6GuxyM1UgsJFhxiGWYsN1rmlRLwAvLNlRQBOsSU80
XuH+yQRQCrhiVlCTGZn7hksmeWij4b0OKT9U1x2KiAPbPCSXIIHg2uf2eRq7xTINUjCgZHItCCdR
KiOqmVYd5MjJOslN7JB5tBP1EJ6km3FVmgQ5QqE+JPZ3mAaKGhzFNWG79DQT9dA5vXEMmUm3kUUk
BoGnx0JZZ52MBHT7EQKsjLh6on+ZfBq2ue0kreE5SOvz1Fq7umDDmEb/qLqqOZqYrxLHZtjTz4+Z
lT2QfeceCPABKfS/SDuT5ciRLMv+S+6RjUExiXTWwgAbSSNpHN25gZBOOuZJMSiAr68Di6iSzKiW
qhLpRYSEe5A0IwxQffrevee6Rnpb2Y0GG9+9Zz980afmJ48QmD4Nrae3SP/oGjHIXTp5plm/mkyh
9s7Qf1ZZpk6DnT6iKl7dJtPtnIEkHFKPUzD1RVepV0mOy+IoVCfMPCaH5qxDUkoCwDZwMiYky/Le
jvKaXX7b6dgHRMOJikQSdEmwdbBSZifur5ReXvNAqmYwEUtCrgK5gF4ljsOClCa+VM0o8I/bNx48
FBvRMlMJ+61AEUEsHZnKcsTQXYlPYzE0YsM9euhMJLbp1ISR339erfHXK1ZW/bjN0/sEY1LUYQtd
Xhr7oEP12zSee9NxacNK1l1YC0rEwgCemVNZoTDH/Zm6zMMlTQpPEC3j25eRHBQiVSW2/NXsp6ve
vnG4wYPInoaNa9vE76Lov2vE4/WrZC9RaPp4WsEUIPauqEHGpEMBlbQ+H3qUcphGiGB6e1c5/h4b
BlVB5pGO0tWh34IwEVV2dnXmJq2DcCQnEslHHHeu/c7ie8EL9O3uas3UY+0znstnzvrMzJbkwOzl
Jjdyik3cNHX+mahYPxgOzeBuMba5nX5WAhErkhaA86vX3hjFTikGuFWJhCniCQB8yrlz6Qkq3q7A
lqBcUQIYwDFpItPThI1n4d1qFDZvZKPbegZ8FzHg9CrMc7H7s6AZF3DCfAYegx3eaiAXttGxsLji
6KJIOcyNTYcDdnDQzKbFs2gnXjrHakzP5CCa8WGwqLjAe4+MslBLRrLZdn40bK5f6eYcaK9Lam63
ZRCL6Gc2Rs9xP7PSMUNCvsZpdyDnRvnab2sEIl22wGzGhQlNjoFaYg1BZwXuV6N3BeSlxaHTZfmD
0dCLM1VF0KbHa+RtFiYJUghlAuvPxtvUtj5cg/UIUPxdnVBR67CxYpN1PmF+jJyRZ8G+15TgQzLt
x5abZOZdeZ32DNHTDwhV/NkPnMXI+2C3SvmwBeC1ZM4ojDRUZl0XrleGYSTIQI/irpsAsE0oPAhg
3LuIC62y8MLBSD6v+8nSrnlT1XHOHkbT/gVXDUWtz7dc23fSQhPEl07UklM1/kgWPjuj1iAC1RV2
aEQosFhW2Pq9MKxqT3x4eZP50H8kBoJu6KddmXDI9UzKea9Q2ouT9NNJGeLQ6vrd0jndWbYDidPM
3CEfF0c3r6bjWgM7hWofoEpzcJjFzyFW4mGkjNQnU2L4K7YEho4Peb9OeJaQWVsVKjVlh2pwfnYx
cLjrv7RxeE8SLT7NWmNviQG41eJBjwI6c2NocAi5gb33ligN+SypF+d50tNDtOAEZx19ZNg+7hdT
f2zs3tmxltg31hDdIEahHgJb03DEP7Re++4Xhhm0nXFJoLeG/axtlcMmud5U+kp0SAbxQyPgIcz6
9frRXjvZM840QcacoAnKb3k7+aRR9P5+PfPPU++SQcxxsvcOblv4e5r8BP2h74MxqIeF0uUR1B9k
+lV2awyjFRgmdISBT4/CgOhEygS1ntRMacbbjgFMXzP640GMgaqnP7IRJWju4magfrzYOfkdU4yl
bAkl7p6udFGbypR7SWl3NZUMEgeKpsLJn0RvV8hwvnHYeaFjIcA2OK1v4MVBi26bOaglfEnlvPaN
JzkGUS7FqHuqrn2VVMZBO7EGXRci2itQm3zLh9zMdhwVms3D/rlU62l0cDn7p2C/W55+l7kEs3uK
23bTTpDgUEYcS5epP521ETrrfamDLFHR3B50KBFrkks4mgJFB/g+Xo3VeOjGN0PDcB1RlpGTSf+b
4yHJSEFfyBOuF9S2I5vq9To5zg9NoU0TxpqoiGPo+oYB3xNNRLWlq/hloRAMKV3Z62GgGACKUobo
u4RbAGGK8Q34bgp5JkOtFrixBsQSnoooWicambjq6CjwrKZgmSCrZvQMWLBMg6UmR+7T9+NA1cPQ
ISGvyXOPhAeSqNckJ+kmn6v5v++Kz7LibkJIi9jb0AAyr7Zzb3yKjf515rbCowRJ5c9bUJcMvTM8
3zB9nw3CJ1mxiBGnXoHV3d7l/sz+6B1TI/mBi74LK4URDSoEZQlfVPcu0dMkwJqRBB6d6986Bna6
ZV6oS5b86K5cZtZkR51pXc+BCw6GIIx+Y8eITNAHdCuFniuA1cUoHznHEyKOQdCFA3ZdycduNyKK
QLPPSt7NHPhyvlxISj4MIrQqzezT7+bztaWOjcTalJzikUnUtOCyOdSEc+uufUqW9mUXNSvlIi8f
Gnc4pywyG638JFuxxUbMb9Po5XaBNN2K5VBGXRLatM+J8OFz/GNNHNRJM3K181X2SUwMnEYLswxJ
Q6k5WjdFhoDCVj7hozzt3nzPmSS5a5lCbUr6tm/jmLS4Rep4V7gwdks8h7ry1nbG8J3S0Dm0k60/
eLX+PU1PsV+b7zQqUDxXy3KbCic72NYigxizeqjRoKp1kKR1Wx9T2xzO1jQey5HDn0/Y6xmEMOj9
BZ11TdqPTwIFbl4IKRXyTbT93M4NyINN65J7EqsiJGgOGLpWfdqVAcCj4Hlc7xBpDL96f34xzeoM
U+BOEf27j+QaQsW+q0txpPfNIWcwGOvRZ1br3WPrLYsUVSJx5AzR/JxtlkXFIgmOR4onTsTe+wLx
yy3wOTsif1vXQ54TVAcueTLpZ+JGz3XeXqpF/Ojn5KsonEOiKla1DJoaXQ2SDWjhA/x9aimvLUWH
0ErXzn5BuSvWh6ideKGO1PnNYq9WyLK5jxtY5Ch+iKug7MB3S7zsTPNNZ0X2C0johXu4btgRZ1vd
vME0R9IS+aAhHnRCqm7GG1N6n43uHXPh4w40j5CesWf1za+o87hnubn0wX6ePObkxFHhZ678ct5U
LUs0yFDi2dh8ya2jjGWQwuaXfTqYqTfx4h/WZ9fMumVX8nYmzXueepY7qWc5Mes90EJqxWEtJyaL
QNcWt7JX30cND4Ne4ZbuaHXbsbir0eFtru9crsnNmTNDuNaehlFojOOxv1FFNIt/Z67e4HlhIwAH
3G16n0UuwWs1uUDouf2vIKrr4xJDlcQgcdbQTtNb5PONMSEMAxFEdsOyBG93i2Hj1Vn/mudh2ozS
glfJrlLjrw1LwB+14QfzLO6gC3IVhEvMOLl7v1OxVPv17/UZqRWlqxcWI1IhJEMyavkkBRPTmXCy
aAivr7V+bccCBx6JVG4IudfjTuPqZmBaPElDesYRtXbp2XSSiiwIz+rRUNEOqTSmJQ6LbTNwU3h4
mgpH8uGV7GFDWXyapXWSuYd9bOVkZWl1KFw6inDjEdg5/NqLn83bubyxPfhUyXq2LzV4sLX9y244
qUQl+3NCC9pNGn9faAQ2Uvm8jrDnNcnhjrufuDIsA1drrgdSnRto7RSSuReRrNd2HMXLghLBJVfD
BX7EcAdDhqasp9a00w3yNoddXK7tCrI14JS367bJzVHjSV/2WDS07dLiPgO4zz33XvPJQU/1XzqM
NUaqXQC1xkjZfaamArYmursgkkLfGzDmQ0I5noQaXvv1lFVI96YfibVJY7ZpT2dcnqiHDG93WCzp
pzJ56KVw9sNKaXVyytoWFwcGJHmIkfijsVyQlCw+LeP1flRXPlI9Ct7t7+vajZeORoOBgn2qDyNY
fepGPrLJsp68tsnu3Fl8F+UnGLPpB2NQfQYqaVcI8Qs0vTiZj+Ap51NryBz3s/BDm0SmAFlDfp/R
e4Bw2NCEcdw1TcxnBl57T4xzgkolZsiP2GEURh6E+87gCTqKrNgqf3rJhzkJfZkjwpk7Rvx6nwY0
D0FnA/3UlRGdtYUVy3TnZ89CE8XDj1uDrCiv9ZfD2HUPBu/xJnMRss22PIpUtTs533d0vBZ0S14W
vfqVIWFqyx06HGc/xrgGlwaeBswIA9A3VlNf7nprYI+NKYAwN9Tg6qtlN7X9A9gjTC1zXjwaFsqb
muUbIw2ZksIcsnPHCZ7EyTIkCrp6mDgtPi4IOAf0JH8gff7PvzAK/kj2/lVjS0vjpP/LH/9t/13f
fZTf3f9dv+s/v+rf/vWPfNOfPzT86D/+5Q/bK73vMnzL+fG748D+H8Hi61f+b//nnwzA57n5/sff
Pr6YENNV6yUDjX/FAxIB80+e/fUV/vzO9Vf4x9/OH2n1/f/4jj+Bgo7zdzKEbOFYJkQGy/bBkqjv
rv/H3zTX+Dsx3x4GcdcxHez9YMP+BAoK9+/C9iAkuL4O1BC4xX8CBQWsQdt14QPpBmllK2vwP377
hz+wAf9drPp/wTEgTQHRxg+C6eI7hvMXakrvZrrWTxpgunljb9ZyzmAUESJQNn8ZJ/k+PBOYEi6s
3EdcQf90of58M/+cdm78hYsGvwfYom17BkARkIrGX168ruy6BbNBnPcEcxjnRX8Dqh95Ou1YPPl4
yT3nG1n9/+fLroibf4bzYDEeZcrLyh8kwiYl8Ok9PLFgphne3djQSsr/4SX/iiz66y/6F2QRjnCC
y0ZeES3VsFwMF7nnNkb9noZ99vrf/3roEP7Ly3kGzDY0N6buoqP7KySyK7QGuWF7XVCjE5qGPbCV
VSpHJVV5LdUrGQrWyi93fPD5Mweus18qIr5cu9wwOcSngp4i0yJ4uKSvBtXMQFW18PYXWdqgJyxM
lp0+wEfV3yJ3NDY1VrDdXGJlpOXIPryZ+ODRibkVPc3VGWOV/Z4oH/K7WtBLmbqPaHKwwSNicUg9
SZcuC3HPVaFz9bKN5PjQJuxr/Shq85Gwa4ExZwLEPuMWWTg1wHK/I9Q2OUWI+sDEvuUkznO8m14s
j+Md+N2nyS2ip/OQmpwxmvSg1EKmvatDZ6RlZND9Ojjyo5sn7jyLZRfndF3NL7YOw7EaCHEt7FWG
4wb0wM6ugtpv2ycCd4+MIH4RAHdnRkSD+pX1DWj/nDbtO+2DFzU3Ydd1Z81Wb7MJ/tbtubLEHZLb
RkMiNxiHKxrmTkeQ0YLCt3A+4ZY2HIzAxy2jaFH/qpepY9NpGvmuxy0fDOrzKtV28wzgvazhXjjQ
H0KrPrT5L2ba3+Q7tNDs+SRMHIyOyY8y47wJPK8MjGq51Ea9b1Qxb+Wgoi2X7aC1849KOzlIi6Ai
LkyQG07+BQbZ1FiZ8ulWiPrdpRucpQzwhvk7X6aXxMF3G6PzkdPLTIgISXENSaJoQnN3+cb5/BI3
X1XZfQxdWzD+XouirNMwgQVznpVbVzXvEa5FzXV2ZsVUz3LGF7spv3VVrzmhRbj+nNKaXvTZvp/r
B6elIM47wUGQDNrGpm9F0cIU/BGDVwPfAIN0pfEldb0VZgd0nRwebFYqHLSGUe06HyssOjNlx1Xz
MHorB68UatXNkfgDDOS1+NbgruwRhweCdPBNrsEwIafXzdLf3VrWlR2DmkTrb3PLwOxlwVUwC/mD
tiFi7Lr78ms0k1riTsQgEz2W89XaYn3rBSlCRcw9Zy5OQHY8YvIaFKvHG2kFkKSlWspAHxGr6pl5
LvAHIevLg6TlPbtddfEN+QgpiJrEMG7rzMc8p9GlsnRkm4WWHBE+bNHd0ittuX/aHAZ5QlwnwVNU
NpAYk7yV3DJ8w9gSb8YH7XssOm30AfrmgZ8FQ6xnjY+4GAouZkOzn1fvQyNRZ0rkC/b/P27fas0Q
iVCNkFgCFdorLgBLyCqKu2XTC2jsmFnXSExc5ZqBInnJIfDZC84RJz+u9w1xus95qe5m0yZnr+jf
jdaJA2AB27pm0C5cHyqBT+jJaOLGnVB8w0D8LjTM6HOiH8YBebhablzTzY5kp9Izt0iCzuUDgjPA
F0N3hsPwolUSCzhphURE8LnpZFyw7lbrYIDzMI9hkbblPsuibSqjeGuvT1yNHjtw9/Qedv6IlQO7
EqY2YWaHkTbKYDbYf9FuQyLh6cxjYjY0/bs0+id47HfE+AUrzSQw1n9Z+E6CbmCNF1LufEe9jC7X
uLPlu7s61F1/wEnnEPPhz9BtY+JfNdQc42s0kj052KivS0B1NKYnEbB+rkkZCy7i8rjeTl4NU2o2
WcziPkUTn74U1qtsTZJSPQK07NK52DWmRYcHMiFwZq5n+mVIgiKdT54mBfAVlvzrcoQKYO5WcwgK
8MEeiJwvcLaXEb8Uya+6w4tksfhGeEvWyswnAkO4DiYFBzJ6hOfN/+ZDFYv5TbgOa7HvHxbLeUws
Rpi8sX7iLyu/vqQCksio9oOsXjSTsGNauKj+STFbv39ayAV26zffVC/tOL9If+0/R/cM1rBtp4hc
4mx6WUdbiB6ehqXdsqii6lYYWWreJxpX1hhZvsvUfmmr7Rg3JPhIC74RfQebu5G1jAmVdVGiuBh6
eSn99re/uOGIDz821+eYXLPNMnG5Oi3fiREBjM4IMqCHT5scHbDQylO0dOdB51KUE5/OwAQm4bKi
LHUD8tk3DfgsLmuCvA2SBHx9YixT9h9S66ezLDR2TR8hGl3Tb8acrJ1Z+lz097Bo2oWuWo4VlfVT
8/nVYo+AsEmbj50vmV7NLzNkZ94kJ34cBpsStx7AluX6Cxoawtt2SE7XGx403DumI1zdtFl9skZ5
zWA22EfTmiixrv/JjkxgiEl6UsYH7hPjsdW78uKK7szW/p5Y8Q+ZYzpPXYGVc8lvoSJvBheAiJ/S
B5oSIhhNazvI4nMxnCbI1lWNUWa9UUaOJEEuLSxU4kJSlW6JoQxqpfKLp+R8qBsG/H0Tof1zu0s2
V5zvfRA1nnTWCBfMjaTrGYmcA0OVF1nxUJiTehB1AvWmO7eVrW1WEXux7nxJX5wZpV6EVg9ITZMn
9ugbPsIozMaaczh6TE+9NLj0d8I2l02e1cSmTP7vPq72JWbDEOFKExrA+DuPXwF4FuJ9GxnVQndI
44k9eUhtkUfPLySRBxn27i2rrLZvmhKeU5oACsJGNXc3Uj0vCIt0N7/vTfxjhdMuoTd5P2QLmXQw
CTxOsB207ohTA9ery3kp6OOu2Oo2P4pN9auzl21D9gGKC4MNcLrN+afuUV7PUU9KwWi+oZoKPbvc
FyNlTZQNNyrrh5vMQQ3T2ruR2fPtokFwEgM8FNIECA6yfzout3JbK15qMt+Vgcy+xsmTNB3N9GU4
jk4LCS727xc5XRBs4I4eUEtHJOPlzG6CUXUQRIqKEYvFL5VUHpezcEq4Q/nzuNA0NzEEMCkGE1vn
BNg4C3sFgnbCETSdRXtNQBIwHGqyJ6clFqshAniG6o9ZW1mBzwSYudwFIPanINIiIJrxXetBUqN1
5GrM4yF1g5rGEEMx5W1Y+B610TtKn1Z7ZjL+QaCFeG7aubCTuNfiJiwl5g19WLyDJuStubT3lnKq
m27JX2ONxWdE0rEleXpLqtdkj/rB8w2QUUZDSnSKJhCSJ2VZhMvHWIPImEsdRk/9WlzyGzNL0n6z
wT8Rkjn34zOOZ0EbbpXzEhTRJ7q34Z/TbLGnS6Hop3RfrHbqxiEjMbYYdPYTniRPDYj8hppOdvSB
tXva/PEm0hZKwGwfxHxvasutP6XviJXS1S2Ojd0qQPiQiAgHCQ+2BfUDP1y8yzT9TYsjZAV9c3Dg
Tx4WQp1RUDbraC1BgtijoeYQuskT8Txb6aOVuGso3xifJJGoGNYBWll+VIVGTfmD0lbuyTq6E/T/
qpSuFntv1tIzSTOGBrZ7BBPyGXkCOhXJjXsgWsYyfY0uD1WUGM05hRfNAkxR0Ec9gmQ8aknc6Ife
rB9Je6JKartfHY8mzZ0vRGr4YMfkl8DaSkMRpl9W6CvcZAl9Kt4wm/toyyA9t6evRR+N7VQVONsY
8dOWy3laWHJbjTg3IMHpH3cUC0XqeinPS3RO6eKH/rSLXIlvitUjnm8N1ZACPFT0tIUJiJRO1XqS
MDYJOZkACjBWT1r0UNhfccGH3RFhusVvcEbRXGxxqxAKjsdpqu10O3tRu7XS9DPvx4JU3JQTSIZe
0AeX5NsLIyJCewPh5REhHj2g4hYcvEvEy3YwmP9rpv6SWsCxY5PQOk5fgV+0IEuU/VESSkmxdcS0
Oz6U6cwyYKOUjaN9xBa+y9bhg6X63ySUUrhN+SenIiSlJr20phXUwiW4GosuY9PE7OjItrmNYYNa
RKmBb95Vuvm6ChmD3mBse4UnG/UdhCktsBLausSSMNBIyMfWcUSvHXbIGMneN9phI9H0Qfxqsa5n
rEe9GfhkCmBfI26utq1bkTLfrxgXtMuReVsZDGvbfhLijnj4r4EDKxM9ho+Mu9fhPJu+cL/K2Pxd
Ee98kjalLTRBUkJNPldHkG8wOe0RhVgedDp9YzqUb4UzProNrWejdlcFcXKMPfjHhRn1F5kQdeUa
apu4GfOg4bctp2hrNx0H2zl7sfQigW+t1JEa9c6m/W0WkGNSz6p3hjm2Nx2lBSIXTW97Dpt5tqWm
JNS16bCgdwOHDcKbEmfAcqDnO2dG9Bq70c6SE6KCzvvR54YdSqE9pY37aDajw2mi7PaFtWrVQISj
NaFqZiyHyosidm66fZQd/NFOz5YdPUVn5EX2YwccEZEBrglsdIReonOvbbrlI9+bAWupwcNhCaqO
/OnTXfokNEjEVT5SlRhzRMjontVm3FviDQVaj3Tcf8K/0x+prJjfTU6EBmnlo/pkTHHH3VIIl/tx
4rn2lX8PGZ8TOS2DZFCAUjtZMfzwvB1W3WdUCrASpk8hC7yWjKiHIr7LMDYeKxqqUeEoGJTT58rX
ZFHkOTPQ3mxVVHF29xiLcXW53XuynYgrD10R+8deYYP2hGSU4Eyc4rr+doL7txWZVAcHNyqIY29z
HUVy2uT29DHvTLHEGW1r+1Gtd1pBkDPK5L3Vmuh87Z1KODFKw6eBzGpJnxS9KYleJ6R6ZFVT60O6
nHd8VAlB9nQgDpWnYy1z4eh09BuqfKsRowAozcW7ry8HorFuatWc+wI/tO/Me5NRoZuCDErEAnsq
2RG0rIdOZf2sjGYrDWhPI6MBV0veVYbu55fUl5Ogqtk0dvtRC9il3WSgDBOnVoeVB6pp8SYoUy0c
nby86Ev7nc8zkCiuoS8x7SdE77D+c//SLzw4XfVTnzH015VxnOvmUqfaR4NxjxE0h68SV/Y4i6Aa
DfY0yhzmqP5jDwszvDeIo+KOlV+6ykGPgDvamBX0GmjUBHe75NwOxFzX9eNgc5KN+npNEs0/Myvu
NnolVDALlO+8zFMl6Bzmq3c/2o4A3EOHkfNt5GI2qnRU5K/a5Fb7xbETEnLKO9OjBZaiNAYYWWzL
ihQupPiktiw70QzfRFQ9jmXy5FYk3a7DRqdoObInlYMriEXV1W4s3dbCMhGSwWX9BnbTDEH11bvI
25r0ozYEq+L0cvOAccxy04AvLWLeAVf3dpLWpUvF2XIk7CUdNHTWkBRYWNNRCN5N4XgHYYtbf0E7
xfzjrEV0UjI+Nqpa66HBm7lDI7nOuUpwUprYC04ooZuXu7JoX0hwaoIJcVe0ijlxCYkwbsoHZ5Uw
GHSTtnPD8a4HxRQOFPZgS1gEowZ9azs+9NYk6Q6tYzrdeXUokuCtaUEp1/xHMTj4JvQjThcm8YcZ
sQvAy+G3kzhtmO2vY/Gq4XKZXUyNtE6cwXWuiX7Qr2XJXLE1olOBGGqDRrooyYJ16toN6D6/IJj0
d+v5DtGS3M7tG9HJkE2ZLBBGukPGQfaLPjOdX2WibXM3uDyOyVwkt0VG+TML7VTr5mOhuh9u1UPJ
mPH3jOV8l7vSZ0EB1GKlzn5282WXYCoYDKMKVNfN4ZyyhK2k2ZxELEbkObOgaSSKZsIbliZ4BGgJ
HuZy5ZQa9XTQLBmgw8R1XjTW25C5twPa+B1+4WovkPze1PmEbpmxtaU32nG0s0eMuuWxNu2L1VrW
TUURFK1LfQ5qWI/qHarbjmcOZgQzYwOBAJ1fK47LoNXwT1g6Ypx5sT6TDrRo19ybLkYxa5Uq+POM
El7Jnem6gsfZPyMXksdBFcfRNO+LtrZvJnANIm7V/ho0UwKxkWNCwwnHCu6MP/ZqZ/CLQHFMyxJO
Tb7Phm13CaVu5Pq00/QkVEv7Vi/lvhwgNHoI7KC7cIQ3VnmE6XhUcm704Fs1To/OCq56lcYs8HHQ
yYQDcz8p9RYRfrxxTB0r35ycrjKs2rXksVXXdTF7ATUuj6RHRSeHxK9O1vEes2YfjGZZbKWg1dra
b8CYra0JS0Y68qsptZ8FhCPccBMm2pxdobB9tEFcQJPhlYH1jYLS2zXMC+N8FmjeUn9fuZkMRtZe
I4lsKBT+q2cjy4VOSIcZ4fjWJn9wzT0Hr3EqZnnjgElPyE9EZseOqaaaiiUPMzptXJlqd9VDcdds
jDlngLjqEIWuOeS8zLt5HLpQrPdXP1jpnmQnFLZly7COO6fQmIDO3S8nErTrbPMV18M5LaptF6dJ
mMuYo9FPRxrqNg45cU/7ScpjXYK06BXNRzxsPCvki18H1XmSDTvbpiwH94ZK0+Ce5+aebuj4fhHp
QVOw4J1JTZwLS7sfM6Kjp+m2qoxV62fmD6LRPsmqTePcDU29+fAl3iOF3IyxYG2c4ndH+20uDIZh
GeE1QiiKyDXxMZlBZrFGhgouLivAlwXyoLMhITqs0id+FaqsQV2gat5qggOEvxh20Pr5VzWxvs9+
m+2rFwjJW5RZUTDauty0bgsIYdU/5DiHJ+Z/gbXqhzqXEEs/oT1nc/9BvMd+uI66zUp7vgqjUkvZ
ASSUZLtEQKdcciE20qET5EOY09tY0aVFQ7r+ZL33njtvxmIBWjc3819KTVCN5/KSzh9L52d7uihn
R8NhkDD7X3fRFHpAQDDVRkMwCorI9pmkrk3Ahd54rdp7ZTLd5LDXY+CvX1QP4zSWjAMA7Lwhw1pr
a9OBROjcK40GdK8f8csE5Vg+a192hKx86d0A0YsbzIkNlzPd9Y2FBEoTO3tMdi15SoNoP1r7OMsc
iWnLkbyzo08nSncRKlmKq50vQAj5iEzc1GBw7Hhv1mTdkATBnHUmOLQ3bkEPbzpQqWXH8674Lbxa
fuSSKAJovkhz7XjYdNtajl+kliH+Moo7B0q9nccU7lk3b+vHybm1nBmJnTlp294uKRFd9rwe12Xj
dLdxEzH0HYxnrYFl7QEhBHHEhdTI67GTS4zP0Ja1QWcA8KCeW28RYjvRth+eOTO0GbQLFepHg+4P
bsxbFnu3zAkuncFip7RTkzI1Xkz5MeVzE6imPjgpv5qc6g8ag2/pZD0vmnhWOeCpXp01Zo6b3PJR
qTQQn7njPzA7Pgmt+ikkf5Fr8sbvBvD/NkA6DWqSozWPRQNDtGOzzBcbhwHCE/pYP67qmib1b0vu
BWRP9S9i5VEgSnQMVw3g/FoaxjtIVS6LMMl9Yb+7KlXcmpWcAMmgJdTPhjD0h4yCyTXGHeLFOV/p
uID2os1QXpVQBuIpOa/iC4NjLWykKSwRXQW2eKwd4T8Ri4wFk0MgKjmCP0EkTp1HkHFDzW0zZnEy
6QRjb2LIPs48kqTFRiMx8tLbKK90kdtm6gJj+YCp+N0kSZyD9n1Hf2mbCQ8anUOAKlx0+ufoCkt6
TaZzzjvMB3Pnvi02UfLOmIZmSemUJLXaAkJMVuHEVec9Zpzc9Xig6ISNeJVXJKsC5XrIK2K6CGKk
pNOzXaJBY8/n6a6zWfZTHPGbMs54D5z9lhk9Tu+6DfS4+skYLQ85Jx29GYso8pwZ9LvZkNMQ9f5F
lXu9/Faj/1l5YESw+QB0b39OI6tFj/Vy9J41OfF6GQqUwieXw45R7FAYEVShF16Ay5hpYjbTU14P
tr11sCPSHA0eq8IyUIGWF29NohsyFsgpqU8kg3LaHyhLXMN9Ho34EbkvDdRR4TJvTteCpUX3AvNi
LG6wLHVVJtFUuw9TVtW3KEqai6MfR0t/LRX0lk7qzsme0rdsaGNEemR9EIy+02o9uamZ1ZHk5LzY
rRIH7DW0BdI9bPXopqR2EYyY2rYxD7LMH5FTtHeONxxr1J/7hQzWPexzwkg1pD7WczJPX52GuBoU
/3xDsSdvbJxa2lT6yC4YwUSc5odpYTfpajbdmA/CjBxWKq6Z59Yog0bi7+yXUkvjIyKS+KC9tQBN
8IQcF+mdEKVDJVvr1OteCP8bca75iAKA3WBy7mKbLRuy0B3h63zYNFW3hX1uLQ8Xnw2zQmvc56tq
UU4JlAWcomnUMRudGCPqfHjXhR7FQrXpVHTpbQRpLYq7660LoIkjvl7YMJjW/D6StCzYFb8LFIWh
IBNXL70HHZV6WObjHchR/Fqop1zkWTDCx/dVPOaNiOCuzznnld+W5HNH5SZTg75y2/we4mTrRfxY
qIdASJvaIhcXNe56N4ykgfnre6zXXL82X8Leo3XR1hwtWLSCNqvrsK5qZmIzjVDUS07DuBfhBlnt
iJauwq0E1ylegAVHvecEKbFUJzPzP3zFmBSl0LYpvPmQ5VQAmUvqiW5g2quBcYeRoN9RjNFlEE8W
jUU4AAsNumKLUA4FWIEFkO5wgpB26y/syks3MPqGm7TjCmWjmk8GlJCwqpYQlDvPoFUu1Ce8SZPz
hgkW9tDDkPFXqRBnL3CQurb1Jv13akCx8RPfPY3uyeidL4Lv/JPVxfoGVYAVJm4/3V3/C6WyEXKj
Ggz0p3RHkAAcWQIW0ZsiqtXZIvqYgENBhspGUR0HDZo4EmmbF0yV+dHID+50MTWe2awviStIuoZA
yBkuv8dqHRtvZhrdMK8sTsao8SQTXbc6TYx7HICow9VIAjiaxiQjqCZifzxIbXogzAR2rV+m971e
fBeCXWZyJOBlykcnMosfbWbtpe7vrUL8BC09XRZ75iiZPiR0Znbxkn1VusuY1PSY2hhkYg3RO94m
l3G/BdSvfJ9VTOi9Kqga3XOVhNjR/I3m9Nmdv9pg2mXEqpG2bxXpLFuPwxSILUhcODayHzPvnGcS
8aYtOds1sR9iUIVU6+Hit+ksmK2F/q9t0r1bO78UA3jbLHhmG4CaNk7wSmXkOdTtg1o3NMSTViN1
NrwMx5OVEX6Rkm5tpPPvoSfCqcc3iC7iYeQcsbFToDhVu6f1/xU16VnrqzVWWKf1lqDnK33mGmmM
oteNo7cY+PL7mhNuEWWeLc91i9B7crtvn7l8qMHsFPR7mx7pJAN6lOTZSIHMaDUUWYpU0LVhSpnL
Sc/rf+fsPHbkxrot/SoXd040vRn0JAzJ8BEZEekmRFp67/n0/VG30ag/S5CAHpSQJZUqDA8P99l7
rW9NvCmO+4RIn6Sw3BfkrjMj7OpNWcTHtCgh9Mnw67W4JiicAZbkdW/Q6rLb0NKKtWLAGlV9B7Gd
b/oQYSUV6+y4gyxnzYEYirj1amD8NMaORjzOqmR/dKhu5i740O3VQg1g4QF4VL27zPEM85VGRGhw
k9TKW/HgMykDR3Xj8U9eZUem41tPF0H+GhCN/cw84GtudkUqvSUNUsYBVL3TsxohVFLLIZac1iSp
V04qMPxUs3ivxOO3zEBk1QKd3cr0lhw1zp4z8r3R7g00h5jy28Fgd0QB7NBUb2o/9xxda6iOZNkZ
IoHFN03kGevk5kh+x3hXwCba9yHccn/WTkiISg0apWPWXwuRND1d4xFKYYMSklmfaUzlg6FCwi6R
RebWuZdpdOqEBTN1wUsnKLHdRN0pVntpW0wpaQixvM5AIbsh5yHiw02bkAQgBb7EscMK6u2vX3Ke
4ltFAvyKMn36fz/KIgtMwoYr0h9WdbvM6uP//FXmh/zRr/+2bKpJef71fwjFW+TJiwSxAicLOMaN
Coi54jrSj+d/SyBbaCuRdxf9QoMze7hloVmdkp4YVCnzFYeTTbqE42ShQJmsi8UdsFQKaYQ+UViu
ZNmxkPngIf2TBXLw7UGf8gqnq+URP8BiyeT3rDG+4svoC9ImbEj5KEbvVNT9Lg6s6cxnCLdigQ8r
0hDAhu0Cpb51EuWiwH/rr0dfJjEvZHpMqkqMAOZL09jHUlE1ELbFzPd5vavEA31C7eyBNYoTa49d
apNpTW5HRfESB3FDJ6F/iQidTwevO4gYc53eBBVIxgPWdks5+JUK7jvhGip4+4aib23m+hkK9zDe
pengWCHfSAolZSGnWncoc3B34DHdglR3V6ZkSqPMDi1lV4VeTGUN1S3NK1uI8/sgI8yIvBQUiUoF
qQxcwbR9anIYO3FxHcFHrSW5OesVyOFeJ7HQq6sdPSmAehNulibptK0wE7UCKVY3ZOChwMa6yb/m
bAgNqO/8m9YiRbqWPFk5fvXQsHvNK7i8W+B7dEpLEryinZjOdzrcFVyxQ/gA8eHY9YaxCOgcriVC
sbZM8TelyHQZg5qNNJ2jT++vohSLrC/qSPqgFwYImAm46U3bMJT62E5UUH7dHBVRhgw4WfDNB2Lc
asZqdB+09o5KJ+LgPZJVJBcbGoAYKUXL7aGKcyIFKzZ+jdAsnxBULLD8bckGIWq8RvsRBkybywyz
2qjRy8s6bJi6Jbd2nLHYUWstygSQSFsHjL6K2F9Dm5AXrcD9HxfF5xQohl0E5kNR9HQmCqa45cho
OpplSF2gRTt10OA1VPp2JO4BjWn/LUc94QG4Eixmd8aUf0eK9qj14wdpMsiKQnWvGdqO2duKxhDN
SKAzc2fpCVkeXOY2u7GItaM6Ei7aVAku6GBSr/rZFML20obgUmSfhqUoRSugTBkRNp4OrqM3Nhlg
J8FIQaUy3QLypWjcKp1xgAHdO5qR0DTjQO5WTWrusA2DAK4Fa9tBStmUwJS3vcbHYPmnG9+CIp+L
ec0ZxJL3eutNzhDLyiHyCpP4lU475h4T9ig41KXqHdFDETEjR+LZkLxsTUBl5k5Me1C4IHlvMHw/
SPQhV5qkdQ90YNtVL2jCg4LLoxMo4Ew/Ha6Nymi9EprwVqpk5ApVKd5aqxxxUxrpHckOiEIjpwAm
3RfzaTNsJI8DlcodttQzr3rsOcbgDI2rRwg4rHAtLB59CH7LQWyzx6ZkiFSQdfQomRi9yV6JH8Wq
SJa0L6NHVPPJkiCP4PGXgVOSYv/RG5kvNRSp9yFDRJBElnlnY6IhXxfGHXlVvsSqWp3xWK/xh8t0
uJFHmRWKxF//GgWTfASbLa6H8LlNCAEqembrniUwWiyFM1nv2ibU6/7o+Wp3bJqwhwZdKPs2YI45
/35T9mQrWWnHnMrQDrXU7DDTuVKrm49NbN6bHl1kNr0DNQxXQEPpieAyWqem/xJNDd63oGJ87NfG
Sh/gNepZNNh5D+y4bqHlmx0XQhhywq5wtjOvHO2wqvAcd7q6LnNmo5UojQeZuoTGSKys4yZ9E8Zp
D7ojP0d6BOOjOPa9kjtJGRvniXcsRPo+86OtFZXJQ6qxHTMBTum9WuxnXYYuivfvxbgE4l72eBAx
EVQLlBIqVvFZ5NgAPKlogAvrKgx0dAFGd9DUjulJ75lbRDs4RKr2ofGjXVPlk1PWPdMaLT7DinLb
qo+2w6z58iY2+a5jnkxw2t7LzX7ZTFuvNHQ8EyGVHeUUD4HmNRPzyWXIVq/Tsfo0vYiGG+7Tedf2
CQ2HxtNWZC5AUCkqjdnofK5lSrIEsKqxubOJYIjflxWPBj0omfrpzuQjxEIIViAQkOnyBApuCsJ4
4B1gubaSTmRVmcCNNF0/RBSbHJogiChju5PgKywyWsAnI4/2TL528D/h0nlmbhdmiM8vqQaX5Tdn
g52EbigRsWJT7EKa5wbshGwEv6iC9FpqSaC5ra5zph+yFT4IaY15gZNDxGBRje61LpVnfxygA9EU
Y9smESQvsUYoaEfDx2nqpgefNgImOLQtmSJ6hzrog6WCFbslamCLJA6OG4lhXpCwlfjVMm5LEJID
PQE+5ATwjzw4Y5JkOnUHU5TiY00c1Ni36j4hT31NWom5VTvyk9swSIGSjNgahPlcJp+YCiJUVZQn
ISq+xqS6BwiZWVlY4wqG5YMmKbOnIsVP05Eyz67lJr5G0zKnV4tndS96NU2BaIQZbfUnhBaDwXZs
gb3a8uz31qMeZEusUU/5wHxkFC0sIm0GNWVQ+x1ESMWRjRPs3HxVBwxs2kJOt0LQiez67X5AXoa/
CPpgZOblnsrs6E9eZ7esN0brMfCOIL9xrJNQG5GzMVjDthnUit59BxZFhaQ9Nq3NySTZaoZQrfsR
JV7uvwiiheydlrEztuV5HOYYNew5Ls/QZ1nmGBQo5tz8cSujOloyJmO1TiI7K83EIdGnXFvebK3U
/W1rpjw8i+pSK5yAOwoCUOg9PdSM7JxpGJjFeuKeygaelNHtDaOx4XRXAPn006+DI9/kokp1wQnK
yTUSCISJhoKg0xw0qfpF0CsMyq2WrFs+jw1G+qAZyHGTrNPXscg5uhRllOGCf5xSudjXE8cLQRkh
S+gqbR1iAqh2aLn2KbrxLooeFd9LtvEEHleU9Z2lN1AftMZVo+is5SNdksQnv7dU2w02Xc5CjZ9I
Oz9vpd3UMR8EfUgjdP69X79080/eZCFL06qRZnVaa6tUhydW6TXBAwahHcSTCUusUbbqlelGGUZx
F85/8OsnOWPMn1kzGnhoIOAeTKw3l65xNHk5ATFinW7DaYFK1Lx0zz1y95u/KjfhSjpnz+Zr92Ht
iT1VAyzCtkDjFwbWSn3kuKBeShaCuu4vONS8NwX/Wn+pS8dCSygs5rYKiD/VDqyF9OJ3duFErugm
TrbWP/iNU37V+avI6CXOG/kifZSxZx2nFyOCIbREZKedCbshL7i6G/vQng6CaAvuY4XvDQMnBf6J
RCXrxohQfDc28jFSlso1ftcNW81XE6QCZ1iV8Sr7LG4xjbbyYBQnEM76xX8kXLou37viwIYwEz54
jjDKzHZSvQaposirFoMqhscDyugUmGNGw25lmU5YcGJI7AhokYMURn4o33NIEm6aHEzjJggffHTE
ebZyj5sl0h56TP1nuUFY0jCKfAONOhxVZFrVstgWThnf0itVtwpiAIIFckX2jgseknaTPUaPwitS
AlpJ2B7WudNqa+VRfU/knSwuFCjtwVdzUO7WFrB04rYp2mPXZ5i46HZw31LQ7YvotXtLu4VyCVbm
mQ83LtWPwemfiJAGV3BrHyWbNAmktgeSEApYWleeakiIHE6c0hq5SHdUjQXQ6gQVxiK7E6aEmkS4
RTBoMGF2665Zec1xOtX9CtRLxjyHgQ/tygWY/D5aQhy89i72l9xm2CNEa6ZbO2hnXJtxm+3TR+mk
3bJ+qeqXVnYTFL4HdQs3rmth1dnWVbwYN3lcySwcYUMACuXlc7vFGzDRG46Wwj7dmQcaxxwkb9Em
GeYV4HPiGF3/iYFdZ2df1aF8ES4DyWW24qSbaa3u7ggn18Ss8WGeQLYiqKGb/FFT8r4RAHIUj9Ln
QLt/AXEam8MJtnvzih3iiQ04VTZ5sZZCp1cdlBgND9WjtQkQX9dLYzOmC1HZRHdTXLacZIetQZOZ
W3XV3ko7O3IOR0swwjjeBo8kkVn6iitSM2KpVvVeXkRb/zrcBSc6ak64Me5VdtbCDenMnr96ki7y
2dtQm8ZwHZ8aIBlf1S5dsg3WNEvordo+ECeUoC+AV56rnYdi86m1yXh/mPHq6NgWjRvMkW+L4Di8
JdvqYJwL520IlvVecYo1qtxyhVX5KX7FEHI1Lmhc8uc5ZxiU8lqNbbI+AwIgvqNvwDOIJ+pygQjx
KCrnxpV2NH36V7Yy5Z053yyoRwHu0P1OkOUdFb4YlJpudrXetXiJLfMuLBmZABy6NTuzR+7gSu/1
qzjj2ZbWWjiUG7FdogK1lsPSfC435lUC9PQBS29VOe0pvc6OHqS4RHy58TXpXeFGryhquKS0g8Qb
fJaP+jl6g3JTrg1Hu0zGonoqILheOSdO3zASm8RN9+JVuViXINrQBvM2Ew3kI98Qh3Xo0+aifhfU
VeNQbmRrxkT6NtjmJ/25t41Xb1/tfCdzi+/aDrxl9I6nemwXFlnoTE/4ny8KddGKCy93mdPtWuMh
uUC3C+1OWCR3+vbPorLEqamutNmMvapdTNKIkZHW9d++eIAME7U8EhfGJzrOkcgT89gjrcE+zg50
w7NQ8qxh0YCYHIGSIM0jQAwSOoFaG775RfEYvAkGXqNl/cGJdVg3I9maC4axyYJMN1c6k4yCdoTk
p127DysuNouJeIP50TRrHxbmqbjgDzdzAEDMdnZC7wBfRQCNvE5f11vvTmKlCky5ekAQOUxn4Soz
d3yI7ui5BVrBiyR18H1Kh9HFeKe6zEybJbvuh380DwWkwpW4bvbCdThb++kkMESlYjhYe187eF89
mMA90YR0gJmI3ngigpvInrWbcTZe/CuPhBdjo3wK+9rl/os41NMwSPGjLQO3eqy2iIFClKJL8WSt
MTMsgxf9298hE/cZvi5kUoWXgHeZSIBAZAEDDFyEDoNca1v76BQI8eFmXlnW2rxWxPV8i/5a2Eav
cIO8B2kjncr2LdqnT+DB6NqRFzfnny85tSGTAWfT83ZOCVvZ6Lkl+6HYO+qmLlf+Jh3t6NtqCL9Y
mCut55GpkuKzZNArWCtfW3FnEf0LhOYl3dSFy0gJTYXBOt8IB0awqKzHlYJYhgGIO12CzBHlRbYm
s75fBmsDafZFGRey3TxaB0l0ih0mSM1YlM6w1x2L20Q6Cc/xunEp3eVz+OUfonxlfordRmdPPcOp
QLvQrozUQSdMEaR+ZG6zY8aZ8hHLO1i6sV/K2XLYzbml6/yYvVjP1OjSvhSgZ8NkXAlv9PmR43qf
2jEG5HqOSeX0JvQsi+bdEtHpITA+VB7bwgoM39XvLvqwnXbJqnbqpY8ByCkPZOK9Z0/ybXxOGRq9
0/oJtuYOuIq6rl+Cx2Jc1x/cckC3mp3yLjzw7doSeTYrvjCjP/FFTOUSRkt4iwPXsi5Rv2iljcwY
jZBRgavEPb1QnsRwq5vrYaPFeyjmruRMiDSeG7dBuWsuQJvqnx6ItWEF10/cEfRrHLrvBnYevS+Z
XpCTPdYIBpfdXXiZ+Ka7NVnV5BtBVmTetM7GB2CT2Y6UWM7+i3IfuOq7al1aWJcoW8YlHKAPb6MI
Swt4/0OkuQLBCncyHfEvNqB48Gzx5e0wKI5rglD8wu1PWrvXAwc3Brzcb2JhyYzS4LQdmMlrF0jr
inAdqTfCpfZYXXpk8u/A5nHg4/Q4w8BGUoOy1kCZDFdxzY0Jl88x3RTqHZERgBPOabGRslUgLhlY
IX9od0kD+XoxZlv5gf/eIOAIt0G3Jtqh2xEoPmsrY4jjC+ZIemArmQ3cnTN7qF+oFKL8rquHplnV
5o2DpNAeKNiKr+qhsYBfuh5l6GuUbqQLGxTyJzm80xTMHupTeMrwVG77cu1f26e4dAAqcscwrlmQ
cLMhLMAuPmDtBjz0H7XToOBTsTkVowzQXT+H4bClOUc5hwopPPpv5qt8YJNIvqJL92rQu3NJJXnN
9+Um2La75kV9KBJnZCKMpvQK0I9kObJVlsFEEO6qWJeGa702qWOiKEp3OWEC2YnYEiyAAVyRkz9d
88/idabQ4N5E82BSmn+R/IHdI/vG25WqX3jLxme8i9iwEh2GEdp5LIxLakZylE8VKJQtbdJb5oTt
rr4y7fSeBBiAh+k73+vX/Dkyl55r3nzKr232iAd1qTTLAW/eodBWBRcL64i+LLlZuUostkspLSsU
KMvkTh3XZG8+Aba0Rg8Dfb0n3ifmUMwDPL62AEow6JgPTNy84knrLsI5veKUGSAicptx6kAq+o7Y
c/riwVZijNgBQaVH6e3EJ3Qr15pTxxa+g8as/Wi6RDvx9ZGzrV20Azr66HG0PWrUdxa+AFxlS92K
4YcY32X2Gpar6qvdAzLmluHxhKoOQf4jnG0iqlzqllV6gblcrTQ73yY2JJ6DuS/wgplUwUsojycq
B/+VeybZdfm2wAKjOiRbFVd9IkDdnv22MQr2NXwREj9R00naVjsacKN39NXpU6jQMJHy23A8mHgW
V8a//qvEhkVFFa0wlmS72HSSR08ixvbzRXgthlcxv3Sk4D3TdfbBENpUUKGDRAEhNeUZQd6DSn7Q
Q1uQsUJZ3+Dbp/YRF9YnF4OnakwZz4FmA8vpkN6GuxkuuleSiastXC+67J+jttBuGFqYTkrkxJwr
Rn52+URGLlzqB8J+OLWH9S6g8JOJHrJNYqDv3KA5ynEbEtzFdxDZmuyfW5Jp9/lbZy78XXLzjwVH
KItaqUWw80Uj4EF9Zz7DQZSC1Vxjk7H2KJYB9yEW34bn7IG3LZ3FVyhTN5oZvCzuKM4IL3h9gHhS
i4u7fMXFFXbJK707DgrJV+3tEJDMU/ab/8luTOwPiqrmaD5h2H2Pvis3YqS3Kdbqh7c3MWt6nPmo
kRf5wXrAy0hfr9j327ReQjNcB59pxAyL85BLGCH3UbWN1jyjWC8tsQHz87p9pvXRlEtCmzk0rPyT
+iC8pLb4IY42FEKIvsI5Zj9E+MlX3ryRlaF+VDDxsYSvmmkJsKjfBN0KsvKHt6uf/GoXIebdyHth
ZWxTbG7BqgTXYW5ggr9YRJYM3KF82d9I6AVo5Vt8IAZaiZU32JpjXapLc0fM+WSC9sD/iPCTexVF
qD3uAwDI6+ib3U9KVgTekx1Lg89ffHXFkhKBsgl9Nk/55qm9BMo++dSeWZ0P4ZvnkOrurYZwZe2M
o4S/8JPZAqILa3oEZJ2vDQUp/EJ9FfaiW2KUX1sgTFbs/vqO0ckqIFEAoc862tTbAAv8WbrOm80s
EuMMZ2ykczEfYk0mDA79PP843qXn51JiLL+i7cPQFs85D8byNUHLvhxs9cjC4SIFF3kXfGF/NR8g
d4bf0a374CEgXCU7e8luY+oQR6lfPGfYGFf2KG4K45Op217Zj1sIP8YL4XCwYSZycJbDS+OvWqAe
RIUqVGnLYENF7H2hHOe4jvY2+lI5YlAZqYB1F8EBe5X4wC7vLwbsFocID8wtP+ZvyNEtEuSWCAPI
ovMe/GvA/bTwnpIv1nD3TAk9ApBaipfwxHYks+VgOVsw7qqf6iftpX5iewweSI9chOfS7p84u6qH
bC/Zxm4TX8S18Vxxt5UISnObzZPNUnuhtr53r73LNOapuCNQI2wVHem2o5S2x2cO7GAq632BTrJc
1bbIyI9h36O1ZTW9V5eSBF1/CcaRLaO/mc/jsLNW3dH76IenqLaF1NFEJycUhqf+snGNIyHrHP1m
hw+HuB4b40J8mW+gAfDWrvgmx0B2J9VOqQBaYjhc3+E/zB1tNx6LE7sgmkNrO/JmK6d60LaDwzcg
7pV1zUDwjsc4WJAoTEuCqL6cvhAPSoZbx7l8xkv4nlGWBethLX6SGBDXazbwJ4GNfBYuLArXOBRv
9TN2CpmDp3QR7qG29LWm41ZqVcdABN1bCcx3RjPbXz9BlO1woBbWqiatZmVU3NKI9zE0vc4p1jlz
TcKbmbpJQLLXwL7jXfjr92NEWGnclCwVK97VUkeuVsVzHM+TB2ESw5QyJc9CotS20Wh8br0W5K2o
Zfzom+B0VXpnZYS7JKT2QqWMQrRvz7EYlU5CVuMqKDqsziM3Qz//EiG7WbZMNvB4TwoyuHqvSgPl
0pD/318Gszq0aqE7sR4k24EYX7VRKSiTKim31pf1lddWt7dgm8OUz3OasOgT1mkhcFL59Ys+EXEu
+A7DBZqYCIwJZKxCyofAfEJkWblBQWGO7hELIo1nFe8pSg5atCOJhlp0E+KzT8eiL3wT0YCE9bk6
9qr8KcdQwbNoxlWbF4/Puw0Br6Flald5yZmLWKZ2aeHuLv3xSym8A2B4mRLWbzGPPUe6XHOriPiP
uRCtKrvolVOi2iYej8PFqEkfmLBa0JlhcOYVj2r9NKqoV+efQ3MALRjWn0IU3SwI6NVQPzTCFLNH
qst8SN56vaCFOj6NhaA4jQq0tNNtaTTO8ei7hSAfFQ6eIPkfMkm9GsTFLQwZuD95nyTAKGQLeReP
4c66b8zHop00O/ZRA3nDdO8n+cTloIAhopU+UfFpClCQjK5dAWf+MGUyMS0vwNEXEONY7etsqDct
Liv2mSTZkNTGpjW4vTgGx0rAdIIZY3S8snU60Q+XM8sLZoZxMBNr2HUZRSZhzrYC1Isx0KQ6liV/
EBetEMlneIsQcQYQdw//6NPUat9qDwZXgLkHgT+xtYRyYQ7gwsB+jMqA07BkLv/7v/7XD4zOf0GW
P+dh1tT/+78lEEDF/9B1Np//+7811TQRLxmabqm4M3nRH0AXfUjkrBPMyu1VOAO5Baag43khkx5V
p6SxpKVTqdG2UMBBkiF9//PL/5vvMr+6JSmiqTMhUn9wc4xBGxotNypwXf23N6grsfZpHUR0MYRZ
oESmD90uEa/0n19XAjv0r48tyYphmRrDLVWe39g/yDliDYtVHqSKSQvxHBVOsUp3QqM/jzpe+ElE
TZ9WB2x4B91Cz8k4mZNtrmxUq9/+5a3Mn/HnFZBkcjEIqLN4Rz+ugBRr4og8tHI9ESxCVApgIYSv
AHy1K5wCgH3MJ2cgDMt3YHrW3cmdmMi0s/POH/+yHIzfvBcZbJaimKomWz/fixZ6kizkIbNyiL5s
DzzgZ6xAMhZvAV40TzDVv1wJ5XcLUMbiYWAxEXVV/3ElYiZ2U1EIJKNntPuMPr0bioZOkkqrnUBk
zl+/ITWvRUFQeZo5NU7UcqC0Rw6AyyTZKqQHIDEGHY2VdgEdn29J4y95sY3tFsdVVT2aaECKEWVq
k3J5C9JKkFbS1s0IOSrXodlc/nxRf3dNZUUxsMiaM/Xqx7oefZWAgtivXTPlQUiMGpScsv/LzfNr
kf5cOYrMvaOJ8LcMQ/7PRTzgdB4bS67crtJusGkuXWrseoPmd8MdU9CCNfrsMhUdOAaLH3pzM0Ta
Af8HeMI+uegBKyqpi3NPeIRJhi8+aFP9spqZWVK8JmV1mEYAGoVeOmLtncU2+M6rtLL//GXJ/6Jn
sQcpsq7JomVKkDnnJfKPm9HSVHjfssJxwKI09Y0cWgFkwpZRy5hyTacqTF0Yv5sB2pM4t5VNO6uS
R18CxRrEEEb04Yus9i8zruD8wVxQfGgFU++fvRTM7p/f7m/3DkVlcMfDy5D1X3/+j7er1JaeGyFv
l5W1bCWoNhiultOMnZLS7h4zUp89/a+DtosUepc+Ajh6MovEFJu/vZff3T0KG7eooqhHGPpjCfgI
SyTBHCs31pieGGU8rmbayBjQEyrl0vE17qemY8TuM8bog/Tzz1/Gb29fxdJkVYTzprMQf1w7/Cb/
swYHBEWrSpJpMnchItHxbkLHXMhKvqjnOw9fVgwQZL44nXyNTPpKM05mwCaHjX34IreJK43Yf9lE
0ldjxDRc/UORFLB7Ek7ZZLASU37rAu8dTsQOGyUN06jbzpSlZsZQ/fmD/fbBqFimbvA0llXzX/sS
GlQWkFi5db7TWlrsuoIrENWaPYCaIbQl3kyStUlonEeQX/786r97LrLCZuKZCHBP+fFMUAdPbdWU
Z8I4c3oEWhP9jCzv+siRfOMeaRkNkr75y2f+3a6lihCTVPg+kOx+4ORiUr67Mekrdxq4lghuXnUz
f/3zJ/vba/z4ZFCPZXyiLFhEfodJrxzVTP+y+f52TXIzSFw+ViUk/x9r0opgtcgNN0Up2UrPCGBk
F7EGFpiWZxdisGl8qeFaK9sDfpkLpiaG8eiHk2SfeOUurLpDJ+IPNWWJKLuEKZVBxyAYg9ew8O1m
RomS5DbCAhvvcEjojM7AKN94KELvfQaOmR4qjT9/cdJ8K//nbq+IomYqUDVFC8n+j2eKqhWtIgAL
cn3E6YuGx/hCJUtcRgQFSJzbzKiTO+5uRg7gbnyhZGpSUPoWwN///Fas370TAKwUq5osGT83nVI3
RHMslNIts2/BZ9geyPSvjUZijjuSUdl4OwVgRaDs/vy6/65OUE2aCOsMHSS++esb+sfGa/lSM1Vx
UpLFEqwMmXuy5ste5kWHH41Nd46N/PMrziv+x3fO5zM1A+O8pqg/q2OrDsOJhAHcYSpg3QhlNqXs
c1FFj/8fr6PKosQFZjdX50/+j09GXAHmssrIXZPezeQRlwRAG7r0X2pNU/nd5/nH6/wotgQl0YnM
5HVAUjSCpa7QfHPK1xfCgCxAylXmig9JmG/IqRvYt4sXNdoYZXTj49Nr6NrOFqxZc6WkawU9lqQE
oh1RCS0mwp7JzCSNQaUFRVZm6JYqgJvWp2dEbCP2+0IkAkFG3gLgG0UvdJ/WMhFVeP7VB5Esyx7H
/EjZaGXt21Nn52mQkvLNhI70qnxp+SoC+LxZB/n0gc9c2PQcKPFM9sgjmeUX7UdnisgL4oAo5jLD
tTPEb72x4njKqG1GGFuJ+SIZKCXAPhaYm/pmlW+QIUk3fIxb0w9e+lQXEa5C19EG9QIs+1uEibeK
PSbYhmbSw5wkw6407Zm8zmg6c2guHY8Oa24xAO907DZRjHjAHILHcJpufnj680qRfvNgoqA0NDYD
EWWY9rNaSpJJUDim5cQQAwSQg/7aJdlF6eWrWVnvdCO6hTjGF+w8T1YanWsrUIE09Vj993mobcdM
vWJef9akci0FxX0SkldJJ+JSVhqi2RPZmcaAxk6pg9/3H6tOJxUx8NolpkRnIO+nqvFXG/EFWxtT
KjV4zDtGpwJAUMV6T/r+qhFWNTXtVQboXHdwuqOMgUhqHasyWKvYCBuVvxAlpGgM7Sro8XJGl1RW
93hJLnLTXbHM+dVnNGYbRZE+R19yPAEit0qjQ6nktzaTnGJg9BjytXuE8KphmNBqWgOARlyBZ2E5
v09Z7eNVbbTXQJc+f/29Tt/XeX1BfbuqOwgVMnK+JrG2wMRdjbFgW4lvddS53sCeJqnPipxt8Fls
kzA7TIF89jX15MewIYLqLkz5AbcLzJ0guAd9/FIR/LpvApg8ni88NFl9UFvjk+hxuvlm9ZRjRzzH
HQk1GVjiqc0fOIOypmYe/V9WyG8eFLIFLZXmk4Yq0/ixmXgp1FK5GlFHgyHL/WrcNpBLl7pFHzKt
NBv49WeIgB1JRoWcReSyx/XAENRTevcv72V+nP/YQBXZUMFNWLA8rJ9HFLosXdcXae6CA0GeTjq0
EM5GNTIM0cu1utQRs01olVD0b4PRfEi5eK0rlDVBYKrrvCuYJpqCv+mb4S8PMenfpw6FE5qo67Jk
QsX8ubdX/tgJQasTRIxlgH5XYSKVZfCCuNzfeUP14qUTdEJDTtzagLMVCP2mJR7lLw+1GY788yuC
b8vzzDSJ76Ni+c+9vxljki/GFryseYcIkDr4/1Jh/YsbgqljMUTDuMsSxIkKQb0zTaOZPedqZyEr
TsCYi/qHlu4S7AS05YczvL/pkHsC8ieMJbIaL2UL5axXNatJF85Kl/BZwkaGOAdbSyUhxWv1BZaN
5C8Pz9/tVJyPiG0VNXobsvyjDqvjpkhiPFUQWttjI1uM3qs3GFSLLqluZZ/dknZE+qNMwGLytz+v
vH9X0Or8NJUMkNCGpWk/6sy4K3A3SRF2FJNxE36l1TCON7p1dqiX+15OHyYB8dCfX/Q3a4qqHdy1
YVAYKaL+4xMXdZ63ftcmbh4j+URLWMT126S3QD+ik+ahk87wyA1vaWRcUFF//vnlf5WA/3m3qaLC
x5YlVdJ17Wdh5odJkalJSVid1qjMFjtWhy4jvSOKd1JPUaJfOswBjLc1ZtICaIue7kTZqYtBNJ+q
Vrm18x+Tz34aa7z8xWDSMcnfxvFBaQ9g/LZRjkXfqP52tf69TfDGOXRQtGsab3/e0v5R/5QafWu9
TXnjmO4DBTfwZH5GmPBBUP7ldPC7haHQ9NP5mqiEtB8vFSAV9szGit04hmtg4PDwDSfV2oOBzhvL
GCfKxnr684X5d8HMx4OYrgA5nzebn2WXWgDWFEyyTdjvYqt4y0fpBpJhJRbS/ddXHnvpWpWNv6zH
f5evqsiRXBHnYp0X/nETaDVNjMYzYldo2+2YdOTPxafw/5B2HsuRI1uafpWx2uMONNzN5vYiNIOa
DJKZ3MCYFNDSoZ9+PkRVd2VFspM9NhtaUmREAHA/fsQvXP3i95dnfHZPHZ12l4XtCrf1JISRdg1R
xGvvgty5dTtqeHy054YbR2XxvdKsi8Q2N7HubATaArYiytYWTKt2PIsABSJShRuFhdeU5n+1sj4J
QtwDQyd/F6buUhH+c2kNmjngwQftt4YHNEXhveUMxAD/ooma87b7buAjuHBjNKKMr5aaM5+0p/tx
Dn2eg0gYJ83Je3OA4BsTNslOOohL2BD96ICgtaB7BXG96M8aNN0WEDSRa0CJJMc6mSsAVZxhizg7
s/WdP+HtFF0eBW+FARFQsKktA+7xkCUo1nAS4AzPtqdhZpj1CmYcoJCyzTe+yu9SGxL5MCvIHEXH
mtk2M4BNAk8snRlth6OWgVaJtdMjXnT8cwTxJNpJiD5BIqfVihxc3z83ytkfzVSmQp9J8dhDC6ta
on2MJEf0g74eyLcBcT+t6HYIccmlaVQvCDxvyrkM+GLBzZv0lxsr5NyaMYS0TxfcFKPhGtoEurHX
nv0YvFzorN1xn9Wg0SoEUXyn3Rc5SiSQpt5g56ytUt38/kN8urmwHGB8IU30/08CSWZXJA9Bke7g
dAKp4rL1xDgIr/miaPuk38gKli51L0Hdpdf3zxUM283KyypPd73F0AlsomiR7CBOq6rbk0Id0DwA
D45cRmM5mKyZF7XfXfRi+uqD/JqpzB16gzGRoPnJ3f/nB5liHRox0qw7Q6F70fJlNdRbFbwk2fjN
mamcR1uayrmaifCZ+PH/fsO5CzYHui10/bQjxzZwuyQkmo2J/zbf7xp8WVb7XwRr89cimSYYkZE5
A+1783TXDirJjakgYrgJIwaJzv8iLVPQWd5tMuI44hKzYqvZRZ0rF33DKkeQHKfScWPiQEQuDdIc
Rc5JkvLO47vIlk8Zmjmmj9nAADxQGQCcvg7Dn0UbbChsg7HDJ20Z4dYCCb8uAdnZ7jXsuLWyfOFW
LnGKvxj1L6P+p/fJtNC6Q/ZC/DK5SblJnkv3azcO15rRIomclC8tbVMkIQXImjT60aY/bIRfeg25
qp6M1K32UQ4A5vcLw5t3wGk44EEx5LUNC3OSk3NOtiYCT0GV7CAZw9JB6F8g/IACJZ5TSQT2C5JU
0aibkGyClOBWCrXVxXdP2IcMbE3xPgRQV6Ks2ynSpZgDEqlprBUnvnQSo6F+cC4d6V+OjXkQA82M
ksWgW+WL3SSP0mrus7J4kYN+USJUj4UXXKb6ey2cdRVgGAWN8oVWNS1IeZiM6s5CrQnPqll4+D0q
GLaHIrPWhelewDG+6ywkYEqvPg9bC3kLfHrwe/Q9D8FT9ymPKHNZ9jqI00FH1tK8CFkOC6xH0dp5
Pv7bczO8ZbnLZUVHJSx+xPpXp6r96bP36LAS/+D2nab2ta/mlkLGyVbV+xyxJZF0+54h52reEHXf
gw8Kx51jYN49YPDFnY6lcYjr/CUO6tc2VGeTbh+0iCyz6QnYVV3do8VxM9l1T1oql0kdvsY/DInk
SBsCSnDHGxheuwItsmTWmfJSF2S05r51LC5ROmrZWeAe51hsefxKRwEfeakStk4Hk6AI7hrFPMvT
vjgGPkswDN2mjITgLecy7p9RMfXaIY4QENlpjbEwhvwuGPw9Zn1GUD0U9fiil2B1/PRWFuMXNY75
yRFkEAznpJlhrXWa75sGu9qGvr2bfOMNubZviP0/eka4rmR+H5fPrWHtrN347s7EMgfgTvhNL7yL
wrdeRNfc5xWCeqJk6lfOnaqtGgBQmH6+od8DpUo292Gdnv1+r34WXelpGS75PvnYL2V3h9rqUAdF
setjEG1efla19Hey/r5O8rOpTPZ6722sEIYWKM0x58OBI1n0enufNqAjvBDqTHiNF+drPNjfMqG/
TWjBxeLByMaXROlf1FSfPl7DYCzJLIaa7vT0tTUZR7VQxQ463VXl9jWgocegKc91PboNSLbydFiP
cbAdhfOlr9AniTXvPXeeTcORxOp/ri1CXt8ou2JtYZ6yxMadBWZfsGu2TrFytPgeZv0+nPS3MtXf
6FNvUGzb5r1/5ZjtPdT8RdIIYMyIT1t6fvn7J/lZscuHo5yxyMGo3E6iboZtGoLzPMmpKb4hN7YZ
J+db7BAug9BbUJ9e6Dm9pcBxrtxA7u0hePziE3xSV/FkdGkJlwJLnKaBpWdHTZbTXarG7n5+Pr0r
d4FCxLz5ZsvuHk/qxyJzL4ZEXOG4K8F5FLH1DYPBt8YLbvGP/JYjsq/hNAun+Ivd+clxbFigaqRl
cyb9Mp3v0LfEurHKQUK31NXFu+NUh1SxgKKguhVt/tUw+LPFYmGzZTqGaVLunSwWVoZfmGrKd3QH
NjW+bjV6JguUV1elG97H4cgPhy+28/yMT05e5vW6Y1lMoG1TzhHqp8K9nPqh1n2aVzCWnyZwjAPc
cK+5DIr8q8a399nT/vm9Ttab1OIktu25USbRx1KRD8HUQKmLCseIXqqhQIBNAGu0rW2oV1dTWXiQ
cMS5GCWb1l1BWT/Mir6Z7W0C5nl1OZ7phf2EUH3GJB93EuSW0mlbzm63vaefKa08QIkNkdC3Gpq1
qEice+dlWx+OysdANDPGj2jzle92buxwTd7FTofsSjydqdA4q3JvnRfd9Ri9Baa3lioHSeftBRxs
Wi4mpn9NMW71Sp6XdXclM0RftHFbTwrb5uqQIODTalBNIYCm3WXWjWdWC0utaj/iuDl0ik8Z5FdD
joJJ5k/3TsqkxJRYGhWQtJeRh4RNiiVv+QOD+9kvtrAlmi++/g0rm++JcvEebBfaaI1LhLTlsOp0
THIsFGk2FXy0o8Kl5FI2NihJ2Hj23gUT5MVBtckGkNJ69lICzaKzqPDBas6nYEzRQs05R9wKJ5+C
FYi8wNa2cOUUMoj27GCYoIxatnHQA9xserTpEIrqxxiDiDa5azOSREvaCIOkespLzKr7wBLRSnCu
wsELtygLARmng73AhOEb9pgDNg7WNscWSGjlLTJ6cHRY9ZPIb5E6X1kl+ZinD2cq5yh0UI1L4At3
eAfJ5F1CD/IidRC+mA0t37uouA3q/FZTDVgKH8yTDaW9eFXCeDJTeIt5UjzGwxlahgvPRe6WwcGT
hziSX0LyRqRYhrvQ4bUS/1LH1KpFOMAKnU2jnc1LYnCrWzl658IdIZHyIec4gEj6Fnzr1krQPfTD
iz5qvxVeMKzydtz+Plx+un8MzzMIDhawlZOC1a1U1YwuAclU/qp2icjYWY4ljheghOzRXbeTPOcS
v4iDnyUp9D+oXgFTgFU6eVsnHNFQCfBKbhj/GLq8ypOMfn7+RST69DhyyDAtJraMEeXJ+9iAgxCv
l/muH+Wu7Vs4USjBZ7B16aYUwOkWZRTeytq8jLDFqYyvM4XPIj6Hqudyj+nCnhaOssyqrOwdJgpw
ONIKxGkL/r3X3At+fAVQgKJPLPxguiP4r0McsVdIIl7oNQLJguYjdrIXTVPfJCaWWsI99zOTCZaD
WLKPEU2PcuYiM3K2oPJ3QZq/FUFz14bBHl3xczl2iCngNtU5NQyFnG5+gFFIAIE469vVWLgHq0UG
LiFctuM8I0y1pVmjVhqOM9NJH1+sfNrhsgzo21sa+BxnoQ6Q/81UCcCcDgI+vl54i0d3VXlbiwIM
uw1pQG+ml/lpFiiDwf8akpWI3UdKqSTDWrkckc+Kb2v0llDuJRN59vFy/XNiFxI3LHT0VkYQ0ajp
4ktBkopXQYycAl0olXnNyow7TMZrZBwNJIRTXImx/MCFAIB6k5bvEKkQJtXR5h46ZPkBRvSBjaVB
Yx/KAePREcy/VzYB8g4ShraBDgWzR69z90qHRJnWwaId4Nh28eOUlKhvZDNIHM5n5PMGs6zg7/fg
Z+ela1GiS/BuLNV5j/50Xka6crI86XLUD5kxmQ+Zm56Pvb5NDOxq/r/e6rRE60r0hgskH3ehh5Ji
jr5wTo8dmcRl32hfXNanWbJLXQUuBTga5dw/r0uvzLKo7JrrSnYqxE0vyNfhUGzmvD02xu8GRucT
THbkhr+4zM+yHro0tKRItajDTrIetwZWkKeEl4GxLwroWQblpWmuvFCeGyXPl+9/f2M/f0eHTv5s
bPpLtwFxatAt6Bju6riGAFYfUJV5MfzxqUjr94YzBFWn9e/f8hg6TvOsGR9LrxO0sncK/plUiao/
Dgq7eEjDpY3JYQfGEbKlxGhUrxdT494rtJnwguvTeyEO+FcDiBnJEep+HvUVcMybW42DSkF2hWea
NWSk0bSVI9AGRytQncB5xMuc8wTQG40uH1LcdOaWnruccFYO/LJZeoL91sNKw2uA3vZ5h47uir1y
HkXoSzG8VZgJ39cpxLgGTbhMWrsiMx8GWd3kWj4ufDqxAJpXYROiJiy1ZGXin0Bvtod1PLPPK4Vo
EgBATMKKJdVnvkTH/3ssUJ1wEMf7/V39dNWyZi1GQYymwaD+c9X2g49XWiizXV+V7+mILzGdFH86
Q77uyrTXTbuK4TtOXzUyP1tA6AHRyKSha/9SGahOG8PSdLMdCtXv8cTjk5N6GdPmJZsxGENd3qL7
c/j9xX52+jN5AvGuz1+O2fVPkUeXdQIgGeXDhCOkQK5mKcFpzUd/XTj7WBjXaVEd5vzk9+/7WcT7
6X1P6+d4stOucPQMYvOwFTjMozOkrnrTeKqL7k9L5n84Mv/MZpCfdKhxIXYBiVGWEhVOWuVNLzD0
wJRpZ+Xx3TB0/SoCth7QjTXrtMHGpfxwMHNj+jRtRz2Eyy7QzKBvaPCgfV95C0ftrOAtLVA/ct3h
Og6sW7Qqh8xH4NRKAflpxlvgwsVSNmJ5vvM9BiO5Nk1geQO2ewqNwTBGOMeZHpoWSZMpuSc2ot2L
8tQmzM/IaaFFwzZRsLVxbns6kktcEevYPkG7k1dJARup0qg3DOSvF1ReNIwLcn0tP2CzoaCE0Hf2
jW3QOXjcNQo3PYwhgVKtc6f/3k12jwkcZY/ROFvgXle+G6Dk3CN+iacJR3CDxkSyDEw0hBNruLXT
cD/nzVVtPQky4kGxNrBUWAfh8GQHEzZYzSEu2ivsHsq1l2jnQ+Kse+RnIy380KZ6XDths8djtrly
6hC3KMivOPR+ccR8tmnkbEDN4IHdegrqTNNSgbss6auXVFeF9dQhR9Ho9pNTOucMfJ8aLMq+iPTm
Z4tXgsmADeExKj5dT9SXAb6FBAg39a5MBO+B3frmylDLCiXcaHaHMuYRnIrkzvVjLA0z/2qI4ngX
xNl93TLWLE3GvhmuHWb8kfvlN/D2mFt10ywtkZyjxYteQougOrJZ67SDAmw4qEH8fg9+whSw4ViA
8zAJN/QqT/ZFoI0pmMoUzSM/24CfguGu0/EeauPKzrgq/LfwVIfUp43orydaiNmelACzx4IOeQAR
UZPNtmuJwk1+j6se+C2oTltcC2Diot+OpUf62Fkb37UQjy9RvGw0DChSfbaG1vF9jbpw9/uL+tXx
G+lHQAPGnEwJ2j/zivkpokl3FFljWuluwJm+oqmOlJo4NIXbLWtz2BjSL1dFhnR4ZhqHEH0Favgc
em+AN0iTJ9sooQxAtVKE4os49BkQA9A2o6M5S/B+acwGgzOVfkewLUV40Ubpi5ZWt2EBMdqxISI3
eJzU6HgrZzgg/ngdDs2lw+hr0flUno3yHvtNFubvTcKDQqUemFv2PuJW4PW8RJuLc0xrQPvY2scX
91T/JIKCjQAqAMCNwc7pVFOP/cClbZSBz64xUkrg+7UjYcPX9zg/gxHh7g5TEZ314V72SA8UcTJd
Sh3thj5808fKvGaAxnQ7RTHI8md/zrYC9WaML8HEdhnTH/hD5us+b65RR0X3BGdFWdLjyF12ixN1
2ipGVxXfTjbbiOq4I6I7ghUClXnh7dJE2rjt5tRSwtoXJg45VkhfeJ58oZsS7hFQQ6QvpUHRdbOu
qf8OT/HuSVVWCNZQamu9KkGeatadcKKnHBjSwmptY9GX5EpCExeJfPV6QrAbt2+Bo698h2wm73YA
2VaV+4xi6XvgB/shQPspiJ1VYBW383nSeQ/YYD7PSWGTWk+qrg9G276ZzPo6vu8i02D6zwtbenMI
yfn7vjuTZcOAPDxHtb5bBVH/cenr1pXkNAjsONnSLYSSXldYpkjvFjtkykcUAQmxHZpfZbOb0ll3
dNSf82J8/WItfLYUAKRZOqAVitrTqdrIMCFVjZXthrhIkYW0Fsj73mWBGrbUc9yfSN52toaJ5xy/
4NkkmfEFsuSTpAWCoABn7swn+mmDF7vrqsrmBE0WPL4+LR9dD4nhTlbcG+CkOzlW6wke6SJCa/mr
XfxJ9KdVwkyHNi4Z4mn3PWfG3vZZlO+SFhPJMo93doGGmYfQ/cqqoFcVkJEuhHPvsAc2mR8iHqp2
flng+xw2Ymvm8ZXfVuaZNc4WgJ1EhBBfLt0569rBv0Qtc4Vh0iESGIeSW2zJasgJ6/rPU+x//yMt
UkfS52tRYrwahM3Jt/+xfS+uXrJ39X/m//Vff/Uf//yW//TXi65empd/fLPOgcOMt+17Pd69qzZt
/pNjOv/l//SX/+v9+CqHsXz/9x8vb9w5RIRhK782f/z1q5mTCltO0Fn5Lxbr/A5//Xq+hH//cflS
j+lLziDnz9f76T+9v6jm339onvMvNK9nbKdOw5ieOE+2f//zV/Jf5N3QW8CZzaANulV5UTfhv/+w
5L/oHnGaUElaLjQ09oMq2uOvvH+ROdNYcmECeLqnW3/85/Xf/Fml/Xm/g/fir+9/zlKN0z6RnMEL
M2WP0QV9gNNVnettXGdhMu3KqcXdvZuI6bZiBIE00qhlUKDp+yQkl8uqkg6DXhyt0sQTC1EhdzS6
bxJgvD07cVp4LPx0Kz/7cKe7ng/nWR4egSaX+etUHzx0CBcbBT1NtfsZ2oszE3ILTtNfM/1mrJ/V
j6NNWzfrtkbmARJ0LfVV3nXaM+RDCCoyKLEOB9EveVcDcq2rnHDYjU2F5xUBjlZSD7Ol5KZ4Pv33
dJEF1hX84PcfuCLj6NqRz2hPesJHTJE+p9d9X3jofMWNjV1FlC1LPX3Grt3WsIiSis+sheIryOsc
l8g6fq7U56KOYAFLR5istNM2ZNuOIupGr8ERwEM3rX3qvLRcE2N2qY8lWzxgpSqy6NwLY30Fv8xZ
IZrXudP3SOcqGy294Yzvlsd7PSWItOpxDVAAM1zeD5ofbAQLkmxn6IfBDOt9JF1cUf3v3CQLSkBz
7uW8DVbQt43EB6PEkHMxEC4DvUWlozUxpK5EtIvobS2mneHVsxl4a67JB0ec1mOS05RoJso7E/TV
0rcN7POmWRk37tejh6ixDNJZrrvCL34p8uRyQITZ17MeJoeGjieWDEqYMVpMPkeak5/ZbXkfBNqN
NgSoDBb8TZq5PJkcpYgED2IvMndJzcWnvhAkDuWzhzxNMzjVyuswuc/wt2gmJ1k5kK9dlMdXljPf
yfmva8okN75BV5p23dRG6EQGlB8l+sbKhg6E9vV56VlrAzVa9HWR+rLSb0HuRUghVuhg+zYaIGbw
IYMiPuux0Vq0wgnxxGyfg97+VghmF9W8wP3ZxgoigI5Km9UtJdP1Piq4d8k5IJjXVLeTlRWLZDVq
gQSNds1/hzJmO0i2m1WPntpI3hTlS9eiGoziRxv72RUu6iiJoVBlF9aFF5vJQk3lTUVbB426FHGl
2N3mEn8XX5ImqWdjNhgU17atLapKjdumL5ETQinPKRE0TJogW6jSfHc9tFkbDZ0JaHJoLoA5Ou5S
rdM/mKItlOBN2A6BcGaBcmZcXv+k3PjZycOrcjbQkclzTU5mVZa39DN5oHJk8hQ6S2aualEj4zMG
+m7kRRZjHZz36DNEM2VosOKnwUmej7/JDB5Th7fh4Nj3EEoUuSCqUBNltEomlCwRvejCjhGxq6Hj
06sHW0dIdIztRy1I1pXrp5iC00m2c0A0OOM1FffOK9nW1RR+eGVwQa/4AfbmwtUc5FXbAiVbgUtX
UUebREiknEyauwjx9RrzPo/gUVO04iFdXfkGCzHvyVwM3Ccbm2lVmusMalAX6wuDsFyK1fEKggjJ
wCIf7+0eMGQgWalxjT6U3oG5mZ/71NkfvQu6tu4vrLg/9FOWLjWjohfNoysSGmiKQrEkLNWaSu56
UDn+sIIMi9B9T3feR/QxtxCLFFZ5o5i8rWkfrSTOz13EK4wCg2s7qdYtbnm4Q3kB7jvo0noBnphJ
XaQrp5++x90szKfP0nxhdz1FyNepgb8PSOCnCgloTA39irGU1MbrbkofGdUzWeutH+CxYQuPY7IJ
suKhRrOJyPGOuEiJU5CGoGnfP+YjCJtScwzk0NAH1tEUif0Z92ixeiMJvh5o0gP0esrilP+Y5SPO
OA3EXSV5pKJKuV/cuUIny1cMNjY6OijLpi8uAOGpRdSxlHjMXhhAPpoPmoqRBi7x5nWgPQLYe20d
BgggVC/qqqM1aCy9Bo0M2T62BpFNxFCYjs+mbFkfhUyfx0mnthZbnI2QVp/ZES2bBDMTiYE2bxC6
lGJGaVzqhv2jzjgisEjEdJe9044I9MYD2zm+7sBgLGNUzhd2wtY+PhGYPzolOx6Bg/buDOFdPRAj
RmT2hM2nHtI4W0Y78Lr02wOuLgfGm5toJw4prw5daJsh1RbmPKOCvkBRHpcpwyHg2lCZCjT/vHo1
FA8TRZU9zsTo5NmwKvx45zciS2FHD3untUzU7etom+rRoxLVtYUkDbprPHbOBnMd9MHdZGJ9lU9s
jU7hJCZfYkq3ogq+HZfI1BPNUj34UAXaOWmog3oLNsLoEJCL7iiYxALT+GeZ1sj8GcmHqXMAlYrD
o41hbhsmjiidkV47DrOSDjk7FaBbNMwP0HIZvtWrpJDXGD5TnTHxRqd+Bb2lX2nZuGoM8zWA57YA
lj1z8soby0fRCQpDwTVwneDK+WXTomhkP6l01m8Y/LPjwvRHDm/8WD7w1NFXGvqso0UDrpjUjyby
6aOBhUZf6P64iixJWKGV9WKFyPnWYu35nBK6yeOs5gWuYM/TVM8uRhPT8LaaPVxhl4p2YsHWrO0a
h8ql5hbPZorT6RAkm7pzv88tHWkSVLI5RBf1tMoyuno6Ool5hYD78XdlVu6ToHrNGcOAU0JTGukb
hI6qtcgIxRPzuCPFUGvmF+pg7ebRozu/M17I8JST68zKn0uOVboD+MrjYd6ho4A+JGigorQwwZOE
ZIilgiDPgwd2CpN5mhZBwLkTV/EK5Zlrw87LJY2pN4bMLOKyelDcW19gRuu1WMdUDt82ZgA4rH12
sU+p7dnsaFD6MkKS7nhiG0D8V60M3+NQbRhk9asUDt7SySxUx52HjqtfdSJ7PuYBGibZ0Eo4Jnkm
C3TTiff51YjI+dL3KFqt4ampOFTihCHiqJKPpGy/l7Z3kzna0imgz+C3yegIHc84+ciHAy2AajlU
/rM2sLhGr5xT54uuwGibo5Zj0N1mQO8WbUkgM6fsLEcrLCRrWc33zNKDly5C72VOPTSsciptXKYa
p9Ckk0iDWH1FGymS7fKvbcE9jXBF8og2i1Jxc/9MQQzcBbsqm9XU6e0plkWDz+tYupK68Lq0MFQy
rU0Yss2DvrrvmulRuvSP7QUaRFdWkq8jQG8LG4bn0hvQJaOW3dluuFIKmDwGCQxJfW3NKAkMe3JZ
W1djpb1RlNDGStkqrd8k21SY56UtZ+Wl4SlI8SUp57AKh0aR+3B36qJ8hi5NEIUEtDSvXAWGzsLZ
5ngvVKsnqzLDF7WA/YDPSr8IMvIry+EjxMMepEU3e7TzP3t/QY9jdqtlL2sBL2Z741sgQPq4NoGU
Pi+OSDDbcK/R3qUNEDppB5y0K9oS/pzqLvUpgFxqgJILbO2x6NMPT3C0OpL1g9U3ErDyg3pj45Qy
XNUcwWNufoO8DysfaV1gWirE7YRMedxOcx4/2NiONunh6GNt4V7LsRHsZi6JMonKGq0MlBUx7Bnt
HU4QpEUhAbQbI3qWCUgAF0FCE7uaRa6yV9W2d2ZF66iimbuyPO5r7DzNmN3OmuADfldzvIU/ch4J
nKbtAVRG2z/SEGC43X34KVsHkBcC8sh+sQXTZWg21w2JHrYc4YeY3z/rEsZKIOL0vl+nbnbT1ulz
HOc3pYbbSQSuz59xacdztLhpglDfebDNbTd5TmcDubzgHNLqZp/FoYYKkW6us9Y+H/FC0O1B3wQG
a1VZeCTAbn02kuL5uPxkhwi+wmS8wCZoql6yCQHjQVyChmEZzflcMWQ3xzQoMr+nPeqLx2AcG7ja
zjnIMYjHisPViPVb30IKs00M8p6kpgsGoppH2bbqQda4HuRMSxdWLg5lFt0MuXqOS6oak67YcDWE
D1ZprIKJNEMGnM6ZPms7qeT1mPt6LmREX+MMt7TzrCMHL2fII/EAFcIo/QBAy+4m4U5V8l1S3iyM
jhTS1f191EZYBybPoV8TL90MLwEb3XkkHu29MdY3YvI3RTty/gkq7ThWNCYTqHFzijrN4X9KIC1V
bo4k6JxtCKZvnvHd7wiwdd3tQuU8JxkHKfCY+1QmtznuKqQA6bOnbAQV6yXUd2p3Y6n34tBG8jDk
FjGycc+b0Xk+no6TRuFquu1V1kf7ihScgiJqVrFzg1v7c6TIagpveiNBWXlzFp9m/oGWJckg1z70
4YUMuptuzhtkhrZ0gACSKOIPnhBlCOeeYyfhYuSCYEDxN0lxQeeDJKC6qJULqZfkP4icFzN/byOC
xFS4sEnRZN6WWvJ+XPue20fbyI8k5iX8RRqh8+jho9ySxeStus8QAvLy+XzBjjLMo29zvgDj95AK
iu4uIh+23ATNWe6N6KfLCM7Vwhm6H0XznFQcmMfHPIW3SUtnV8bBBIM+vAkMsQMUctGHxJ6qzZ9N
xWfFemkbAZPbMlOBPKReGSHM7iME6/hjLpGYm8wB7b6fiHbHdTyfw5Vt7/SRj5W1pO1JdtP14qI3
bkeoaSSHpEij2b6Taj4zHmk3illF5qQfjQUWrOvG9VjPdW4f0lcOEISj5NtH2nDXIy8EWOmi1LPo
siyTc63kQdg4glfupO00rfpuRc5Do4uXUMorLy1uUpf9VRiMtFM3fcsdr9vSR00214lOiKm6QzS5
JUGp71AE1+biD0gnh02BM5rfL6d+ZTpYSk+0DE0PD1rpQwqTyeqYVM49AENRrhcOeAcbRfRj0VkE
G5c+KWkeCaFRRjg/+d+8YrxorRIbJ43UAkzRg8sBuZCeNlB/cUhODDWLrED13LaWRWWO2zIyLtpS
IqDvw9GrDE3uwsC6zlP50fke0j59uooTJ9nIH2ZRNVu/Y9e0gb8ZOh0YZptfcFhfBIJMTE3pmTnD
/GQ9sdkdF0lQfDa5M0Diax7SvM49rzuruhixSRcFe8Y592zGYu/IqNw3Xon7+5AW/qqg7brQ8wyp
12HyilUs0EaVEDZRLY7rfX+Tp2Ghr7tMGBsJkc6NymL/95eSxHOv53DGFr2J7XYZFNGK0MAP8dGx
M8/ZIZ+HNULVPVjzWx8/hG+SrOyYJBX74w9bH9ZB4RnR2mRCv0+76JoesLvRx7bbdyRie8/BZCGw
vHaVTCOK8K1W5fvjF90wcU8V4e7vH/35J8CmZQLqVPz1h5oK+Y+6GVEB+wjFVsPPL3P833//8d8v
huNjjmMGX44/O357/NffP5PHV/77h3//zX/7s5NXjTJ0Xjs6NX9dXna8yM6J0W37+32OH095KHU3
DY7cx18cv2CRvMfQvqBrqNUK6Aifljmxnf18U+RbIaPh7OjeZOjAeSwsrFB2zWwIFTUItWXdBTyQ
rvcVgsxWDimR7wPPvW1LUW18I8sRcFTmtk+HbdXk7V4Pn9sGSyDuZb/3W+TlB+UP+Iml7r5FVZPZ
uWjcPZ/b2R9/ePyCxXa4sgLky53AQreYRhJVXAI6Tg3ePkhjsT/+i3Dq7aPZonxoDPgu6qYpfXtT
4NW41+rS3OMva+79sbvFlhz1FJcKk8nFa8L5W/oUHGfB7Eo/tFRfXrZ2jQxZjhRv016Pt+xbLlCn
FMm0HmMHxAoKiT5FyLjJzZMEvckSPKC0H1LNlW/tuI5Ha4/sAz4DoCyWAbLIhokyhuNm7hqP1Muu
oJQ/kw6uEEL3k21lAujxoQmZCCBsZu+yJrxyFFJ7IW6dnNGY77XCYtNHJBCKqrNDai7pbssOdLWh
8itNpGqZ1/LK15Eejh4CPdj3KQgzhn8gY3uRrZQx+TtkHDbYGl0mbn8RqQjoo+e+Kj+5KS3bXYDq
aFGUnyhpUtqdGKkuW2cSi8kPrgeIFlYb3EwaCEqtwPWgNe9bkSTnfRoFHHQi3yBo+G6O9qvIMWHT
Knwvuj57w5IdSF/VvFYgQYduWA9Vimu1U26LqLlx4vZKlQZZcDZcAAinXHEJvJXToyVjizPGBJd5
0686hfJqbvXDqm/fUmPs7pRS1tqy0VgoM28NFAB8OQtCpN6u8I30bHB6sM+YrtSpVVwPGR5rLCCP
npm3y7CBXjQl9MJsnpK7iFIz+kro7SD2bNbh3ZC5LklLYp/rTi2QlgJ+Htgt7nMKSFUv7p15LCyh
XJohM+8c2hNzAswr0JxbTiC2l0Ag6flm41WXacbOi0dmiChhVeixLe0GjAueelWFfoStunMpm2KJ
Qd54BpRtpUoQnXRvMRHpng2saunAdKte3psRbWgIXudm3xn0bfuLsrEEo36BMHhe7UoL6H3mUmSW
fvPGJ6BeMXy5TawSPDTGHR2E1SrCBYKWhgB2vrX1EC48ZOIAkzw+RrzOIjTVggi0iTSLq2TyLrAX
AjNBhg8qmX6cvozRcO/0xjmT2LNZHSq9rSpfKQ13QWk+2xyN24RMjLGuvm79pKSMoYcY17wVLq+0
U8MNcIbzUBfiqqN3zQICWVrrMJmraGOiLe6408rrC3vjqAb+pmM8CycNsJ23r/Xe3+RKQ/ZcGbgz
WP2j24Q3tBEeXF9sW4tggW/eTeHKy8zwDr5PS6QWUKmM6Fpp/XjQlP6DwpWWihuft1rxZIQtODiv
vSkVguFI5C1Tu8Q/JOrEWS4r5HTiHWQ4DJNGuKP/l7DzWI4baLL1EyEC3mzbO5JN0UjiBiFKIrwp
uALq6e9X0Mxi5o+Yu1CIpolGdwNVmSePAUJ9DAYCcgqJpG3oJMPn+Uyn8gk09Jmq/GGynKtRosnO
6kf/0U3zEc0HcxJLZmzGTBj7+GaUuK/4qCLrmUD5qvhljcjK+z7hso0BbazHeoZWO/jAVYkvsQE3
YedRl586EXxf5qB8ssnp1ehc7SsClRvxt4oqfJipjJS93IoaFKEi/CLWGsdczd1Oxf69c9ruJNA0
Lnb6OrTVQ5STIbWMGnuMrCc5TQ9LLscLogVyZ4tuC/DNjVrGGy8Pz2Gf7FXckmcqVbYfW1KLJgIj
wRbOqdcTGIe+tS4J8bTlcs5nIzsPVXGXQ9GydlrjvsG05/rsTK73YmR0Z7k/HeIUT0tiRKlgsFcZ
Fv/dcz0CMklzoHtp+mlvjNgR2vJ9WaI7ldwumki+hFK2bOrwqLL+V6wevCp/xefmyFL3mkm5hfax
zRqEAQz3tviEfB8m8F7hnQbfuUSkE1T2jAeiEW08CpKiSZDaO+KlxZy7ZRQULyc4pAeGp0w46BG1
CVaqE6jbCRcuf6fs4G7GtDgFm1jozc9ln/52iDPJ4uZxgewajsvGpIoXcwXLvdwVFjnyZOpJHO5M
d/ydpzPYhGjs7VBFxIV5n67GMgwQRqB1JiXGbiCGso0fVW8/tE37OvjWB56LT8y2fNKmzvFUfcK+
OREE+2pYSX64TaGR3obG2RtIC2SCF/pU3Ya2YbfEYKHcz8gus7Z7wnnwIRXF62KwbERN85BPO3ey
P1ObMtgW3ak2rXeZ2M+BLw7JwEePcgBYyxMb16Ish1r8OPfiWuQJc4ARX2h8q3nPqw59nrJ/WHN7
t8rkZmfyyfbBD7wAoF019qVxh11Wkv5jlrcuoVYj9JaAsiRH3a2smgimFJjKzdWuL4NvDj3XZuK+
LBUpQumMjXj3bpjOtQKPqF33XX80+lBYBp+EtkwBGbO7hzz84eIrS8cOnaqbfsah/3sWwStGChH0
knkO3ko+jnFufy7cQxK2fWhh6Jt+euhxyHjexaXHxCuFBlYG50T5l9aoLpE17qyitMFc5AMY/MZF
4RUCgY/zcDbmj3nBWN4BOi1Dscf+bIfW7hd4yrfl25IQ5J6YxEyBeLoxnvkl/PlURd+MigkFy9Jw
LEtBq3pVRq12kjceD8h3Pwue+7D6VavkMjT3EFCn7DuYw+LDyNHkOqnxq2clG3KQJTwciaewIIUw
uX9wDCQtD8Ns36RB4FSXw6W0RPFt9pa/YGLfKVV2om1/d9k1zLkMa7arLfjBGbI+juHVda7gnMBT
N6P+qpSID75VTHS24fMCwBFIL6XDliSk4qNdF7nYllZwd5ea1DVaSUDR6hZjWgc64l194DUr6i4G
N7N0r0MeoskqH6mrk93i92qH5/EHJm5/2xkr9KEnyNxK/J1p7UVleFdyFE95W7Ma1IOeMrW7IZw/
+0J8+j27fu1yEZoFI1YPULm94ay7t0C5Q0g/KUrbmQzldIJXB+Vu23ukxMZ1SxvlJT+lwbWm/dLj
lPKAYM+9NJA6VKGnduY44CwbpD0J2OJsBPmbs9Afico+VrNLe5HWLWm3tFQVNriudIIrCagtuUbf
QLiffcNxtnnJRu+T/VzaJGm7i7xYufVtoUjSyEuxg/8AoEw7iNqjWUZ5yg0yDubCPbL6/bas+N1L
jOw4tNPPEWOSA/jSvOnm8aNhgJpC/LKye9Oon+ZcQ1mr2dNxZCY+lGwCgx3bdQkoar5PNteIzKvv
YwRwWsDvPNSZhAwD3Mbm+mAvJInHcvy5EE03mmR2BY1Itwrig07QfUtKl/ekFG/GtDz4WfpWmQPW
jwGJaAqizCDHa257R+nbhGbYT0UMbhIQ384IL9szBsk28MK+MMcpNzuPWdemCdNX4UV3WYU6Esd3
ik9XUV9T6/kBqNRS0QsXVfacY+wnY/fk2u3PaXyyhq0XWp9CMXnl3wIvgnp9O0qbCZw8+B5qU6bv
yKnlAeLthhkvqBiJ9BsoP8Cw7sYk3Ff/Wcjebf/X77LZ3rqU9x0+XuxyDJ9Jc+ICMXkKn8Pro2XI
c0RrHaf0Vwc57r//1E5bViPIIvohEbOrGdYwT9d40UkfYqyZc8bxdgnG/cLhqOT1t7ZT75zsTWFd
yHETgdW7lv/w4JjnGFP8+mOrYCXkrGanRhUzbrPilbSargGYAzuL6uJgsSG1qb9r+dqBErV+rX/H
vxa1ZcSVgwkNfmQ8hiLVEuO+03F25qc8dY2xcRxC2vi/ZbxLVwEd59gZXIwEX0X8/forjBb11/p2
jDhOXkcPRM6enAaaNb5mT6xDWwvEbhrML31iNVZqjCiBeTP53OY22Nx0GPgLxEcR305VBIRTc+Mc
W9dDPGpDudZRJu0lbeqdPlevFyVBiPGHA6FXP3nbjfv1BTC4dgqCS4anWdQ7fTh9XvppDf1yUEau
r51jCO+Y0G3pv05D86ljkm1VICY8tJPxVr89+uXpt/C/X2rEWdkz1Ry4mVA0Ewi1MgZrzezuWb8P
Iudq42c9EzCCvHf6a/2Yhnm/6X+atC1uA5rBQ/vi38Mx+DuaGYE6HK6IYuKbh60FjgVCIdLgoH+U
8OumD0/6IcgRd2qkQ0GM4Frlb30okxArPIi5V6vt0nWfsqnv+pD6MVHzWKon/Qh9TnXzN33875PS
scf6hJPGO+un4ike5ET0J81z3lvr0+nD+XKE1vfokEJFi/ItUifsqale8r1fN7eqw6qAIVao7RJt
gMUOI8bBYaqHm9OmHjuxm2wmHYmTfcFef3W4q3JJOK0y/PaYJqbBdr/c1wF+O+RfbLevxszlWnkC
f4PqNckxpDMr8zQyMbelzTg4JwhpAIs2ay5FGM1ExMfzETrCVxv1p3lmmo37UXaoi3jjS0+cvA4m
tchvIvlFErVks7Gf6RY+q2muGLgHTysNwhVcqFP1yCYJWKaHIq54dRsynRHs9SgBloZGvq/P6O9S
u0rPTlK/NBNsfxXC1sFVQlDjADeUl76ZnvW/KhL2vtU0MU0F6yEN2YjaD9PBCnomWGwieH3jXRpP
zSELfkPeJhTJW74PcUcEowdEbWYg34qKDSmPvXe64M1R+U+nDsKtLzosnzTDlx2i/Vi84aVIqIeU
B8ju20ybnIU9w51o48xzMNfeedEbVpdr6b8ANCZcgbUrMV9XuBshDI9ssmBn7LqquuE7y6xKT2AA
7Mpt5zKPybCpMNzsFHVNugVj5fIGFF6q5T6MOBrnZfOQ4Ba48fXIzBxgUPR18dvtMrKIE7pHW3L+
9d8mbBjWOuVP+BN70xiomBjun2VnncyKAZKdmcXWjPdiaL/XrVVjL1vku1hn+jruQVkMWoZwbLbu
aL6guGJKZpcfcTPqMMEa7i1DiiaJsbZ16HXW4SS186kOwA7qFKDbhte3GWLnqOKBSWzJNow/AJKp
5ej4TX2wycsz29I9t5157SLAiEUSFCj1MNOzm9sK4ZfnquE0V+ZVA1VsY7YS/t90yGYEKmYMlm3p
MbS04L2VzUsSU6SuF3oYkCcy1v6+syJvj4v4eKjoZJZgyo51z9CvrtqeCou586gv+dYgoERJLz94
4uYvnnNeDD7VcQrx8qFuNMLwVHuLfIAHvmOs4j2ZwSVqjHcVz7+zUFn7LMoP61MLsuk3fmFk+9mu
SYZ0k/pMKhj8Ly35diGRzE7z+IdWUPeVATxGblZobpoOVtcPucrkrk8Q52dcF9L030vUnNtWApyO
pXeYIuoWlT3FDYr5bOEvg9zbYiXInTimr45mZkjW6ByW/2wgc4fJcKwxXKhqoOZUBgZahvjiuHa5
g3Zdjny22XcvbkLykqIXHwHEobYI05TzbyrOBkePBZONurkOWDqh1PxhWgwnUlne6AO97TIrUjJl
fXfS5jfz7nQD8ybap257GWNxH/v0Zvn5V1g+RBGlkSg7F50EqLO+F+KRa9uo5je4LuO29VkDLGwT
7IkmwjKHW0S8aAJOOKewtyqMl/EZg2WxjlP1QHFlSVUN50ORh9V+9uFL58Gi3g9KKCKDpDwacqrB
nksJ2CaNUhPhL6WR60tGXROFXpldxhDmPeOidWjQlczlKD8+Ck2kR6fHBInvTLe5e8r7VsEgZNjD
4IYbmAD5x2F03r2cBq42jiYjx2JqbpMv9mwHBzP3mfnIsTjEAROBZiR9uDkU8X02RwBcmO5KwYur
Haoy/SSSSXQdW9/LtvnoS++lSOEBaZYXWwfVI8MyNdSgQ9zAlXYqLsOSKEHzr56frcQcNbEO86RX
z4E3AVb8kCwxc1p6NDdFkExylEeDuc7s5wT8zZnCq8iLD9uq7k7LtVBH6U9DkgjaM9S2xzw4lDLg
fp5xNhjNnRez4Q8qIqJwoAM15+9pQgqphoG8CSZPlnrdBnEb1dBcvFoKjKjmFXZzO9OTOMU2Twkm
8xOIlRgh/IEg5jBURYiXAJEZCZoKKvBw53fyJMeSGCdRRrfKCA+tZ9/cYvqGCDEDOuQC8SeadXKG
tF1ATRlRdftGNP0+bJyXto/EhSHbLmvwkPItmB5N7pVnrNyenIaUTd/+3Y79p4mT295R1AA1kRTZ
xEcQufQXyRb7gH9jRmj3lzS2O0h1sN3h9JBxWKCmxeuRN1KPmcaO7sEl5xq16qliONcl/Tve18cc
x7ptFzDTDoYvMmRe/5GnZP+rbr8M+Yy9eO2O1wJJ134d+ZWZ/6BsiyAuLvNeMz2xeSO/1AI3aScI
NX0HaSSpP/TEjsAVGDgMb/bLkn3poaAftu+9LV8KKwKsod+YFq5egGCUdq3/zHXzre6MjWmgSFln
Z5DvN20T/eik+iFnFqAmZ/YpopRF2GoT5Br5/8d6YdVK/G9WsIVBGdRq/HLgnf9PrVJnc6PBgR1Q
B8ChWMZ1KMrkNwxzkuVr70VBDj1VPTCia8SAZtF25S7kI29SbTB11/Qoc2Dhm9nYNVdJZFwNTdfc
Dc1kDBLKojgKzut3Xjzry7384D0RlzTx8Qkf/IfFocMx20tejvRvE+PISA/wxCguNKDfVML79n/T
yb3/pJP/e9lOgFl58B/pRtC4mqrNxXCiTTuVLByzsh6iAPKowdZMtMtD0X41yxzucEDyNiK0SBC1
NOeiybkh6ORgBVCuNPDvFk3zSWEC7JksfVGE/BK9LsBU9BmKCcJJeBg93r11FwVg2xIudJ1KtjU7
rV6mLuZGgIIcG9mXLptSfZ3iUgDu7/B5/OPaa4JDXQMFxWK5U2X9lB0rtl7hKp9sE6iV59AU2alI
r+1fkamnzsBP+f9+05z/LXvRHHJeqO34IRaE/xHDhBKmCCbD6U9G5kCAa+NXxYwSIzbWMj3LnbuX
wdZBlpr1s9IjmLqcGxc4Tm8tNCy3oImIp/SMt6k2HhNhH1ZyjMLlc6MUi0fgLw1tXHkthp53zucS
Ss30GZj05z82m+u8TTZzXEWLpMkNicxOquieUR6xqaZnnXaYAkrrO/D/fvnBf14zDkYeLiqMECbj
f0j6k1EUdpSRnmSavX3Iyp0Rh8k2SNkmKiNhvkXAzEqmN228W/swu64kPcPho8wqTQLXbPJ4iZ88
PNkdEexZ/E7KZ6mrpnPfQrFcC4ZZkFYB06DRm0riVh9LyDtT49JXlxVPSB5SBQeC9cfAi0MyI4rU
P+qQl6dQ5mgrytbEYUD2exk0SMJCmFT5DMOjnE+BiVpfLSsPKZeuuHh9e/ZDfBjQ1NNgp5i4epl7
bjQRK0yI/bRKxkAO8BExXMUx6mB/Fh9mDPcoWd4KqAkq6HFt17sr46qWgpy89LVQtvNoB48bAMw9
C5hYu//7EyFf4H9roTDddGxEK6RNocLFx+V/LmAegrm2XMiGyRsMHSeK1eMQkmNpIwCravnoKx//
UWJ7drUYL74v7F03pV/syS2m6Rt7SN4WffG1mmdFutgVVdcDjmk+1nz8kZHV3zuyN6Oa+dW/Ram3
zi4+fv0k8r1h2b9Mqf4EWfIB9+wg++zVjsqvsGDhqIwXgA821M5mhgKrrOh8c9s3wUPujh+qIg14
ETGfh/9TaB4nNlnZntS/bJ8u5b4KjLd4SLFWaUf5FAXzflDD1RCDeSgmG+/G2rvWlvSuHnTXokAO
1zEmSTn0barmSxxNHT+prXMs7V1WiacerO6EGWpB4dXjotD0JmxyuLO7VgI3lma1Z2lDvNF8aA5+
IHzAThY8zQxb6WzOAAPdc/7oFb8rqZF0keZ35VcZET4TsjZ5LlXgyqRaf29TyDmd8WxOyVddlcQi
IVez+z9rQZlU7d03mGB29Yj9i74zNHGrC7xXFXc33RcnbfYjyLtz1MRvrJQfujWliybgWmNDaTn8
kJH3IzbbXeERZtxNMdKRqDsCQ96EouKKDGoE1UzateGnJgZR8W9dVMQHOIxf7jQ/i6q62mbq0yTC
oc8cqnBFvnGdvCddeVqZqkP6q0nGT8PWx0rpIRB6BjWSCK+q8LRyjf1UcKWolImdOTZ7o6ATzUR9
6/zgtTBg8GpWl644+7K3NRmk3EIqv4Vleg4TDwXrP37bqPuOeuKmM6uRPrITpwwOaQiIEKRAHZpA
56aMnQqMtdya07X7CpP81oZ777avowWfX/TTNtStMJXsvocYeehH5xnX0R+xXoUCxZObg3jPhP1j
vcHTrk13Xk2QdD7BAGgTBDDCvrc5ZpHo0yzmKpqu7SFr7b6Hibx7jsFiQ9+z8Uh98ujJQwM3RlzC
aJ4j2iKs77/NovnWZs190boJcok2A+1x1LP5m3GJ+YEbvxqA57vYIgfcIRZobbsHA+BksoACFOW9
pemPjcEfYm2VZvI2Jr9A+g1jvWzT9GpZHbsHM6PSCa+tD8M/H5zs2vEmu6qFJFHXP2Sl9iJEyFZI
BtdMxt/GorGuI/Q0vEW2UhbZPbflmTAdeWrsCKAnwB9IKvJBEKQBWWD/1dQT+4kZeUdXpXeP3vJs
FH65a2OTAWAob3JRn16x2C8FNrs4Zt0wu35tFSKWIXgLcQpjBlOZCANAnDL4nia57R32P8BbNYDs
kLmHOu3trbSdaU+HTrALwopxLI/+QHzzjAX9rolmjZIOdKoug7tBE3sgadanoPf2KzFoQNazYGPB
J0GUTRpfYJVdnKIVh8KoL0pl/q6bTQexr3qwQc2P6WRAZKnrczUs9kVF6iGt3WKPBOZujFbL4VpF
sAyRqa4yIXT9aBdB7KUnkoP0+q/Z5qeeAcbQYFB5gZLmXIKg/6+vGBtauMdfDNt8Vhb2tdDXTq3p
2LvUd179qFGXaHiXmMaCL0FFIbjWI9pRfzkwDBqH7NikxQxfURhXG9tZKA/zScTKuGZBHlw69bV+
0+ufrF+hqGMI2rnQbOsFO/fQ8SAAhg8K8vrJdYPoGo8qP4a18z0TUXGbkxlLHlXtIqvyGE0t5hWP
xoeR/ufUSPWYBEF+KvPSQjkyQjcvBWkWBjkXzZRhuNF43jWd7DskOu+4nuV6Fk6A8UXt9F9NDIcl
buoO8kPGSCVcrG1MG7ptpONhlj0d7WRJz35ZMt8RBQlfebT1Mp7ObMgPNk2850qAc4vh4d7R8b09
DMFrWL2LEXqd7SXnIuj8a6uLkNhC3BvOSKARmz27yTCcpBceAwtIpaDuZNAyvyPfPqhs2c22/ceR
ebHPR7u7umLornNq/RaQ0w+VjghO25nY37BKDtjb7ot5ss6BWzPMASW8StslczRhbMha/BIn4XuR
TYR+xyZ0lhjRUeVvsXJAvu7kV7k8e8PyWPfcLmlk3W1SuAmdVPAHjT4/zS9JraxLmF0UJzCqpAYY
wkIEktN07K3ykozLcDQrny5ZCNVfPCPoQTKczaQYomzzxbrXMJwuEOzzc97EcI9RLoARWsVwoS0s
EJlcQlZqNp482K3HSKDyYsbmzFs7wO2uzNLHDIY4ll5AoDRjGXY/DON667IygIseJUrTDDCzjHrb
9ejrnSA9rRKuZhhAgIvpK8EfXfPqbuuqVWttBvTqP2Xqv7mVelurC5wSmx1zsqO0GeclQ/+DoNTi
EDLug8ldfoT4hBRqHnam1jN4mHdDK8G1Ot6v1OhynrNjiqBq8fCv6orPJUmuKz27tkt/G1BIM64j
KslGtCZ94xF+1GE9y5UwrSEiFVf3Od1BarxYqfVoucSwM1TZqjFi/NW/rnVSt7B9yKQ6pjl0qzKO
uq2BbbEmO2NFS+Z9rZ719rlyyBG/wOrvWPt5FZhf5t9ICYNy2xcfUlODTWjnlOndqxLVh+bDava5
78BAR9jEKHHe9UgCMkSQcUNis0bNZbLs2PUppX2O1EqoOcj8+5jqckCE6BTM4VqxLUjtycEVN+PI
8wxQnwsB6cwYBa0VP1lFMippzc3Hyu2fUjr3IDvgWg9PvZBHa5Svasimc11hJJc56UNXyuZg9odV
s7UShDF4q7adSS86wbPfBwJlGUTKL4fY6g3iOfRkDv2tmFWI0r+6WAPK17zRGtTIPs2GeOzM6DXx
FLNK+053izbEl68ezN2qzL6UKLlXGUGNxmuhHdh9vwTKWj7wWxGbwRR7exF3EbinevERmnintYEO
NNt47IMn2BJPsuqdw9TD4hqC7lyuaJrWA0bGmUCpu6mNGKpkQRJBHP3YXPqo3anSeSk1oNlqdY2R
g8eYuH3KdKRocW6eDW+KTn/qUb7wfybBKpegjjHnm7e5KQpi5UHR7PnixE7BQAZJRhL/nVLcDdcr
QqUOWCRl5Ca320eKaLlZwZY5pj8JpvJ7gG0L/sU/kKadE+Yr6IoLuTNziZKIk+7P1QhdxZ2pnuqE
ugirz50zKoVEt/roDePQl8b39QkSL4bQw/rg1POwyb3+VYt2XNYHVlvxXdeeK34QYz80CC/Z6fq8
F91LwegakQy1bwVok+e09anR3LLOIMxCBt/KxXkUxvCQBbCg4w6mc08wBWnakGq1bQK26pvIbBHO
5Nga+xg2cWrm6L1KDyu0ZP5u4ny9twNukEHy8WB5aMND4IEW6DPZj6RwadS1k1oEVjX6E/L/hlPU
7Cc/i26DlqJmWoqE9Qan5jKnW1tEg0NEQfoQTskfI3lo0JyDVr+ZTvzVGorQR/iTZJ+J3Rw01ORS
3WXNucaYQTM9CoatOzVPZDfsWH2QuszlPjOST6vmPdRVKhs2kRXBh5Li49Qs0U+zqr4sG7GAvm8H
K332sYOYhvZvERdnSwMgFcgvul7zXCzdnwnk1NHnOFP/tsGImUSkBk4xgjlU031UqokvqmvPlWND
F8NCmUbjJA1unSh2vZ1hYBQ1OYgbR+EevRS2rjPnXysigpnqLiGJfBsABO5chu7rj4lv3cST9RIW
4a9wjh7BoPa6XkqncW9OYay5VrwDWjrUJB816XB7NeJs2qtrodXv/9ayhA9aNvlHRD4foXt/8SUU
oNEtSuqxxuoeB/LZOiwpnTwkcZbDHt0EUWazIymqnWPbjDQ4WnPXY/2xnURw0KIV3Y/rlsRbaK+p
yXiSIt0K+DNLQy7hqq/PnV/Y/iAY1AqPtT9qU3btJG0RzwwlRpDR6yqcWhUYlr6oxGK81YQs18ip
VwBuxa1tXTUHpPyWg0R9g6ECvNIEyS+FX6X5VK6si63DjVoARJ7G2UJmT3LiOgBY9TkkIHIhwP6y
ggkqre46yCnfZj2miefO96h7qewni5igEE5H9Diq4Vg1NkZkcE/OWW9BxvJDpjhZecmWtGZreRtd
nw/Du+ZucrZc29s6fYCFMDZ0W2JqDES6xuOk/G9DW8dbPK+Y8QwTqLfze9GrbEEPKocu3hgdxHP6
NfRkfstNVJ/c+dCmUFrNzA/2rrOzBz7FVRFrZgs7UR3tkdPOJd5YVk2jX0m6vfUU3JwVV8bip5ua
6NO5uY3Zfernmt2VFSmvaBaFi2o/AKA1e4qDQrp7ES93a7EgYKC6wJmWMMDWDDYkJ3E/ddZlFYjK
5OR6I63RsEPqadRP64BzbXLtCd2eE9zIK2HODvreVc1PZzAOSaMee8mNuqpu44B5pSfm8eB8jtH8
Ghn9vBtcBGrZXLvn3MQ9kaCuBhnEYaiCW0vaCwM1gPx2MUnPw7qlScEeTBulb3xabTqW0VgebPcd
T2xzW8kJYYlGfLzERfPXh/UNbPoSRGgPsEr66hb51RQG/M8A22V8CLZlec8zWEIknoAecNusmuVV
eZIqcWZFe41c8XMduS0Le104LD9VZN1yU5EBrvINVHiAsajQLIV6J6L856p4QynKvpqOn0GsnmZ4
27IJXgcxv+MsibOb/yrj6aFrvGOo+9cRqALWGJot7etAqmGzr7TKS4+bfYFYlpNf+0nDxK9BGkm+
SZsCyCdrIJyLDYqD6N/Ol7fdvSddERppdtBqzPXuKpzl4Ir+GtY21KXizU14KU0uztEIhy4eNqUu
78TA8rzecpWeyKxDDT0oGqdPrB0bEHBTHPFuLF1694GLy8nvmWf+qUfuS8NID5PPyhlVuB1o5DgM
4LqaeMCuW3JYJJ9GTiyidir4N5K2OrmBEuVrTdSojFtseNrBlFVZf4ZQLZjV54DOHcP8ru3OY8Bs
og9eGTSxs+gaqTFZmcYQuRz86/M8VznWWDjlmcbfyZ1+DLEk5ZJ5pSgSQnJPmc/t0QJgrFeD0WXt
fr0vVgzBYMDCyIcDgk9iWRh80zUzpM1it04u1gHW4P0i0uxl1RJFSJs3BqRGT+X4uoXJApCo3tPZ
gNIQp4eaehjskXPF3gkhfOltGTVy+AIISpQ4WphpjHqA+wMgERsDDWfM6pboC7Id6Z11LT06+CnQ
g56Nrr5HuLPCOqxvVsni21MzZYkB4wG2N4XQfHL0jhdC+UTKXd51PeZgHlxhXaP1gnhDaOxLV1oW
pef6Luep+11Sd4YzgM8q8bLeAuXnnKXJXLI32MXItKfaseLxurjJl571ZSn8FCUe2yk/rsfy9FRX
tUxS80680vh/1QaSaEy4LiGf/HYVFmuDOL3qA9vh3pQdVwxohnWy4s1zYkE4ZSahpy7wz/ytSbXH
BLc95GgPhRzUQY8woZox8wr5WKrujrz5R09zq0T0hvSBwQVYBox6+6Eo0x/rPSQsSx6CuUOwEjT7
pFn24YDCRHvUaEmcP2OiWIbJfRXShlqAr9W8gfGnBKRAxRQd0ZZQZug7M5zKD4AjU9EHryvFyEDb
WuZ9QaE057Z+M97XEYeqMCVo/ZclfRv/enhCb2aXvScOHtHlfNS01JsI6AJ/BsZLdflFPN5HVsl7
Fi3ILRNrnX/jni8cuMerfpLsecDdlp2z6uvbos0EqqCoD+18dNEDNC59g75Yl4zaftDolC5bmJFl
O7zdDquqUNdzmbZCcCrkr1qBuNJGPKc6lG4OZCwYakOfQq1pnBySgH1UQfs6i4GNc65afWMx9rl4
JPbiztZC/FjkwUXsLFsXN8/mayUMQLFnZloPO+kkw+6j6wwLRnl1z9RIgZL4H2hhMK2uPljpfpjR
ctDtTKa1tW5f3dOA6lgPv/Wql7fjHrZ/TXOUOBs5l380BilHashVwc3+8Z7gpYOTA9d1WCANNtH6
6Dq9Bfod0Ymq2DtLn3S29SWkE56PUU1yUkOCrEdag8Zpa31tzmH8uvpaFMis2SNh/w7JqcEToGjN
cVt49gemrQzFua+yBjw9xF98NhicCdyL+D1+DbQhrY1eNekNHzIwmhYXtTkthNgklvi2lL6g46X5
G/lYohZ97OhtJgMhMZfFWqyghLrXNVFSYfql31H9bKnT0ZFpRUdvm/8w6cq1d0zP2o3nFbcaBFl5
dXlYYX6TxtTa1V31ZyyzB105qYISjdr2UOYZquKaa4exyrtpAcNgkg6vBKdWW30XIwLcAKDD14WE
Z7sW/h3quq4Zvdal5zmEpgL95AYdyzXu5gOw+J7TpdFjmP5PFk9lM48BrXMIlmvhsNT5wKTNrJYt
1UaBpIJuN6l22vkCmIjxjlY4VN3w12TgYWBjsrUnFpLqC+oo4G4cnEcrAk+hA3O14NYbph1cMozx
sPaCjTH99vP8qC/3dU0s8oynG/PDOg/xTVT/ZcBIiRJsLTPNNITK7/0OGyQQY3XLXSySw7COL8w0
t1IY/k5j4KtlQZh5B/qox9WqwNKi+HQB5W08xFIVNeR6/6ROgIADmHdTlcRLdSq56drLDZiHtol6
nGURb/usg8UXvC2ib6Fxv61gwopjGP2CN/pkv6zmGF25wLYtetie6IGmgmU0jFJ6aCe4pNg9OylX
DgkQR7x5k0P/qly2bhI2wZlIqxvbr8XFAIn033krPO8lZQK+qQ11mgeugbpmYzejyTo0xWnUNi9V
0DwYo4sHib/8CuXfVaUeiwJ6ScR7PoLVhDSpXpsRGt2zmk9sBQpdVyRtsdXEgIGOCBi+3ZLqSTMS
A0OmrENOLNiuM3xMq0tqjczR6p2evpsB6OOktzrZvg8syRpZqRrwGKs9CTqjIIL0B3n4a22gB9W/
OM74PsnZ3dp8PgW++sfVYylmXGIwtZWjs5vlnNKeQ76VNBjEbvwt2ua8lCYloE8gZKCpvhqoh132
c8mqX3bKEsF0btpKZbLWQdmyA8gZBiKdTOzdFiKXLP1rFpsLlDr3udKMj1JOj6KzFfOa7NEN4WB1
Ch5cpclTbULx7nFXAs7uJ7aWZPHdDbbE2UaAku5M/GdXysWAP+zG95KbT5GyFRHrcaz+BhS2cHNQ
vdQBwb3/pq6q+lEJ1BhehwtQF3C8GR9M7lCIXYW/X8lDqQ+XbkloT3scRXHmLH/MnrOyGHpr+pUP
+BhnnHLQfTg2A1kPSu5W7+R6JrY672Q+AxDhcVADn1PDNfcrgMJHLahKvq/mKlkh/h9357HcuJJm
4VeZF8gOmITbigYkSIoSZUsbRFWpCt57PP18yRsdE72YxWxn0Yq+cVV1JRLM/M0537kQOPmi7s0G
DTqD++EEoQobuWrhU7ZDjs7HvIvy39XwcT9C7+dZmX4lNk2BWaOllB+5l/hhwnzAHmcSCNr24rB7
3dPmfwmSJfWifo6bP6M7/Kwb9upuynuWG5RsCaq6zexgwDSzcwfF8b7Gu6NCKMZrYs83zF+/VHdX
Rt7BTaaHEaGOWdoMeSK/Wc/GGCs8QMe8Bv3yXtbeSYjQL/Ts1x3KUQhOuEKNpvEQPLRK9BGF7qvX
U4GFJhWYy3Gupl8OUIC7pmNa42Byk08Uhwz35of7mLNm1bPBT+h7o5Mc7mCou9Jrah7MiHvgLhxQ
y7/MRkTrRtkfJE9URuEQPsgm+3MHC8GoZb1UmcS6mh9DKv+kXf6mAEbq2tSqFJNG1X67VXdBRPl9
X9eh9vOXrv5YCVmh2+1r2C6K28CUU2mGxh61ZcdmN1YfvravXrFoHu8LYN1hY8eA5kF63hMswGuI
3G+HKYOjNkLz3ocvqn2aZ8p7MI7oU5XdbHQUwYrqsFASv0EWFzvzjM1aij/34bBhKzvxTFgGqBc2
JAhZLd53vUMJX7aEhNAcoCAiU1VjP4epaNiPiN8294eUxei4sUZ7U0DkVot44jdQz6pXn4cbXQ8L
yKKvz4wJz0qrhHvhcK/97r1bJR6TItytLjvN3E6g6CO2zyry7jqE2SaAJiS6iT/LzO9T+0M3OJJR
m/6KlaQ21tud1xmsSKlDzNa9kagTBclYf/S622xZ72w8u39Ea4YQXqHEVJc2KyQSfj9J4MYPNfMl
EgJ0gGD4qcbr5CERxVv8I2TtFWnsvkYdBuPbkmW5Hazv3JpxFCqchOps1HQ04QYsO3gM5uxgS6Rl
y/nXjrLPKimIRBqSju51GbRLXK1IBUz6M2k1AbROjtHS+ak+EGmBNM3AV6Oq6LsAjthMtTdNfjTX
tKWhKNQvGqsKoB+u4mC3RbkLZxdKiN493/ld2cp1nbh7dPMuHaABu491685GGg4fPOazHIp9uWCc
NlhZbWro1bphv6rpOMmV36VofyqileoZWXy84Wk5NHnzpJgiVWKdV4YeDJGpGWfJ9tR7AVv6iYsQ
HyYnOccd58pTsWqvd/Zhrn58T5xnTWi7JsND3CkaHSSRwg9NZLrdiSHmz/uURZ85OeJupRFt3yrm
/BhPE2SAiblVL+GyZjU/8nhzlZinIq2PBQoiGFotMy/fc+2+Vb9LKFXjef/kroqup3qw++yJGUVg
Ur3ksvhtqvmpepXder0UtRs4Neu61f5dTA02GSS6WvF3UbQ4R34byfys3h4iH7N9zHqTtphlgM1z
yLtBbEHJzqZxqA95T2Vzw8LHhc4aT/1rsM5cBEQoNKqyUi/zvSJW4/R7fz0DdWeJzNZDffcCHQ61
OCXzvQPswSvgPM5Oizoo1A2O5ygjpe2BeEVEEjWBs4tQvk0m26bYWQX9MF3DF77kH1bHwStam4Ib
Tg2vxKpKbVeN72FdXm1SsO4qz3VAcd027u1+k4yofMAdaZTy7PfTmkqER/SHDbCwWItAhhHMNo6o
4ZKVww911tzvfmLcH02ERzt0onLZKxTboOLEjCj5G8LBAK2ekDwC2zAp68++ellM6/VOkFJFr22u
X3npnXDgKfygSVRVFH30j1oX/6iF+V0/y30mK2vb1ryhqqq4XzbCxQ26LHskkW6oSlW1UDAeO2AJ
D3Icj2k5HbFJXZHov3cT5Hbc9a/ldIsLNslYIl4bwzBZJKYcXdnXvb4l/U4QB/aQdBY5lc30zzRO
1xkGWBbORiMy/1FB/r8FEZu2jjTtfwcRPypw8H9tfkJYTMqf/4Ej/ueP/g+OWLKZIL4RfrBh2Nb/
4Ihd+S/T0Bm9Y0OwJfZXdFX/5hHb/wLYo5tQn9nW88f4U//mEZv/4ltJXTTgGGto+f9PPGIToC7q
rf+QpzKINU1yyinPdc10zP9UdznZ3OAkZFGcaJb07bl+s1wU1Fo67sraGJ5TNrHPUToFZaHnvtZH
OslqmnkrhwKUTbEOgVXUjG1L+1aLBu5mZ5T7BEMpko06RuYhrSdAO25Uj0/2EO2jqExfKgHeIE8m
DCxDXX+Y7cXTs02WaOsXiYLU5d7UPBp9WZ+ytWTck3YL+0fdeW48lmWLFRYvToYZMrKjDXE15s01
BHI7AyurRcDJidJj4ANjh1sD+zUjCQZx1dLNv3tPXJDWC35y9GmytPPDOocgIvRl+tTadht2yfwj
cSnfmIHtaqJD8OTa1ceyKINWDLTGzJH7FdHwNi/3BPSlvgzoxt462p2Hqu6tbc2gRblP4rcSXi7V
ALuMtSB9B5f2+ryEsTyObvPTc7wSukbm682c4/q23HNqr7HPqnIPLqyuev3RNJMPr8aF7MCJa9Zi
PHsFlutsOXWEUYS8WO8aepWc/uPIDui1sun3hDW2W+b+f8Tk7qqK/5zWgdRnoETRkRMj0IzbMq5j
Ir+mGzsa+HXGC4AHoIqy2OPD7vZCdhUuzjMMMO8dz8Az0pzyKRrmz3Ai7rOY83G3FOnEWT5UB1gP
U4QBbUKG5DH9In5Ff5LziPh61B8RUqJIx5bhY/5dDfss3BwPHlDTvmKQ0rckxCy9awSdQ8k3yDZ9
Dxl9ymQtn8ByxRShenWo5Tefo+aQpYU8OIutXRMvzNlpm69dJsJ253BnuXF3dY3CwHwf1hD2FXfd
MjD9GT1Ddt6cPdQ68BPLuLc9jV3u3BBNnWaCgcvCPZs2w6HPUL6J2kL9NIm/SPh+1UJbDkvUmM+a
CKIxNI+6UXpna/Dq48xfygY/MXe9ZkcB6zaYU0mTU/wkYi8QnAD6cFnLjZ75ZALYBdJYdJvQzL9a
U8so/vjirP2JzVlyiMuBdNks57mPaYsR+hRhVrEwuK25Y1xcTKMXcjHgqpCxgMYrfcmSGvwuoCIX
LCZGnSVwZcgY3BSYuVz7eTaXhTEIkhq7axLGWBQx/Bj5zsPPh6gJVlWNcOUJdSTmQuE42KU13v5C
BSfj24pXMWz7aoECa4jtyEsOtBmmbBqq95QdVxqmq28UZvVgLoAVHFSCep0OD6/TXA4ntvu/zLDP
j22D9sBihF5yqW0rrXU3biP81Wnbw7LecHqcmPU5OOsLwqN09esDi6CerVq15F9ZzLi936uHFcpI
sq1KW247vcZYO2buKZmyDy2W7ZNXGS+YLYIkNM2LgXImFmFFUJaiLLK4He2o+iwqHbhjV2JDca0L
n50Pq48STi5sp3q+Pq+zQTyosvq0SXqCQhIz+zDjXVwq3i4CHX8ALgFTLnZIzyO9T1tg9QEE5IMG
6VQhGG0SC2bj0UyS5pKaMbLkkh1f02yxqaUBzJFufhMe5AmZDBfaKB2Wcuuy/kDwqpl9ELuIiCxv
fS/nsr6CKkKSXKFsRXYQaKv36XqIt9bSoYK3CjgLgLJsSXqnK6ofSYrtTHP2Q2PWl6jo4YF484xY
UC82uVPHZ/CKIAxxOW5gRLPvKC26dFEMV+QNxjMUg6sBPunKhv55XTNBXsnKvBmrymODb6RwG+fX
NJI0jcszqtN3SLOwDKgvd+W2GtP0uHSh9TDoWXIcWRRsu8LxdqQ/AZqLoRskhkgx1otfeIimlxTK
b4XLSyIov9ia7eFeb6sd95ASvprP5TJ8aAsnv/5Hc2LjWvP072It0SiALNygLvauaB4HP/JWYxMN
LcEDI6G+SBQ3snF+4nT13k0E4Y+SzWELcXQ7Q2M+DCk1KO70+WwXwtgvmuXBOsfRhhDoaY3d6iu1
Jnl1TPHGsu9UtPbwVjm7ziD58EEH0WzoKT7ZnkRWyKF7oRmse7sqPuN64/LQlKUjk8upcbPPPNFf
omQWJ7YwDNDy7LVdftdjeB1iw31LhfgsnOFU1066XTMbXo3B/sqI2bigQFt3BdmOqJaa9pEmPYiW
kX+Yli+alK/F5juBr2KgbxvviOgB1VO0YA9A8XjweOK3PeqiZ5QqpjS/I3YV700EkGTVoqfEBaU4
ZC4j54V14bQkt1nLGr9s+V+ZiksRm4ipzHCr1954kp3BxqopP8MYKuiUFVVQZzGyHXct/HkVDDzD
etjbLWsHOzYOjJaq1yEfzA20zdlnYeddXXJyNYxGe6dFJGGNlnb2GkSalSAzw13taefMxXqM4M5s
3Zhpb4tO+HHCNnrJKgJYdI0hrW28TXo1B0mqP60Jan30iNaNTC4ZUb/blT4GfQjScrDAA3BT11sj
Fx4cJOOvsSw/kZvq74t+0sbSe4d3caMw+rmWcblplg4wUta9RaPH0K7Xhu68NmJXI3lA9zkFlZg+
6y4Quult7aZmfOHVGete/fTPReIs6TFGrbpZUkffyabVDi3RVeineoMaoNfRpzOLi9VWwcuBSKzG
T6PRrOds0vRjrjXm2chM9qSq0YoVWxRvsHto8aE9tHpcvcLcXXeey7WOrBC1QbWAtTW76tQaZoqd
gD3NkC0Bg0X3wMed8d30285vebiGJ+b1qc/EAFJHk+m3LI+2Tj96J7Op/BGrS9BZUxs45jUapHYj
RnFGqnySehK0S1Ud66yHd1nhqmHuv78P1nE1dM+dF548DiAVLc9YJStUPEtnn8cyDuwGj1kKKOvB
yfM/zdpQFQjk3cOEKpwnGyn0fCOd4KXvhPXa6iy+evT7pd5oe7ePfOFUqLjSr9zUyiOb7u9Ws6pd
6YVEqPbgyBM3vWCeGh76TvVMwKZIGdIY3Y5ujgkQGvWYRTjc8JnQZ694SiM8zpmhPSY40OAntERk
LnBUeafNHWgsJivYLJpq6HboBaLjRPDRZnW97Vi5w3W0B4rHdDqHS4OZfWLd2rWW3Eq3QWM0GvHZ
tqo/QztDHkXFYhOM9dBJWR47InKeTCE+pipWatCX3hHVS+rfywiAtajK9VtalPpeaxp2V9lQfo4w
32eONrE+6Vb220kpO6TRbRtZOxeXunBbR3ULzoV1v+P9KK2biOV0hfPyE+3N4BfrQXMbBl562j0z
/HiYkR6e3DxnhWfrZ7wrPav/Uz4uf03LBOETRs5DGa1cCg6+ZC9BIpyi2zv1er0dknDZlTropb5N
+6eCUmuWU7SL0uGJmrU4F7yKG9uh25Yyyg/MojBbK8nQaEb6no70vTA69nUZs+2islbGGhmq61Hr
TwrAPZrMK2F/R4fFXd4kyyifqdurw0qc7GAmJFY6XWNqNwZ167Gsh3Cz9nzme34i2xDE2wVG6Laf
DAv4G7asgZtrLcudGU3PnpE0xww55pBWAFtkiBh50QILMJCqsJvU1pmXDysEZsSNIWPgW8ESL2bp
mA1WDWSr4O6s15tKT9SSeLlUCazYaJ6fKsWqMxP92M3YnMXs7dAejVtTqKXLhDOTaaC2j8nrZTNm
4yE3ExBZrMSTBdlE3DvysYcJwm1nrz5dF9J4YTa0GcLZs6yqNqm6UeA6fBRtKo/3YoifFwfjDAut
r1+6ZKhVF2BckWHiu129s6PCNLEOJn5r1C/OzCgj0ZN0D6ruOVP+WP59QKKovrWziiV/ZsCsstZ2
x2IMaZVcEFaqomxypvmMd7XiJTGaB0AKMBOm4iut+uKhFSWxUAOCjbHUyq0jkuxsAfyE8gn+wlkQ
W9jNsvMI3kT/hHzTHpFCs2PbJDMu39ZkbmkjfIO3wHloLeEOuUo1AV9a9EfWCorB7u1AoREbPeF2
KurFL2Fjz55V3CIP+WDFcRzbWn+sIiheywhxpKHYxgXIKjUxmpyq0jsKk8J3SKipRWuq8PDqMBc8
lQ3AAT82jYODX4BM+QlZr9VtdW3cuYtb7qrhazSosODZYMG2tF0q5793djUJifALewAEBhogaRIc
7NSon4BAiE0pbciLnanoPlj1WaTAwMe+f1ei5d4IiG1JWRz0xmNV6ymq2yYGjygMHoHYaLZ5lH6m
mRvtwo494/0Y4K3bdQQ22M167VbD2var2x6Z4mxww5C3R6QlA1Jdbg0jeiTyt3zV6/KTxM8gQaB4
iCgY4Ytw1ofLHJ/kPL8Umj36Va8xOIX0R3PFTcfkfavlNYjCIXldIcQCfsHlB08bDp6H0cp5wasO
vKZm9VZnQ8EFboNfscPWd4QY/TxdPry00R/DnoVe3oUqEobHsjWqBx1pQIAA+FIv9UcSw0TP7ZLo
8RInSV0uP7piJMZGLtUJdbm9dzvYcNNKQH2TZJ+Dh5Z99Oxkmw1rtx9d+2IZeC2sqeKDEla4te00
CuScEbMom6PeWN+QYUbox8jcWIoztkxycZijcOJe7cwtwCyY4t323nAnLuCYsC9eiMDgFR/1vxX1
y25M43QXR+Pvxap5u3OAbQ3xE3hPGceDf956ReMyIkZDqk181JICKvq0iGgPKE/b1pmiimX4UqsY
Qv5iAOSMW/fQdYRYSh3YeULUFJhr1E+Zbl/gtLH0lGZgO1QrkhXfXickBh2X9TtBRB9qDUGjwNH8
JQSPbvue3kHyyrjue87tfSibn7a1/O7WY0/feVi7Gd7NSEBjVYLOaUJxrOesO7Rzam4Hx5xvujHb
vIfLdFpwjqO04hCuOzW6XcPLHI5fdK58Qz4iI3X7D5fY7GMNnPgJ0zEUJ59bvL+G3Ee+ZJQD00ut
KVwPEuLWXDGwr9PooDvls2hZZHVobca+MZo9UsHWP24K+2pu5pRSnCYsXdwzGzX91Y5QRsOWyP3E
UfJzelNuj/IG4vtIzCdZLrlLrh+YdN9mxei5RXdsy8e5MuTZQCF2TEr0yDjHwNBAQ2H/uKzdjpQ3
hthdkfhFmDJrl+zFsg7vzIJ171Hr673w0P0Vcfge650/aDVhKCkgZN2k2qnKjr3XeiYJlNTIOnuk
I+h9TNyIL/NIIy2cRXO/AKywTSjOuroC59bQzqGXvtltP59rMjFGsrHXpX1asAGdihzUcxp2rzbw
qQ4RrhN71oW+w0/70n3qZ+32T/aKh6eeokuzXfsIabmiJio4VGPIfh7wuo8KL7sO55XrcvWb0AJ1
2DHVT1rULKwEA7y601Gs7rPO0uqpcr9Qm9OwTtVTrRf44XtvV634csBGukcdcFg7YOBiX3ZY2J1s
CsOe91nNkMqRIAsVSHLRLwPt8CXJpk9Ar907xi8GBuWvXojkRebJZ5iOxSkK46/7jZWiwQi7ErSg
3pQkdOBJZhCDV6l9iTPOF7M1Lxkep4eYLZ7PIWccOVYo2Z8R6uTvMawoVPHIdjx+t3bpa9IK/CIZ
jeukyQmEURj5IEzLHuFs3AR21R1cT9dfV7D/NCLaAU0n4OhofjTUbzuznadrlsnRS4HfmeDXjsni
OzP1XjTpy2EKe+tBRpRzTYpCP9Ojv/bqLE95bh80U3Q3JFiAy24FZsgfqcoK6FNmR1iK9y4C6yyV
FXmO6d9UttrFYn1sFTH8Qka8RyxPQLJmgyFGp8WPMHm9wT0284KSl3ynsPGLeBLHLlmzUzKbJcwF
r99HIAQvJRDsQ+MOL2S68/O3mXYci/ZAHnvpjzFb/DRLq61c4uSST5bhk+KFqm+Zl403S/lrIK6w
gTtjTd2n3rFU1ZlqPnCSX2Uxx9ivQkr8ztm66McvWvXtzr0/Y5DetCiFtrHm/YgVKtBlPrOh2ItI
t1jbp67Qb5rSEpgD3QyVzfTUfLlyxThjsoZr4TPLMITmxNr2FsfxNu20j3jszS80VmEohlNiWuAN
7fBoG050St084JeZrnYnjwxyW1+mrnZAUcqauoRMKYRgGFNozyK1iJ5LnPFx0ll/EPCEI9DNXko2
U95KPE1n1fOODSB7RjWsNafuZiUtw0zkctS0sbNbU8hPlQRQg1X7vcueZ3tZGaXYvw0znoJROCVJ
W/gFhumVpBnnKqdjxAz97HEvG/oUHqwOzlGHiJ/iG4rRaouCRnyGZOu6oc/gnCkWugn4EvkQzKGY
NtGUzRsBCeKQCGrrclgihZNyNzVEa1adXUQOBsiL+8RiXCGnoHolljdhh8tAv9+NkSj2TdsiTkgq
YkH5qK/AyxgCxU+VWG4sPtn72fJxmIfxfUH7eeR+fpyk+3u0Ku8lS3XvhewQjBPMJlz5hIOJmDRI
72rknO67wj6KgcRe4YbNS2yhvqC4u0xRRgAPbS/HZYIqqvGemY8gya+y3bTOxXGm1mOsD5OsWsxD
ieFBsCAIFh0VkTChIiUwmN3JQIgcMS8cbLA+ffJhO/XBzdr3xvo9qhzEf4JDNO0vW3uSctT4w42o
nOPZO7J1bYKqbh7v2lxGdzmQvurFXnvHp/qaj/kiHyl1omOkZUSDkv3yEI9Vdw5zITZ5ZTBxbQz7
OArDY5+tB1ZUtcyCScALx7Q9iPGhdZ2S+oi7IjXYRXRl92usWa1PNSFpIya4uUCV6Irypysghq1Z
5CdGFXDjwPATHMmGIrn3s7Mc8hYyYM59ZJMu0UTO5KeR8+hoTReM7WYe8Al0KWPjLL+JlSTHzJsD
XX3RvmcyQQDzLgfDGesAReSLxghl34dk3zSzgPXGMTmgQKC4XwnzZuIq+CZRplrgDvFhKVxtw0YP
sduoXalAzP0k2yEgs4L14SBaaL+iOlhDs7N7ri+YYTG7a5Q+ZGNR+dvDdUAleJxjluuptzA2Autk
VlMwRNEUzEjCXV42ZreK3dbGT7QV27axhG8W8lGLPEshgB47FBj+tDbPEo7MicaOHW0RYdxWP2c2
2iu/LxZaMyfbUDN5/b3qzRkqXPuRvpkbe0scNlEyseBwrbAy6IlVkZhoxpvfPYd2YHdLE6TLOvnF
kh3vlsN/fIeU64SoEyTTMBzEetwhJtiNdR/urTH7IMT2u65IAEi76Fx0dh+UCa2jiV7DqYZ1N0QD
JhuW/cxpUIvGPWLqbHH8aW5+zxaXNYujSmTntPV+rOEn7r0iMFa8Y5WEV6t8k476EmULPrt4MbY4
f+tAE6yXGYENW6kekfsXRr49xAMSH5Buj4HEiuiHw3jODEINltmYIFhOv/rYa4mwz14c6qAN5R4e
wEXtJWR1lJq7iUoVxBSNdIS6zjtdZreSlHKF2LS2HcpKe7ADpoPVfuR5D1alYXVn06fUNWfY+SXO
U5qsh9nIpl0CWGcvSu9X1OTflVzhfzqva5r/CTWx1yoApc3KIoNb0uZZARcWd4FuRvEe5dp7iHAt
MGRLOOC4fFkxQ8ra21IF5n43i6dudvUjgpEHFDD40eNCBIuGATaMQK82C29EU+KuImsSdRAkD1sO
KMCfeHK5Aivrcs8pIHWo2MsuPFUT6Gw9rVef+QQPTxS9I1wz3qq1R6ecOQeLQ+CIk3DYR3UVKh34
G0A2c3vfkaww3U/ECfDfejzrWPTg2A/ZD7cimEVQfVhOJ4Jat15j0qYw3jlmoJXLuzHN9k5LevEw
u5ZkjRH5mZg4s4dIfi62EdM9BpEeyq2ZMeVmYrVogDLBb06r7W5k7PU8BHW00625APmOerhhTp8A
4JnUF5RSLSxR7fbPc2nguF2YM6KAw9+a4M3A+lF431b/3ibxDT1G+LAOzU8HcjiTC29ASmlf3QKR
PLarv7O2bKXXL1tbAHERxOQ+QF05MhZGkdj1YIuzsGevI81DXTpGIPjDsUG+jsSkwkYAFQmX8cZM
KooiHkrIY8wQ9/ZA3/6bMsWzTTRJiAgTIc9TLm9MHDdEFjWBkN5P16i/tATre1mexowC2Eav9bRG
85dUOFbh1DQ40/gpyvqj++0CkNTtYSfCs9ZhoBsH1VQbb63WvUjHDgQ53aQo3NBVbAFoE0MT0xIx
C7IH0kr0ASly4b1lbQzex32L+dbAifXdZKbZwVKZHnNYA9dakTzM8HAaE04K4RAFvtlgsZUVC70O
AFQq3pUJWYMgumSizZJ5Y/cJuTbnqacdbPQFa8VSPUMe0REE20iQLKPwtjSsKNoQzSDnYHYXZ0zf
o1tmNEwjSoSmyC4eSe00Vq7wJXmJGD9RvkQS/yjYDBN3ZAzC8qFaPU2NNLTAsUqIunax64b5O7VY
AJaHOu4BkrSMDETJbw/ouV7M4tiu8hC3ludHNES6DRqZUEa4Y5E86OrsQS1VBSCgg6FBl2+lhjg4
wtyQgbi3U688jBP3Nip72iTT+y5i0e2MaKVmLoyJJp/RF/MB4u9SmkrPu2AA+6QgjrZz2FzvMSpE
byBuni39ELWR5ifwm4I8XH6wmaDFSFG5W0vEZyPU0hM7lGjXVSr0tphk4NVNsV8X7TyGyEipJ5nh
DZpPqHqwKrYC2rtoj8ASeto8fxQ6GRqmu7zX6o+FUceF1/DudOKZCgHBbx5eNc6f+3V3/1Krs10m
ablLLfep0eITqbn8fiGWzVbWTYB06AVJMkcsCVcM1WJ9C7xwx1nX0KsY9IXEzFRsqNVP24S87nFE
oA3E1yuqhQYFDUVfNUSPGklcoRcFtRyudQ/Nwc74oGeVEjDXuwieNhS7lqZZ3dLqJ7//vyknlg7p
k9OBAp4rnAcxez6ybt7nZ7PED8MLW9cdUG4K35pyhvGsC6Ci7PwcJkgtR0AUzo37atq1vVJkpXJP
U7oGljawBNB1FEaFc/FmiAhjOn4YTvFziOx5kyzTuhE55S/ZfJIO2fzlqerE2nkmxzMoUBgC0tsK
ytMAmIcbhM5YHtvJI8lRN3GVTO/I/CclaIQHE2bM4z1spy2qM2A6jdzl0M02Vp5G29wLubpyJGkx
zssg1w0Cm6yjtJhjzqvp3+9tBljDUXQ/TU28ymS+xupJcc3wFEX2odHlrUOH4zsd0VQ1pl2mZWwR
nHG5Dh2RAWG6nzWb5WRt+9Js3pcRRrydto9ZP59MJkInAicIiWzlzWyLho1EyFFsz2feyR4hwPQa
jdOVyvaZbs3dulbb7grPFhuZlH8tnQOCXpnsSuXhW/MPl09SQ9QgpeNymWR96D8ybTCOawcbFV0X
71w0ljup/elgb+zmKuk2nHShD8Mh3U1h+NLSAuLx69orE9E2TGhZFIzXUCjhnHDPaZgVmZ1TUA3m
8L2gh3ttUpxVZRw/c06EjBUZY1hstl0m2zWQeHR23XEAM7zr0IHereAMb4unqtA0PsDCb80m9K2s
g7mjw3BgYod+HZv3UFjaUXM7/GEd44LC/UFcUXbUdIoYZ7mOrERObeIyTUBxMyTTtY8QAVCY5O3w
M0zLXxpvMUE6y7Kx9AHcfcv+eRqbr9I2vgSWRrO3IJ+aYPjSX6WOhKVaIPCbrpiInYAST8NOjAyd
9YYsJxCVtwpaDB2Pzi35kHrauJcJQAHuR+jL2Sy4DJxxS+X87pH+eNCHb00Xh043QnyiaGEa1HWe
bj2lKS8eWKrWJ6wcA1mTvjosbA/dMhyyMdSDyfoTViGAFhyzFr3kprVzMq6rv20V5p8eZvy6K45G
F2dfnk+YWUQCH8iiSZYAY03rj1eTspZ2kFl78rPDIjwlcYptfZ1dYAb10UQqvOMXiPaazYBMAqhn
uGzg+nWyTU+c3YOEJ/kQSvudh4AUUgZCcVcr7CnCAByCltrMh15xTaY8Ohj9TRuR7qAG3SxZQoEn
Iz5Um5J8S5OCVa1Tftte5m01/mEiWmuFHubnPcrZMRwYNWqtvRfRxAe8IAjIntgQQakKlyli0vTS
EnV6RIJFOGYmu8chHZ8ip9vXmYGtWf9mfG89uYND6GNz6Ve9345RLfwpYVw3QEplpXYlnQ97hW1v
uyiCtD2mB7eqMclIRBfDsc6177DF5R5hNvcTz0OTpFW1T9QRcWL9zGlFlaKl23y9uACFYRqOO2dd
TvPcUoAQQibatiMFEtWWKZGNGcQcVm1Ybi2XJPTeInrdMJ0/42XdzQnzv7YIyTgiMWFTkXC9EO8y
7zQWaPswlV9G+2o6ZnscJjQKyZxKtb9C+YP6Y4cVGfMQQ67KROaSlc+IK6BdZnnLQhkJQ+EeMim4
jrIdw0c6KGuF5lqBde4Hlo49JjSD6BQyEORpJsvqHiVG2lrq5NHJ1qpPZ7a3hY0ThlPQafAdUVPH
dB0oNSuTQ0NIlk04nH55U4tRRP1ghDqAeV+Ws1HCpk+6ptkksfHtMg9utJOw5nIXxdlrXjf6aamw
fzfIkZ0RoHsjKJK55rBroCmOW0Ai8SZN22FbRs2NLo9LWsubTZ2sO10u2zwhUVPm6IDaTt9ZAlds
ATw2WYvngkEBEHkMuC3WmR6OFGP+bV2nx/BquyYeKpO1EXPHTe4NR62N966c26ACGGUvWnbohxIO
SW7s03Bie2jVxDqb3X7OeO0ifbqJNvI2MU9HnVkBi1HYjGHtp1LofqiXR6Sv9QadJUYIByRj1Om/
Wf2ayjpqbru0YBBjzE9amhbb+UaH0wZWsiKfNZK9dNevJsEZXoUgKfN0/rQBS3tdy/5GkrZjNlt3
crT9kPA5JzjzB+KfQu3oQHLm3olFsPDztti5/JF97s63tiSGr0pmZEjqb5lsTe6bCu+dROXUV7nD
KOiYmqJ+tosShFGPe8mw7C3Z9H8rLVbmWPtiuh4hUAPrCHpViEMxF29GApERxdcMg0YY9vIwIM8r
/pu7M1luXMm27K88y3EhDY4eZZU1IAm2kkg1oZBiAlNIEeh7OLqvrwUo8yqebuTNqmkNRANIkBRJ
NO7n7L122l0FuQO/FjTViixKLGsI8FWloNFM34KITa6/FFJWZZ95gRI819ptDvvqCxEUE3uU0TO0
7jVNbKO4wAhtcy0yM5Var421blDdK3Rj+oae+OBlk7bqcuspT0e5dkjS2qpghLKYyb2pheuBDC9y
2ea9obHpwqfa2vRR2uGI9VQ1fpCW+OrQPsoMwPc+MlFHFCHH3JcUHeIWiUbAOSF1EZHpDfYxJzzR
prruER5iQ7airauJk2P5X0OodMR9gHgIhuhkGfUxycxwP1fx28ZCGCNJbo8Z/08KyC78wKts7Iny
xePsocu6VGV69u2h2QrBbuMQaYW4r1K2VRYds7oPb+pyfI5vBmm86imH61jmX8q2osvbIS43XG0b
utUqC1MSPSYSUzhtnlIoSl7etRwTqMHISmLydgx0chCqU0srPtK4Lru0whjPR4++acUMPLRgJgQc
LNVsj30+H4kDY2jOffh/onmEXqmyawGsfXFsuz2o88jdnkMKl5v31ZlHYY2Qt8yIhENlrBKKHKQa
ZlkAmGUuLCw34o+l/9v7oEGRaMXEE1m6sQkdCrc+CPpjFwNnUwfmmaMl58wZ515lSpgU/ojaiADI
OumPcdySrDcvhX8sLau/u2/Z5OMZv9vEMIAnUe2Rm4bYNM40FXTnpg7PsF8dLxAT0TBFizJv9KeN
0lCeIfvKy8P6i9Ebb4EM6nNEBoTnW+BgjMo54VqlOmKp+dZAjry22MrokJmCsQNMAVhGlEdH6ygI
jrRdJeF1WOriK/a8HadYbTuMjEmkiwephwDfhqTdgEXHta+1dCopc5i0aleGjE4Bj48humN0LGs5
EW1Y+9+wfwn32sBPHXVgyVROc7IZTc8iQdM0XCwu4iWIdbkZ/YaktJ4qkog5S+o2Qyhy31RXHKGc
PTucOg6+tckH/Vup+Zcx8O2dzRR+bmIrsv+ulZY44W7ciJYmqGVTFwI9z9dzrt1Yp2aoI37sUBRp
+PK0eURp+cqjzH6qjZvd9+K5FeMPwAfhZlL9L0HVWhTVQdc3bXksElyQEmoZzF7NwOu+AwdgbP2e
mX0/FG/TGF8zduEyqDaPylhSl544FYxOesNwAXs7wstQEHQXCXmX+bjWlTtURPqGD/Wlr60ds/SI
LdR6rWnRa0OBYhWP0bAdXDBioBYfcgXQRtv34wYzZLtmvnyGKvfsyP5+yBg4qCa5Xn2Gr6IoDYot
YLucUOq7CKvMUdcr89hJxzwahfOQEgnGmJcZ3ZBBM6JcNGzsYXS2WP9uUrxOx4pUtrUvrZ7G8Bs4
I592+8wBawiDLIaYQtZtQAW2soG6FcNZo1e94qQpay/lQgMIdA7lLdzcC4fsdhrlfeg6De11rYOL
ak8rRRAjaWUVWUEjkY+NOcNGaLckEeXU3k13cLcs/jtq6Vk2MxyAIBF8e3AADZxG2EVtkvV7Y57j
deTE0z8gCy+o0Uq4Bd8FPAvtZNjTVyaKYBdc4QVuH+5Lvz6WZYLmexD75fOL+gzulRLKoN7QLaeS
OVrMvLOvdpJczEG/xD26t/DR8FEBOWqpIkugsExR+k7GjHc0yk/LC7nmlW7xmZSeknNoKduWmkEX
1tYe3caI45RarGvD/a9x+BxBUBJl5BKeFRIs143mTjfVkaaVRle9OCW44/T0Js7jY5HB4lM7avoQ
J8j5XCumf7QrhR2H8TAaV2b/ibtlkPdch8wFDSAGmYNFhkz2bJUmA3EwgGbF13aABqW7PrFV4go7
465N7ecpx5cKqHZGgO7t3n/WCYWjix3L+04PV+pESKEMsS6btMwM3UDyjFmykf4TkTbq1taJZKyi
8Tkpy5GOP/WojjhUz49BpDpqqN4XZoWB3N7V4JXuJEKGlVpZJJWQx5YY0V0e0tmSU/poO7Z7raSM
15k+eDYdKVrTTnzOknivKoA7cPuG13FruYchj9Sdmx2hnBlXxeAqexnVdBxrl5JQZaLxDs9CCqYz
L5aW4sOfXgBrwsC17wZKOQEdxxJRx7YZw9t0nkXBLi6oTKFbcOg80HcEJZX2D05KnSOFhb8mDpxI
+tL9HuM+QM0F1lMQwXvU5t2vNSnVuw1fO4zBZoaZnUKtnIkiVLdURqQzHgV7bd7cACKnb1XGX+Oy
1FduD/scN0V1nOyWq1g2BhNnP43zn7DgAgXogKVF1wGURYp5ZT2NLikPsYmlGc0MvZ3+ucMAddQl
ya7LjVsCv+k16gZlVF/nout2gk4EyQXuNq0OeTrFR7/VVNoI5W0nzEM7NzSWGzmDPk1Vgdri+I9D
MlgrfAe4ts0I2EM3vGUwyNeOi9S5ktOJIVMBRKXVk3ZjaMFDnjFQxDmBv5eC9dGSKmWn+QYsLiXC
ls6ibKL8KLTocSrZNmu6ObNAkyctnyc9NeY7wBnLE1EAMLGaz2mWqv10HacFAWQ8GjVhdOwae7fS
6Xl29bWDvum5LOnglQjNcn/4Ws8dbALjQab3yRtyqfDQOaV67rCgb2xpUAyMFHION9nkRxdExu16
UEBDqHZigFW2Gq6aA30AFSpO6eRyQzkuPE3Kz5F6PTMJ42Q1kXV2W1raICXrHw58+nVqdgQp97AZ
Nf2plzSKVRUxlokN+ZwY1RX183SHIiNnXCavM/772s2LO982vw+Nfh8Y4fRMXNjJtfvhR6ZH1+6l
N6fwuc7oaU+KGdHBKVEnOzBt6No9auG4jiezJ9qTCv6IZWCCDr52tTJ60qT7rPdm/TY2X+2wWKe5
eglaw2K21IMfzfWfvo0YNS5wwMa1E3t+pzE3zBFs6XhRNgLAMDVv/0cyGeio2wm4AjJAsFH5NWQx
RH1icu/tWQKO29n5JvpDWzaXVjXvrCqSG7MOkgPBFVsnq75Qo6Jxlc5uATyGKONezPhiDFH4kNeC
MnoE8JemPkcGZzYy6160tA5OWAyJT2x1uWWUXR7MAFFJUhT3BRo5YLgN+uJGZTpb3fXIRg1X716d
Fva4Q7/3oQwB/DOyXZn5nTXK9soXk1eNIj/GkfDRCiDsGqsywAEjMEXxO1qhXR4ChxqsNv5wdSJO
gnhXAOH6qVXhwamRfDN5t7ZRzxflSt08S0eIA6dCuTNQWNzj+WKei6fphxnsSb8o9xMj3I0dTPIU
hCaOGSkutYlUe6hpK9qWdaXJYjcWfXXdEWZ8kYS47BItpARMue3asdTbFrk08uUmvw6qhO5qTDG1
q1WHc7oUz402Rdso0eyjPbcplpuMOeEx+dqHbXlNLGB5ndWR5Tkl1dX3VQr5u6Y1xrXOWGU0pv7i
tOFTOOLxyhw6POSa3MWOb250t0NPVUFiSpVqtom4EB7Cdg0LyuZ8NySeORB4lPhWe2jt5sm2J1LP
zfk7L6ncGIkwrqpE+WJKMmGoA+ReG/4UtjVfIsdH2kEg18i2grSAWtqkHSx92k0MWaHQlQki13Q6
NqHp33ToAfS0PyI4TS7OfW/NoU1mTkJpAeldcwegQ7nwmh45JuYNhsSaQS2pnJPKORnvlSx3vAUS
9IvP8fLuDPwvzHsXcs/b5h9/M9U/GwZB85M2r+mQFQ3tEw5ehn4akRkW7y2twcQzkRRKDNsx0lr3
lq9rK6lNHRNDh95A3cazjBHOl0rnf8oxpTCUQsyejlGKoiV+7BqHAS7W9GOURMoe+UoGKtDKklVf
Eh+8WKH0NNTWRY0POiibvTVE8XFkCI9iILUe2tRt8H5IcdITdPiFAAUTCHXyqCeFe630n1Pym69h
ZcQHTern0p+C648bJ8ubfRrIB2A49LUMxkkdCjg4a0A6JgmaoVTFnbRd/z8EPRjmn79GRxf0uwzb
Ie5BM/677xJEnqDHAM+n7e23sgvEs6zjbk2qPbCsBORLQHTT0wQQukHzA1J1Qxlfv0PtaCIHSYuD
NFL9jv5rc7YNbOQICLaWkWF/odh9z4GLGUfaD+rYKIcEZi36kuAyJLEFkCklOsuyXlNRN0fEweGt
hg0RyUX4La1TNEXDlD0KIHgbowDEwinaXiP/9G9sIQ/OMFYnJKGXVsOnZzTVoaXvzPisEY+OQf/8
r3c3/U+JEHxHusMQULOwydr2p/gUgAZ+AXI/2EvNJy4l6zzLb3ZlX/BxY21kKGnOCPyqPXUqUtaw
AwipqbtelyCKjfHGz131KqRDYY9pvV8MbLHZVnszMF1QL3GwfjPLLDg7HojZ8Us2zCE/2bDxE7SM
ip89w5ns7hUCRNHw/PVn433/vBPw4az5D7mwMObHX1/uIkrt//ib+B85NEGZdxOydxjVB+SllE+3
faFH30Js4xsjKAj1Mfgh6F4ZW71qhlWpRAqZJ4JrVzGHU6eAtwn68XLi8k70TztQDVL9UrtwCOw6
o9TNbrVqpgLxCh3bM2xdsEx/LCVmeGNrenszSgiPipa0rx2nSEsd868WSMWts0P8Mxxx5YqbqWhA
mgaq/eyX2SEz6MaBPX1U2/g50jqiJctI7lIcMHvDltpdihAcXkCHELMfLSTqCrSVyrrHKgEnNwYg
CrkGuGfhinVF32QPjepg6eSTOuKkhZfa0cDABMK556J3RFougSGl4VXpWuENk1lOCD5eSnIF/FNT
5V+7xup+dDS7fKP9VsgRXqSFFFQz79oOHQMArWolzNa4L6nl78psyI8OE+qNQk7xJquQ89mys56q
oTiLejJ/cGrdU/30T5ZFkLUV+f6qlU7wEPtG6klhWjfY7HBcKNke02XEdYIaZLjlul2TnYJFpd82
U9k8Y3tzsB8eOHbx7/Zue6XFuFyMjstRX5dPuW2RGIdIAS2WcYxDM9u3ej3uzBYpZhdroC+LFpAE
w4zQL8TzX++F+p/PRKZtC9PWXQ3evvh8hNHgiRQdT+7epWC6V5Eu65Q2r+3ua9ppl8j2SfkNasuj
mKidUng2lPySYI+Enhm/07dePfccI1X7noG78kjuCHa2Sp9cHUGJZeO4mVzsHVqDU0DOqvoJAJnd
Nhm5rdQgm9rx9MKlfu+HzwjbEG1QHV3D9L5WW7ZMnR6KBL3K//Cx5+vU++Xt8MZljTMvagpcb5Zu
2LpQP+cyKWalTFKzwYzbxRkyrHbWxihYW6kS3QSmJNpEy/Z5kD8UmotMvlPlAzOas9LLmWDRyEsD
Dk92tkb3xwyuFT+15mKljkwGz3LZof4Osg7l4CyEnIYXgftvpSs4AMlr+sJBVG5cemJJ3dxYenic
WRmUo0GiDT79absywQxl5pZM0Yb+12ainfUfvgI+8G++A8swXQu/B9VHMUe//HL+sTu1xBFchXvC
ervzmAbOtax1+mXak2W37e0UWOGxCqJX20C7YUTl1z7yyVUIhu0cFOMFmVs+p8m57cR9OiaomDNN
fyApm9zbHAwHF5GTWdXdVzd69pEpXLq++14NqrrXqhGfG2inRx1oPIoUjrQmxq8yFudW95Hv08YO
i/Qxp/F2nqL6qwKPdA35Lz42Si3vXfvok6j8IKkIbSooSXspi0taqv25poVM9MBIXkzTITPNtk05
og43rcdmjM1zqxnGmfPlE+BQdWNpgt20jdo79EP6FayBG62SJlPDDHtIr1xLXEXrCYKrF/VTeW5o
1WxIc7hetCWcsw9NypS/UwcHeUg13ZWmgN9SFidZ1Xe63jpE0IVohpkMlu6E4hi95I5e60kpSjwn
bQ7oQ5q4KSYiwCb31AIKP069GnHKc25NIZOdYrXqOmwDg6RoBKnYFIPSQIFul86VZjYKoiXkLwPS
si31jzd7dCHRlDYcX6fK1+TK+Zc0E2cqDuku7tLaKx2UxE0e1F7E9N1TRQbL2oGENggl2UZaMue9
yj2SU+R7EfNyf6LYbYogWU1hH5/QdINMUSiam6Hje6IiMMkgO55MagZXjP9ICFgpIcbn5rsJEG9T
TyNSrql7Jmyo2U0hIhSckYz9JAbHMoek0MXMG+op/Fml2gXd5rVAsgV7neIomWc7B2HOqmLaRTCO
dD3LNnVvGCm4RPDvaK3naAFt1BZjpD7gMy9u03CI1r3FM0PfYqw+OY8oxVa6zbwPhal1lcmRBk9J
YMlfn1mE9qcQryX4zCCQwBCG5RqfhsihUCgMdbayo5s6wHOLxTm1SWBG0a2RXm28dUyi7/Iy9jej
aFKvJPqBcA/xrcvtAHoChTslhitRuO5waRQtPEiXy1oWug+m60T7GmTBtrN7sdd162tL+vlQjtm1
Cc/q3I4K0r2qa1Z6mLY3AHzXrumQ0KhdhjAJL3O775YBKd4KodlelKP69WnOO6pGcEdHSHDWdjwv
oJwy2HnKVUhPrq0C8UNn9nLTY5W+No2MtnkhIFu7xQttcyrVDrkeYVii7md/jExh32gp2bO6BdY6
7Ot4NQqs29nYfs16zb4QC+PpuM1mn96WxMFMkc2rPTaHyEV9K5SLpn2nfNHt55AoZNTbiUHEjc0I
lytJ3++Bh6A/seJNzwnZ6zveJdAASKuZP+11K7i0eYzkhikYrbnxAPfC3Cw+eNM+6RZlvdQvp31G
xQYiV+8+YqO9TsYKOoVxm09orhh468fQdLEDtja0/oiOdBa4umdgw55DYfVzkjM0R5h0hQ5zLSB9
zTLXY52ijOmxJp0I71S3yNhnUdushEBcjd7FfIhx3lD5crJN56PFjJNi2rtOUt1E6EEmsBWeEWDG
QyUZB3H26iYIA8idJubK106ajVdx2WP/v6XzCNvhkPv3dJ5rHB8vn7A878/5J5ZHqMbfVY3qNoUO
oemqYf/tv/ofTfuPvylCWH/nSkiEks4QAUc57/RPLI/h/l1VVVdlKuKYpkHc5B9YHgOYz3whtTH5
mCZsFfG3//2/Xof/Gfwo/jmnbj6t/zrH1nTBP/Dr6EQ1YR0IjLjQPBzNAQ/036/M5VQkmu+P4dka
m1tf1NiAkiLf59VE4C8xAPgc6IumkAnIcvXSLvrmNE571AdLrAroGWYVnqSaEws9ISSR+U8HjFZa
tuaz5rR3RlnH6KeIGhk7U9suKZItckBZ2Y+NWdxmvXl2QyjDHAeO+pCM7fdpSr3Cxn7OfJG+Uq0/
h8nwmmv5jlkn1izQ+rehC2a+MWDJJYzbgLisTGvai9TAjtFSNKNhhDr2QnDYo0KfQScWd1f8DPrC
68d6Vzu0kITkdBDWCYamlP46UqNdMPeZMJzDLouCpzTtiKW3xzfavIxUTUoQNbPDiVmGaiBcHN0R
RsvLMKnJbdYWnnTJqGmmOr6yNftE9hv9dAJUKCWNAX0Eg8g9N3qrJK3CLi22QJcoc28Eo9Udp7Qd
RXbSObAfZUaTrNli2FFUWAE2to5qyGAWXS+jQwyYpsMnNwYpr9AAlYFpbZl8RFyoM2cj+8TTzAIT
jDZeyEbLORudqzzbaOgcQJtgS490916JaGNNtXppu7k3oOTteiIRF/74fcM+4CnCJBjMSJ+YuA9e
paWwQS14LlEYbCMmfFzN0MEAC97qcfPsxpjUrEnHMS/Vo+YW/VVZhVsuWl4soKtlgDa2kVVL6ifR
WxphdvEG+5tIuztrMtAgxARq5UYwrhzMsOtxIu+jcMZz1WNiBx7xE24OaujMwQE/HsLWNfZjx2sQ
Fflol2jZMht1bJhqL0i4kTuYmDJjQjRTYHW0wwqQ+fOELLSGG1zPEIBRww8M8Jh+qCYFU0fgA8y2
HCnX2eR+F0EsEVba33LElGuo/IzaxrZeqTdhFcTrXi9fstaINwqBwQoT4ZtK1GTmlpO1HfQrXUNI
HJQ9lOuYamkKCyelvq6G5SHM5JMapZNXD/RHnXlcQSrsRq/J1Wmt4MTYtCleE6XNjvEcSmeFRY7O
0ByvmE6Fswjn1i1IEwvrDq9i+OjPfTro9mJNqwyBfxsCFsogM5BMtapoSg2ANjDmW3R7KuPVhLZB
2xjR1tlG6rwNAMitZrpBxvFti43JgAWXKPpJMoAPo1N8dWdTTTkDxyPTB0+YQ8M27Jes9t9aTmBr
dRJAW0byM+E6NuMQEU1l/rDz4RpVOq8d9zAyKylXQ9Szq3dJTutG5Oh/YqhZ+H46tyz3SlVsRowb
AaORWnApFPFTZTrDwS4p29YULAeJSaKmqewZmePVkStWfljU3pRnKAXTPb9atiqROuzUqkZH7ajf
IjrUBcK3EWMKZ+A1bYA3vnHwsq0mTkl/adviUAtnHpHbeFsCdT3SHh3YZ+tgr2NFJ7e40OgS9i9Q
oLdFIwfcLFGMA4sJpaXCIZJ0YGH/Fv0h1sKn0g1v1AIjdoiJdd3RlFvh41TxYlDfcfJp49JdQw1J
qPBswVKNHFyUC7tVYhh2FZfotfQpKAR7GLWCXSX9c4VfUYlp+DbjgXAPPTWMtVC7dksi5gsiKNga
4YuZR+c8o2Cu2Fhleh8FaRWMt7Ecr8MvUeSlqaCbHbc0YdRs7QbtruobspGsyCGxF2PvKP19TcW6
L4eNIg/STOtzCNfw2FotBGXZEU2fM8yEOzsB7ogKsz6mLqYMGiDpzg3U08ddyxZzyo1WYXmZn/P+
2PzEX9a1MKxhOZfso47SHZOJDtyyJHr9AkrwTU/8XRzqYqelZAmLoS6PpokCdVldbgjgzDziLn62
eLqmdYW4eQdW5Uzti5CepIBOilh8JZ0+wM/e4P1LOtSJKIur0LiaOFFDmAVF5mi2chOGJFtNYLIj
NC9rMuQo2LSakyAZZXG5acoaKzwfaT2ZgJ2Xm7wX2bGZW24f94l2AEEe9ojZhwmaEJfRnprlBl0C
5v2JiVrEkI9WMqNIMGoO2WpJAWbbnPZhQ7F6RNqtKrrAzcNNSV/maASMy9ERA8wRyRGVMftVwojR
uoAX/tr62W0zgJsPBJLVIrimTeMedFtF/1iXzC3rRPNaMf9ypqi2dRvcD1bBUH65r6nmXxN/9qFv
v2TpEFCpgibfjPsAkL+FU2M7DM4LmVwcznoF4Mr8WYwISxTHipEZNmdz1g8NTVsck8UDYN+gKpog
Fih5sdcWhZH26uLg39vEAQPSm3CBhybFc7fGx8INtrD6KLOGf3hZRFlCvTEoWq8igHlPJCU5uJaK
SBlNAjwgG5JYwRk3UPiFlo5nq1TIkpIkORq3tjncG2oGCaDA5UBMfWSFKaI+9SpILJKV7e6bKlRE
Y611iHok/moqKPt0GjEq+EwysCLsJ4lATjLvAboqh3WLlIcWG9qn5Z0+bj7dpwWy3jQ0h7FUtpnq
LZorar8kGZSg+pdvqY4Ii82i6sfy3XzcTLMR72P1fYkm29ZGMrU0fJebqR0bKus1mvwJM+baqAJE
LLXgO+mBWe0y+hXd/GtEs59judH9yPRsoT3lCd7heXeYZk9VYOilV9H81UYozGMgfTX3d70zRuH3
MA1fFbx547qad+9h3uWdCBfax2qWdHm2Xx4ZSJmg/zdvmVUW2WRTV1MTsMek+OcWy2O1YmyNrglx
IY/G/uOVupyKhaWhgF1eTZ+PuWXp/WXe32L+D5alX95mWZeZ/OL05Fh+2m55mfd/5+OtPrZZ7it8
0zNGBYtVFtvfPj34b1eXBz695vu/+v52y+Pvdyzf2S8f45fFZSvfkXPLFinAVVrjl/z00r9s/ttP
8vvHf7vpp1deVu3MwM/iyK2RkvFR6Q3OFSMOTwQgDcG2UtHC1lO9Xx7wR1Fa79tkQZQUyIfZfHnI
zL5wkHDIh+a9TeAD5RdMZU7qzJkvv11sSoZ4CtZ3EEyE8AgX1rkOgoD4kQKPHtmxNkm681OX9eUG
tmC3r32ADoLAAfI00S+QtyFR353yfv4QBjD0skF5oXIZ9UDWIqok8XhrzULGMR8QQdKQrTdBBOku
I7N+tlUW8zncmXe5ZXWIUClQT/zX+nKnMu/5y9KnpxDf0e67lmHRLGRcbmockO9LWkJ2NS0TUoqy
gfDU+UWKrCDnZFnsUAHRk5jfPlvuXRZ/ubd39KfcZECymFDRpUCOKqpnS0ycjMMGanGs0Mvpyhjl
seMq3pBoX6IufKE8wTxoPhqXm3ZeihkMrxDPxp42pt9hLB5R63Hum4ZTYpQaQU5yT3hBwbWW0NbO
RZhRIvor0CrO34XevmW9kh2WF2Rimr2/tN9sWsewD1bUv029eyE0FFD6/JH8xLr3K/j2+XJCWO5b
vgbOvfaB5338f9p8xSRPsyBt4F/fIigvxufJrBHNHMgRPu3ad3E7I6WnTqi6V04uCPZlE+rFxbHW
06dyEKanQpklp2A+B6rKUO1Gxz6Mvn431DFmOwGCA7d1FhOfPowTajRZ5RPoIgBEoC8F2jB+LDdp
b2o90bfL6y//l29Fw6EFgETDmdGbfvu+4R8/7bKaS/ka62O0GooCE0YRJ9N6eZfFWNrN76c0IR9t
WU8m8v1WItuXRTKmmLV71RMZXu6Rjkx/LVUcv4vXEX5v+e7eZF/4WYZZ9v77Lr9EM1/8Pv0wkaP/
gLjFeNytN8TuoSyrbDTMixLY6fyKBNfCK/nKll9m2a0DtdNJBN3Q+gEgMX+u5bHlZpx/8o/V5dH3
HXr+sX+3umy8bPLXL9Xm3cDYAx8Gu9myry3/zLKaFRiEyEHnwPk4It/vnGikkG5Ar355+UCRgDMm
833j5W2Za3IkL4vDcqi9Ly7H9/LPMfL71wEIoIo3+viXA/ip64FxouLKB4rdHD/zsQHiU5m85TCh
bFJMxFoZ34o6JxMk7JJ90YSh6i2bvy/687cWrQGmMKZo5xPDsqcuSx83H/eNU2ZsxzlRAwDCxyde
voDlhvYHl/xlkQrvv76b9/++nIazCaauAIPTsdwU47S1BjdjcJw2xcEyvjvLP4K8XXM09bB82e58
yC1LH9/9x32Y1ZmZByZWqPnnWR5Y3v1j9eO5y9LHz/jxwMfrfXpulBPhrTScw/hqlhOntENQecv6
cuTxjSftaVl//+enEkVshAB0s7zW8pv+sl9OL4Gi5Idld4001UaGNP8GoZQMZZY95feLy0u8n6oG
+M0kWKX43RHMx/PNci5ZVpel5b6P1eU+ax4F/z9tt2zc+6+9qPPD8v7L/9ctO+jHMeM78278vjMv
97paDkHg4wnL0vtWy+Ln9V9e9ZetPr/B52cpgtTe1noQkxqjsOQ7XC4jy9Ly3N/d97HJ8qi2jAKX
xY+b5ff4WF2Wluf921cthcM38PGUZcNPb/W7+z696qd3CuYTPmD+Wob0fZahPZUEvaum3XKsf9xM
jg4Co5+vJx93Lksf90E84BBf1quWsBMQL5wv3k+3y4t/bPrLI8uiTwl+JXSobMsebU25+89z3nIE
/bL+vvj53mV9eeqvhydS1iHCoJ1MgpIeg+PqVW08xCHGhWAei8lTuzXz0qWDQ/HN7b8kQ66v1QZF
B6cTnCVDad9SF8aaifv/S5k0B6PS1RVIpfE5N3K8YBBrNeHTatWKCglnB/eljLZFDZ1QhVJ3iCIq
DpZ5lw9zRwHRMxiltLyaxgjQU9DG6Dqyq8mOKDdSJ0EB2QQo9rNq19tU6zq4Ycpyjvv8gd9PJ1M+
ruh9YgFAQ+NkPV/acnldLqwfNwRE/utq+8sld1n83eaf7lsu3ct97+/wu+e9v0OfuFdWgySV3s0y
pJtvnOXY/Vh35yEggSnMkJY7l/V+Prje7/zt45+ebqHz3diWDfsXjQhVm/npSAtzdNzze5Kb1Wy1
obpdHhiXQ/D3i1GAAc1Mi1cR1cSo4jCjhoefrm8ll00sn3EfvhIiLJWSH7p47GPD3kf5U5KlBijw
ek/Bzj72Kj5k5lHHzmmNx6aMLqK2rhyCe/W8ewGcWn5zFN3Tmsx8NqV55w/qK8YSYo04PWPUcPG5
CgfC7WQDYJ/TpSdUhRspQhJ0AwUOaSNBd5gZypkYtXJFnXHXQnWqv1noPjGwMTKsSCjiLS5Bqgbw
UukPp2NRr6KpJYqPiJgtSrS96yNoBXF6Elxn91zinxJLmzZRYc85xf4jlIfnIBzgtKeZtjF1bTNQ
Z6PKB9w9pxAOyXquwPuklLm2xYExDGTX++NNh7J2r1gYX3I1K7Y+sY+YIFJvLFkypY6qpZ9oxBOq
DlUEBZVRvCnCPRsgN5gqtzurVH5myjCSPKRFXolxMkrNRwhL2BEozAEAti9dGL9AOwn29kRWS57D
N/C/Squ6dbJ448SI6lOLb7VLEcB81928vZEjumIXwq2Jn86ufctLs/xtdBD7Kh2xP+EwbJkko9qn
CV8Vqntm3vdqu6FyRIbuQHYrCGCkfi3gbhzSLsQRmVLnzcttRSBJQ090q/l5tg6cdM6lST2mbVTO
mxCwbW5BJzKOStxZQPzVGrFZwvCTJgJkK4ANZVjiCVjlnaPskoCyhTDqjd5S8VRy/b4vcFShcTA2
JIKB/Wm+uBM2HtsOXM9w3Pt4aLGxqE10G5vyCQjTLskG5aFw5yQSRzwoBXxqW3MNwjvd+CSFf51P
db4FSkBBm4hnEGbqKa/NCYudIHmoN3aOW72MGfifckq0TTkYRMRYWXNli6bfWUr+LJ2bfGzGNd3m
BgynQqFc2F+yUbww+2RWaaRimzfdfvBrn487UHTOKTNJZc5+7b5bPeQS1yiORNpbV5Xeb3UbU818
9g/1+axHvQndIVpyMMMjMac18qbQQAnZ9vDo9APdRcVTyujZgDO3hVOVV7LeZ2ejDXrmufQqXFE/
T3rzNgf0eKmwHgyfNk+Tv9mlCL+Puvo9LoccWRzaltyEQ2MVYsMuJ25aIuFX9FvWRt2f3ClCB5yK
K8wqCa7xkpjK4GqoUbD2JtcVYC4rqRXBbpQ/AjvKLwk2AEfQKm9Q6sc1Ave8RbNWh2vN6u81qX6f
rFy75kyRUEGQmNFU4zkZRrlCTF97dVU9pbFpeJFb22uljpgcxgdzZGdLZPgytVa5QjLO8DONvdo3
noqtVvTNOrGab1ZPKyEen4LeHjEhaVdWDwzAQbhRwIolAwGL9d1YvuaVGd7GalZDusiHbYCRFrGM
AhC4rq9sp27Xwuqf/w93Z7LcOJJt2y9CGeAAHMCUDdhJlESFqAhNYIxG6PseX3+XM9NeZUWVZdm7
wztImSJSIZIAvDtn77WFI3lIqBHPcRzySDs/jCCS/qDl6RNp2ZQSTfIfSqNam7rzZcaLQaqXKLdl
gEpam8XaaxWABf1Zk2AyHVQvMasgQVQV0BNKbfk07qpgXh6yqHhx6vREOZbMDeeQSs6aRvbuYcmm
UO2SE7aatUZ7dVVepNfsS0Hds7DtnWWmL8LNJDltZ5Y/acPDkLVzCLmPGHBeiTwQP0LALkP5PhYE
7VpupPtjRhBjxoWEIHYaEzyCkDLRNc5XYaOaGnPNz+Z5CzaQm1L0z7mdn8aJidTUyFOwqjxCeohX
z6gZtb1lmrxp+wruTQdY8r7A2bQxIpt5e7XY76wELgukPOLkkpNGESR4EUEMWRGChtt3mJCX6tRk
qkiua1yE0nh0+3hvNdV0tiYtQFsMDTOeWZfysF7WNADmB/YzBIo0n2iFYXWQDdhF8XoJKnc3mCnA
X8OiTrsUh65pYtbXvjjUFidCKSyQPwajPCwN0ojFPO46bupcj+NjgA13BRzO9CuaNrFXNfu4xwOf
9Dn1lXhgBPZY0TIKu35DbvQKCBdN2ckCkoMrpqNnKhpaQaEeEjHW/UB4hL7QfBlG0zmY2HIYUHg7
LSjVmPS4f1H4aC7izdYrvC1zmp56zTya861uK+2cIUPNqih7HDUQHFaeDAeacqvSJg4ObgA0FiZL
poaVkw/BehggBHQNovfQIQaBev878+NJepDqQ2Bn22K2Vr3JZCWQjGxNJ71Qjd90OXwAnSu2SU0v
2QGR+kiM8py4pQGudEz5leWyopb/KLTheemSk9cwvZFG8Z0T866tKdZ68SNNcdzYCYIR2no0QoPw
UUgB5792z4C8YqTSS0S4p0G3Sk4vdmxHWO8sPhYaFHBl3gmcCL1gyKwT1OS3zODqhpTpiQInSd6M
3/UW/Hx2CwK6+igoM39K2FjHYb+P5+sA6WI9aC91hgkAt/vLNJs7GnOpClGneEQMpJjRwDLEa9fb
trPq3kz9B91tBmjALyqRFu2DzFjbufGWYqh9CYOmWYlSIOQaD33GFSqYXBpvSk4GUrmVFmyb6mGc
Wu8SxuF4AOpXxvmyFbKI2Q2QjJyX5SbAcZjoMxZy384K/FfQLGYZD0zjRMiyQh1hOWG2wqO+Hex0
W4gYG1SXT9sAifxmWOLXXkCAmnMc6iWB86u58IhW0dpwKzTJJq2u3wLjGULMOcVCvHY+TFjR6xkD
2aYT9daMFugTSkkMGNSmF5WQlRvP6rGFMNjHJAUPmH2IvLe0r/OYOpCQyFchu6CBJtJ+QxFI9Li5
fEH19ow3mcsAa5EEv1JsWLt2hajy1eja32aUGlNenUaNKNxs0lCCTXm2j4fx6rbR3nAKNPtJM8G7
SBcWuUOAp5LOftSD9Zo3NsCXHZxzot605wgMZce+qfLCjWkAQU9MX8WzR5pFepl+drRgOgdj7Xsp
zSeRsN1v5huVtmA12NHPqlgeJtMJwMyxuENK96NDiTeIGzQ8LTmkZPMVlQQC8djWNhDq4UGAYAsR
xW7qajmyKtEJ7muGYAxvJ2+/IlQlo9yuvrn2QFyKY6x0hPKeF31CAvyG0oQ4YeoSD/D7LmI2PT8i
ZQL6s/s9ytMvNnE6WwQx+qpz3M4HHsQ2ybBfI+c95/xDO9otNw2JMFuDfNkcPav24YRRDeGE3fys
4QFYxodR9apmDRtlyb5FyVIRTZJIk0aXeGhPTrk4B7LY6dpHHfJEJuUaIDlSP4euL/ZUg6iQLH8W
JpkNqNeuIMc/m1oa6yqXkPfhOwzR/DggA0jR5q4lyQe7xl6PEZRML+2rQ6w9AzUm7RbXAAOqOaAJ
w/qQ9CoLRUKswZHL4YIzQ45oMzhO3Ko97GTL177ismSjXnrlScQ002FUsBparzGzgwMFeGre8oXc
ecpUJ715TgFD+Fk+/lh66xOi9gAncsE1j3wotx67LCKyBI1eAtrJrzHsyR4NXGkDjoRzRLIdRsew
PsDxz7ZYtrZkNYy7IqmbjR5pEtSpjr2PeJwqY/Iz2/G5n6ajxz6IXVW2A6jUbbiQPPfeyCY81Xca
doKV2en7Kcmtl3zZIHqhEQryU4u+wT48t3bYnDvwxZsparSnjPQBsP5kMVTVueMAbbh6cU7xllud
OpoQKAt++iPPBQ1CDJ34XNyapx+OnKxBDzsH4HGXxJl3pWHtrKHLCKWfKoqxLZgaOT5kxbINaUtu
Eimuc238dBYyvyo74bDgBJlf2SapO3my49jwtS7hZ/ZoDjIdULyWjrhK4eeQX1zvPQBhkCigwjnb
ifePHbt/GxEtHIvkuddNtUMH2+IW+a3InQcHmybOZDjw3ozKAjfCcBITse4wULOep3AU3XL2svx1
6t0ftmvDsnG997ohdQTu2c8Y1uEmIKQHQWy1n0yer8w6N2SKX7PGeW9R9tAgNbZdKLPjArQoKmAS
a107wgJBlxTU2P2K5Fp1Vv7adtgriZpeTwtipyTW3oB6x36rd6ugnPOt7lJFL4zlXUZNvdVJO4tc
7qW0CQLSynYTNvNCwmcf+ZL9AHEj1cZFmIYzBAYignnNPI8msQa1mVW7ah7wuExrRxvK9SgyYxc6
HlBK9Kp9NhUrKHP5KrbY6IhpArtr6+Drm0SDn/siWG98DafpdshYcmHGc8xY6ZQ3EasYGPNE6Jc2
IJE47ILVVMMQClvwyX0EvWCkGgrgLDk2o4IiElsTdlW8mjuKz5n7kOoK/9F39nvOcSkhw2Zdokpb
QxPL1gEStmWoEcHomErM2CbQhbbY1IzwopJ22OQh6jH2wU9dsiFDk8MHM1mWwmRzZtuP8izgmDij
vcf6jgR7ISLB4pQ8uC08bGbNPCeirE1eckmCdeRNBwY18KkACCgssKcCOhWIapUKRsCKUzXDS5IT
yBUg3ooci85JgzqNkLdkw+mcAccT6Bsxs39Y2MYx8kwALnN21ROTaZ5FC/+atvMcsAwt+upjU16m
sb268SWyumvSQc3rQ5wiqesPRSIP3I1GRasEyVrzQm4eOJ5Nip2pAynJgHbA4JZ6toZxcMX6BK0t
7EktCeUORVmxcyzQi0ZCqm8DbclYDOPJEDlyuoDNjNEIsSGMZHaiz4xrua612dtVcforHuV3+vc7
9RYPiew/bKpc5Flkbw1GZz2Zuz3JXxjqE5I3gqLZjP1XEZAy4HgPseeHNtrzFDb+6bOutRS/Qcgn
cNyL4AgCmj6piBzC+h3A8rQXbmllDz7nilUYttG5L2E92NOQbCgMo8FrepaB/m0R/VdYbSRAcPWe
uqU561OsOgJYzA27aLdpnxW+15iv+FHpwRIJgEdA1SAgHNRQi1vD1HEOTxXccSPcOn2SnVyic/5v
S4J12zL/VhJ8a9vbj6hvf3Vd+y95nX/8yz+FwdL7Byuna7i0RwnrFBhm/tQFO+Y/bF1K08EohfeV
n/inLlj8w3Uh87iA+G2BpegvumDjHwKGk8faaUq8nrr8/9EF/yYKtlwXWTIaY9uwscDp3m9eSI+E
PWqyeKz1ZjyXlr4J2Os6UWX6mksYQOzix/jLRfpTmfxXJfJ/ekVcYRbnZvILKHf/qww5o6RsAQyp
9uO2DUgLWVyKjvJhtAZk9UHU/xdHkvIb/dWTpT4gL+QpRTYmHFf5lf7iRwo7LViaKq3QDCN+YBLR
HICfS3oj/uT695/sP7yUa+Ji1uFd8OnEbwLrwckMzCQLeUGk+xLS8hlo8Scxjm4afv/7V/rdZMWH
4pVQBBgOz8C/3bVORguObgxKUOBJCFI+ljaCbJZO8X+7fgbP/O8X0JUGjhPH4wiKlv23C1jpuVVG
fCqAgIIqin6F1E0gqQRD1yNdrXUAaGzzmo6+6lxDeHXOZlhvF1E8/v2n/t0Doz61FMIT3E1D/puA
HXSsq3XeWO09D3x0GjzKfr7M4XSlVXqdqumCfe5XgOHu71/2/gl/e4RcaUopHVdIz7N/uwJIpEvT
MUoeIS09JKDMhYMmqxwvdQezrddiKKoPSbFcE7cOoOnGt8Zq/GqGwR9byOyh2X9JZPrlf/O2EAUD
K3EsKX8furIpe0FxCVgolmmisO29dHi1zuRkr7vdz17HeQcQugOtgDT4TpB7mdOc5KV+eHVtAJNL
748yJIz4/xkj/sMA/4+3yXYE05Oj60wv//rALD2C1LjMkfviVttXNI02TT9s5pnt1mgxIsjpc0T3
raKb9F/mFuN3a/f9EfnLa6v//5fR7rqeNWhEVSGvMgn0ICaKPYPJEYZSQDNdOXpwKZJpP0r5PY7f
iibo/svT8p8mAfmXd/Db9IZoMaLRzjtYIoTdwpmuckpuCPgw5TAl/P2lFrrx71ebuCIXwzfZvqR+
OL89nGWQ225eVvm+1CsfQPlJlunnSIwGMKPB8C2CEuqC03z81ndkaM6RRrisO17sxtx3nIsoJ80n
l38zZ/PJC3h2TM07TqPnV61+rcJ47aXDmUS9C3iJC6apyS7fJyY4L05u0mjZrQ3Tdcl8ECwPcEB6
CW5hKfk96ud7OdOto40x4nuYTTKRwO2WgrB6F/bgcqppLhJrxA/ZXa8T/HGmel+DyTF4VtitB5jO
1ICahvFiWaQtCEktnoQRI8ZoZw70Hb3i0Yli1NWWUW7q+Ta203NcW+RimFDnpkNJ5i3tGgLxaH50
DlnFusquzXPaNTJKDznHDkRDfpssV7oSe6v9mfbJDV3aKTWhAXIMja0UmPM4bIWXfBK+/Alr/1M9
TzggaGAWfIa4eDFtwONqKlZXRk9HsY4ErNMR6s8kfmgOkdX6EH3KKN4Jx3ls25Y9L5/LmOR+nIYv
WddvbbtF/j5d75NHJ6dTBIZ5pTWVhrgovxm8ptVwgcimvo4eXP5xni9GTAVZ72+jxodzFyg7JAH0
QwfuFJTIauwoQpXGRCvS4baUUD1nFLOI0S/3yx/YyeeY4iYptS/sXbmSZf7Z5C07xuizc6j2maph
N+faOon0UzBUPzxU1NbER9VGph570a9DPJwT79fkgmKy3fEajawTgupCR+JsUnnHOjKeqpKOAEU+
Wg3uQo4w/FMWYc8dLp6HcS63T1GKSc32cKO+EH3K6lKFNw+2ArGT9abAVDNMkJezm3oJFTUdEchA
L7HHDqhf47n+ULR3GlQ3c9FPHJPqFZuf81TJs5PqV20kkNnSPtMyvRlJfhscKv3mdK1rLH2Umd0y
fDFLrKlzQ3giAn9L73imQpvDKYcH8kn55Sa1xxlEvurw5dsMGyT2AU7S0QmIbL0J2F4svCO4yp1f
V7EG7yq53bPcWB2f4Dj/coFlgzbiZjXSm3d1ei5/5cbWeIY2G6y7Qh4ZVw/3d+/QcFkhg7yodTep
WxQxN0EVZ6nrG25Fbr/14Kl8tMkAhwRfhTqaflWP8qgWZxOGNbQccJZBvodLyHPKGrtDSbymjX81
4eD4bVO2hzQBFRAXzYM18d76LCLViZ4MExZ5L3QB9WDi+TApvZjJ0/1xhGKHW4eBu+Q8B42WfYVJ
+eJ0haDkxUvfpxJA7p9ola9exlgp90y3HH7HqxmxThESo1Cs0LG1ZSaSIYBY60W3DpHlykpLBqeX
7ub5tV3YE96nrUEt9REhLiMyWvxQ1nqa6I4k3Xw11I0im03/ESyrATo6csds1Tv9BWFERBQHRfhM
Z+rrGs43VfqGg+Km1WiT4+7Djo8AKj7HgccFO/LN1TiI6/q0kz1LFgFJFIRQO61GOHG7+w94GJzq
kUHmDFdXzZm0qQGuS966afJSBq9CHhE5JtQZWpdaqAtyeO4eKuqUnOEaBzPU0lAOb2Jtk3rgYXqu
jbdo/W7UiRjA19Q4YkOe3aQaOjZ5C2Hs280EfK7HRDOJq8SBwVm3xB7L+5ZdD1auYqSTjw0B3KDY
UHUGiYcdQc61ijV/XACUPKQaF6Zy3WFLi5v63XisBLnVegT0zKSu1jGLttAsoKJNwUrTeVkJQp2x
BWsYEN+sae5adO1jPVMGdiPVFa6s12iQuLOniljmKnmbwiGHGGXlWy/jwmUGcYca4yqLuFZynK96
NlLVUQ/kffMi++RTLQd6nn3a8Nk1XXUK5mvXFZTHO/1nHeivSYSpSDdexsA7gRbxqXtSg6eUiahF
3SJswL1HykIeIlXgCQQkSJrW0ew1F5UDD1SRFDfDSOetodJj2jlVnaFiTf+f0shAb48uZx8QB26X
8rWmFE/FMTmAsi98iv8KMVQBmIeu5Jth81b3XJGwjX23Bq/F8Z3utfFd9i0a1iXVkToDcyOXsV7L
pBYbfeSZN0NtV0vSYmaKjmtbaFvXyRmUFUHT1UTltzHDozPy5m2NcWhB4xxCCl3AEelWU8MS87In
6g48pd7Om9pwO0QU3iEuChOwcD1tcuxjDGQBeLx8LCpV3hvYtrvzLzQNZ9Ezb82smYDmf0k9L7Z5
zUUa0p7oOaJweneqfNPmxQYm8xobCMnzw9amYvHHvSszxtCwdJ8FCpCmf5omHpcubxwoV+KWRiSl
pnqsAR5AKNSQbIVXb1zBCrnxD8/CauNd4YwAwMCl3fdElph+eAkGOVh43oYKOOVo8usq2HoUfaMQ
GADni2g0N1hCCd5Ue1kYcsm6/6WYOuuR2KiCD0VM2oVWNPAYhkAU9K9LMb7Q4YEmIM+LbsOjbhmi
4Wh+Be/V4WTndtg9fbXEIP0b/2WPRShmbata+zo57q97/rLp6m/OSP7iUiRAJBfUS2XskYk18h13
BRq8O9Hid9hpVfi0iTTemFZIWFM4+h3GzdBVAZsgP2htx1vwqv1GYvXYWqyLG+iY5X4JH1rUyIxw
NgY9Y3lT1JP90BewUIpXQZrrK3JF5vayfRSL+2POxxecyeP3BItnhGeUdG75EYIndvy208YvSWk9
DINZ7Tl8k0s0xl/ddtBPOQF1D5prY3Qjydgsk5OoBzL+qhgm2qRvCMQkdlCEWC+zCIxMVP6IPbpT
S52k0PYIqjGuHh0IOcfeWkzZGzkt2kaPffIJa8DBBGV4VNh1Mpm3PNA0LEFL0qgjX7FuNKAYcT1v
ZjFvy1Qemsh81FvxWsC4Xjkf9zO5xWMP92nb9c7OxZzqh/nUwPp/KGLIWY0tnm2UCRujLJ9SBV+z
NTAPiEu8mWgEbCw5jREXyNRcgj2qNnWKKCbM+2fdGPhhlGbkBZM+nden2uprv5cKf9zNw7bwXAxb
dfdTG+W5pxO4pjnux2bs7aYqP9meVTMo0ouH4sbOr/jM8CCqLUMzMYEhTtFQAdGkiEq5xe7l4n+M
Pm3nRzexfOj9aPgdwatkhj01pvEQQGZYx1pTkje00Wn6r4fJ+mpp2rKaQ2ZyLUzZaIUcTGqzY+hL
xv+MEXYgYA2xebSDdgGAoYYhulQ2xuWUJWAQJDuPsVusAWz2yby1PfpdIC7dnTNTzIW8QUk81cHJ
lCNnPhuNfaLb+2hCr+PM9UNktMeSCikr0gRvrR1QyTTwwod0bZfQSIvOomaYEldP8Zh97PCtjRlp
C3lMq2yApW+62aZw43SHanXvAIncOCh897Qtt62OGKRFAuCFRNiOvb0vNdAVDSvMpsMagaNWt1aa
ZlAjZ+dnaMH3ocV3Amgio4nMq8uOjEMb5Lgto0+zcY6MwWx3X+nuCcaVpSSs2GODKbQOS0NeChbv
PdOZByq0uIjaEmAVomPshua+98xNxKqwm7RwE5Lg8ugpy3MQvmUBLrF5aL/Tfw/8OaQenIv0o4S0
TrLY11oW4HXEgH6jZVPUxWAPyUJyUc8iXI19Tm/SD0hWwmH/5rlAL+ec1lsUR3CggmmjC/YGS+/u
3Slkg1iwTTdUmD18XRgNzGKuIQbK096JJBSxInfyijs4gMTICUNjm2zHQDbmKrupBfOP6lK3AJME
9Mv+hygJ5ut2oOpvvWPCP84lfnupNgWpsyA9XQgfVR7cVrDPkjonM0yJkD2ZBAnR3d23rWlkYjCf
eWfte9bNrLCcZhKSof0mH58njy6T7ng7iMO8U5MbNJKVyB5vfb8mi+l+KYvymTnpvXTD832r2yUc
M12BpK+Nk6tw2bylYXcxVk0pfnUzn7vR65tXoThIbqCpr0Wmk3BZQU4q9AHiCdkTsfbNZu5gEqSJ
EoTFlrSMvfrPE3xogGSfS9PTIY7I5gnJ7dGyyF15BX8F180FxdWjH0xvDUmaYY7P2aiBnmgbkwCk
h8jFGjYHZCA2a1KZo/WAjmQx2V24Pec7Mnm2QZQzcFtwZkYNxpHbmKjDVq9qLb26ChEwc6JMnDe6
eN+XUr/SrkNfaKY3QWgWwJaWEyfnNE16Cfijct0lGWoTTiQ7UXBxy+zZGabz4tivuSvPHpXDylIh
0N12cOtzicoQMsFytVmncVXXmzKpQC309autjiHjlH6pSL7GYk0cu+G2i+q3nsyhgJZq5X5Yu0p1
UHwj1NAWnC/RkRgpcVRq5g2xidAr4cpqKV/+2FJ1qJboYVQFh6+5BpdctQGptSyo6liKX/hDdHuA
XdxTy/jjCQ37ll69t5wSJJyQMifSMrjX6m33LoKk0gjXg8FpYdCzvTD1Jzma9Hddji+S0DQ44s5r
nHmEGLNSk+pyMZXFMY8IgjIJ8h7nU9ywOe7p/KidPQc0P4/jTw2kzTbph0tas+/Js/AY5iV4GbpA
NrCmRYjr/R5g4g62pLTto169BzWvFqU6W6jzsR7N75acb3gMy1XVxDOgS8znjokG9H5KNrNlP2Eg
1m22WlKnWL0wDkkn4eFSb0K05cZTR9tC5o9qM8V1YiOuDqvYtk69/eYkMBO1cj4WAvFazZho7fkF
2ceD48ynLO2eBGWI2SD+duZfpgU/oX61qn/Y4fB9LN/go66rfs42Cc9IYUbPCOVe4BDsy979qAYb
SoQxPRgLm93ZiW+mOqKPKhYgeL+X3+5v3lBrTmXxvIqcQkXCImXE4pNo5c1Y8i+1NKfOS9YGlWd1
3iWOqeWBT2N5Ri7BwW06ubnxMhmxpAQDASBhxdRwpSMX4sq/qQmjL6qvGZhZUqZBoRtyFaNSuh/b
tJqDDjLSBzYabII56/VY88369V5NrkNmusZG1ycpngmOl6k1I5GQZ0HAabcUv5qBMa0O9UPJlr03
6FY4JUkTwIRwsUcg30rC2EPgAZEJLpWTME8w/yI00QWEO0Of1vdRiwfc4Fyb/ay6zl7fn3kX17OS
8/LE0tg8Fn37gVaexAw1GN+LePjZ1MNFTSXqrkZLv5elfZtw5ifGj6RQEeASTEBWMM1oT2Q0POpe
Caou5qlQJYihZfSE03SxnS/IHX/Uhg/XAK6CFODtEM30TBmLuiZD8DIt01f1MaWmaspMihVCS9ul
mOlo3HtVuOxbwWkSZ2WRvAlGR41ifD1aVopWh5Xr3htAaOusgm5SuR9mvdaM5Vpr7edUZRfIV/4y
ThscTcypbNQJmCwOU11qWOrSz0SFrTatwNtA0WsoSCTEfmhlnDtUwccOo8/ZQnQlR951BBKUVs/O
YJNI+AyOYPUlblRximwbOP+1TrKaPkd7mcnzNPEItjUNJhoWWzlOz47M5u29sBB9yWwgj4FKOK9H
HjwkHaqMBJax4gE3Zr8UaFTUTqDvDYOdGXX2lKoH8JE/Kh6mh6Ch6c8DoTADtRNpq7M1T6WY8l2r
SWIYKM5N9/KZCg1Czg1x7BHtLR+cWd3j4iSCj8lHpJ3+neLhtm7GbdYTa9EbbPxyI/+KQ+vxPh66
gAADqXL0Yg5UeIw3Mpc/7YWk47Smr805kNBlFEbuuynFnuwCHvH78GudLya86M39qB3E9WpC+2pQ
YxxKzmzzlJEMzAOtjves91AxPqUSANqARfqRY5EkVKsZ+0s2QkSohLnVKP4DxVIhTgNcT7WjpuF8
uZ+0QlUqyxCyzwU89a5DVgGRm5hgQaixqpHCAKKURtGtQOqjcTxKImYDSfwt4VfWeqhCilMRN8TO
eCTrRTCRUrnLYfdEcYWzkSJlYIxoSKcIqAU2+8YDKwGV77WVtbdDmWRGhd+kGVhsDsiANV4iyW6y
6Mh1DGDkoQu0gWDBbXvrQiL1sDrKVWZnP4tmMM73s2exSLRCbrTJWi5R5+RvTTc/jMnIKhX0RG10
ubGm4XpzjJwdwzk0LXSm+ee9SqMRRYYWC7hfBV9M6q67s2N9bUcsbQWlyftix1Yx3dY1j63N0diz
gS4nCdvT2fnpAA3ldnId88BS1h33l5ty5G1yUvuqyFzfK9kVQPY1UlGOBh54/4w98qrwnsskd3w1
lcyqF1B59JAio3i3JvnZT9gwXQ+nNVWE2Iw+k+o5n1lCkoWK0lJ+bZfuqdI4egfYRzdzZjOhKpFD
OGv4beLT/cwMlJiSs1rbkEsz9TnyV92StKSK1YsqTaH/5eaaqcOO8Ykqw4pmdb6Sbb8hIskn1jzh
RxLWrD6/NWAQ3NmPEFg/3scyzDjOqNWCmoTfcv+gbL2IKbAt5mYOeVRmc0/ddBN8tLS03YBOmViL
+oJW/LtHgxFV66Mx69+IsKHeQBMAceaHE1fuxozMgJIDghZ1baTF7nqsD2URZmv11E/ppU6JdYMo
yqisi11bzN+0gL1K5cTnxXsZnRAsQhR0JxMCESuvKI79Y8taylTaQP4uAO3w0Y7WRC4dXqigmX8G
pvOuWXgcOJ7v7LBncvMIJ6q9/GtVd0coSz7KpmFyebTsIvMhR6yj+keFqB8J4BOw3IOmV9+W0HXW
iOoJJejah9YKq0OROhqWgmTYIG1HNhWLx0kf+tdZz9+AKUB0s4kizqjXaZ6/2NMFogw4fMp361jX
qhUMepwKpdZcCTdaJpu8FhSJ5WLWD4aZJU/Ydk85tYd+Er2vD/V5SDOQ6dlQ+akYXF/2Lq7psLfX
NYZQH38AG9seo2hs6mR9FSCNo8XXSVrcVEEw7MNk/NL0pjzk5AqObLc5Ht2IHbQ2gftmW6lv5y2Z
kpX2gcpP1UjDZL9UiG0rPUWalFq7sbfTByMYQTbaxTMmfcKFXVu/yJq43UIlz94zaFMVkIyupSZv
AAq0IOHj/iVQ+SX9txLt1JFnQf75xS6dY5fMbP91T6PQUZiOP8zVC3l88nj/IjPiiG1GDqGj5aEN
K359VjxlsUS8M2hbZS0FyDJSP4ioF8uImcaAo0GFkNkuSD2BM0JvkW1mP1pdE8BJ9G8FzGE/g2+/
zQmFXN0Nk/cvcRp885rZ2wqT/Bc0gn/9cv87uPLuNqrT73GJmjcrZwLLCuvYqXCY+3e//dGMiJSB
9Q5rpy5OltVPW+mhALunef7zSzUiYza8KtkOdUAJp57i9pAUDRuDijS1od+bWloy+uuxzlcEaPVm
/JCG5muO3M8fAeBO5oRUOEKBCmf0eP/SR6l5bFo1rij4b//5P5KAF8pSKhqGItPcv1DuF39816ep
CaxQ/R9nVLVJXZD1UMf1s6ehNS4r/dKmhn4payIz04LSoIJlRkXhEEUdv5myqR9QSjYcHON8r+Hj
OnKXLiWaYOxD1asuG9IKmuksDTKZzTRLDoSm9hQiixjhqgeuvmhMIKaaeIkjvdrKJIq3nod9qDPs
1gdqDf3mMnuYsHq344FSf6TQXj+PvMb9T9NoG+SKTdpm9Ap31/e8nXCcq8ti5tWFeD+H0jh1ivvf
ORzDOq+Xz5b2NKVQiJf6TFFs9p0Fh45eZk/xZuJoKIFaRCqNZ7FSi4WI69z2moqNUd/aRfQT1gah
daQ+cAQAf3X/jgSFP7/74+90iViM/Gd3BJyRjkThjcL5pulO509eWp8seJ6n3F5NKqtkUF/u301D
9ErhbFm1EAYYq/p0RGb5mdBo36a0DY/3v7p/0VUu/P27qumSlZNVUHe8PDvg1SO4hcQeO/rgzbyk
A0+5KFFQ2wg55xevC4BNqy8kc/5gObJWkjix11nsyrF5tTW0mQ3pzq6FC1CNYkeNzg5y7K63koc6
VxHpXbB1odD5VNwf7Nngb0Qo2P/b+rabzk7fpCcb3wSmAjLhYTWEm6hW+9MGmJYRHhs1xNsYab/s
KosgE904WPFLDmcMQ6Qkqp485+6YqYmmDMpdnPbezrTqxFiHaRBtCDOQiCIjY5dN4hwBOqSVKPZB
hy0EZWFgtid+VrKhwwuYql8lsRP7Se4+9UkXndLMACGxTCVVcA3+lCx+1DWvPe+snnyWwWr6Y6ne
DBnr7DHu3+quBS7dDUlqLd1pXQSxRQybbh3v392/BBYWuvt3sV0JP/dcVs7+MDsVaZtFPcA3Ir98
HqM/v7v/nR2+jWGwHKgee6xzE+XxKF4IeaxizCqBMkpqtrVqjfYDoO3Jjh2W6Hl4rqL4axbVLYnt
MMyqhsDTsHsTKcHY9rSK5lnfYlLKKDxgBgvIaRUIlNeg2ys46TZFOhkeLI48RYZ8Mq7070g+AUSd
2kTfR+X04dXVdbG793Rix2jM5n5kX8rJV5CyINjCh7P5ZhNahEMBhiuEoidwRERTaxp1D+tDFw11
gqH9WbMp7xpiQXDgV9tPswICayDqH7EkHKJZIKlHaDwS6ubikt2UaaD8mu3XxM6/t9L9zsEEiSdU
YWAI36c6uM1Ws56c9gLngGl9semHYBDTooP6ALoYd+zLXIbEFJm7hTBdIsPY3PaKc4ny4ksXjRuK
LGuiFXwstVRQSQ4Pam9tmM45A5iYNvIjzsxvzcIvUdxhF63mauyBTEeUGg0AlWGFGR3A8Rfhhd9N
p/tuFgZ1r5c4xe+RhezgcPkKrM7N11FLHxbzuABlXOuCfq8EEWUvZMjqM/Y3zD1fmYUeUz1qDhpu
msypq53o+2dRVyReTP28XzLYu8CYtuYAAXyMWeAWuOn04oZV8zIV9rhlN9s8ECdPGdPJPxOBX+xe
5bE0sjxL/aQ+RqQOAlnyZYD+v0KQyI46u/frAtgUJNju86B5MYjV6h2OT/eKXuKFn6oUNN0PVDoV
FnIx1p0IjtqAhSuxx2vjEUuFPQoLFmWILuAACZWEg47QOLdYSU2BxMEvUI9bU6a3+H+4O4/luLV0
S79Kx52jAht7ww3uJIH0hkkjSuIEQUkUvPd4+v7AutF9zqmKU9HTnjAkyqUygY3frPUtV3+WFIvM
DumZnbwD2VnAkWQuYH6OkJAS9IyFsjh7N2pH2xwU0Ou/19uoVcL3JykYqFZ0mTqyZQliFSbrn/RF
7QK0u28ZX0nY6sVMr1IJgqAFSZkTOxK7yn9Q6QW0MWvkZ858Yh01uSzUeoMk5igxty1VNwOKGNDx
2hl8vpUhY0bl+JkcMffRzlLyrGPh9jYlFltmk+ayD+i3KxPFyPzbklwEfUJNqOPTLs0K8Fz8XiaW
2LVggxzjnQQLzdPGdXSQ7RaOa0r+xMehimty2P79myL+GjnhrG8KGlJhK3PVP/5F92iHRjg7jEQO
TS5ee+REDSaTz5cUT85V2OdlhEPf+BO+Af/v/23j3/zbQkcUSOIuAihX/wsXu1WDmTPqzw7VuvHO
AyZG/EMiejUZM2iGeSuN+clCLTJP4tWxjaM7ki5JF8Za9ImAdbKAlE5Kms5Kubs2GYFoipHP379K
619EYa4O7MgkW0t3pWRp+OfLpmimIlVWymXj8CqjjgbRadtxwzFMMzmv47VCELtn9URDueiqkIyB
VPq9ijnimE8xL9iO9LDYSzpitAbvoE+ZqWeoP+2yeE+a/B08+m+uiZ0yKMrCJHor25ji9v4pQSSh
jN56HQd2tbrV3xJ8KBtQgv+j06BN+M0i2PLtLNoYA428keKLSHjgwuY6p+urdCSZOe3AKo7o5Csm
xcM4m5mXm8PTnEcf+PkfvrtW9rQ2bMx53q1mfMoatPNq+mqsQ8bYqo9mQX0bvZcLq8dGzs8ZiTp/
/16Lfwmf4HIUpjCkadk2xOO/ClarKS41h9HHIbZS0yNjnWhMdh3Gqjdp1pNMtasqKscdv6CBSIs5
J6HOMm5iUDuLbGUeB0yUHfzO9FRVey66eDy0A2G965MbH123W/LMBjYDSY+B9/CkAhbA8GqgTbr5
btCX3/mi4ZNClbKz6nn3OWwOIyYWpOsAXX8PWw0hnGBeHfPRrQvFImZIloyc/Q09io5GZSNzqi6D
gahMjEMFKNljzFA2jNssHqHbpLuTTuVS3uH4gJX0zV7oiNlpv+dGhVBozY+eOXmawH7LCC2H78Gv
RxlfPvetvfaRJWOFeYW4kg47d9H9zN3PcT3mJSoF8kFGaMR68U5QTuflUscv2bHy0vNtEQ66l0h7
XY3E4Y6k3S8UesyrmPgoRnOp0YA9x9qs6L9xFXVPn7P2Sitvyk6PUaV9lAaXT1GEwgcq8V0QXBUH
Ck9tktJg6ejK2pAkFta9mwJfvpYb1qZO6mrHuiQBZl8dq3dDJvNpRDblpWAUTH6RDcEpLMcfaoSt
gMU7UP1VVvaxWkUCVsyqoXGtg2y0t5AAkM+XWh/DMvrQxumpT8vhAQecsxHQkOKhn14lAV7zRApQ
OnbgM8v2y3+4XP/NE0WYhiV0nAAm2Py/HGBhj8ZEaW16kOt/eX0a2HyPGs79pXXnwsb3HQGHR5GD
zaRcl3frwqxclXRq1TDUXfYf9Lv/qvh2pctDwuQ+Amhu/DWOq5utEbGCiIEph9+rnIg5kq7W0Xc2
zmgR52OwKs7KccCVM7/mDs5dvf4qHfM/vDf/5nCXxJDy7khbIYn8652MgXUIrKKMD12EN2Xquav6
jZ60lYeypfNQiv9saNWGxfxpNexfQiTn7TrfsFb9GHoK8JNL4YOqe9H7+IVY9Rm+Pxq7uJr+gxLX
/ReZvKt0zhwU8q4QUv1Vh0uBrViDk4pKIFbga2zRUVb4OnwDzwmMdZlNW79klr01+djOhU6uZTCe
bF01W4M/yID6QszZuO1jJwd5F9uesU6j4hw/plSxz5wVYnuLMK/s3ddNy0pyq5NlceId0mAAuO1x
TCcoFUnp6wuqWCMHUx6kikwY03116YUM/clonjUy57efM/FwBSfMzXIwUiKLHFAKw8hgLftamV16
yOqi31Z9HO24LbwOZeUXKzd2Vu7erGheri7J4PHM3kKTI0yMyjolDbeNrCvyFIQAxeJqX5uqzfwY
+S5XsP4NRzv+V3lYZ46fUtGCmRpAw5eIBa7OMyIyovtgcSAvRfHsRmijQpnPfi61o6ub96IPfwMi
AD0iyewmfKtsHQbaROjuagsIhbXUl9qtqqcMxDNXAacV6RDToYnjD2K1y39WH///hhygP/jD8eS/
d+//64OnVzff3vOP//6va/yTw/q9+JOZSXz+of8xMznGP5QA6UCCmkWKAAFj/8fN5Or/UDpXPzFI
Jj2xsv6QcuD8Q/BUNlxiyeBlm+uN3JZ9F/33fynxDwsAPhEpeFk4dWzz/8XNJNZ/5I8FOqYDugQl
bUs5ulK6XCuxPxgAML5PpL+24qwF4rlr6vIaLAMDVFZ65ej+mHAjn/QeY6Kddfq2NOLloannCBIK
C4b1Z70onVOeuY9ku2EHjnIstst4/vyZOWXMwAUYdVGFP1WufxRG+1hqmrpEzKS8Bc6Bn9LGn4zR
2vZscc+QiE18/NT32io4n0EQHGRd1E/TNHyvstQ629bw1DZt+GBQ9H8JErZD2qS3J8MGjF6O+QPv
9R1h1/REqBdiTCtgM+LqBEI1fR6cO9wMJkLzB2WwIAz0PfOU8FGYn44LADOxSfQ1UlEKMiLqcu7E
nYwGnYeaKJ7rNCFYOnCMLdF86ogYh3WVLdXjwnnp2YF1HwJDe84Tk4Kz1R8n5htnfPW86PqnVYbj
M2DZcb8kWe+v5s+yNua3kLRWgj05WuzEBKOUWw1F6XTujEjbZExmtnOiD89ksB6QJbgXZ8VwZFGa
H4NBWw58fKynJC01hl3CxwP4IEok0YUpCskumHmLbj6KThtuJe17pcLiYxa9fenH1n12FsvrDaPc
DwN7jjZN9IfSIOV8XFWx8YDMPYzb4WJ11rOlR8HewH1L3S2Kh6LEP2Xn1gXiEOdK7FxwEpyKSDKK
Nxmql/z2G8FSgxY2d/bl5NXCvnATZfqGJluP/x27hdC6WwsfS2SGj86op9fcHp4WjPBPJjm2s2V0
N9TXYC4kwgENR/0jCtn9YCbJNeq0t2wme77r3PoczA7ruvo1JHHiLIaF4Fi9ehqxrXumXXabeUid
80QAHVo82prBCWEZGrCs4bl7atbFvXXxKqO/QgJWQPeZJdd2Nf6HjvivxQJBItxnDkcC6wLTpF74
8w3ntD36ZNjB59GiGBwCmgg0cBfZTSVVVHxt9T46mjJ+7qJQHAuoEyogdzdSCbKDEEXGHw6sf2M+
MoSx/ot/6NF5RUoXay+Ko9GCz/WXdlRjAlNpfRme3RC6B3CPZGeyafGyaqTCy9VRZwLBPUn4htNb
b7nQtcegMs/NIDa1K5uv0F8s3Og41bPcudcZQXJIR8K3UY0Xi84bmt343eZzw/aehC/uT6Zis680
dz4PPfszgXFvo0QKxh3D7TZpYbaw4vSGjj9RltGVFbhfgwdGIcofDC3CrEIXcUgIPeAoEfVtlE2/
15n98mDPyXXoAcfOs32s1wi4onog/8Q6RwOSBl10GIuaEJqOfiTlLP+hUQ75eqDZoKyia6OW5CUk
txfXu322sRp7jj4wE06FPCphXVNNhFfK09QDgwFGsIo6om4Rns7a20h//OQ0cms2+mtqJASEy/Zk
GZq6L02wjwJBKkwyOjvXHfwuqYwX4H7kVngqmfSjCMenqTKSA00KTIsEtJiKpqPQ7PwwjL/zQBJQ
kPRfoMhxc8eCdb/UBr8lXWFe/To9iX9nVk0XK0mQ3+Xf87wLCUwrIHlnbuez6X13aaPXcFprn/b9
V3tFocxdiktvrP0qd7OjBrljY1cM/qM1NCNvly1MuLNqsQA5azhhk8rhsbD7LYUjqVVdeYgAym3Z
67L2bWMmOeN0mYj12wbs+LDO1f0hsQWkHULR3LH04gTBRBeBLhKEqcFumj1dsy+RmZRnKsKDY7ct
vhbiGmHAHMW6YGXd8J1CcuUVMELOQsvaKxa3ftctmmcCcfArtn9o0bhHGlM7LDpinTaYvw5RjFFl
TnbdoLAd0nGViFndnP2DESBeQFHmIsHv2LfTHSh1Zpz/wv/pYbGDZ8VIe5so5ImtsG7ZgvMi6ydx
I7KOl4Qi3nYdnVIb+EjiqhjiG2pNYbwO9Yy2hrvD0+fA3tmN7lksDjyjdLtzRPBe6Uj3YgY223xC
xBLgN0wmYFjVgYvLy4wfGkEsYed8qdkjHDN3Tqhog3eQHgjo3dBrYJbtaWKtTRo8az2dcRbZ9VXR
5vW5mz6ZhRcRv+YXbunu3Wmo8EU0woP0OuwnVW/Lqn1pOzE9OTbrDI0nQNBq83Vm4F6oqTgC3yOY
pDKf5STUA57HSizy2EpMWTUco2nh/5nGwQtV/WtpkjKjyWLP1DTewh8pLzNuV6LSBLn190yhSoGi
d6uQ9/mBobvboIhfDcG8brAqbgdcf36SEDJvR0wZ2hk/U4WDply9GFGbA1wcYrJeDGoBh0K5c4KU
zTLxSi1PqXpqzOcQoMYBkQ4AneyRmoQodsKnIDGRijLPMDedtvwSDvMPVUGFUzK8J4xSNx0Km/2q
uJlYlO1rlb0xTB+41jh56qV5i3Sn3A6Rtk6Ym9ehcL+0vck2tCIJj9mlgtTF+1A25llH2+iv0VBJ
thh7M3ix+29MOYCDiHuna+CRWNduwp44gkmicnGtbgur5IAmJb6UEZ6qKNPM/Vipn1XM5kj+zBej
pGbI/b4ed8oUv8c451pEdmG20a8Ymcf2Mym0CIJ7ZDUrBiTeyIHpA+2H93nGVSm58o2iyGhteamm
oTvPHS3qhLkmF2Z9UmPzVo5jctAIbakwGjR691blEEsbh0impSanJhkMsFqMRt3ZlMdkvXMNNbOV
sJZtNWIdC0jLMfMnE23Artdbe8P2/UYasb37vCMJk4deGpU3225OVUtB1TCiPgyIjcqlrB6HJvBC
tTSXaq5QoXVzjSA8BD9Udx85gqZb3hOHY/fgqIzqFjTCuaOxc++OMyPsC8d2o0aox4PsL3Pv17w2
0Gpri1ezWJiHEqSETJ8sqEGKLLlzFlLClnF07Ih69WxEX/AxkWBQNr8EmbQOBRoGhIv2hbkBkhbD
txMNeEQIoi+YEbXgrWKdEmnstRworQ6mOQBQ5m7u7d/jyP0XdeniKweE4lDID0JIkkOKIGKrxMQ2
3Q3tnTnyO6hKAi8JzOKUhY7pyT78lbpp8VinjLmDsvyuBwrIiewfSd5jqsFhcmsy0zjH/aKhKunE
he7hCGvJPHY60tSWuVYRootdpX8leB09JhSTfYHMs1ObGcF2VHN57hQ+KlZV71DD5p2y8Kv0ix3e
oaNdSW2kIMus9rLuYJgLdzyMHopomv2oNRx/1vHv1L0yN3DeF6/IZxxAorqNelRfgTMorw3H975T
Bikm3ITkGBprDA0qVKe7WJxpO2eAGGfyjnn6ANykRQDi507EA2KFRuEK4f+mcTMqrTaP9gpt0RLG
eUXA7lNLxketjG3/82cjcGxP2VW851HDIptH7HNmRAdzWfRDbWJgKAg/HfJw2nCNpcwVOMtFOB0T
RnOPzMlMXd9Lxwm+5hWK8nlAx95N+gPZTQhVEzRMi+ngaWXVO6Dy3zYzbcnQ4pAoQvVlbt4qVjlb
EE7uPl6P2h4SydYCQOK53EpH0c/fZL5EF8MhzkZVYje2BnrBpCWcpe55xDdYRqLoqeucjzTjuZ0a
mnhpkXP0LlVTRklL3dL8EknlsV8Rt0qKF15OcijS+GMK9Y623zyCqOMTnEjYDMP6S1sJtHqqW0fI
Qbcfa1TNw/qxx0hqbkgXX9Oxr3yOIp25CbJu99bV2nG1WYJO/B3reGCiaN7rXKsMLVl4RYQ8tykP
g0X8ZD2OzB40E3PtrcZNxk3o80InhCO8uXOCw8wutCceXQiDBZJL/a5z7B7UwkgDCOmqKcnso+nm
3+2sbs51bD0uUV08kR/EExDy0rbMe2itVUUXRugjecbtVjAkuUnyRom0I3rKCZsdq0D5BQ/Q1m1G
P3bL7o7xBeWRlcS7aNWFfH7pC/1XmST8di2iAWvC+RwRBZQO+TnpXZOnP1JQY2EJ19UNkUQqWOUI
g3uYsBPtu5ZJS2eZ5eWfDWQT28sToqY4NjEr9TyXq3gBr7tgH46pBn1Wsi2zIalW7ft0iJYAl4Bj
hIchIJqvQchXjTB3mVNXG6OagHfNVndgLv4RBJbracMw8lsRO8HuVUc8/+wNSD9z4776/nlV5ngE
7sMYQTkiGbCqq3tUr6rQyax2hjn9iOiQvARE4a5sdAMRC5V3peaKRX391aC7Y/mfsKJtzYrAmlJ4
Q2Gpd14ZL6+rmEhR0/u9lebE08LrnLI52i2Sidt69HdOi0+gX/cuRopFfARkzKUUTSO5OJUsz2Uh
F98uqm5P/th6pROnqeU/At1tb8gUe9viBHOOs56C4UspzdmMPEktTlA3ZOdQc39OvaGfVBN/oKn8
QYur2IXW9kGAl8J34WyTigUnSRWZP+Kf2LmRTN/IdfWymQDCEGQyDzluZb5v7ZsOI4YFWwv5HrKc
2mRUFxpHOQziMvTGDzFT5YTK9eRsGNu+wqzIPmZhqYDVxY7xTg+RwnygU1uZThT7pWUxRB4MlB+R
8xgoEqvUiHmybYfgYr5hDx1vYyGeGEqfNIECLgvIh9LhfGRmWb6aIKRh3uoYixtb4gLEDJBt5WPZ
Wc5hzvtlX6KuQMDBMlsDm6EaVKl5zXSe8oNnhTz9tMWk37IhjHzl1pZfWJztRr8cgeLzyLDC73Xu
NM9pZzx3zoxCp84u4TzaF8mbtaXBN3C5h+DyVxWUHSYs0ZX6zacSn+oKdlpeygjH01EtYtyRCCw3
Rks0ghnlj32dvAZxaXnGgPI7sda7wCXkUAkOADevfwRpKy9mj/K/VfZZ4I2+dYehKJxrNmZsYEBX
gcvR2guD/WvZB+mZF/YerCFgZmDkmPjWVaRh6ledmht+L7V1qO5dSTgHNO1oa9bc3jKP1StV7nMG
WNOGuAcD7UYNkF4gq+EJbR9mASKLDIr5rjPIEXadnbCoSC8qULNwbdL/Z1czb+Aymi7Rfe5EMrYy
ryKFIvBZzRVGgBgsCa9ZYEOHtugcMJ6RQUjtvs11Ge+Jx3UvOo6zMXEEuFi+LPG2QUT+EETYdpvE
QGzclZ5jl/rBKmhqE2P8lZL2e8IwDcqA2mrl6z6NRV+eRxZ++3Ydu8XVOvha3IxageHNyvuloRBH
DBADGFjlECoJzUvD9XqOpyQ+f/6oFrkfDDEEYBC0q+OVTGCnrC9UaM5BwuiKgdQ9MZ8sHlh00aFx
EHhhguTf4HtYDfp3GSTpnXslvU8oI3zZ0zxWRrpjTV091CiqLoHRCWMziIlaVIuyM6U+2Dbkil7j
JC25ewv0MVg+oOC61qFET35CwFYQdYv8iQGoOIi5F1uj00K2IF5cI+xVRfA96DucwNF6ZxWW66s+
cU69SRsx2DXp842hvYxp8ZVKt0eXNCMmzxG5ckl6mVsGW2AB84PIl2Y1MMXoi+r8nDJ7CCX6V60s
yRcmp8bT3WZCTyzOTmTkD+M69NImeRsmdwIEaIWAJcP4JUTcccIQiyw01qMXTunlMpfhLzhLsf2s
17b9HNWs5zRRIM6bzcZr7M7Y8xhPHss5hdkuh7NeZnQqK+R9TvxVOPeGBhUinWkOzMyGco+Cz7j3
TvA80LGju3OTA+gA/ANTqR3T1Dl+/qcTme7KEOHe3BhXHFfi+nmtdEIc6YbxcxvVvcLxu/kcQlaG
lZ4XRhm+CoxfgTXEZEU62aEO4HsG21kvxjvdF3lToOxEMkFFJMmMetlOfIaBlMGtfo3qL4vdLJeG
acC10aynAJKCV5tio0pN34naVZf62nUfyRKVl3jkWCLYF7e1ZvDgbYArNpRevhnH9hl6XwPxgbhE
N7zCYdgwJUwvtkHWW+qkgTf10BtDByVMFfJfIqCeUIWST6p12he8xqwfprQ7tM1yQ/GHOzkLRuJH
+8BTMNdvGpmFoMDlSJRmUvk6uAAftEWuNjFq3GUInnJWQpdUqeaQcaDztAVNEC3io8jd6kyWXuZH
MW1SRmTMPiCCskjc/JxNXcDYlfxbkqvs8+cXVRrdfhnHZ7Cw9nkYdaT2+dQfPgsQR2tOS9jkfttO
iCZFxz++iCNb2tBrCz3zV+P6nipF5onwka58VG7xNNn1eSyIXudEfQ8lS7iY2fjW4Am1czunxwh9
aBl6bNQgnaNmMvuBv2NzdQ/xTkmzZo9zwzfWwoiovzQVzCIxul+KHMZwtMbDJ+EtL4S4mhr+ykmz
CZCPDNT4nKB12jr3pcsS6l3nsbdxVLsATy4uBD/TieW5bqqHJjLLM9jFb7IS3N/ueP3cAn8aRU21
nJRZvgR5uvtsJMs2p2/sMXc4DHTaluZWy0sEjSDXYQ9iZ15jnEqrfI/b5aPE9Ldz26/EP5IVatlH
KeMrbNF6N2PyIAx3Iq4rsZb9UmqWN2d9dFgI6ls9rp9MCDkNx0rT5aXUhseuiOKrGRbfIjJvqDzd
d3Nt8fKMUFlK6akAXhnEORsFyOhWAGgTmG1xbs2RmUJCr65qg3lTwEWbh5ZHy8swj1XNjoMGCTjH
ODCqDv9zzNbdNo16Tx9n7Ii/oQPMtC1B6/MXIKz44eEQWKXUX0IT5WtbFWzhq1Lffn7+lG4zzqLF
RaVffdWGrtiDeaEVyoZkh86culm+ogfpHuY8uw1MQS+u7dDdh8ZlyVgvzHOstlXWyutcODvRw+PX
3IK4wIpBJrBQZiaYa9EO4B7jWfnAynZMISnxPsojleB0bwtudK2pEPFbnZ9b8+/RsOpry8nU9k65
E0w6MR8guIv00Tzl8G4U0QkHZkmJT1wnp0Jvc1RKZ9M3EBo1s8DC4UDeHgIGlVUsX6yRdmaq7MJP
tCjywt6uyT4wMMtEe9oEsKFYPjwzTYCIz7w4wlN63R1ObVDwLoRMMal04tNWCj08joP85qT6cmuU
9VTkacM8L3xdic18tC7GY43pXof+GfRQ8CvFNUA/vGrr8+YwIf7xXJOIXxIGqnbDsF3z0sTmuWsx
XnKYDP+2C1FftCzUnnuWO1aJPv1zmNIH9TfWHk/VlA7bZcgGgKTLBvgA1iKrSE75KwZFdQx5lzay
obRSVvlLNvFpJiVy10u6i0LT7JNZd4DpI7BraFbXKSgqzzBATVaK+1y7EXYnh/I/hlo+tcvGthjb
WIr5DvN3Qq7riIyPagQcbr2lI9rntuTcQdRcPA5QnsPKPFF5qV0WJCD8B2LvP199IlSxRVaOgu09
6obxze3Ml5KTYylYRCXBVWL7B/MS+pgdsOyltUubKaA4GyOeQLcYtwWUKH8YQGnGxktXCfcYqi4+
Tz1Ci2BcrBPX6beJcVbMFPRzci+5rm1V1zfZxU+tRaPtLvm97Ghz3dKIvCgO3NfBdaDaLvQOAfb/
oRm1c1+SQ/c5keglZ7idUG05Ceo+IxvxwLP/Ir41iVvrYOsJ+3wcUhdnAQaDlTo+DEoGK6L4gsiO
phL5zDOqGGcja4k/PQirjSX76JkoTei0I2lupqiqs71+QdN7RUHf4WukaImM6dEuW23nZojEDS6d
TjgYv6F+YgEWBFg3NLxnwnu260wAp5ZrpUeTn2qukV/c9Uthaa9WWdrA4aPQE6BVbmXt7vqIo7rr
EIWLNIJr/BsUnzwUYKthoThMMxTdU20v27Ez5k3WhvZ5DRsJRkXCZ1rVlxb5jj5X4WlJrDddC+t9
WVaAaespeGzH+CvP/x9l3bnPKScX+5La9hUV5SFdVAtLacpeWO5DC06I5U2KdXzkGvuKvemmkrzQ
xh7k12jpfqYtzTdVkTgZiRX6CgvyfkrJEHcB+eYOAfJ5J1qe44QKq2au/WQq85dFJ/DUcPJjp2HD
66ae/W/AijWtSvMLJdBhwP6yHYch2C6ZHlyTvmE+Y8Qn/mbp9a6zvLQORX/isjbA2rXGZzj3Lsnf
mmpc0cTGS61+tY6OxC609fuS1CDr42xXG3GOvkKWnhqZgsml+2KZRbCTTcWwQ4zyLIzyi+5wObty
YaPZk7sYTsu3rLbarTS/SXAaPFLHinVtbm7FOOGBnilQ3CEn65RwZx29TMJcU5KXaZUd60i2tJfF
VffQ4q3OMn36ilL0d5BCea+Zul2cYdrpHKXfisp4ChNmN2lRRdtl5MHCR6Tt4ypu7wOqdsYHF+4O
cYXQ3PtB0KU7iED1kVyRfpOtwJUicp6m0LWAkOvhDlV1tUsm9KhJEn3TuhnjK4JBX2QEhlSt1E5D
ZjcM4zglXSLr9wD3nd0U1NX3CvkjgDoS3T9/lWcme1GyvBNVXCyNlOCS5aNXLfQTqt8QqQncNqdJ
S/pyX5vzHWrMcETsbVwHRI7EGYx37sN4z62+Qtp1D3Zo/yWI3mttRlskAoUOkKEJPREqeSasV2XO
zKldavm+iDBEYfX/apa/5ihM2LURYpwEauSMqKNz2EdgwJN8Ok8jHaNWO4+0bwxhWQEuzYznNV/U
tbA6KEZBgsYcaDVLP932pya/zKiJWNmg94mXhIKkbtqHMc/lRRe/DRd00brWThMqfDftX4Iubp6d
8Ssy2buFyZ2ET3shONj5OWQd0+94cTZIjrrnCRfmmWHOXZuXX6RmdE+h3DLAd31T1ei2F1JcB5H8
xlxk+U0t3wtDf7FCy0XI6KY7f1rRxLOrQYkP59DrJvkA0GcHsl3fx0n4kJj9szKGY0LzscWmjRqf
y9yytF8BKGo/0kCDM0lM/NqkJ9faa0dvy3vZ7oR2QB9nn6aW2yfSxZn+JuZtw+VRYj+DUN7uwQY1
wfBop0mHBAA0wTzkv4QOrzih3GGVQlwqgOnCmXyR62+dRmnO8p10R3DsGOkH1gdaljMTB2xPQxJn
1RsZOwa3DKWLIrOoMt2NNdYXPYctGkWWe/38URhqF+Iy3CPgg173ZSaHA/qOb2Po4L9gSmDKgJVY
HYWs9vny+aPPL9rS6qfB0A7F1IS3sCBaZeqiX7WU2F/brI5uVTAe23KYEais3+vX740tQVGd4jnB
thX5n2UJjCN2BR6RCvz2+QUpWrjr0eP883vBMgOl79iQ2GpKbnroJDdK/+UYhjnA/SK5/d/vf/5I
6LBqyBS2UP3vADYxTukrJzmZVnlRrkOHVtYfPMg5Ymt7XmvI1Ou0QvPJk9F3/P22F5IWf5AMhP0a
jC8zllQ/4fJ8M2bwQGC2ak9HEj5oaUL5VZS+sdTNVqxoPz2GzQ5eGAsWErjnlNHkZYgrX+juk2Ut
oTerODkYnAhBx7yPWfw95531NA7B1sluMVm5ngyst5HOa1OV8RfYl7+LMX6V6O/o/E/MkzuWEjPN
c80opyMxpJEx4/dGnQVpRAjKOhxea+hwznp6/FUU3y1reBcs//qwEYex3hsC02Rmf82EyVotandN
aF3cmWExvR1Vm9U3m6gIn1r2qKlp9wi3azLqmJxtBF2c7SLUQ7w/ay5GX5NIvFR/h07VbqK3Xvwg
0aGkk1KncpzsbUE4tyeGEF5akt6kQSapGiAjFX0GuDQxc3QmhthMw0GpcnpQDXYPZX1fRHaabQc3
nsiRVDj2Y2ZlrHir5mYuw462FQElcBVmayrIWUe72jEIKsJa1kl0ZPaPASNxD006ztasv2mHCUH2
V2lWNroV6oOEohGbF3O8LrvYEX8hGobvBWYRfS5ajt16y0PDY3RsAp7h79SztStsD6k2Z9A1fmSD
CZvLBPMxLEXna4EFoGjL6zB9KdKJ4HCQMj9SsksxKERrIU3egCsIriDmj7HNjq0V9XBO+qvRE2/D
Po8mRxJBHIA8UAtidfPZrXBNL/GvSeBHW++LRo88iDYxaUb2zwUYKC6INNtHDor0CtpiHjyyO64R
KxvY0NOp3llNcDYkxL2e3LFWOaSJrgqAujZfHNZErt0x4sFH6tmR+eGmEEJttqZtuA70JC6UHq0n
1LhDHsrZl0FB0BuJBvPYllu970787ucRVr8HEvdsJLNLtloLGz5TzxHuYJDsrb6tEnIoyMtinNZ8
NcqUCOMx9nh2fJi2fqBs3xmpDoWwS4+c8Azjox1aVz6BQsBxW2q0nWa9yxfgFWhN91KzH117ZKMQ
Yo4aIHaGQ1ht6TPxIcp73zB9JDXMl4Aqt7rZIbyKP+yV5dICi2JZCZ1zSvzebUO/C3S853azN8zi
AVOjJ63JYkufO7su1d9YSn7nfSVsW04aFziKZa8EXLbVOxb0vbZla80zpmSMUpFJgM2Jql7j8wmQ
RGx7ossmg9jJqGsP9JwFWzaTJUzF0D4l7QOSG8AofCzjnNxbiKA8/0ySTWrX9Zmg8cAxVtysbJtn
y6BsboddkSi4OXHJ3lC1ftGCTFxyhEnwOZsxbFjQW8mmmnhUhHZ9gUqF4x/gHObpeENkQF5bwkdT
t42RN20Tp/IgPz+WTqJI+M0W739zdyZLbiPZtv2XN0cZOkczeBP2BBkko1UzgUkpCX3naBzA198F
6ta7qVBZyu70mcpoEVJlkEEC7n7O2XvtWcN2kTDWmXrNZiEsmZWV9Ld8g1SJbHHgEb+xWkTUK+Xr
X7scFIbRcLTPCC0pQixkWv0Nna61Lmqa9jOY93URvla+ecgLeikSfuSGgfsz9iHSJ3ZFZf9F6ijT
lekLyqYvGSvayhVNtIoR1EBCcHYq1D83Ey0fOhirZrTewI7FK/el6IllmtHBg106uG73UBWMakOH
RhxEVzxG1UYs501bie6YOAMGUA7xuqey/VB/lkhe1qoDkNTM7fOkiEqzSpSUFYxFkfChOrqzs9vs
SGH3IU2zr0YM/0GwGJdy2vqJivc4h16m8dRY4SeTlWgDimSErmI/6bTrY4/msu1R+SbZR0whMegp
86+6it4WuGLq45RKs5GDejV/Lvziuzu0pHVUMGi9Y1TLT4XTRxtITYwa5nMlYczQHKIZIcdNX3Ri
N5BrZbRLqoMWJtBY9K9FmHab3GZuXqcVkD3nG+qAz1E1qKPTeT+G2f8OnsDYNrm2U9LT/+AEukvW
fxWnua7Fn7tbycIQ9KtcrqkKy0vzOgywUW/g1X2onRr3Qon0KlaRtTdBZNCWMG3WfjKOcvx0mfaQ
UehvcPcmWxu2A2JJJ95HnI7+WTtnvEPzmyQUuEKg63UQ+bq2/45dbRN94cbMEgKsZdZRLu0vx0+6
nRvbW1r09PNz/8G3+mTpaIFm8GJ3NyfrwmEwqxmcy9QcUqIUxrnrUaKa09MfXuBir3v/7jkuLw9T
AEuh/k7aN0DY61s/CgObMi/CC8NpokSfPidwNXnhcGjUCB+MieOdMJo7a2x81eWfX8ZvGmPeJlfX
cXUiNoYo/u4zNHAAahHSwwA1DUMKErlwZW2qQnyuHA6d+fJh1qArwyrP/yBvXH70r28ADjKPT8az
dMKQ36Pom8h3a9TBABKWkXTLuDBNEm8rFNabeWGqRg4q+tYFefbPv7O5fPbvntkQrJ9cubpji/cW
NoJb06rMC8EIKmmuyL6CTmkbklaNQxcl+0kt0Nl2fCln7weIW7nx7BsefE57Ba6/xXFXjHm2mXAN
kKQ1QsWf+1OeyuFBiOpL4XCIR+vwJ3nqezMYlzTvlKd7rmnZXDLv5alTQcvH52QMBlbSX9HmQC0K
goqhA6l49nCzjDWTAnlAoGcD2FiH5pyDc2WEHjbDtEOVmCqzOgNlPLka4FDZt9MBd9Nj3dXdqYc/
0Ev0e66l7ZkbIyKfvxXKA+PbpgwcGE2sCgQXZ3znaOVc0v2aNkU9kZp7RtMPHLyNl3/+pH6/Oj3h
UJB5uuuaDBnfeQ2r0m503mkn6Okbr1pu4JVuNdtm6D+2FifBRNIANtz0g3QyfffPz/279Jbndg3h
U5MIE0nwr6tbHpoK9XvrBAbIpHIe2x0iTUwkbrhxl7bpPz/b78uVJ1zf8IRwcAn9Zp1yOqK0UUs6
QWJq31VVv6Lx/unxyowCxFX4/Z+fz1yWl3f3ALBPS8fKxGVFT+DXXy9riobORyWCLAxJNNZSSLNy
b7R2uar6pdmxjAiSirZ/pD3VtSyReVnstpVHE3AZjzaAn49WVD/dRaNF7adrMrBowOMYqoS9y1iw
5i4S16htAs7Q/h+WD/P3BdQjpYlAFCoxi6/efUAwzMJJ5Y4dxKlGAGtF+z5t5c3ovSgYXX88GIb2
0WIQ5vi8XARVZIQVIz22RY6oPBQiNfSdsE9WuT35jDOcB2jZb2ZSRy9z+RoKQtX/+U3/D5ezb5L3
QQQRCOHf1h3fBPEw18IMaDXQ4BdMO4TXlAcUgEcjJNW2XKIlaIVHhX7656c2/sOax5XsOhYNaCI2
3u+HLs1bnrswgztptClnwhk9lDsDkArDYpofymF6MDqvxq7eMetaNLVy1MmEcwmV+8OreWd1XpYy
DDK2R+SPwCtoLa/2b9aWQU8g/vmOEeQOuRp39dC8aH5uXH/xfq5fqcq54Tgfaq5W/eHOvvvXfr32
fVw6AkGdy8Dm92VlAVzqZawHta5/oidYoxyxpo/C2xdW/jQnjKAtUdACDZcRjp5CCs4Xo37sfHYT
ABu5ZnyVhnuY+0pcByugcw/eQ9bEjy1sDmBJu4TB5XW0jRvE94TwXDuI/N44gSEZAiGwwJuDvu9E
6ZAHy8itRlN7IZ5zS3AtgZS8+F0Bpg3NrQP2vMr9TWoXT4PVHfrGL08MJRb7p5hM4HKsYAcbRxo4
OQy5TgztLW85pvvSYC8zys+pHj1BW253gAzsozLCQwTCgAtlk7jReI5S09mrxRca1RpQpmH6PCrr
oEHfVUQIP8mFDsqh9twOamYu5jPsbKmo0l6fcfoP3rl08+cuym59GxtUZ6Xxh8vlP2zYWJspWYnL
MSkg7ovZ3y6XEnxZMmnEtUfK9k5zJvYoDb6mces9Dp1OlCwyjGxCMwCGHQu66BY++ks/huKoz5Lh
Mi3YqEFXbPb5HjgtfQK0jAxLannsG/EKiQK8Rj+bf3jh4vc7nmwrVllcqL5nee+dlFE+IFvhDBjc
ZaICjcmsTT/6KBJfi0J+9rQpyHPhPmTzHGJ9yplJE2Pc+TZEqZrtFAkNfEsGeSgfziHMZrrPFupB
4kkZdlrHLMIv6aRvEdOq7cCUb49HGctRzayBCMbC8D9aKXCilaEVNkAxJvkOMvXAGOvb/WTVUfef
ixuOKRZGfzS3RInSQ2a2DF3aehw1ZiG5/Eti+zxtxpwICBit/aGhgyfVBGnts2fVmFKKxNqgw+L3
43Rv8Q5fi3AEzIwb7FB16LyEqT79YRF5Z1NlEYGRIHDHsaByE98tt3+7KvSmjUkQZAvLvYNPs+fS
ul2zRc6Gv8hfwAEddktjUY1mFQnmeeMa6zFGFJH5hLvI7A+ru/Hblko017K+YiFibbPfv54maRlc
ktUIxVyoo0vUN6lo25Fo60ti00noHrOurNZuje4ROtQunlGqly6DN6DK7blPCHP8w1u0rKO/rHS8
JFxNFoZs8i9/W+m82USTTfMwMOPEQmYKgpB+RUjaACAEg/aMibzOdfTpgX7/dHRyrPH6YJ7gY1h/
CBMyfjvvL68FrbGhW8vhVbxb8wvcOXB3yRgWkbEgdER5bDuyYxkDwpXhQwtNE+krc89N52jGxu15
bZqqr1FGePTUFDfm+iH/TW9vGqpdiskkPc3j/PkPb5rx2+7kcKBYihLMTRQI70szgLfJ6NSuCjQJ
UBLvpH4sIv2MOha8JGPHAw1YOIho/q9h6B80f99U3Np+UsRnLXmyZkwoyhWvcSTlEfpgv5LSK875
pB7i3YjQ96luxmLxfF/g9dbPrBDFiYklhiNVb82eZbjK2noz2ZnczpX/KSy778QgFUvuULjTCMlE
Z1WXPrGjCMJFatNcXITVcROCbPAEykKn3Vso9e3WFUfRWPCLp8LddmbTkpgRVScR09pGmbaDWevu
+xZk6kD28YFmgYU8yAHmV5XJhlyA6co9XdKVVAG90RB5I6kZFWy802gxFr4/1N3U7Yapsvf3AqRi
oIf61erOM25J3CGlc53hCm6GbdG75qsxcZxPs+gVusOnvKXEjZJ8q9mdccTB+UPq6EEGa/ZAKsiH
KAYF6/S9f70voilNw5PuDc9T03/SqxlvhLZVKK3OiaE9tSY0/WhES+Ha0UNUf2Dgn+I58P3AAQ51
r6STUP4YSxTsqU8kU81OsC7nyLgYecIeV4SH1hbjH84cv1/8wqDSx2/sCwt8ylJt/G2tSkocMqi5
2iDJLKo1iHHLGbpWWw8P8A6QOXOR6X9/9wuD2952CWTkhn1/xu8i3eyGMZaBl8H50Cr7gexb/5Rq
ZQ600Ek2s2ftuw42yKLKKjDz/NQriN7xzv98U5nvChwgAhy1THZCzGBC/+2eKrF+GI0UNqNp7aVx
vfLMTcQWLGjYIvvdY9+wj04cPmh2P20Wv8aMu/4INtF/SzNtF0vFqMxTD0lSfuUgQuPYJKsAoeOo
FZydfEb5c/xoMf7bVCizye2CMJW122oczT+t9OQu/rqw2vwujuU4Fr8LpAROsL9+nnbOpNJGtB3E
Y5NsPC02grkQekAqMH3t+/dYFo3g/lVW5uu2npKjcsM5SIktoPW9fOmFSJ5WuVfku8nS3sYxm4P7
Q8IpHon7yMFTCmBD/L0gyorpU8XJoOnmwBwzBgpdB70JKXqvN9YmyzBQXPsJvsXMMCV1rCARKZyV
uB7/35c6yhQNchdhDpUVpLE3bYXT/ij8SQPcOI/s722/JjIrFDAMq5gsgQHZUm4VB1tkBBLXzLVT
Owxy5NqhV/Nrj5D3u+XLCbMQA4mgXB7uX/kQ1SFeljqPuJM5rFr6Yyk6zDIyfYY2jFt6yUqmFs0P
o2PvTU9HZjPGz03PpsUqhmKueSm6AqHxEiofm/PejV/jIhJ7t8HOxiwBvbjmJCtTxi93Z+ZP+xV6
QSx3ZBOIET9Qv8RA17nd3CCQG+BPQqsAfWhD0OskwUQWNi2IFFUE/wua6YiWxGS48ZQag/FSxv2m
RcuyHcOMUUHOgNWYbHkiXzrZ56zS66nwvLNbkOyiBPB9G4LOso5Oqr7ZKXi1OgLIl9tdfOgwit1f
JTPwh5LZ+xFyXLLW3VI8d0AlN37G1UD5wmQeidDGIWzmrFlVf04RP1Fc1EjuTdgysqPX1JXDLQwb
/SWNdH8foR2Wth8+4/lfZw33kK41FvtSW2vkGN/VfvZDBIr22qQIZivwxWsAKc7xbtdh2yIhXTG6
0uSAmIL0Lkx62OVxax24BiO4YDHiVUsr9/EoqRdaymlfRNWubf/CO3sA2Wy8KBuwd9ZEGh5QWvJT
JQoSJY1F7STOIkN5BnQv3kN4TPc4t0jK6KiffNKkN1novCAYM7cp6pp9VeCHzGDYd16iMf+J3ugR
XbFa0YYy7IOXx8bRLOxDRLGPRn02t/ClgylRa0YfWdkYH8tCvNll8dFrSR2P+xhfKa74o9nLnUZg
2sGKDKx80FYdHYt/HePqk4P5AeEsZ+cyt7dK2smBvGXFk6a9HG+8zBUwfO34s0OpZ8gOPQkgFJU6
RrKnuzF1WmS5Y+O/mOi7GMLQyxQc/c7l2F8rA5ZRqRHt4CnkVYQZfkAJ2+wHj8vo7i4OUdjebLDZ
ay1xkr9k/EWPZmfvt0a+VzH6vknPAaVDtMbWSrmOy4DrdTYfZ5QxLwqNOHz7PEacxLd50z9g5DFY
bXUH3QjdBbeHRzxDu78lklO/NQDaIs4hPbSNfvaFVh6sAd8zGCk0exj+tjYMf1zYofWEXoCnnyWY
zNzd6HAuU2IW1rbj5auUnXftZYw8q6M9OfUzZIZoXcumZ3hi52trZsJa5ov+COstYSmEmGE5RUCQ
H+yo8hENRcvWO0WIbXUkkDI+0yyJwTOyCrU6N0Rp9dpOWllLNnmqbwYGWA+OCeYX3N/JB9T7wKUw
8AIsFHo4C05qP2XfyTGKTmj76rOeJIsyBcNJjrDy7JNzaKjuTKs339KA9NeNm1o7gsTcda5V0dEb
yOTOnKh54Vy7rrzSfuTEhGXFbx/KrjcuvqWleCKeMO4UK8xQrDFtC8x46HwaKvaoTvz+MVQb2Fi6
N95SUU43FFQxVwA4Z+U2O2HH3k2LWuNaczM1lLNksmdpkOCDXxq4Khga7ZyCCgwjhmS9/rGqR3py
pXrJTD9kp5ymTVdHVwTE3nOW/cXGwIS1tTxIvVQ9VJJNZGLbRMxr7ztMFkM4IIS6+aPREvUijJ3e
TOC+4zIPxjw6FWMAu8fFWtJ9AT0j90lhReuozkBrI0s6VZX3BJIVcK//Je6jo49PJsh8RHAT4vdd
wlh75eQGJEM5LIjo17611iNuq1OCmvwwDHXAlDE9aYItTvoixANSo2t0bY6VNUvKk5ZFuxrYNzm1
/rXqyIIapS73YZY+2iWtvq7mxq/q0t5oOp60HoX5EVy9foym4pUtn4UKjSrv9pJm5Lc9hiT0bWvO
xD4WpHHY5AyD91FPABp4rfs0Na1REdlee6rx4CYrOKtaQwgv3auLn1o/ssjZTBYpLOgCcEmLUWwT
VFNlxLwb4Wx1mgqOy024cUr7c9hM5goagrnrPMG5Oc+uqO75GFKChFpID0yAFc4vbR/lGAVwi80X
RpI02kAdbQgD9XcxtuUtrphiH84NXgkf5KnUH8xety6ULWjV4NNclbRw8iNrRZsEMJ+4ymo/dnJD
joJ3RkDXbytRxTukWzrhbrz1XU7gQJONR2E1eM6XH81QOFkbC60F6Q6EM3d8voPYXJZQjzXouTGj
FNJbPyKeuNnCEs8NS2VBfsxtnqpyr4ZOrWfpYDgZMiw+Ye+RhKgbW95JgLSuwEtJEgGWkeQMew5V
3gwQUPffnOxCtKT7yYG30cKYxK9V2at0VAPR7nJ91/5WWcKYJRZfCtdBVZjm8dHXum0TavZDUdrT
Vg7yRkn5zUyagweb8mjoG5ujFIXR+A05B+7Don0Ex0VeQ2WIg91DN82ii0mP+2q2ExkydbjJo/xs
trp/MGWhr2cLqS2ISXLZImXsOaJt+2R2Di3miZVL65JeHFVHTE6TM9Fm6NoBDp7uHIusgf/W2M/3
sUzfWdnR0SRxZ2n52dJRcHSDcyYF8GQvYusxsoDZZOcqteXRzHrGyWGE0XrobIR5ajxYPItR1OoE
FGufRLFxFoNzmr38W9Ol/iVEFmTR4Nl3s7w1o5Xxa4QTMbNzHyRGuInnUzn59QV9GZJiu9aOTJ6B
vOgSzB5vRwKkgVYQBIEpfarI/HwQ2CeMyfDOjXQ2HoFE4PbUl7uzHO7SymuKeCvn9kz6nkewKQQZ
vyP+eBmGdLWlrfoh2zSNYWxGpK3bEZou9gLf3DLPR9OqK5I563jjFcZjTXck7f/Sxa5BjGDLkNg/
NCWrOAQVKHQM93aJ9d6psb6rxcKIQxSfsLQY1MVfkRaPh7qzbihay82UyhoRQB8GFHno5LFGr43G
k9B++3qfmOJLElrWg5jbxaiUHk09/xiOyt4xDzVWcYHn3sXrk+hld5Ku8+zn9TqzUy0IlzBQp6IC
zWr1XFqtfurtaMMQdVp3k13SLG4PBrZfk6P5E729l2Iy9VM+o1dRYXYE3ioYbw/DFrBYfEFOslMz
9mYAJe7Z6DuMJ2pIAvqPBhF6rL60BQsKZnFztOSNZVwGiubRlaxfbkCnOlpezALSZZd+Fv6V1omT
IKBMmAgisGTs17TDZ7p/9aPzeAecRJk73u7nUETTu9y34jPnfYtlHEm31nRyq3Hnw3ebIU27EZrC
notzJjTP7vojIo92E1ne8Kj56qjja37oeq1FCS+gDAmHIL3Yvaa6LfdaQZBTOCO8g1mAUKVNvrpD
Nh9H1eNY9YsnaWRsaIX2rMNW26dW67Pcw4CchcIMnoRHf2zqp5KgPcsgNpGdMzqENc81DtmHwWqf
m4LsaUOFT3SL0EPVmXkdMFnTHgIwM6UtYr7MKw5tRtWCtwlr3jCfklafr2YPeIC4L+3zZOVXnEi9
o7k/whioMdqqL9TD2kaa3TmRTEebmS5olxlHmZWcb2yujXwxVeEAa2ucR4PTqrOFP/TgNN5X6AAm
zrFT0zElm8OpCLKqqbe28C2MG9CdfoqAW+AEiEcZp2IuWoHQVAEcn9dGmNvYr4mmAnN+TGJvZBTQ
P3pW4X5R3GD+jC2oz9syiBBHPtVLbiCryTGJPOzHY59iUA+XPYNSayziILU/Oo3GebBskSTXbW1s
OiRrQVs3yTEuplvUzNXOtufwoxOjthmdlarS4RYNxH+ItLUu7syuLJF+T0ls3kLLvvoCGp2hrPxM
vDrUjtx/AZ16SpD3PfSNTf9iko+irdvHYUAROdQzGHPqh/t1q9CEr5WE4dL2KH971xqfRiWNS9pb
/hu7j78VE3p4jD67qQZIMKCP3Ui3lxtfTcdZo86jwn6zfWWftELHYKmb5Z5P5gPZiYIZ3ULbTOH0
+6hDS1lEjwtSpgZQu5qy0QbQZI3PRQe0QGUDWT0Yu2kbes+59ymcBQAUw39W4Fd+ckW4reW6nUn2
uY8LehPbE1cb5sUqZIxYAm5p7YUsmskVjTM0V+V4LPSOfVLaIGoGaNNLFG3Vcx7IG6KmvDyb9/7C
tSWk1T6z1UzwIUwESHX5g1aGv2WqAodWFmROmSP5CgauiHAU1i5FpPdA7MoOMU92Khg2HTu3O5tj
3AQjQxZPyBs/DvFvOiFhzrJ63/lINUa90/Zymrp9FerPJTOA00RD+t7emtv4r3JghuvjfF0VfZie
sVizNJvOCyP4F1VOF6nh6rI5wU1lm+J4BMestTFsQonX09iTcNASVAMToU0FNF88OE2bt9twcTVh
1W+vdTO0+zLy8VkZHiEQ3bDHX+3tTJpfm6Rvv5hdb4EkG2amCSh3VkO0rGHlpL3qyJcjQWXgTPom
98wLw7LxUy6woEy7Is8djrZESoQKeXtUE/Bll+1FdV0WgEsOii6vTh5pFVHXQLeNRhwdNlOwymIe
dkckdehnt8i2SDPLCCehBXWBibMrRSsfrZSDZJjKr1PsTxy10WURFguYssD7aTJ3cZKRBGQGDKch
6qygSAQNs0oAyK+85CwKwrbm6GFsYrXDBOCvJKMSJOBgThyGrCLmPSxhPq/pW2A3G9Wxd6VzSMLx
EiG4PIym+cOVk3godO88efgiWhtPSjOl6hAjy9zomvXZRnG8dagoKJqGeT3w/h1c+aY8lgbTYlvv
lXq6g6A4G+nc+P7KgMx2x0wgNTcu4ZSshiaWD5roX8jGAtTTSQCdnkPqVEN61RAZOUFQu1BV41mJ
MfCoIYIaBFiPsm6L4jeDquXIk5uaV0N57RP1OZfnYpAtksvgFYGX+fYVX+6p6vMR0a0d3ejfLxm8
zdaNIn3TucgqJy1uzrKpSRKVzdUgB+5Dv0NTvqr1SF5bhOjwTdfuMLfEKIhTNMR88uAhdqGoPivJ
//FuPRQKJOrYl9cMq9DGiFBfNrgqVpnXvTW99TJgQ8ZmNAE7sdduGoIJg0G0ZuX/WmgxHrTcbB4U
zwlKW7xplf+Zs8qqsb18j62WYy5NjX0uSww0efrQtGDPlypTltPPRmleO9axhJfcGoxeZ8HepS9d
SxI9L40Zc+Dt8+fQ+m4A48IeTmisN4sDQXLmBy/8AkXxazTimbFdFW5jk4is3KDsH03L22KzNDZh
20U7nG2HCHdMNlvt1h5gx8R+/IBz8BtgaKwbNAZWjtEIotFwBCGYxq1mvmQWLTHD6J1vM9GTn7XZ
ih6quKTa8YwXn6jxNnI+WYMYrmaSH6Xu5qe0KZ4iSeFlWzbcl3B8JJJdQ4GlEWRLHsW6TWrvmHTm
qe2jadsqS3wZjERstUkcnay0rtSiZy75ymnHI3Mqc6OR0rO6n+AqVlcjYXqRoDrmV/I3uQOE0R1K
NCVdtJ9190ds0I/ClYnRu0cWoCbuVQKX1rFL/Voplh2/tT62XOurOJq6ozUPI84qrdz6+rRlmUh2
SadO5sQIdDCay08Q5CIgA/40btIQsx4NyAgbhZ1vXEHnPSSAcBh6dMZlhZ2FABm9SJ99ki0h6yAc
RO279xrCgdG/1WtLC0lTT0IHw0z6gGuMDLxwLkHvYBGa5/G76wDnm/XUpyM4xotXcFnQ2291msgD
LBGs58P8VdvD5cHx41+U2avAUaZaj1Y8bO74LqgCsJNGZPuR2dWBMmnW3kWTDIqzwKF5ucoEQBcR
jXvblXRhKeu8sm73tuLY7eeUU2xBzoCet8RYvuqGbGtGVRkMXfal75zkgaM8OfeOxd7FuekYV92j
6nzraLUuW8qk35umdPKWv9PldDYKI9pYohx2kRo+KVt2O9XlJRlhhASCX5db31MUeuNiUekUQpu4
1Q/3Hb/vIElU1bCTVFuNhS+MaxIbKlC7MS/UR6c1j4mN69nVL5hodTGSOUWSHksEeDGsGsBNxxsS
T3flSialutyOvUnAIIssSZztadb1x9nLjIuSAEKIHcSxrRT3DoWotxQ7eRd+lQpqgid7ruYGyIYn
2mql+yoNbNBf69lz9vkyTNTx5lFGKeT0VbNnfmIda+xBqxlixiGcMVYZYfOZf8P8YvbbLkmMc6ua
i6lG56hNGMDppd/8oLquIbY4dIsINlU4XY5ppreb1qgJqnTa5zo326dcpvaxsDtaiVpxkxdHCftR
ZNFZetVfupd723qwm72HOIFGhdfv6PgaLw1b1bFk6lHJ6pYLWG4qwc0XsiFgMD8iaZ6ekhy8BWFu
i34jeUif8oacJafPjQ3Lx811JnABqonWZsoSPceTc+YkOkxXesgbS8LwSKGdPqJZZUjXOBP5hKrl
bsymq4XLDeMwoXv4IK1HzWOxtc3WO4RAZojzxNFIrSwYRSxXbgMVBqtvvwd+CqBLlBGD8NZeV2y5
+LAVQU2j6ZJA3LOvaSbtaj9xPqnpmxfjztLI87qkpHNfdLjyoV9+7gVNkyl/aQvTfDWHGbcp+kew
HvXJFMM3av54g2mqYGYxx1d2q41Netq5BVSys3Btr2hrw1SI7CcpxHZm4XyuWIym2AsEhyZyfOyv
NRl/b+gNPnpGTSaLL78L+p1R9uqVnnXuez1+sFmQDTRlZ7NnfODRbjmIcv4OkznG2kDyHCpu+y0M
P1ERvRR0jJ6qCCh1EmfXrs91JhnJtJvjGIOpSkD7R+BZS9rpWhpOz7LWuX26SeDxbnqSLhXJZzM9
qdiJ2kc8Xm8mR6AHqz5rZqLvDYI7CNOJs55pUPOWib4lLVw2n7zFihCqerw2TaU/KqP8iJ+uvk1V
+6PsoZGZKs33mdLcD/NkLoS6WbtUE96PTM32zqT0OrS9T3K9pbWXaLz1UJCqvZuHG8tNl3CZDFe7
ClmrCE7KMCY12Vming7CZKYBSEzUjEUGPw8yWeLvbBpdPlnIsVk+q3T8EFbauItB6J7JWTxZS2vE
mYaB0zbFXFHJ6YKObrqYLGUbbRzp6vbTa9ZH9m2Y+MErm5fWNIrTbt4xhO6b4TnGsnlwBp2bY/l2
qsP+WfePtpPr15yw8cqtjNcoVlvX1ItPkunKPgdTsZOV0b26TXHk4L8ZHNzuq22IV5nrEUINqEjt
i1FPnxTQk7fYxwbu+d6WgFiRd9m5mJGR+YU4uh30Kap4z+lORPECH+a5cYCQ1sBIOsXvAL6ud7b7
J/58/34bVoTnrTP+sF9v0Vru4VadyPG5eS/5B+cb3WCzXhGsocglKyG5MDbadJwgkk2yhqEutj6r
MHSA6QDeWJ6Vd03UMzr2Glax3KCa3dub7fayvXy64CxbfSEJYE341HbcmjsRNMfkltyGN++j9QPs
Dafe2gEsSDtnjUeUb9Onptv2gtHHNit23teRcdVBP+an6aZu5kv7CSI7w8gMTxTxG3JN4zokpr0i
uHPXqz29fNyrKEFwkOiXeComIgLjl7ivdy1ANNxSDCr72qsPgBCHfZj2NlZ86RPEMGlHT5UXbHfV
xevjT6oqRm5UZ8vc2vqacRBYcZzVQINm7iEqq3OeDepLVQMD6EetepiQ3N16pb/NUblr1ZB/4IsU
ZVIVccZM8g90ktdCIkHIRNzgLbftD9bg0DFLOW6m5cnC8FHyIp4/AJdf4bGZdrdObXBkBrcMcFX4
fHMf8VU2tXI2op2a4P7Q2HUTNOA+f37rxil9xBrXT2qmMnChtgVh08rg/u39q6zl0uiL4mwwTguY
fJ21+FzQud015lgFfu1UzMv56t23kunIYRbDJiUTMKgKF5JHHDU8GszLdmPuPd3/ZQ4dsU6EpENs
FGUQptbZZUC4u/9jWA1l0AxRRVBgcVbK1P7293Xp0oTDg1MqowjuD1EaFtzcPPzP392/AmuzLPvs
2TmuZWN5zrZkvw7nsJnX95cukpq6kpnuOjJqbDh9HYRtVO2njliVk16b/b4C7zYL8d8/vW2T8ufz
vPu7tAHgZMhcrpmTvs5lE++ka2JkauOk27ChQYTSmjKg8inJrMvhzKTzHh2jydJjxjiEGFSbuf73
h/vfRa7MaelVJ2151+8PzGPpnSZ+xuPojOBuNCQSls6qTz41lC3ZVUG2PJFivP9TO/j/L5Cfav1v
mpD/AOQvy+9t1ZHg8f3O6T9++7//xyR2iv/q30R+/19o0RlEohJzHRwa4n+I/O6/TAunjI1+zEL1
5yO+Kyt5x+77/7KQ25GH53oOwcweQvF/E/mtf9nopmjHsFlgs7Ht/w2RH035r6oP3TdclPJMOVCL
G/zvnepDn4Q1dlllnIYx9f05XDshDJlvhNrNM1zknOis3kt1Ng3Nz0i0BmGTTK+1KKr0R64NdvUd
PLCWv+JOGqM3JuAmc7IxTFX4xTBLPfvumFCgV+xM1aH0SDLmGpsU01dEOlr6XIbuCDw5y/KPSacb
IFCVqTtgn5M8PWB1dFCXOfzUb2ZGs3VV6CC7uQfANYaZZ4Ji8vrW3s1+UdarxlJ+dJ6oAp2TWREJ
SmK2VryIuldJIJWHKKz1w1jts2ZIKOTVjDYhLbL8K7ZTqsIqiUx347k1XN4c5R9y8p5w1HkfDn32
V+SnhcAhqufVGvB4h8JIH2fBoGiw3uxeECXtNkJAQLJjTglozB3m+v/F3ZktR6psW/aLuAZO/wpB
NKiXUkpJL1hmKpPW6XGar7+DyFP7VB27Vmb1Wi/sCOWWFIoAZ/lac455dDzI9MNN4uM9Rz4J2Dcf
L6R6TnACZpA7xg+LDV51YZdaoMwm3H0NcPo7BrMXCTmkLJmFo+em9Mmli2s1c4aB7iIksJ8jW1Ut
WPykLG9b00WQh+3UQNYyS3+oTvVgMZK1F8fVPuoVGCoZC5pqA5+OGaCyRrlxy8wuTi3N6eizpZX5
nsMwm17dokvclyGZXfVlj0b3upAW8WUMyMxwnGtmcWhwmOXHxR4RVaa2OX5Ka9pwEzlTgyILb7Tn
rsxJa1eGXUvIH+j5mWalthizHzL+BcZj2fa00529JhykDhafvCrt1SrAyeDA2bTlCUzXYoSlM4MU
SleGLzHq41z7g8TEg1ozWn4dNQMcise8cMmKVIXMGtp3nm4frByiYVCtlTPTjKgSucJZUfVjTu2r
/VlSyfiHxsa4USikutYHxajxDZYlN8QtQMgr50YrBiOLNNdY8nBbxhpMRlOUxZcOcwc2W92YDjKY
bIUijvdiC0a9TxIcxdK374if7eh24SAVR31mmzYcfKPIwdtlFrE8YFeT9kLFPY9x7xNBY5FbiFAR
VzW9MTLTgtEio6AezCZKFSadknHWRZcDoTliZaLXZNBZehpntUq7A4XZioUfMcamja+WDdMeRA0j
+nYZ7xlg2bcZa1GgG+zbMsNuDhZygZM3ELIxmc16rLtZR6eYuD+NdHW+jbn74SY6eIESEajUGR4r
X6LJsqyei7VYjlKv3BuUw+4JM2x9sSEpnSy1WMe2nbsIFxWxpGsunci1Njfehm66nRtASpsEHCgK
jHmTku0hyVLjxc/G7KQR6BsXDKQZJeb2CUczGTRjmsZUG9/UhNfRa1b7RWk8ymYDwzkbzpOrM3Io
C4fdDKny0CgYtim/bR46c/jB1GT7qq12AV5kYGafZ/VA1ENyroG1hnIal0O9LOkjfY3ksDioiPWm
yp8RwZY/ZoUebB3H6sCISp1mk1gIRsR+eafrAxWdu5Nj2eSdPPB1n6ajSlI6szSeCh0xMisb8EMG
wFrm4exeB6O/FayzR9+r+M3QvzHQCzfacLnS53SMVyetF4Z228aM1Guflbc5d5pk4kPPjAFdRXQ9
RYigiZLmN05mocjaKrw+m4HvV3Q8W+3TutBlzV3iNVepX4DUOY/SIUBDIQOCLVNZD8jPuhOks+Lo
gU56HbypP1U21KUN21Ekc3LCbP4Myjs7uaukLhmGr1XE66+fi7Zgq6oP+qmErhsNjUnaqVXD81n5
+O9Xr5gPhrdmb2MDprEd0QNNk5ly5ozA/Mk6i+zeQVyGoRCD/ey4Htxtt7swBOvfh6VxI6+CEwPs
xb/XR3rjrUciydi4/RFeOVZ75Wk3pgMUdBxBgSKGxFaybe7j1tn5E3D+7mjac8amlGp6xQ0TNTO5
v13Pcm7XcooE3zKj4aDs7myTgEeM+6gFNPtplZLIgMxZo8lpgdYIInIVN4Vjsm3ePVBLgipIX2E3
sCbH0aLonmGThIMv+Btn2nkCoeRJ7hnPS77OvzJH9PFg0jXI0C49LGmq4iKB2EtHf2T6T2M57Wf7
UIMQP7FeIW9au/XEjnk996adnUCZqCOxDeVFoaI7s7GARL3M4j7vdHWTm/Z4cmfDBPpmg8LoF5C0
aBAwzk8yzld/O5q+S7grcoawcRfUIkSURKBO+OwkPTSYmAz62Fkj48AL2uyO/h4pIem8AzkzA4CH
bI+LdvNUP9KCQL03O8txShTo1tmpQ8XPCkcbJQS5vEnYDNMMazhpz6MxO7cT81f0TKMLvcHfmWQW
Io3KtO8Msj9uPXLATkm6Gfj3swLOxdbfGYPt3qpS3x32nO900dGee0DkfPasEHgN/pjRwbvu0usm
mABS8SQBgBjmdGLN37jEMmRrRkGcWK/hp0/n4ZIXnWBl5F/bZvFDe1pZxkeA/omh2D6U2hJNw/YB
XRjUp0Z2QtEzwGqZVh3MGSmNWdGQy/0FOka7Lgdn3MZTbusIx+zCP/Qp/8u4qP5UzBPMan1G9JwS
6AuNnIa3iTxPWpxMLSIadAp4TsFkwwwZDTskIMQ+DDN0UsoCiy636Z4KuyBPLAGOZJhoQ7F7iJBp
m32xktmL6HM0YabSISqkhSGrdaY460fjpOMXOfpZqW7LtaZw8l2J66vQz1bJrlXXZuOhkaoD27qY
+xk6HlcJLz6pSiC1CvlHAbgKZUPVhaYyeA91SJxYU+dIT7Y/5tyDiXC8lU1W+bI1gEizkrlAYaLw
MDOwcbQXmbqutoWzjkT6XAeFLJx5YY4J7CG3M5LeHDBXnMHLwZ2m+UFVfHIbyiUwYguAIR2aGZxE
dd9Tn550+NGR36KqsDa1gbqXVTSOaRYlsl+PrZm7QV62I04JprOaoshTohtpXmvbQQ7eTgP0MI8x
iwqLfbpgL9yYZ0h+jBEgRTdWZ5wWtLD8HdJF4OOR5lEwckmHYT2gYxijdmbDhRHTjYbe1+5R8zk3
TmLQttRmWvIkG0MwamERY1PjssMYIZzJDkwKX3AbvHttZxeHVZEJsIFWtUb6D5oFK3jSdW68PYis
lFjfyCdf8oAvwwpKYufPUJI7pohgddSUTQEUNJo+hiJPaP+ZbuIzrJvs7LCgeNwxz2NAJEd6yEvb
Pg0uunPMBeqgT0t/gGkjDx71HOoO3X3xLK5O1BZJOCjo6ugh0yMpFoSt1+is6eN3hH9y8tkTl3wD
UCZiUjyRv4J5R2mgoVIbNtg6J98HnBUBCtP1xO1C0VFeGf9mhn4WGd6zpQSTmzat9bMQ8CzJgaI7
kxTtWYBlPU11jsGqnRIMkQ0umKKZz65XZnE+wjJtgLGR1lwl4OD96nlebJRNHUHD3BIJke6xiYMr
5v8ZSv2nkUxgwpYebdjsmEGybjTPxJjejYstbsk5wPm7cW1YSJtAqBYTOxJ3rt+cIqn+NCxOHxV8
leIAHjZv7gA7+wW4ZR2GmqOnDrnwgwsbnBAK60KcYM7k0i2n+lvawdlhSjB4ghIEdVQGNpLpYaVN
203vaXQLqFH05jj5qWwF5+Qm1gQ74wx2o43BrPkJ6t6yS2bx14n0/+/OGtvI/31njTRu6vP/c2N9
/aZ/b6x1nz2zK/5jV23/l+tiSb5m1f2zn9b/yzEMw9GF6wGmMPdf/q/9tOn8F6AKgbffMHRvt5b9
v+ynhbha4v43fxpuELa4qCgxvJsuJr7/8HCziBXd1KVZfL2GrPSJHFm2canArpeJESVqhdezTE7X
Z9eDkxlM8fXirK9le1HG17W3dD1wQrFjvj4kZagN9XG7L3Mo3FaGloMq6Vx4zeeoJxnj27q/Nfaa
w5S/naEJ0xyhF5bCIFf+zLLvLyGiU5TUsrgFsHtIF0FveDIekIXl6K1T2Gp1FtQ9tMLan4poNWi/
edMGP9ooTy0NAdZvNGys3ZdEIwik8yQ1H9y8gWAIqgbkdT4I9h6l1wNZbs7sxl3vb991ktoQCYWT
X2ED45vr5OfQOg6axATUYTCY+XR0hhLAG1jtQ4OjKBTeWh888sUCc1rmmIIUymrSqmhh/xmMKZT3
7KJ6IwnAkIKYI7pGaPCXTbKycrI+UIeRfaCYKBpYSJY0+2HkJSDYvqhhx+q/TfGNacl6LNZaRAQS
ldHgEEorbGR/m8fKw60ijapCnrdWvba6zMIxsYmeEutx9zmZbXnCRv3HKdznshPiMpasxiiPIu7m
j+TNP1LzXkYQ2AfdQSBM6ze0ugFg5KROgHUGj4FOWuVRHukuOjMCTm66Gs4a6MPkbk6wm2UiJZ+s
cx9d9qCspyPD+nJ4YMcBnAaZXoA8Fbz+xvtRJiXqoYJAQWNWQIzhxzY4PabtxyCOSzf/Xnw0acCN
iH0Dy4vIqToMlW5HVVO92LN/aL2OxZ+WwaEbp4w9cQZJ22+WiGwqhJJ9kRzl2CPTJYn3QsMn3pYn
THDZuWpJsS9d65sve7rBI6JM5d3JHnUmb82Niw/shg7Bb7XJmZh0NIKzwcer2dpjrniZtoG2iXsy
DkAkJhDN3H6gYJ1cFZCeUZxJP+Du3KLSoeW9XuZmzaOyN56gX7tsx0X2zdNAtKHuCcVuCuwqfQzk
OGoPuuDNLMv0YuvqY6FDc9j7dGGFLK02HPC1bJmh+YFCgRGWahWphNh04nqov/Lqac0q0r5LHa/g
bE30Se1X1fi8emHHAD1l2DB2P6hlvGjCCEfT7J+dtAD/LzpMD1xnXj/zjlMjI3Qbw8mzvtiGyk/s
MUNnc2eWsbUyYzcgy1oGPm3X+5Zu9YdRT0x685zZQZ5sx6F5TvFZHRtrOPtmjZRD4/6P/5p943oq
MrQWdlZS2rkHBtZ8epmG6k5X2cHPGqKkV3E0sulG5ckawFSErsbF08FOHddBOzHLp4CdtvTRZJcg
bOfo0McJJT2sYKwJ30HygakfPHPriiXsaBVkrU7TAW0EQjhE7ZWkXsG7Q3vhYhMTeSeM/EEsbROx
zcjN+V6ur+OgbSe77WWoeWchtfTF5H+/K8AgEl3/AQXyMsxodw2C2RppPS7csgMpfXXTCvunjpwx
J77p5EBlC2/zlqirnMeMvBlHpflrPg/E7pZ9dkxRRifGhN4Kxsc+FjO3Zgz1GkVGNWnVCZI454b9
uNLcfFDD8K6p7HthlUlATUL4MEmglz4hTJKf0drNz76gj6c71XFjdC3SbY3SmrAyzdd/pMQ8g9pM
KKah981pNIzyT1YpEnXarwQi473wKEtmBQ7dZigT9At4GXbB2UHomkfRYkFrRegaMLfHjNqFlkX4
09giFK/c+Q7SLfFChXukU3Ozbc6DmSftqXHaNiqn4aclYUg0vv8bfN47kRnorWsAHDkhCsa6x2At
WwcjTW8R7vY4RKh2apa2w5pTthR4TtZ1/bGiK8e7vZ0T+LlnXTbU+nl2Z6bmzQyXmTvRctvkkFO6
eh6PXilj0TNCrXLx2IuoNxOi9vTmRHwfUz1MLsg61vuOTtr25i4WSLoB0by3eV/zqsJGcIugcrvN
5u6xc9PuXDTovlX+q6i9AmYYRW+jocfI1u/uWHpRT0fhYHsLD1CFWvb2o897rpee5M0BZsOp1XQV
kB1hB31ezedSn/+QbNBEZD3fzQP5jXSUD1WxdGTPbFoE5ZM8h7x80q2XrmnsL3d+c/Lqnez18mXO
fZvKmLsmnp00rPT59+hLogcL9YwCgu6Tv6zEu/g3w8bWF0f4Z74PKMu7ok5ivVloVjV8xnI7TIkR
Gw4A1rZqGR+l/sGl/x9g0G/Rrahf0v6ekq7zomc19f7AqiLvVzARbOUomBdffzOHpwnRQuQwmWID
OrXRkq5b4P8EFx0Y/grd05vVac3NF72R5b3IYPHnXXke24UEQKPa20QDlx8hmWnTfWoIJiOzElB+
SXc56qotQ+ZaZpQ5y6uTbe+51bboAfODMdsIkYrps8H4GjX6+IEVxgOBl7LXNdw5BOePMqw5onwl
Yoj4LjIAsLoZGUKyNSc+gXr5HexFcWMDlrW9sYxKWx+iviCwx/JcWjF+h4xp1Uj9SqG+gcaCj6Uu
nkT93hizvKQ1H6vbMfmsnQEtvEuIVSvQyg1wRsjLjFxV1Ig1bOckKTaqjhSjdNCTE/faBxtvktf2
2BD0Jot1QcTkRP41tXd727o9Ox17OHe0LPdUJedIasrbpKt3M9e5hRA6pJsM9JeScRgY0V/Zqmiy
2oRAtFbgCfThrVGx3WM9Z5p4ISnu2fHU48xpFNoM/fqByzgftF+Qg0xr1r75evGQmkiLt2GkqUWA
1TbGfp6vUZajSib//L0kLQMNH6NC4tsYWdfDO3cd+1ivPV1Jj5uZayMfA3VDMwyo/GQafcCymT40
aQ7/H0EFzhV8/Yu9G0JIFalm9v1ge0k8vPTL8ImMPQ/71WUIYhu/cwJrURQSSaB1xcl20yPCXoN8
Kk+/2KmkSyeBfHaIx0LXMoxH5NgVnubqdWHXe9zcvW8g9OS+n+stGn2PSI9dLMH0mowbaoUQcLRh
vvMqVxpkINDwsKdv6LfYO/snK3XN04QV0+mbmuaRnjGKt4uYy4uxJIHpgd1s0OFqkpC4Wx8GKVnB
kKlYkoQrr8y5C7apxmy2pCJFAvXUtCK2EbnBRfOPpTRAbNJB6iEHnWqm/aRbnAdlEgpjI9P2c3Gj
LwmhTrYFWtBvzs4wHhg7e3eT/Y3zE3zsrBfB6pCxZTUy1pT0QjlPxoWbN2eGOR6wD40Reoma0gxf
oU46tQl5SU4dBYwmfiOMGSJpOJ/WiHF76YfDQgbdhVjhQ0pMBHMn2mFticPUIuh6oWcUmYWEZsn7
iZQFwu2+dBIxQSDU8GC21ucCxpd4iP6GORcuztL+rL1qxIMxqG+jjoNCTNwer087BaoG+6PkJq9z
B/H9x2KiOF1tovu4OKAfoLwoquZF7636KN18u531ff2ufLxqVqtOKBNTVsHmuTPtYBRldSyRwr/J
dIhBSNhofcBbUo6gLdPru2KkYLftjNzN7tB1T5o+g1ep3QynOlnZOduUwekKHD/uo8EeI0y0PoeM
TuVXsHLLNk84CZs3IvGcO1LMHgiy+95q1sBNWAMHTOeChD8yNc8emsKIGSvmlqLcKVdUw4jlbzdR
/lwKJpdVxgQNIbI8AJ+/sWgYoi5vH/xMkevmAxh1/DU0p+roYRQiZ0RsDwN40cUB0jqYJ8u32H+4
6sieY/i+oa0PmMffrH5OUaA3L81iJpGRYXEicfIGH7BzC010iYayp9PAD4esJDzxjIzuY8j9i8jc
D4C5BGSWGRD6xjaDRqRhMbOMLsQXMVA0j7TmIWTmGa+UIJytxAvHH8I0KbTTjdNsGKIt/cxQocb9
SIYjOxg2Du+9ZxUnBkH0YJCjszT+wotiPVWGvOnJ0QBMjrdmBMjRt7UTW3Z7TuNscAkFTtUv2Pfe
HZOgKdw9I8VqEetaqK/KHzomekgOcu1Zpf34ltlE/eXZ1wDT8Ih8dbnd8FNUmkCPGm/W0gXl9OHb
kuSf7AGnX37ndjN9evS21K6gUWmvofR6V3xqP9bCDLqlrP+kEYb9Oz7zNXR0Yzr53faAE4VrOvM6
iMFCkPayQXLwEd1EnEoIkXS4pVUv0gsThHPrTVDFEYIEeur9Eg7SKRKCaKM6rIyI9V/TdijONqk/
Bhcp0e/+QaycR5v/7GbTbZ2ihsIXw33A9S6NRTcLm+SzphdN6C++9YM89QicYpRDlfgSBUp5ZXBp
t11HhVuHfDhcyeyBI1BG98sKbiolRHcU1TeEqCzQNn9/a5DXQ4IMUGuRXDDO02CvdWpl3heStrAa
bzr82Q119ImsPFtfMRo48wuBqtwic6ziuq5ukxLN/yC5ra7N+LDM24fZQjbSxXSrLCWOuQB5KJEf
Vk29F1YDymOr5nI0tojUxSXIhvWJ7tsckhD0JhHKHB0294slnGNvr2NEQsSFxF7nmMMHQbaTzpHj
iO+jCXI3S+b5olViRmnzCyduxXUq/xRlB7iiyO8Mhc6azTZVZolRrhDDBRvuN780nBvaddshK7nH
L6Z7INJ9vK3FTDEmO1zTTJ8vCJfu2nb43TqaEzUgju3Kfckx1dBa1qqo9HA9EtJaH/y67e66Igvx
2bz1bppHPuvAcUHOcDR0Zdx5fdCPCOSwKDThSG70UrnYDS0y9ob8e+9AIgBKVLCYipdsdKgdmXuv
motLFkEPoD1KrF2/n/La+NjU7yE3XqEAWBdS98w+vSEcNaeYYwujR2kwaNmhUiwmrT/Zp0mUz9ZK
kLO1dsc5H2REDwK0S0Kwk7HUzY1OCha6sJ1jjQiSHERCMmjUMx4TAUkSr6LJf2+CHydNPIcTVpZq
qX5S+f4ADFDQcRhv05lzu2642nTpk5DVt9a9n/Ljqb+d1XWCmuKtc5lG6IQY4OBNGoSJ+ncYyipr
cZ2ptQ3JtHvQvG/5XNrkIBD8tBrTY+0IEXe6JmLWKVcG1+cQ4Mz4+uh6aGWQTOgx0SUrBMxPXd8U
B3/ngFwPnd0ZcbMfrk9ZvBEXirkiI6IScbsfsmq2uB312b3jOMVJWBnO8sonBK5MLtffNuwv4Xpo
zW6IFVyFf16EPur4rpn1RsuOF1H74frof3o6zIjqa224uPsL1Hd6yeD+aPTaYHTOk+uXl91zU6r+
t96TSUcJwtZ73Sic9hd7fWSq/AF5vXYEt2bKv/+qIY7itE8v1f6mAeEQf98ks6it0BBGGVp7oBxa
FUUtgp40nrLHcSRakeA26wA/AdBdX0cdC0/c7IfrI5/+3N9HsArb6/8xUgCISPRJfnBmS+D+GseY
nskYm0M6BUrH4K1N+FpIWpmn2Ny/b1kGNqB8TFbi6+depYcGBU+8zdm/Dmh8MCX9+4tMtKg1O9KM
2es+an05x4zGFWUkj/z98O+v1VTrOI/IOliSOR6Z1/49IP/pj6WXf1ucvd3mGs9ph86M7l8De5fJ
TDup/CAWdID/Phi7To0iu8XbigCRKcWAac8hxNbvEAlrZXteuT3HFWELsUuNzgndQlLotY5PCMsa
hdf096lW6sbBn7C0WnuHsJAONkSuxIvhfGA8nWPSJzAyZPntYjZAB/bD9eteUyLGLnOF5sdDwgNn
c6+A10nFvssWvqv8ifO5HMHnyw+juMMeMMXlYlfDuc2LKdZQm2DCmZHope0Y//tQiWWMS2ddjs1S
P12/zu8vSF4IC33D5pUa5oCKeBritmaSSLeOpPHVaAGduLFpl2TBtNkUysEZAe/8r0O9/9LdPlWx
2vPFR3P/CUaXjvii+YHd/iqmtSKu/vq811aIHBUzsKRvvjG1o1a1IDloC/JNl2XSnZkX6WyT6lpH
750uzTEb33wYRSHaQNZ0w/pUC3O1omTmRfvhl+jozrqFeZlL7S5Rw8Xr3SzQEhCFGyCQwNZKMpYa
IPoMFT+Io3xKs/6kdGUfQRi+dKb/fZUkRGDFwpaAcrkrHsnMxkVvdONdNhIoJh3nq9BewCujIJHA
vBzbe1vt9NbE23KcqNYxYcz+Ua5fEu/ayeM6loouXSGq+0qz7CMR4TooV0zbNZuGM0wfcXC8WBOy
iBqzeks9jJTgLvyyIoB58mHgyFSxpFYvTYuNOJXjH0q6CVoYValWvuUlPkinYL3UT4ro1wOMMKJM
9nY5k4Fga8hb9j13eigafqxHagZdyuYOY3SNzGMuGSlDdatmFegjbIbJ/NoNNtWInbdycGMVQvuw
dM6LZnVcriqkmAliFDWTQ+34zg+tehskcTEoJ7TAr9hwCeywkwM9qplJtfULO/aKHtlv1Tt3bt1j
SFdvfq3uVN+scdewPbP4y4h86qbHYcIep5mvHcrlZqJYxkP8HbLIN6j128lDdN7TKzsZYCkxfyJ2
xSDXfFyVP6brHqtY1v333K6mmN49vQ1NXFzD+JhM7qqug56lqRdxSee3Ypz7b3SyAkegtvPBw/jV
vG87q6clxQ+J0+sIR6EIO99YIteY3pXtUe51eyaB84OBTfXTUdNH7RLUbbjZz3Fz86DdND9YZz4M
DXgDRun6J2/4d1GR6lu5IFYQl7sAI1IlvpRUL/mc4rdpgjRNHiGfr9jq6Hv6BIaMPg0Q2hK7BJYA
HxevoCTy1GK8QSVD+Crt9wdyDRJ9QQ2tgKWbJKOfEG0VYZ/2GVFq6W/gG0x9KciZLezdNfW0ddp2
NlCybd3Ezo5RdmA0GI2tojuYg//KDgFy3MIWE8iAkw+f9Ao+kcXtE9aF8DA6jIxCuJVkefO4ojil
y4HpyPSYhqzZq+prwSiyp1FFfxVBcnYjjcf+eRP84SUcMUrwj830xqPTrshbJkUjtDs4S4O5wiTo
xRYKDtYdlxZnl23dFyu43tS2PyyZk7wzPTcS3+ViLm+6Ia1jqsbPRJsqIvjIl6R6hFddZHQuCgqf
Bn5ZVn+kfDDsw+1Dk2bWsRgJSpnYMQ7wqfq6y4N6JYDE6PYhlEy+YcvY6a57CqBbFIFhZ3dcXME+
yqjcaYQFtsKtl3tUY9Ueq1ziBZTYwq3HFpH7wXSJFKa1ldGLAVHbeT9S1JW3u+qb7bn90IoWiUhB
XMpEq291NCA5xedqeZAPWny/Brb5lCjOPKuMJyPR352i/KSxjaskbeCXtZfWM9Ib1taoboiWXvlj
+xGR/sLWLgNTdQA7Fkzce09oprpgFf23jMEKW5MvTeO/SWaSFrxo9h4VdBh00zl6lfbLRlQYMIv+
0894p7bFeGtyuLNkIZRYfiV5hjOZjqWiU5CUE5I53znCGkWIpOg/+yzD1NO4L2h0B/gM24dFC6p6
jZF1vc7lKB51QEcIsjjzEsQHl6YZ0rDUnB/10LzW+L9KF7JG2ZnEzHndubOtOqxLtPb5Wp+njYVd
VORW1qkXmSm303xmBSeP6+iNK7o1+54FC8l/zuZGwCsK4OY7bC7vs+rNVrkdOn33JrYiiTWShjo/
HenP5tvbDMkUAoigs4aMBU82ZhyTFq1AxgG4kPi/Wyv338o2x2rhWeJkoJWjHyJPpFDeqTI12HTJ
wKraXXXxMyWK9YSFswwq5Xyj8PyuZ6ZGG2s5Qcua4ybrIzWOKqhkClKvHyLd/z6B4woZ2xtcM/Mb
MA66yW6MVofNSIv9211d2CZGtK36CbyaGUBHK9nw2S1b5eZHU6nvHZODwNgRAK76kTczGujeeB4W
PGyjQJLckbsjm3S+Vfr0MJCwTjPQIq4yWzf8iWA3SuaWUJSaBM/c/rXrP1wP+S7rl7vaHqLaG33N
AoIqVcr10HUUpxOLricz2mJrnZ5zx7qfsScRMvws5YAlxQ77bo4r1U8nhzyj+HpIdMqV66M1IRsm
zIyc5JHEOLRL5O2aplYwWpk0dbMmVnqC8Rt6xga1TU+jnJ4kYzqLfN8OTwsIbcKxmy12LXA7VVLe
yYobj++3D9nCbdwvDM8I67lfYvRjlxLtOBV+vsSLP3csr604IHmj5wn8mgqFItZxq0AUhH1fvw7W
T5wkKYyt5z11tO+jbWI8mZfPczI6QOOkT5iCT2GtsGHaeYyvgk6hxKTnM8q6uOi/Y2dAnFmNUG1q
rakDgZSDIOJK3iCJqW42Y5I3VjrTEWF7teuIq2B20JN0aWOHvsNsBuIWMVgpZaezH66PrgcMZWyp
rg/rCVtJc1SZThp1TmNoKU2D+bDxu50sQIEe1zYYvZadFbZzumVfqY5HZkRbHdsNHpnrU7Z65EVq
47lHBA8RiI/Mhery99PCHD6frKK/7cjtPXjCx3jbFyWSdBdiUpLjq2LzF+b7r7KWmt55Wgcbb0eR
zk+6JGXDtByJzdmO5EpZ+O+DSW5gPIicVu714fVfVqcjeIb9Qllm8iYbUwz4dX5fZ+3H1QGy6gtm
lzLHXF/PeBr38/Tv10aHiEZjK7hQ2fk5MPGPi1AMVDm7ry6V6yPm0eNlqt/mHdt4BTZKlXIlAOO7
emf8vEVlw+FqFdo2q6zA5YwH35T0Zv4Ht5BdLIQxoaU5DPOQ3wilnYqaPnVeYKM16efFGqQGXDhx
7vf08kzySEXbQXLjpFMx3h8MaG7PObaX+teDm5OELFL3Xu7bujH3fjcrXVJu6xeX0Twxq5ThlHCA
N5A57mW4mw4u25aFtsGu6WBgl2OlGbDNTK3rhoazOgHBT+x5/jkQBlEhD2YLC2wQcTnfHJGJ8sdS
nDhakXV/D/4/j8zOt0PT5Ry1Sfc54h2+L81k/CsgcaYuwgrXnhGSbihYZ2Qv59GxQrXvEeW+W/SR
t5ICSB/3+kFAX0N8su3hyEPvAkJifE3nY5wZ4lOSo47kjgp/5KYzjZuRERANSrlop233LqXFRj/V
b8+ZOzJ5S9tGnabVOk+7nUm2yXPi+zXhT3z0hCCinZ8BdPKLhsQ6Jub8NHob4xx3olZPyFSzLaKs
HAXrUEyYefeNkGaTOVY278Nu3DL3U0PPSbW2yEkM/8PWdX1q1f14Mv3xgjycbR1+sUNi6pjyYV9i
lN33gn7W5dw5UDerYWMylDF48hRNYXP66Yj1ucAXd7xaptzdPAU/i6jN6/MlJZgTfCXvhWqmG7cC
NdPSVrhKcJZdC/v3YbOfn/+Y1q4vPeveV6fqL1cDWlPRHA4B69y5Ax+huvqurhasrsIUT2YruVY3
jb6al8w5X3/6iuHsXz/9+lwv87+/m1EVeRP7QaCTxqj8z3OlTHAz1vakTeVnRkAR0cjeaUCzzZ+z
n12cIQbs8E07J8u+uOxf6y0HsyJTCDT07MMtd6orhky8D4U2vG9wWg/FsgB55B+z2xoxTuzi6YjH
AZ3eXJp/r83rS1QQiwPM18zp9m15L72fydq8Vnt7ZOiID8VI93B9BqjjSy1SRe6WNKBKlzq0smQg
6kRxqewv63q9XJ9eD9v+DzNSyIPy6blfX/myaoi8TXHrD/Z9alWoS/h0CxfMPDfILGzNY0nUJRjC
6aKkBC1gcskT0B7SQX/nDqaRLCqr3dbwpFXHqmtfTPKJz+R03hs1oH03TQLgF/C+6LUERNPcqVx/
pIKgGcnKJSoMATiuBdNWwGYI96dTZ2Rcg1osGt5V0apfLX3NoAER5bXivRidD6fy7rvW8A/sKK0T
fCQCkG37tiq27dQWBbdzfYxt+CygCj7sCZhyZ+vPmm0NOA5Q5awZGoNBfqa+2MJJCRlViM/rbKca
0VlUpleeutx6ndYbs0vuGiwGxMKTLCf+m7vzWG5c27Ltr1TcPs6Dx0ZE3WrQW4miTCqzg5CUErz3
+PoaG5n3pIlbp97pvXgdBkhRlEgC26w155jtTdQnXxCVMs6a57ZPM2ym+Rvl+PraUavsMMtXQzBe
E09Fuh2izS6bJavCvVMqzQrjmLeqEvtMmf4iYI0snDvN8YZ1YcYjk3t4OySsjMOiAf05mmtDZ2PM
IpWFStPviyp/44qcFp7CokwP8SboKkxAwnUqZPfIH+gWZMextBAQG9l+zMr2NVcvluOZbyS34Ncd
ZYsnZ43apf5KYH/FqnTrUrhYR1oMiq5vPjSXdX0ZdHd4ToxlnSvuZr4YKToD/Igimm+Vuu1tsZ3N
oW6lA+maD+PB1/fluEeGwLg2NtqtlkyEMweZexhSR93PAsb/XyWamoGu8q8kmruX/iX8RaD5/Ve+
CzQ1y/xDqGj+8Cgazg/bo2arf+gmEWaMIyYOCwNv43fbo67jiNSgklokTJi2Ltw/ZZqa+AMPE/ky
tBQcjZ9of0emqRm/2h7JSJUhQS5+TFvFmWkK/r+f4eX0ipMpsnz9XsXVssMm1u4QgHHKZdoZQqMC
wZb1PbnoR61pzUcxqQGIrGqEc1ZghtKmp7oG6J94zJ9mSB1SpR92aNQU30Op0BmF8Wv7GvOPW3us
XDWYRE2z71vqyVlp+deeuA6Y9vUDAJoNyK2dYzYK4tAANYmXUOHFg0GWM1sf3aONTWo9hXyEFBgb
diON1C/CDeDN4u6EpcmuVAgCThC8YLtisbYzMg+EDJPfZRoqCDAkS6/yAMB2LNq70kdCNamNToMN
nlRTR+JM1Rn9k/1YZgiUXPB0+bAzbfZLGMqgFdE2GFp/NyHj2Lm+A1HMIaERa7EGwnLDuVQtgcj4
a69CruGx110EZm/ekq/yVldwIMbC3FYR3Azoj6RvKfZrY42fRGZWN73v3Ol0NW67BoBzMubrvozT
u5Fd217UjoUl3yUitAmtK/VJtiVO84k07w9MIh27ZjfdDAbVMWpGBQs2RFWpBvAhrnc6fIW1qtXZ
jnS8TcSkcGNB0MftRQgyC2xNJi3l+fCBVzS+7VvlWWGwZxs9XVNLOhPi2r/PwmrTOPawDEqzoKrG
plSXO50oUz963uMxDNS3qHHtm8pJgpU3QED21abZldP0wDrep9UTZKQiOuUl9ePwf4mgsFEu/xSH
MZ/INlpnLg7QwoLN1q8nMjnV7DC92r7PiLeNVYJMLAPEAbaMEapr52HNK6hjMwOmSfRFhd5qSZyt
SEzihAnRvO1c1tNKrtHBBoYBVk67czIsMPXUGZdS4i79By2nlDWNwj84RXcXxmq3nYJoXCdDu9E1
SaODHJxoiJcLGIHwTNMDfVFJxHEwyGGx1EonXBlKMZ2QIoNgQWij1DVixHobjPhw7IQ52m6SN6eI
XyQj65PECLiT89QlrXUNCm3N3uiLnmZILkE1rV2yzqHw5reRNl5rUzQ09vOR9PZef6iSvESqpVK5
bVL3/qdB7vJNyP0fWZte8jBrauzcqsw1+CHw5hM3VUcOQkJQhzSt30O6CmEL31OL7N4pAQgHY0Ph
NoAn3wUG0jmygD3rU4aJ7jY5DXHRHaNRuQxF96VRFWUV48hcAScGythWb1YLuYetCXxqLa1OTOfA
d/VzqIUR4ALoMTDjJBzfB2jro+Gqix6T5AA/pfKograRcdGifN/ihz2Ew6ufmfEhKbpPdYzQMkrC
S4lFAbqTg8hApE+V7JSD53qkTqYd+ZSyk4LujHa6c0hY9FP8GS6W8JhmCRioUCMfKHr15F/2HV6w
CZoUK5RerU+Qo4CFtpNC6/xUFxOmNpzt69LF49uJ4nOo1uJC9+qATj/dqZPxFd3kCdwIeDcGNzan
2Eo7mqFlFuVPI8UT0zNWVqo668Zk5WHAGmzFQKBMVDhLIwIvLYHakP/SJRgM5M9BTlE7DUzQE9qe
eegmUWFtaqMF76extoHe79OQ7ViX0+ouyFmuI/fZsdo3iLEnBBneqTAf0zoP7y2z28cNbpukjqBC
G/E2yINrQzF/OWmdvlT6yMXU64OgdtstefYAS1HaZyoRwVGi3HRBTaE2mqxjIY2c2XTbmn25Uet4
WI1DqVN7D3uWFQIuTljT5AqclLN5PJLjpC/1sBWroqAql8TmDXmpMPP6I75RZpJOJlbTqTuWLACN
gt0mMC7WQX67NxUoXAh+Qeapw6Z0FHHIjDjE9YsgbLJM616Idld0RA6Mo3/uOivdcqF/pQFO/Yqd
M3FdrkxFit9wU9e7FHXFIaQo1jTqmfNqKax4hYsnPpVWtQoitTi2DCZ6MVF26MdsM2raxit91GP1
FN8O450RoNwleo7SomdtB3zW63akjEaIRnGeb6A/03KkvjLyzhZ+RqsPmj3dUqs5kz6BpbMXXww9
9DdqW8UbrZDmBj3etVkKvcWqt4rH0jnr9WEXqQY28siP6YlasnCOfGciS3icHKYngFNBz+xIr+RC
qeKNsn+/++thAAjDL8OAhcIOk4kM/tEM14DH8Bs4Qfc7z/M7R7lG5Fks+kCT236Ka66DObCzpv3k
mtVdXIrDOEDLBwJKlLDUkTvhnouF6mTsjschnCwilLm80qx78qsa0i/T+x7fwtfJV637EEAJDMG2
HU41br3EKg8iU+ytUiHFSgv6fgperRRZ0k0pimf0KxCLZQurtziTFcpdy74Z2TFJq4HtbBHqNEQ4
6T4yYy5Hqe8FiFTXzTrVNWWNFP7d9oz2GOCjAy+iNYu88LojPQYbrCaUQD87lSSEbPKKzQNbOF5/
COktqPoK0Z6re69Davi7VDXRImEnIPKBIHoqeDjG9XOJdnMNhSBE3meNZGtgmrIaRV+PXFgng13S
EjML+py2oV1tJ/DdFSddtUNDw44eBuUrhTrFqD51afAFGOIrVX53q3fELag2qHckQAW9cTA/o8WG
qkeLb0+bzC0FdXVLX7ph1rNvp7JQRMVi4gI+AnTWSd+mdh169MBCrUE/nBnFQmCjXs8xIiMQs2Po
8/U2AzZne0giBgBUaBXfqB72u9otYuxntg6KGI0Q5eCYzVT8NXc0e1vCL1PcAA4B4jUV+NRVj9T2
lJT2gyEVOzm0nEzQEi3SUzs5/mW+2Q1d+/HXZ60tT8ofc5c8afE+CUcVqHhwKDkyA+anzJ6+1GrF
nyrvWnvEQ7uQSo+eXbjHqdERgJv6EyL9naJMw7Wz3qLJHc90VTVFz5dGOJUvqmdsIRbFa0VNWAXr
AwBUPdc3QawPp5RWxEKZrspYR4eBvKttXIk7lKPjZ5EhYRKuGlzJis9oMaugodgUhvAn15bQu2Vh
wUnC8dsBP0yHcwkmfQHRYiLAeEhOug9xlPa+t+XfeLXDnjIV8sK1jIhragMv4B0gEXEapGvGzlpn
gYtRvVoeTB2ZW9DYlfrkBh6Sn0nb9cbULFkJ2icqxg1XziWCqY5hNXG2jgVsLEQf/9cfvCn3E799
8ATcanzb2M8clPa/fvASWlhpge9cE6ql6yHSBkoCjJ7P2C28Sza4qIvMANmGsHAY0qFWgmNeh+2p
IIRpCbMyuqY5pVlLWZeSeT+GMQiFuHhSPdU6dkSTLPG5uzcK3AXmFaSGQrNu2PoqSDCTo8bKYO/l
foIRn0BrPa+dXU41A+t3VxyT0YgfNJUgklh8rrIgP0wdGfHk/GUnOxYLwXROGqJkYamJT/9e3SPQ
9A5//RmRVPxvPiTHpLyi61j4YNL8+iH1KQL/yeytK2tEZswIJHao3dWT2h4qoje2/M1nW49kf2Zo
D2o7DWxX4POVnQZ2sGOoU1wLnHJNK5FEg345ethibBoZdFIKXCsx/p0m0o4EBk7kjWctWL0Uz1eW
2XtRhN0hbqSGMfqUtyqZBvUpSLuT6hRodWVAQ68TCyTgyzd26pJe4sDWTa0do+L0ALOUUgommMJQ
IdrX4anDhAsdkZ6jGk2bghXjShdIBzURjTeJySCHAkU9KmFN/NnIDsfNiZJqMnECDI2y26OINWao
wkR8E9G2RFaNKTYLP3UKYclha2KOjoOzYxv+qh0D80HVEHoZ8WQf05oEPhYSDCQk94GyivCP33Y6
Svmg6/utPmxMBEnLstaIkyhowTal9Wz3XJY9e5310GeYKgTWdJNWIjgZwK1RZmvHfK9riEyIbFR2
6GPqi0Zi1FpxK0zHTZKee0TfuBHCVY06Flxuew0nwOyN5yzKprRvEEw4qyhUA1JZwufWqBk2SFIw
8vgVVVbzIoBHh1SMCSTxBLlFxopOnXPxOuNrh8J4oIDVAK5dZSneJK2tzO08A5lBdhEMUKdcxVtQ
KLdJr4nbqlSqjQgSrEj6asqS+sa00GGrin3AyAUYAbU8LujcQg+qR44i+6l7Nav8JwNNOmXNcLwL
8RNUNjLZcFQ/pY3QHvvB3aO2qOExKCO7ToVKOwTeddchuW8UkR0j4VyagiC4NIJUyC5Hb4KNbmG/
zGpGHvqbIZrMY40WJS279tjTBV3GSf+OEAJEe25jqworGBZ4hR+M8BCEINRKKMibAu8N0lruCh/4
SRq9GXmaQ3RlFcclxbaX6JhOoKQShEcrZqKfWC3Rnuibe8MYU7w1UE4czJPIEHz1zIcrFn99FTOY
/X4Vu4bJdpSoQWsu2Py2IxWZlrY1oOurZbM4GJAj46VqnUNNReWGSek62Qz9aJLMWydW7vUAtYle
1sU6IbGVxJUyWGqRzYqC3d1gWNUR+U+7Dr2LkmZ3ph5lD1ZIx66Z7lQ9CnahMboUGwL9Ec6UbI7h
CBedmm1zvXhoImFt1Zp5ex5njaqhbZPU/T7wRr4Jv+1vMYF/7UR3VRPDffDB6+V8zTdd7EULXYsq
ECCQAJkziXEvckgfnRjoMVlQn10FK1iuoXbo63jlKLa387QCpWqAisKVXF1apRu0WOKoTELceCVZ
XCAwSe2yy4w/7Ge3lHuPyhh6bJ1cWE2Z337GkLWPonh6sDX0MImPRaIcdGuZFXdd1gD5VPLg0ZjK
cocbgogMZYgeUu/eduWz1Uk5Q4FJ9q5ZJ3R06duXHqOb6vh3qJjVM/pAQAmqcYo8aMq9qKh8WMan
2sbYAtogPtkl6/wuMFOQS2q0xoj5Rnc7u/qtaksinX90UOguCnBertETtMxyxo9IJEhG11kVqMYW
Fslr14a+Q0MNYVu78BRCi5krzNq9EbOhGzSiKxS63xsMn1tsq6iYnRTLXAkaRlGh7QVq1GxFUCEc
bZTsph5i6hq98hR2mNQyr1C31UjkpmO3bDNYdORUvI+Z/qCCIT5aOTYLz8PI6OVouVsboZ0RlAsc
qGDucOdvvCwUCD5suoQBkXNrUbTxLpHt1MCPPgUR8sByUI1V0pLrkKEjXxBYzB629k5dZI93fA5Q
EuO33koArtpNvLVyg7Yj7p1bm96LA89gCZA2fdPMW2ZcyNg5fAmv4YrEOZjsiSI3KCh6R8/EwBWK
8JCjeHxMNOuVgo12LuW9pnSPrj9dyzIxDgnFzIckw1DlayY67vAprRX9tlZr44LuxFkWFcIbUauo
WdRU8BW68VXozkBULNtvM/7wqv7VLoV9Fz3phiINAYhQhl0TGfldqHwNaTUuG2I9j0Fi+QvfyQwo
t5ZYaWouHs0pSZEYkEar4B6Bssq+i2ngSakRLwcNc2XsG/bKy1SYFsy/Qw1xS5/S8AFuarFshiza
+wieCz9vty3xeSRVP3Toq0GJGeFn0aXYss7EpuWnybfEpsmbr5oRCXKI9GrjEMaJzjDc+FoQ3pBr
Et71frO3lM7e0BPIGF6L8Sn2OO1YHAVBMz2XA92DBuDaSlqMlyOj+ClNsnhnZp8L6vtL03acnR5Z
SOmL/OIMcGKUbkguhVndt43wMZCXyOwsNzlPKNMWrkd5EnAcazKlHomwiD5lZLGsietFcCTcdIu+
EcCL3wULS9eC51RzSlSinXOJrIKaQ/WVOoV+E/iFuxqkmCaLg2mD4hSsaWeSQhBqm9BvxANiW8u4
slrZK9mknYQZPEYYq9eIuZOoqXZY6SPKYCD6EXqxDGT/tGgV09ulCpHYALmqlYGO5aoVcLqsHE1d
jWg9C6DYppV3GSwKp2ZHYibix2bVmoZ3MOOU4EEr9ImoQhua1aHOqNOjICv7e5qjyVkX47A1uvGQ
pklJrgfLZoL0mqTAvZZ494SFQHAb3Wib4TmGmUTTeNwWbfSW0IPaqIlQTzp51ZPSiRVJkcESldLS
t0fvpPTldNOj98Ejie6xM00Ws6omdpNmfHYyZ6fV9WfamDoW1XHYkxylL+MmspEmOP2NFpVfgF+R
uWmkNMNEf6WH4PKhuRcuFtCkatvfJMVQU2syPpLSn9ZQ5cZP5pjdIuUDqVWUjGlmXF3jCuO5+0Qm
QfZMUBoMI0SCiyFoa8CvvvNtpvxbDaHd+rr+T/kbb3kxViQeNf/1n7/c277nNy/pe/2XTzrfbx5+
f8IvL1r/1/xj/z2XDMtf7qy5Vprxrn2vxus78NBv/8D3Z/7f/vA7/vJhLN7/+Y8X1LdkgNWETL41
vwA8dGHT0fk/81v8/he+/6Z8j//8x837a/UCXO3f/NL3ppJr/WEwulF1pXejWqZ8vf69bv75D0VT
zT9URKO2QRyrYwgd8Mb3vpJpwPiAoqkCbbRN7Pz86Dv+w1T/Vh+JRdRvqx16WCpbMHhaqPks/rVf
9ywJejh19ILulHUmOKMAhFN1nhmy/44r+/cfmxG1rgiJupxf9X986Qrs5CZndK3MlWak0Wb+W3lp
I86df6kz4UR0TmiORYrLPbmjzUSsi1TnOsh0yZdaxFK3G/RPucj1PRl06DKktlcg8k0R+/JaxSKS
+t8MITD8AkTBUSHliS9tS2QBIyj+MYAdNogLwPOSGj5te7d48ETwzFgQE1tE0hQS5AYpcio1yZZU
J1dSp4xPfTx4SJcTJMwCKXMiNc2uVDcD6LEOBbozchLQnXoKhcRcXWuVR99nJIHDT58c5NK91E2b
UkHdIqVmbHQOeGeBeiOzTqXeOpXKawzBixEptoYkO0WanfF3sN6A0zelbltFwO1KJTcR683Ck+pu
Veq8G7Yy8EmoRI8gRCKQZat640hteCRV4k2RPemRv6ttS5Znu4/eDBD29tl9jN8N1Shqc3JYwTU0
C5KRaC5KQTpf1NohbFAq1XOpWR+kel3bsSUpLAUXMNToTGrcXcTumVS9Z+NXGKbuhmU+vn6pjJ+Q
yCPfeII65C5zW5TrrnrIENOzzidYBnXBeQzVAXV+cqmCMti2zWaSWvwKUX6HOH+yc2tjmgUcqfRu
KsTnTur4Tanoz/wSH1/bDQt31vsj/B9i5SwwAhjSEUBt9K0LS9of0i0QYhuIpH/Ak06CxH5CaAmm
QHoMTOk2aKXvIMCAELXRSnFYbmVEuFTqqU6gwJJBhziscCespMsYGcdQ4JdR3ZfORiWeFRDeEJeg
CW081iRvOTuuVWS9EKpUbxIVmmQIU2ys4vIkYIwRDMDXp8V0P9sk5tvLi9sidW2QsZHCKR2Ua+SU
tyigbCAkKH2MFBNvY7Bo7uHG9ALwpp0/ZbmDLQcV2UbS4rG8gzVJjXVdklxcUp/XJ+s6jCwQ/SBf
6glbZuqaXAJDdShKiBe2g2h3bHMfB6hX4nFgTa3qwU3qT/BlE2UHL6hd8q/C+S+d16RKX4OyXQGf
gaZuOteoSd5VVSGJwkJLV9hr2xoRjZkvmYOYz6nJKun08UTYyx7l5teoG7y10dyZnUHnIspXA7K9
Ow2kue4nX+IgpiE6vE5J95kabrWjiIZZrMleYNVEROeYC8UwHkUhM8d6vitFL/GLNUfFfR204l6O
r1RFTaL6KtJnuuzslsT6NXRdQZgCf+9NdZsNXnFsvPDDjtMrwyOpBH60zZFPrkPgr4qNe74P9HxB
57w1CJQtHsgm83aKai1jCf/+duMoKHfMT2E6tlQM9EtUkQHXKC6ZJ0GJ2572vNYK9WDriIKV8OLE
3bbHOwLfhgIM1ASU+uZhyLkmnGgghSsT1iJrzxG1riZt3yKuLvi4GwYAw9KuSk4xqE0hIGrmsVQg
h4SfrImN6tTUE3ZRLG1jnRwTGiWr8OBPerthQ4LlPurHUySlVYwok9+ZZyMdbobQ49TQy11bmku/
GS5l4oeoiyi7OSl4Did+HJWCuGGnIEXBtUh5Fa9offpTZe0GEYOC8moHsZK45qFINn6is10pnbXV
0uWyjFvMnWJB4Dk+z5i8a8XCDWtOuD3Drs9uvdKCFLUq1BKzih59Nt0OqZ6RErI6UrNAVh8Rx7AM
zKJfpAJtMCyihTa9F1Sz8F3023pwsrVuml+gIS7r9ox5PyorY4Xwp1gVVGBoJ1sXk1hRrXKWIRSm
pd6zqqxjK70xqvCq2cAMR4wLoiXtu5qU19YU+F0LjZaXScMMOSvesK4NV4VgpeYBKGRLkuRTtWgM
wpAcc1hoymjTyU7RpbaohgN1o08BzUFWrMsRIJG8tIap7U/sjUYwsF91sKeeZR6qSaeIYNNWwafw
XvbdMwMSj0a4dVp6HkH+tcj7WyaDU+UL9LMBg25gJneuiq+eLYgbgTGs+o9Q13FUptV7gO6eRHBA
fHrzMXojdqw4eIiauth1kGtyzZ+oCjYf0dAMUG7EqhGOeQqt4jkjCzF20IRDdGlXNoIZxrZkWCue
+Jia1FhQ1F3Qdvf3ddPtIgpPqYJxQqNAxsBl3QIptm8MlJiUv4L8HJjaaz/o12ocT41PiTDoxozA
nA1iyHrh6skT7QvMjLHRbSEWM9SG40V42WOpEtXnkVm1tCK26JOtbyiPkmuBxF4Sp5pSWssLLuQe
+auFS6UZHOxa73RM6hWiFtYOgI7QuRxd5JLrTAyfmz5Wt15lvHiltzRbXtt32g+yI5wFIvBTTuvl
NNUhfNUnofsYRZMLPGASGSgjr+PR/rASgCX0LOjZ6B004IqPyXKuvOQW+B+DXq9GF3IsOTt1/xT3
5AZDR4Su7wJ2xccC5ZJQiVzf8mSKQmU5HkWDTEQanGjPdoXrLEkOT4hggr5awk/Eg9vdEJ1erwpN
ey87kipM9qe9XTyncGRpKmYfbqct614lLoclHRlYJa6hxt91EhFZp11/HEPizSsH42HVQe3XK7HU
lHQVk2e9EmXdLW0GNhDTtIzwyYQx4U1WuNalp82IuwvrSLgpAzUENwuQETIcr+kR7xoxvCDYR8xD
fX7TGf27f1C03NnV7AVX+aR81iNiB4faaY+sFUCyJMT3dZULvgto6KocCNtL4vJVS+QSTzQ7D1TY
SVFTegnidmx0cm1R1K9oZkNSQL/Upqa7Mmk+jFjfdsaA9aKhLlzzZQEXq4FYmcVKHemUJQbmDD6/
CElu+d62DBg06cXKCR3EkQpZASSYBzeAdTlRypLWIEHS28ZJ83NDfoemIRhq8fsvVWwDiw5EnUPX
4SRjkaJmp/bh14xvsoSYyPoq7fcOYohNn7i46gZvPPVORYy15RcLS9G5jGTHsAR53E/MrIXvgFum
sZ3wd11kwEtYLnTgVQCbdZ8lq8ZMF7k1qHdKTVvPLINmUwEL2HZRcM2om5wspdA3OQ7LhWm3Z84B
1iDJvpzUeF36Hqdn1n116vjrFKmvSKjvPfQ10DIGlsxt+6UMJrEeW2EdqigD98z8vras8RFGcLSz
ZT+r8owHd4KMkecwfsi7t7zuqzm4JIsE4DPaqV50CTfVGMChgHNhh/mRbPA3qJbWrYsUPUUEuyWK
6yFNRXGHdS70rL0oARMgh842vitomoX5KtKYyCe/6FaGgHJNRlp7qp1hY0cqagvcYysUzQotH1TB
SZ/eWpnaY+zHLD72AbwITPEbn036A6an27yqbmJQdjsEdvlOTQBkwNaE/oJdNADCgz09vIlytOfk
AlnL2V5tg61eqoXGxZuXLSHcrGwMGwJGlOHj1eyQ0PLI71BEl++qG5fkLhrlcT5q9f7WsFRtrysY
UnMHbyzcTuLuAgvKfN5/UsYUZlk8nkyrtW4ChwsbXsVujEb63Uyb4O+BYkdqRyN7jG6GNDZwiMhl
u+OSU2qwlNNz5LqK750xwJOf1hX02ywoGObo7ZgoTlVNICJihHBXe9PdGHXebohpX/Sqg++8MRYx
pohD09HJ6+jouKFsrEWl+pQK4xLRq6O2gN5Kh1hLTwGEYrnoRtU4tsUQnUsPMh4DSavlpzqf1Avp
iktDG4MTHsrPKNzwr5qet4uH/AFdhTimRXlvuQV9N8ogenqtVYGiD6ULmdNpuRFZ6pGsTGZ1qNs2
FmMgxr2Y8J7bBNOmJH167Cw2GcnXSL21TzKRlJXbourSnqC2LMfkePI97CSTYHE628PTX43jvz0m
4uSNdCe0ZdItXoiOadFvPeqlP/zi+B6JO2I8K4psOMymcYA+MWXvP+93KdJ2Gyiv4er0k7p0pDuX
+R/fTNKzP3q+yVN/xLKCct8vjZewMVrauybZCUqJo8Z1U3mIG+rw7X5TvvgFOGO7JsBGixXp3WGu
3YEhXlUyxWb+wXwTGuVK6fx215pD0B0ZyK2dRWvRGVJs3Ym0dqSmR0rKfIj+WCDCrD8F0kphSifM
j5temj/mu6MCIMG0qk1bY7tq/cxf2lLuPr/GfKMysLMBIaZpBoL+edNVJX7ILlBWg3RSzK8GYhMj
xXz440HXDOnc4rLqpP9ClQ4N1lqkZM+HFeXiva+R4yk1zYGMt8EW+69D8IPE48ThQHyEcttIuwUb
D1juTT3Y24H6QSzd5W7rpXxcCtxskNAExEmfOUZx9huz0Tz3SCh2pDI/0Pjo5xtFvhP7FJdoCnHN
s2L0VHBMOg4oV35V8xHCEEn9VnDNDv43ToAh/T8zMaBQLQLfzMF5bhnBwZXhPsAAXhxIW5vy3ShA
+km4AfNCeQiQmh/iTJqz5vt6BR6A9Qn4fMVYDn5eHehoVjB3OTKrGFWk065arQfLLm/mowT63rrR
h8+dfKpHR6chdDj806E/H1Ga5313A8oXLQLOPJ9tPmsdbT2/cb4keSIWwSJyjHgdyneM3aSEA0ju
H63TZBtEaED8GJvPfGNJswOkpfLQ00MHvpRt54dA2ecrl23oIs4eqWzjhjKkhQiMYH7Q5NF8l0AD
8gKNFriaSqDA2NyVDbBx6jKcmRHUs38dyvujDGxCIqtRH8Zq6PoK50ItD+f78818l/wxPC5V5man
NmUbHsqNmDq19P9TD2A6J47ClgEoTPocBGQJLCr5DuY3NL+X4drmRGKXoKz4Tmafky4dHAwT+Ero
sG9tLCQz8wKaaX2oCPqudsJERerpV8sk0mEx+wMjaRecvYExFwpymgj06RydJG+4pglRkkejLe1I
P+7PD6rzg3Dz+7U7skf+8/fgeanTer7ftHpaPc+HP357qo10X6vvQyENNsSlwmueD00i3hjFQUjP
D0Ydtgt0CozzP57Z1VhzBnkzH81P7AbmYao3CKakDVCP2nUBTmk330PM+90P6BrVc9k2DrgenlXB
vdHWqk8Pp58Ka1UoGQk1OXlbxp8OwtlL+NtdW8u2LrTVbS/YpGIP/dfLGwbRc7FMxZg/2/lj/WHF
nB8jBFGyI/5189tTYOtbuy5jRKdzWxwoM3Ea5nin14pf2TuHgifbbDO9JY8kZu6D/6RC3iTcRo4u
6C05M+fDckTX6kQU2IcLQR4A/2RWlzcPTnOSl5gPKeOWq6lkTmjyO2X+Nmej2U+HsysN+sTOCUnm
IKaAQfKb5yx3M3MXAyqZDVKG3Yk1jEgAAQwlP/79+S4ptrip5A/mm6AoP099a6wRRVJdkXFZ3xxb
P+57PRZh0Sq4q3hns8drPsoYP4dOD3eUiauVboH5mR+fb0iFHBa4jYh29kd2eHSxAjm+cAERnzwf
gjNGXeWgYE7k4JtKgkgkj+a7g1+xA02l8bBJXoCqdPtOwkjmGyyPNmOTvN9rChhIfIi/noTy7mxp
nc9JuvAEvvXm5afzez6kRWAvYkwyy/luYQTxloCY40/Pm89stdFuNEsxNj+d/PNzfvyNUiPzIEtp
g8+Phbio2UEP0kxpiu//4PwrtU3++3KwHXR2aj+tojrAnzgbpGdb9GyQ/u3u/AO8mc5ybjP8rVbM
/9Rp+X+xkWKoLsq9v2qk9P+xe0kL2tDV+y/dlG+/+b2b4qgSiy4026Tv+MOh4+h/cDVQy7N027Cl
0P1HJ4X+i/T0uMxD9GGwkf7opOh/gLgjnMUwHA3Nnmr8nc6K9ZtS0USbyCvZwkRlj9Le5n/4Walo
Kvbgl8KRbpN6G4c2ZbVgLdAaPZanZIdjfdKRPR+gC+Tlqn1oXsw3/6F5Ivcxy1ajC7xhM0zsSD41
KJe9Lepcxkg2IFYVLtQdmpRUWRFkGTwiWiyzPT5WovJW+iZ7oUtiGGstWqTeKnjUvpZHCK573HvR
/yKV0X7Tu317jy5NMcviAkdm+ut7rDx91PRUTAjknadW065BO9GHYR/Rm4iW2w9FkSi5OPxshdr1
pxPi3/gY8C382rma/7rJN+VYGBpUaxY4/6QFzSFMlJGPn0c8uv1R/civ1a0JrfBLs4FkjA/SW7Qf
zr15zWEBHCldxPfKRpzdewGf67Ys1uadRnLLiXH0Jb2Z9vEddoj6JqwW/V1bLAFa3owv5KyPLCzu
HcIqSQ3bDW/5U3AyLuq2EO++ZQPXcKen+J0J276Yn+sVoD9q/FQBrTNanclZLKgDs8V+TB9RgBFE
DjwsddaInQxYuKilKxnxSbBpfSLxcaN+HSgu7IieEYTDOSvmBrTX9yXRm0vtWG/FwVilX/JHWJ7B
W/TA29kMn7IP4hSvE1HbZ28H35lKQgdaZNefAPusVbGJ3scdIuQVAOgQVkyx+NCPdEgaMGyRsgdQ
Vr8CJJCy0xXhS2SHmitlX32h053CSX5EapLA6wbqFSz8hxyM0aNXb5PobrxMsHzPeFkq8ZDfxe++
uRjYSp3zB2s7XVEbZp/S/gH8K9A1Pg7S7Z6zF3vTA/qgDPwRUUo72zag5kPsr9ma+2wuxabvZbAq
5RTDWcQmQrbnDl+0cZ5YYyXaOlPvTBXxIG7O6kt/tF/zi3fb5Df6PRtuunFdToAvuumlew3/m7vz
WI4cy7bsF6EMWkyhXLvTqZ0TGBlBQmuNr38LzKx+GVFlmdY97AmNEZFMd8KBe+85Z++1N8I534/n
cE80cXinH4bSISYlc/BaVu/ZvjZtYPHRtXSVr8SDAN376ClFetUfXQJkDWUwTWxXc4JXCG7ILOLH
LjqR8YVVByghJasHhPCwbFQ/8pBAEMQRw5K6ST+DEwkaEEFf8eFabn4BjPcWnWQcNlzaFsdSgTsD
ljeUIjvZGMeJUyI8goP5Av6yALhWutlnc0WjPp3JAlYv4g1CgXYf7gwIxwa4AEyyzig5FuligK2Y
fQKyPTLEkrfJe7+D6XGRUVDY5lP4oZ/79tAhpX0JnswrHXhu7cpZtRMQgHb6Ob+MO5JjcuVoXFvV
A2CIteFj9AtwXtt6m71aLuuJtYXslZysO+t5qW1kMAYoRq9zcp4OO/sczipX8yAnj4Ao60u50y/t
OtyzOVHkDA/S/fgqrx8aPgda7bI9Bi7ZOO/6Fq1FbUueFTlYhASn9K2rhj7Fjk7YCQg3QvUo4VK0
9R+NwwlE3up+4Rm7AWvRwoUEqbBJTvOW+CbVsImxPue4bHbRiUxZSWUNpLU4A1gcKPqdXneHkNOq
Lf3MniIPaf8tbexsI9vzdrqjZtE3nAm1XfLUvc3udt5GT6C9GNhSC4cXo3Ohw2iPwXv7JQAEQXuL
N2U3v3Dc9uguWVdShvGeEzTW7EQiZTZTSDfSNi+kElrX4dTdoj1Qdsiq9+KL6JIZo9rivXQh2Ovv
18ffBNuqSbQE3i4LNbLENrd6Yf+6/xC/amqjzgSnDTu3oEMq58aLGbfu37/MfyzC68toZL1ZyAdM
3Ki/vkyDOrAXCRfaatL4uL6EhcJlDqdP2ub05XPo9UvNFv9/zgL/ZemHFPkfu6spqTKZo/hwDZQw
4m8aTYxeqk6YeLulbf2irPpDDYHWtuK4aRe6IrxJWgujMfOD6jkJLRQF5jvjaUALCOwxveg7tZof
yyAYtosp86gxuPF7vDxdrIjHtJ8I3BAaB00BeiSFUVMsxqpnTrLpYzoBIw3lxk7RxnYTS0a2ZC7i
5wPw7eRSLEp9VMfZRMNkwNLDZdS2z3LVwxkygC4NIkaarCgZ0ZnLfZdTnnKXMy2ct7ICotIsnxgh
9A+h1sonKytAQNEMzVNDoGQNyVzs2iPTrZiWNxtZIFY3ayiRpoEpyGGcaT/6cEQqBCa40QUQNqvG
M/fLuoMnmUobRVzgfheLr6d0xem9btB9QrJoGqeyBMwwIwBxqRju4oJfgY+9Yzkw7cJq/bqRhH0p
5rVjRtaLXDWCSzhK5UpN/NU3HRz3kUi7uBQfUj1QT/FQ43ZaAN+UMtgsZMpMRuctJM+rnsGCEdHz
TuiTQeMXCm/S/JIfI6KKabRGk8stF9hh1pWuBnPQloUFrXSdAxMRC1+QU9r3iWicutY4MXcvXBC7
bHyGepkbciV0Qf0YrQnQKFCudfYYMIDbDqS+2WKntTsmHYjEkzulhHUu884KbXnU5PeQ94v1IP/Z
lMjRtEpnP1vkSzKA+BMYYXWlrvlyrD/3qz9MZeJO3Do2Zp1DwtByRmvUxV50/UFbAORXZHil0lk0
o60wa3fS9LOetPulEnB7hfPLpFfP1URVdCHCPvfaqb2fouIhCcJHBNk/E3NC8skNvKh9ysD4Zf1e
HT30beaKXwFBl4P8mxbJ1UQosLRKt9j9RqJvPMZjMNeQjasywYF5giGuScJzVGlPYGZOgiDCoFyz
3015DypY2AiZKmybEjDBQDdVSWHLNf34XFS5I5qkbExVaPrC9AkOzRWF7HGq5J8g6fZY6RoWPpqj
uImEtJ9xjfdUhr1+JxpmaM/sDN0Z5oM9Q7LIuDrZckLnj2Uw9Pvxgd6L09F8wifnVqDaVAYIhdi7
62cmBgK52Z8Wlg2DBBMl0tyxMLwGIltn1lv1Tq9QoGsWgz2EHmXtVCnUoZwgsDVUZ2L83OzIaAJ/
Th9ZetMGyNvI0lMOXoX2mUTvy/SwDITlTcOT2Y5HS4l2eI98FTqFkYKyQ+HQckQbphhLgtHoByUM
1U2c55c50ki+DAN466axbhpNrxxhzZnw6IzzotD0mMed1qkBSmNAZXMh1TtZL2YGpP22TQOVQZA0
9Yeibhjdh8GGUMYQsUPSoOeH/Rq2EF0rVj56mGbrmoMcbudh2Et9S94aCiGHZrQHZTiGfRv7BlLa
/fcXfZblfRY3nNlki1zSujPvgo4AEXxnLdMVZmKkZlTeuHKgJnVM8WS+J+kqTPn+q9h8KQa6ZeWK
iPr+Gw0h7h/fDfIPnojkAFeRYUlIa5Uo0MELG7ieEVrDgizfLNhHvfxZh+BnZXmIvbvYyZjZX5b7
lukdQKPerrZEJp/Kq0WfbgMtlyNjcJOflq18SyqvdZtTdppO0jve/vbQYpfB6nW3MAAhgPg2P/Ds
18cJnfpXs8FXzQnhqJzNm11eI9MWb+THqJfovT2q/nTqRTs4lx+gtO4g7GhQZV75jPRX89A+RFvy
/mCZGKzzF6PaQAVgpcd9n6tcqFWAQB5N0zrGWbxDeyVxPEWGoUNfs4fQpkdkGjvparoc8EVmEjcJ
h4dxZKLFj0FrNByGUtqHeWf+NHf1ZzzcosVNAQB0jJr5weGrVjzteTwCEirIobNg2nHqQRrqZmdr
YzyXjxzkiWGyp2eMXRvxEm8gopImBJrcuqIFfYNgBc/7Y3lL4PMRxOmtCYHrJIxjsyvpbnfotlJN
qeIPB3nalwgUBhZQyyG5hmZto23wxBDlFzJLH9Ft+IBqGN4pLViEHTM6MgSb7mAFjnhqEBBDuRbt
ksSXGh+sB567MtfzueCN+p1G9Ae/3hWf4nLIvZFwTD8SwPSwILCfOE3hTCAFuYaVF75k3abCyG+b
Z7wyBvCrHQjF5lUm7kVCMwZO1KE5mpFXjRb5Iu/NeMeXE/xIAgZwgSOwNrHHuyMIRDvl+Zo3Hel8
Cl4mx9SPq61/dJjTwuuZBbtD2eXF13LV9jrlpxY4SnNoPnDZ8/GQ6jLhZUUma2cXS9+nWHtDpp73
I2hx6yacWcIsfB97/QbNYthyW+TCjksMXjsPH4yz+nMgijn1KMk6ZgGopzvQxpwZzUcDBxvG7bNJ
5u1PzROuy3NwoX5qbw0C/eK+eyTtkNeGkO8sr8WR8LSf1GTEBKmfih+f9VP+3pdYLu3uZXyKJ3KD
HOvMY0NI1xoowDDJKZ8qv3mIKLUYNd94ApSPnGINgbXk9CuSmHLTqZ/IAlNd7Zw+aRxVF1fGRIY5
ovIA5LyQJhoy7eL973m/Yn/CtM8zyRFK8PA+GKKNwsmpgS7Vm/pJimxagfya/K+H4a6UXsvSKXDZ
mcdQI8/Ro5HKRTQoJM9p42hHqfaMQ7DHEY5VfC75pIh0suvU5QMqXDF47tPncNnkuqPTtusPwoda
ePF9KMF2JG5lU3MQO1uXOfdEBODTCXfxMQVRFPrcuWDzBbveNIc+9QGY7Am0Cd113v9zhln8KlrH
7BhA4DFsPYA0ZYvFjlwkwIBUc5jJcLraxiv3FfPkKcZc4ZA2JGxl1oz+A6betmipzKNtQf6y6aav
2abTHQ4DFGCjNz3HgEsvkDZJhhrdVKFzSp4kwikb8/1ocougEPfGIyZ6tH7LyeKuoUSlL+Blb41A
4eJMyJiuVOSMBtJHwivA5D6altO/lJxwpo3pKDsgU6+SL2/0p2xDM+eGTHxh+9hlp9hXngr6Cp5x
PJRAIB/G3EOrRcjWHQFgWwQufrJD66GeUpYxXIQuXDbjZ4TPfpuf4X6/Dq/qxnzjd7hS6ZrFNtoP
m2GBksZvjQZx8SxonO50gdY9g0hh+Ff64jm47xCMOj1VHdITQCR2d99ehBvWlQcmmt2reUXc+Rbt
CI6nkcIx4Qp1ySLlilV7eEhm39wwpAl2lm99yF7+zBba3a0qmSPk6XN4bn6QvTGjwgFm41gXZmIq
x62n6qN3SeFFM/ConOOn9BBuVXkfKiSReeSDET0/i9uMMPluV4l3+lU9GQ8lPhNoGjaab+AbAXed
tm1+UhqgsDo0O+mVYc5yoaQ7s8PQCqFGjD8g1wG4t0KPPHZweUYPGtHJc7cK9lx3tJmvNRBFu1K9
5lVSPIWx+sU8a53TSL4hbBi6R8J2knw+pyDy+V3K9CoSRqXu5MShSB3oKPR+caKtMqJ5KI9UldLP
tv7gVGEhx+qO6jV6ZNBo2pJvXuWN9UCYKdNCom1CkehjG6Z/7BEn1ewiUljJ7z3G25gTgXWuz1CC
RfVc6w6yTvNrwE2x47YLX5Yf+fl7mVO9cJ+/0V0ZGdq+MdHnWGR5812+KffpNYz3ivQRCShlruF4
it/A445wKNfBIGKXA2YjTrwnFn/oDGF6CMZH+D5o875QzkDjJHzijvXHQqqXWY/pfnggLuiH9IL2
kYpgPGU3OhDKq3ShATIotnTJdotfXyVo3ZznruEb+xKLgaK8W4OPmuVS3sfojX50ftg6+QtZCabl
6iJWeI+yOWErY31E48E+rEO0fJqqp9DkFO6k2sZibyl9NhWJ1e6WvHWGk15kzqXX6TUgN2RFFDvd
TuGOTWQw1W4PwNMO3sLQJhi8kLzqo34q34h5VJ+r+D65M6uDxaR9m9zWgyfiqPcJGTNTjNhF6J3u
k8uikLjoDS/StvLVDUkFsAppiGzJodtRnvanGK1es6mhF32amgt7nGUTVCmxPf3NfBCXc/BAnK4X
3PpP3NAVp4BHKNCMJZXG5UEJz5j6nwAnBnflFXXmfXVEYZi+I3SvvxS/f6vob3zN+/xdVq45Kd8U
dUQIn4bDCHSUQ/gDe158tZz5Dk+yFu+AsHvzm9q79ROrOipLEgFCemPn9NA8MP1kF1G25rNOmxKe
2YWG0rvii5/8ART1GO6Qq2NNV6cNlsMEtiOpuY9MwYqDdl/RLIn8KLvmn+RnmYOXf2oGvqHrYh1S
yRc8s/AV4wxNZrgb9F3AtjiLbyrtlkz9GBaR4oR4uvB10Znog4Jh4F2SrMOjh4+JcxYrHVm0aY8q
iCNQHTcU6p6BKrRNSIYmOdNWTzMF+msBp+DUKF9t86NBS3HH7zSzRw1OsAs/OcMUBKBwUQhSDEhP
45SwNzqvaTxA29WN2ScfnPoZ8DEWhDVRftg95GKb+zh6HI5oq36MbyhY09BZPupPqkb0eSX0+i+i
IGFd2yM1855esvYSTjZ7llg4sHv3y2l28yPGK06XLt6+8Qzy79ZUXqFuEN5Jg4sSebDxBHuIgGbJ
V3+KO46IML/Rwh7UE9gVfGUE03jhObsVu2QToXf9IHENuH30WKObczKA7af4Ym7qs2kexM30OXya
Z+5KIXTyx+UUnYofOEcv3YloRfXD2sXPzXHgLgjs+nnCql98SQteKXwGDqXXnOyK0oYqNf0wzE3F
mALKp2SHJje6AAE6zhUsvKGMFGJGyEyeAU2IWgv3C1VsBFDtMIZEAk7f/yCh7R/yTsDjOjdel7Hb
MnGVDt9fvv+77+++f8wYEYgWadqyKPfSwZpitEnf/1waS7UP5rss7BAsJNG1BWgGklxBQ0aMSsQ6
09WgPEyxkeGRcb0qJZxAea228CnnLG86hkbSWTTxYOfoH/NKwiBppNfYig6oOHhvKChdQc1FfxDY
QRZDtOygqFV4aUyn5SHN6R/JLB56SaxNwolKMDr0/qLXGqszpRFpRlkafc4gCr0u6W5SquOM7dvx
QUIvHOdF5tcyHXaRmGXyOHXDrQPCVzO5eWhbxYTvYL7LiHw5VoPomhXXyHAfEoQtu7JlNN6YNTTN
ZQIKlHiKnuPY12pVRURvfNvyGmdQgsZHI4o+AK2SW9Zld19zOjIVwjYtTPTNBKgpm/DCiu14UHv2
9SpdaKSY4yFKsqsQwNMdSHg6Ra1y01XAqMuqjsDGvytw8Nsr5gFhMgl2xsFgc0LpfiA725WWDLN+
zQl5LINrFgdvKui4fQe5fACvQkIB61+7aD5Gh3GVvMhGuYNYQn1911XA22XoOO7qJ/fmOKcSmTlU
5J0Kq996inKDQHfUltFgEpcSHoNqeiXfU94NI4mUeaffBck7idloZCzpU60yyjJc0N4wJ8kGWAv7
LyDeXs1uqkmxEqQDpBuzAo29dA065+l+Ca9Ed2ivef/aCiW55mJ3K3qy4Yj3ipPgsda+JKFqiBbP
nocoY1+tU/wqjfVVF8ZBatFZCgK2f8z5+wCdKdZE1YPGQNgPaWFCZw7bblJiuxajrwU7udRQDZlh
Rkz3EG0Denl1vzzVhmpuexinTi2Y9L51UN56OL7M64vJMtUpokU8uTkd6Az+wWJ5OkpRVYLDHCcy
DM4IC2JFezpWrM2SIrZNC1SxjXzolxe0yS9DsYbcUFNbqGCboXzpOoqx758lVOpLNHepVLFYwwNq
6afFBjagKTMvmQ6srJnFx05UXwu8ziB+EdALsKbEml1nXqxnVuXI7s2Qd2D8kIL2pdQAhecUxFXB
EVUpu6eiFgjeURXO2qP10YCaiIMPVedoHIMZMEoOzBXEf2NlTag3K5Nem56OY6oywOpiOF9YGcqh
90OcK2AcGKEkdWx4cZZtpCYPd/eRtqqtZyo61EybUoopZlrRlmvjSirls5CsvlQDtpEh3tJq/Egm
dhqzCDazRT8ox7Abd6i9SKCzEizaavJEYAx6JYUlJROplqM2K118qh7C+NlDM9JtzbjWbauI9f0g
sQEY4WM/qdHGUDYDdWnSDQjUBPE6sU21rdU5QvxIrNm7ppIr3EpG6plwF+UMGJLS4rjIZLJYCPih
7A6BjhLF+xRDjlhXVk+ZAQVAVnNFhXlb2FcX0yqu8dg8STWQgcGYTXtuJSQcHYiSFkG5OD7lagcd
QsYZlxoYf+SWsQUpiMlYMk7Gdr+tZlqwuuBXUnlVuLTcnXKxbVSOtFqDEHxI+xcYpJxHMmYxrOH5
0aqfgbq21P3JzegIFlCTYD5DxnGS0HwcRkLviMYMZDVFAipuCG/CLDWgvNMEYXaTdJYvFXNAQSwH
X7dw5GWG4pDDEdro5R8QcNNSyKz3OqNyLaP8aYJWGcP+Xu1cDWiIDiFeWp9Jdt50XYD5QXWVoX+p
ygSTEHEWtp4liVfBveCgPO0J5jRb+S2aOMhW3U3UD2DIzsw1tpWBlcHs2k9rYnCfty4sBg74xYkk
AHozgPqde5A3u7yuH8AbnqcKUfaoM2nrRABuTfOzyvbWTNxumLOdFj3OrXghzKvNaDYZ2Y0glDZl
+tsQJZGtQilmCRx4KHHm27s+E/in1RzsWyxDBVl7tiLIx66nK9IIa62KWzg2wXunSXwVwWVrmZZv
lZqx71T2iJqth7BJcj/rge5D29m27bLr9GEfJI14KBsgbImY3U9DdxsqXBV1vnA8kbEK65yJIHpd
S0F4h+PkzZFyCYfigHTiAkGEeAarb8FPUUpKLcExKLSzNtIdVeOPOpb3bYC1IjKoiQuMHZyjiIwr
rfypnEb+qqKt1ozDAW32k2hM4FYGJ201aYNPKWO0OtL9HeRNy2pm6yZR7N2gnHFQP2fDrG/QLAOJ
y9BEFcv7osUH3CvCLhGlK2agteFcPY1TRhGtdw+TQgc3GI1rz30KiIgFXrbgzEOeMPuMuolZa6hS
Vg2GRihj5ae1Qnx1tVUUYRNXNPqUDNhKLBU7Mj0Ogxk/CPz+zzHN87RMX1MjjdiJSYBr2MgkIHZM
20aREHERUbhQ2rKS00JOFNapRo39qKKwN1rADV2gs+0TXQMtg7pjgTwnhoA+sZAOFxTU+wEQC1DL
kAQD2XKjZZR8hbmOM9MAUmOZ0lCf39XUIsppyjOnrNLdIkrbvDR3atL1nilIgh31aUpznPDIZXJH
FBvuGM1OugBaaUU+f52MbgU2qC0hYnGCRLib1S7faRWJy40JYajPS78uDWTpo/w11gNt3IwUkMcB
v5tnotqu54TSAZNVK+MI6YfIW9QCvWv30ObQg4Su2QW9uc2MmB5Eo11HklDdaul38WSdUy4RVgDj
WOmB4FYhmw1DqyyLH+q55YlptRcyMHGDpfktDcSnsYnmjUZwTRdbL4YIy0geptXJFkDlanO4c/qr
iuLUaRPB1SQUrWqOc0NSsen0BMuWkvyKcBg6jk5PwFx71pqc3S+CcIiq5aEhNZWTLv5tD3wfJwB1
fCRJFlSEKf3s8745qUm7oY9f2ZjPan8Iuvuw3ZWZ8aHL4AdB7e/DfP5KiJPxTQR8hDrqTqmqXj/R
X5METmwxrBcHDbdDWDv6h/qHUWNOkvSV5dGiXO6mVnfBB+ZpDa2lIJ1Clp4CAI5YhygUVNQRZdAP
TpbEDylJ4z4Dmt6G0b+1akbZ6YAEYvHjLIDSwERjHulrhJ1xkmFF2SxsJ0MkCrq3rkFAXHQ3Q/GO
i+EyKL5g4oGUo17ZLE2h7tt8VPff3/32xwnS8C4iqSKs0w+yHk1PUmptP5rRX798/53ZzJZHLsfb
tw/8+0s98ASwYEng/zi1BZJ8gzas7Fu9+KGVYutbqSW7gyhA/lyV21o00OGLQopSiUJ2Rei7Ew4J
RFX0NDMqtzU9bAjDcqfSddJW1HtaZ39+6efqKuSK4S8W3KQ2mfHTyhphZXKk6H98KQr0J92NKCcD
u9K/v8TIC1S8U7v/FTN+axs15K4+kcb3+WjSFVO04k4MRnkz9FoKEg9C+ve0+/9XbZ+io3n7yzx/
BTb8Akl4idsf5apO/quu78+f+lPXZ+oreVvWYG8j74Krh3jhT0qCJf8LZQPOCktVTNX4Znz/m5Jg
/As8oKyaEv8iG4bC2/g3JUH+l2oplGSavsoGQOD+32j7pF/VB4gq0AmS3iyrCv87CY3hr6IHEGJR
ipVMB25TNlsyo6eL2t1DaWmYblMxIw2OzlqREMe5KDvy/yBniUivDEXc9Op4+svl+y9yiN9keH+8
HQPphYUaDjKi9BvCAbuxXMlYXw+KJtNgr6LKT+Qfw2xUF7F4t6qA+EziyaHDVJfRGrN/4N79SpD4
8+WBzVCXWoqJcPLXq2El+tIyrVcPzRTcSnPoH7QJGVrXFocRFDjDoS7HydjB/xziPx4OECLwNf7b
775e6v/lEn6/OLcK94qm6agAf8dXNHBSwz7F8pzmo/ZeAnHZ6LOCl49RQ9LE8qOQhIfVlk+PgJSS
5CfxCfu0TPJDgluOI3Xc4HwHz5uP7bL9hw/mVw3OH29OojtgIQCVUOL8dp9QBGKdEhoVP1bLZL2t
b1pWV35dB6R8t/hI+jYCVKTSWNAK5ohxzviDqi8d5IesFOYd7ZAaX5j/9+/rm/D820XjaZAQNugS
tOf1ef2rNgiHAKF8U4wocgjUTVgHHMAos+GfWl9imoYonpKNImeCm4AzdNts0PZZnWt7GMnxJt22
iSpvlZazeYZhdYYgzVF9FZEYYXIRiVK1wGASVveglEw+ZoM2nR7GTBr16aceNfq1L296jZfcQrIQ
LwRvg+Uq38g0ehISWb0nRPOOhyw9WQScil0iXaEO+DiO6EVa87UP6atBXr8GJeeruDWJIEmMm6DL
L6JcWMe/v1rSqiX69Wrp4gocFcGy6Ia6cln+erUSKaIADwP1EJel6EORVF1dk8gj4zISO46QcUGI
6sRw76gVmx/l6u//f30jksTKI/Gk80D99qCFiSJm0TyrB80k+gbNyCkHaHq/9NOmkruHeYHiVc3t
QQ3UHVagHQjo6fHvL8avcq/1jsbiCoFGo0+HP0f7TfEbd4h+9LJXD0MQfQkyejucplM/s/Na2OkT
n8/on5a3/1xteU1dlr5fmy3ht7tVHBKVCNpMPSgibIGm1FyhlR/K0Lwrg1zwE4Bwh1xLznJHvypd
jBMkfbupJeW5abR/eHTk/1xvdCwcJDjoyqoeX6Xlf70ZzECRhkWQlEOZdscyHZUjQT4nM1scMcms
e9Gcf2iGELscOmmlxePgL1AmJOBcO4gPMORBwZ96SGV2OzNTxu+SeZae3StiQe4dJ2m7bogVNrvy
mDft7Kcg+zSJbiyPW/8PEkH5P1duXVTZx7DW8Y38+50dyJIcBFR6B7J0sOsuVXBpmlBZrd35ZqLz
XoPoXmlhglNrZAZkrdYzZ9PflLKq79uFqUKFGAL2XOGbCyW6MnKALqto2PWjchg0WThnLaEKYsTA
JidDQsTn7glziFDNgCEPzXu2tQqYemK1zT8svysL+PfnVgVsRDQMt6sh/va4pJmlY6CtuG9Srd5O
wiplEnm7Y9ET5Tm89qTGen//eEjr/f/7a+o62RwSECdF/v35mCoTDZVRK4cYXOZ9HobzHSjMO6mq
UzDhDePO3Iw2UaaskDq+mLTJ9Z9pXeT/sClLv+49bPSqik3KsFROKOTc/P5OKpB2WV1Xwr4L6DHE
kvigoofcGHpIF36Kp408JqJfmbjw81BQTnLbshO2SChMue03iK7cMGzIj5CG5h82be3XFXV9b4bJ
aYxDH8uJqvyuTaWnTIC7ZFj72gIwI2SGJ2nwBtMBOTRo29kd+iR3eG8n0ZDRonS9W+WBeVn3lXDM
0KHXaBLCQREOo4agXZ/irTaEBKpb9SENkAw0JbcxHVtjC7vco+1OzzNsLW+S+cFk1hBIzMFhknrt
OIE2gdJUS6g09Ho7dwwXJzW4iswQKW0sTHfavmuQq7WJyfQkQkcEy7TZEjoXM7mZ0EWWOR1DwjDn
JZbdJCk9SRhgO4QMocdtLJXl4e/vMz7CX+80jaMv/hKDBxfhrbLGwPy6EEGvSFT8qCp8XMiXraY/
iQs0vjKmU4dl/6KsWddZ3YtuInRrp8YkVUnXE4cTWsTofY3IThL2kVqcUFuYkCXEsmZqqMzpLhFo
uUFd35ODlPgcu95yNd8thClz72BRiYhO2c8JsXiWoV+nlbubpRCvofoPrjR1TprKxr4w24TkovFc
hwQTwOqj7F2tkxHiR6exIMz8kZknrQnbSQ6FGE0i9rXvP09JpritZZD90ihsMpVhmrBMG0dZqmgn
ZKi5x4r8ljiib27GjbUfJzrl43wuoEIGGZmJ8hgWTifrHSkMuGerMT109aQ4BIFsWTfiq97R48Hx
SaJk8ZJV6bBbomLt50HgEOm7cyxqsuFtjidvziIEY3INWSkSZQ+y4uQQIhxcUtgDGAbUu4419DIK
CFaHeok8XayIkJLwwyQR1o4W0UelwXlIFdRwxtxa0E8aVLEW4sRWQ5ylFn3gECcJlwhulCvmQrFX
WslJavkV3sh6A9P7UYbpvWUTfsiyt6RIXhVtmy1S7Enw5l0DuuOxVZFrLqP4UlIS73pJe++7HkE/
sVX2IiDzw/1YbmjfU0UbIuKofFD2jFRryGNVjOxrOMe4+U8tKMRlKodDQa+OAFVyRsPFQoAQ+DUt
6Y21BPp+XuanpIjH45SgvdLEiJx6/bOYzMFvI4tZsNGWDOCZRakSyCyDkMa7YaBFKPbxVqFj+JYW
80VFeEJTaLg3ZD7zUeEg3/X3BMqmxyCjuxlqhAHVCXOVtIwe6ewaV4TChHCFHDzyvNmMk97tYpNk
urjImLm24b0wBF+BKAfeqKXEVUTw3qeu4zCrIUAtQlJbsX6XrDVxz9CjYyoD7dM0X8eqwRRTnOpk
RLREkwdZHfIPEAoob7MBwe08N489LVGrqTa9gJbMbOd7Mk5BqEbTWdBQLuRQrRaI2a7ObU0yPDKo
zhAkz6xAxC6Ex2TasuVeUxgS95xnJD4bIgawc8lw9DNYym5N+/6PO7wpRMYJAXeqxXdSHXxZhMMe
yqVEK8YeDHi3vAP3dWYlk90qWqxNqKDB0lpxxgvPjLNtPwQejadAuSXFeG+lsXxciKFEYmGqmypC
0kno+ImoZH+s5/qhVcJNqI4B4ROdm8ytwPKBLNLSP+PCRARIX9tvhQjvSYr0HBLYoc2MkSZ/Evn6
koTXOanfGeO024ZcARwI2XvQIktMdOs8qGqNzQKbVJ80xi6Qg3fVCuZDl5dfgjqMp7CXRDcoFRPS
ig7PpOnjx1DjDiPNhVje+VkNHhok2GAbeuNnd9Rgvd+XjC1QI3LwVg2lucCbcZEM5PtMLBTizr8s
/KWnTGvf26yrL6ox2IS/fOBTHvcFvXFPS8ndJin0FTR8ltXGS1s2b7EU0JjWooteIr4Ig5ARpGml
pwCB/Tgayl5b2/JTaaALr1kCl5oGANbdc68280YU+LTEHJY1uQFYSg0hOZa18NxQDm+0EbRqQx+V
haD8kXOksNMWvJ8kVXdVSkdxMFMgCHFwkiN0HfJSPIhTFDAMUXaDsLxF2qx4SY1CShIMQC+D6gb1
8IbwJ+nJJLKK1nCojRpkRQlmql7Sj7EpbWmpnhJraq+K5ReBKfuQrBGCawyO27FsvabtKENLWXoE
10HPkFmVhCdBy/KnRk2moyClwTND5c9wbSGay5xSRvNOhqJXrlmFIoiQA+u5t9LyTN5n5iaEA7lF
JGoIfYSCgSF6+ibD+BbUL5DdLBqzYbNt1nSQfLAeo7mOed6GjTLBHRYi3ZvU3HTrqZ1gCWjzY3ic
RJQ2uYo+3QjFc1xa6dsQgqmVktCXVGrqfIIk19bCbuikuzqo+XG1PwZta56EBRmriclurRILKmNf
7lZJU9NEEH7MuNw0fWE4o7xknBcflhbI2zSp9c5idbr+D3dnshy3smXZX6kfwDP0zTQ6RMdgT0mc
wCSSQuvo4e7A1+cCK+vdTMtRTmtCI4MUFYwA3P2cs/faZYKnu9Z7S4TeZS4X8KxMCpmFyYMQeb83
i+GF5lhwSQXsPeCC74nwmyexRNAWxwKDoGIUWtva+SFdSx7aAlC9weLkEK5wFfbwtcxDuquVI091
QmiKgbMHZ3g3keYdK2qGXZYhdGv8UnOR2I8pGN+t71FLkFqScesSchb4SGTaunoJDHInnOE6y944
RpBsdpuhTWcmvS3VYqsfiCBbGQgY5YbEu7a28Rr1DCgTGMKoqVIv1hO+E7Cy7Pl9YOyriTXFhxSl
DYN4LDKm7m3FHKYMSCLtVPSzG/DpoTw/auFOsR11v4yOY3Y6u3CsLeHDBSjFru4Yq5ULY5p2LS5C
Vw2fc2GnLJC5eSkbnGWTpmvUufVfMaBMCA3PIbEleBz9TtyHAzONaGz1QUwhEQVj/8g5HHdThFiP
5KoDPN/sUg1ut0utvjkDyWuZUp+NjPqFkaxHltPBbzII4LUDdzF0TKTwpX9SM9oPjVPMjQwZkxVl
Hki/2hqaaaE9an2VPSPDkVEN7+OEaFOjRB6IvCAbLOzB2xtnT+v2kku7gkIkyaaNYrOmJI7I6KYe
l8SuEGJXWZF/3zddt5VNQU6Mm40kvVsmacCovqf+s7Od+T1P1wMYGVaki91pLHluWUy3AeT5LrHK
aN/L6FZ0Do2+pW1iXTtof0daXqQh4yxWdnEYyY3clTPLYirL8Jg0AsGDaNSeSSdhB0DDGFvjPYLm
h3euouGwYQzh7b//x6LLprj1c9Rx3q+Ktju0dVCcdPLc3WIX3jVbQPKw89pXtzo7KDG2Yz17pyyr
w30y+eWdZgePHR/6uO7R4PSVcWBntPZqib6CMfybNVKdhtB9l7X/2bYoILmnAaMX447cjT+lkeSU
JCLbkbXzgELIO0ToATIi5w9t7/Tk9C1X05G32idyKnXHX7YRnUYNi57rW1jtl+tZ705E1qhjMy0i
1i62dM7e4X40CBH2rhQ/p6bMjrJEMWaiAh4s/0kLrQ9J6Pk7YgTfff+yNsN05jCub/RMlfJX1wAn
sbP8Aav6A4L6KTB9WOYaghmsHw5x3mFRUKj7ZXjW3LKof2r0d+07aLoyFoDjEa4w0Ov0eILXnhx6
NBL9DLgxyaw7t+sTZoXDnWGH+ojRqZ6s8bBOzBFM99p5A/uJDIy3TY3zu6dxl+WZPoXemh/ujTPv
dfMbyPTvySqO02x9ANe0AKBmZvUsZ4UAOCzcrdu6R9G/GVNub0WJnCD3sMP23qfNOGw7QHsjnrQj
RR3/hebNaFbeYRjZHVFKKHZa7d1miaRRdSM55VVJ1HM7oGAuDN4WFEJqbtxtltaP0uy2eTBPjIcI
NHHgtcHnK01Id6AMN1mPVhzSDGnhocYYgZJ/UGm/g4rD6dffNcOEMc/ELary5tYU7sgU+ADDbxUq
jc9Tu+AQ6Gx5QryUJzvTZUw7WNhtXVU9pKOsDnLR4Elnzr2ypfZIwb94uGbycTiSFMAmi5HCkF4J
ZYM5tkjJllha/DVWMSI5R9Zo5URKUfQR3qg4y1bojKJ8BKJ735U3wyl/TaX5Trp9eMCOiC58MtZ5
0L0R9PGUwKEjPJPcV12gQxvCQzQAUAxdWDZd/kXFC8l9HRu7Sb2TvfvGxvDAWfTTBWfLmsTOnQYt
WZRK7VwjeAyNPI/twT04vdcd6qV7qmqr3sPU6fZlmB04oW/0WJ5EA4Fn0qxygXlsje5r9igxSCiJ
WTZ/9IlCnEgryXPIhhpTw0JHT4poxmohBClFQHwuLhq4rXDKZ6qK86KGBklljWslqeM6dWbWMf8Y
TS3CqQHBJJtWtKmmQMRJ+ckI8Etpjz2D3JPDMGNp1sFLnkDYLcHMMWBO9oK0r52fpleTEeHBGVEm
EWCBfUskj6Jd0wTUU8shmPUDoKtrRB9I7tDm97TpGfukIFgQBRgfuvORdXjPjsJWZqqE4bDz6bSi
uThoEzoRkHXc5XKH0lZH5T6xiCRdGkb9acP2M4w4i63pj1M/LBWsZxUZ3q4EZGP46GVr+rsEeOyE
9DCvN38qA47XWKfDsbQ/Szxy+2gNaUCtgXWz21tzPVyBQG/UaP2SNmmihEFeUw6CBKPIYx0wmHS9
NmCl1dmPJUaOeAuJt0SZgJaicodH2+Z3GgkSD57IyUv4KwbTRx9H9B9OVH+RBzg4WJv9imo9eKxl
Nux8B5qAaaGE8H95PfI6z230/SyPSWFbGCRxLAL8MTYq4DXm0g15/bFpylTs+zUa0KVZxYDcPYdU
EywVf/L3BlvtxtX6d5Wj1TciTsqhze4yOcg8t0ROcs73RAE+0p1gFARUXOkT0EFiy0pk6Lgh7f1A
NFXRs7sKBMIIP344Vo/7J5Zpbx3tWhB7IX/33s/KHj+NqOR4gvGELcxGBLVLB/cyOPBGqXKcuCE/
IO/xgWRkku5ICT+7KoNBm77VZvvXSlmemaxzyI0ohz3yH8LqBmkPJpPI0Kj4D1Cf2oMD+GqhPQ13
Y0nh/0VPKm931VDLKy1Q9ZxGuCeoLRb4OXSJnKXr9x5zf3afssDYg0vcshjHE9VCaqH7TsfTPMNE
lAfGBaif5VQdrdWOW0ptHkCJG7uKtHokj8EM5TW3Y910Xx75p9AOmqtkGT5bOQdteFkHU4Lvts3G
34euLm78HgxD62cVlmbSFsSDM2fL6Z/Hh9FVBJWtcmC/yamoTKQgNvfF95ffHyhKkBsEq5avdTBd
TWDkgOvIMZZVl91aB4cnp1nSELpEncb1sf77sXnMPrNaZMdG9ymIPQPg02CeA+bvt+8P3r8/I5sc
JWSK81Wn4aujEF5UjjxOvqbpREZNdMpS48rMhy8D1V3LFsU84uk2spgTdAQ0tHnVvlcHAGnYTYxK
EA4lEQsWyNTqQIbbySjh8grznapY70hQIFSrrbelz1topXsyoT6HuhCEBRUwPxP5GKpjVFP/BA3K
stYwaK9YnGEy07rMA/u36TP3N+BBDQem9fOW1vZd7ymUo2NBFvIMZorD6y7wjU/P66+Lm6HaSemP
eWwzpTc9F0V6P1UZUV4NsnbTuqcpg2ZloZqLrKjabJjSlgcEk+jw5PwyAP2bc+QclCd/pwUSku92
3EBrjzFzOP13GaEVdKkR5PCetn3QnwZ3yZ5CS14H28keCDcsrTy7U24d65yOqDP48rqulGqeHXbu
lGNtXTgXIyVVlVQl8+SVVIPNMggAmVF40e00XsOhwzQ01ffDki+3NiUBhU1Kx7nDzZMUufHkTRZe
GmXvKKLt02BqD1b08jk7TfbM9OIuIATqGoYdLuEWKImek+ge1EgNIerRLIPo2HO0IKHGCp4tj80k
SVGvG1kpLoMn7gePnPUqrRTy6lkcyxI5oqlGHQd1xImm5RbNuvRs5lZx0k2xNQzE8sMIpFXCCIoJ
/GweTFpl8DSbbSCi4ZoUC1Ju9UNkRrpjvOFdh7p+9rvu3suL8tr0eEe7wL9TbY4Sx+Yp16kdxuyb
Kva7B9JPUWsmofXoZU8gxru9SvL0hxzELWyt7E/THqDZ0nTz82DXQoXdGfYo99wtvxqjqsgbHbEy
6w5L8QwHrglei2BkeVcadzV/amk1h16zD6RT3j9Xxamy3ebiZc1H3/XDvVs1+XEhaZZWILur7en3
SAZvpFRqBkCWuPCnZ3ErQH5oUIONcs4cVMu4D12fCsX1L7quDwHFbelG6Z2aH1C1Y6RNVbpnJAmI
okV/mw9wrZkIYofw+vmp5Xg/phOmgLT5YTcCoxM64WNAitU17OrnaC4PyLHAcvrs/yN5aNdG0D8h
bXs/onn70bfkAIU2qbpN+DQrtycFzX+1Ks+6WNoGxUyP7twuxqs5Z82T5Tgnym2E6x1Y0e/i0266
9DRK/45OESmRQ4pDsyZKpQToEAv6h3etKU1cUYV1N5gVEeSBGyGLNXFifz/4/TOEu8m78HkNODdc
f3jMXDN7ViRmH3JmwDSsOALAXOVkUovxUUYu/h5SHzYozVfWUuN61ybRzl74zryJhFtDqtdMApxJ
0R2p0zgIX6zWALxY0MZY8KI2dYOal/LnqJT/EiVORNiPwOLb9BsEekvcKpS3oc0MnKfOXMtGAdgW
lM9VYiPNLXF8DdkTRoSfpv5ZKCS6ToUcDhX8dTBNyXuA0WxutbGiXeHN1hw9WbBM6lBcKMBeuBt5
tixyNrlWRcLJLsyPqvDLrWiyz5wYNa6kne3Wd4zzXZwwXn1Y2chTfx9RkG2Unissp2X2AcsWpyA6
23OBm3TK/OgYru5x156I2UrfWomr6/sD99HT4hYfrhGykoYaOZpJq2UJ6dFPip7992eNdjEltQV8
nJq+AYrmtLmQB7jsIgcUtA78mXO5x6tShbQ0M8gZZ4nDhtPYebGG/CLlOpSj7leYheCd72QIX1hJ
i1mQxm8s4QI5Lf2T0Ln6hLNdTJZmMzU0mcTWSTh4Mceoqk5DTxFiz/7zrPyPIQ28beF/r6/Wi4K7
EEurfVT9LPEpB91ee/o+L1J6UmQKJuAgegfBV0P+L+Uk69fgKKr/qQDVOXDGc0ZsJ9MXfnd9CtyB
QDTY+Tgg0FUK71SWdKO7tPnr9aVxYfUnJo0nA+h9PpYhMlJKvtl3VFxPfYU7InptlyB/zEFcwIT+
mtyOSL+ZZ6w9o9jLkdWRkmxjYvC4AwOPY15EoHiMglMWgdMb0STOkSo2RVSJNI7qr82T+Zx12qWs
qkg4xtRtwhZheIJJg6TeN0ca9kVVxrPuzbUDsoE44u/xjQzsGrjntIruzZIGFVjLd0kteSpyGuuQ
uHFJcXEXc0IIyKpjxMOyDGZ5mCrB612Y21mVHaIW2mCzPZ8pOyEMFMuDY50MpeFEDVmc+u5Ty0hr
6y1YAwwSERYk2x4izv1UYJ4vXD+LhcEcA+EpCQngiGa8AFaA7SMxnF+5ZZswKgjYcntxqjT2Ht0k
cdZCJx2xHmV4efa2/qA1Z1Ct0dLzOYbSXyRQ3aVR2X2aNIlEFdDC7daWjxbjPmt/ByVRFpl+XLLZ
PS6l+WChJYxRzgyMicNbLlzn1JDwt5u+s/LUROpTzxgbN2Fr9+meZgj5KzkYn8VsLtKf+NtC3DQB
aDbCLr46V0yHICofHepsCh9CRYzmh8/GcEihCEC5OSZe8ktEptp3VkTip0BxLMrF2zSsS9ul1fle
B0B1qav5ZQxTSqx1JPk9yjJJyJgG5w270Y/UsckQSwv/KXUlxHA7+YT/8uWlTgUzOcSgWHXvOXoe
QAMcrt2KUVoXUAflWXA2u5Y0Trq8mSWeTTvEQOgnv5TwwRpKLHq6p0ugBnQNJct+3NfMaUYRHCvT
2Ue185ak6a+od9S2deBK1QTM48jPLQTfBEvWVKtZ3rAnJgxTnWQ3GmSDhLWuoJjQYR8c+xbMxduY
rViKsn8q+ulj0SOX4l+Vc1roGDuRUdxeEjierBSHsKApkuPUNH8ufU4LP8ebXpWgOttwRugJdcJA
8RykorxQwPtafUTt2uJgIg3TodwWfSdisBsc03MoDWbMRJgdr9KIs6z5atGiOCAjewUqVO3UUL15
fk88CycreCMcmqMWW0Au/A4/pv+4GO77bEqf9WDFqeDCnX232Ue2gwNwGNRuTlwWC2e9vI2/XjGb
u77vqr0/u15Mc5qWx4qqTJyY4Str/Nx9IhHj9giHT7D/9k6PWm3GImt39mQdSosmkKIejwIO4AuY
+xOIt04tr4aAqbGEK1N0PA6jMs9dK7t96876ATl6sR4kaX71bA85M1K62gziNCGkqVU8a0r4C2Zk
B+3cbubofXaigjMpsUNblDXFjmUVHoPfuWcvJ+fA7ZZfQTqOr0Weefd+Ju8nGaWP9pAcI0+VL0T1
Mljtk96/qoo1gdCjIrYJoz8ok0O8cGcMqZzt7IBg0EkQzOq316GL68h7rcPwt181cELm4NiVY3Df
Nkic6dOTp9wXpLFRWAib8skaqvt8kRcxOfpZMDLcEDH4sqRGcslcomjdKeN85RLDGiXxMrlR3AYc
lFoxFLScHOpgDNmTaHHu5R3eUp9x/oyRhLkB199kvVaJ0vuBUHLi3s+GdFPQPvnXZDi0chrC5EWj
b94Uqni2nW5vtuKjXiQlRgGcyjHC30i2MIq0jvlmp8jS4UsR11sOxxbP01SGHQN3/VBz4DpnNZ0X
N/rRrMOOxE7fHd1Az8NVzHAtPXIq/QD+3uxxOMltKAQjo4UYyrEg6gTmMB5z33ow05YEm4CYXk6A
45EsWVyk+yojerCO3DX9Fx/7CrKPaDUB4WtMRsFMiQCq9y9eWhP4PX24HTCfMbHuPNKYrk4ujyVq
EgIZ2nbbONW2yhontq0KUojHDs0MCT9YRi7mlBHxV/PP8WmGWLmm1NkqMxzoWU34XTvnD/PoEQtp
9xiyFsdOWAEZ8bt2aw49+sMaKxLxlDdRQUMp84S3h+5l7rVMuLT7iC0m9h0qUdFhtMY04eWsbpPL
4YcoEE5bbmfv06gbOfRa8ZRHT4S3mOckdeAW6tAHEoYxoBN3tafSeJ7LM1qddC9JaN809cRYknm4
lYnV+c+mm2RzgJfS/pVI3rkMcUSFFwGdQXkyWTm3Yc5QlIZu6Y042CVXe4IrgLTVweIMTUcQ3Mlw
TDojOzt7bGJmxTyzAJn/1mI/Hk2OIg2Tm62JLnUvF3waXSBnthofSiShnQfbJJ5dQlJj2O63lygr
LmUwnmrZ/+wDUcdynQ26pgq3XlL8Je4XLoty/mivNI9TuEBhn6nQO8BC4zDHXYrZs1/NcqEGQQB9
OD0ZRmk8J10cloTc5AETQ0xa9wRL9tv6C5/TNtWteyVJxd8hUcEmbaD/9D37SKR0zbt0b0ArtZye
zRv1zNYFCmxMQc70TNFsVTAFmKyNw4A/zW+5Qgm23NEGLTamQbiHttCadZTXA9GzhHFMp6KkoDIo
i1KbkbiBTmlLb5wCIcigWwqKzzRw93ZfRueQhvEDIqoXE1XapsntW6VcAJ8jJ7jC7kCmdtbe/2lr
gZ+Rs8rVZb5O1uwvqmziUEErHZLe+9uR97svQiSDVn4UuUiZgOTrtjGgpI7UmQ30JvGRuZSl994A
EtOwhqvdw0ur/BQJ7dRepd/fyS4ZD04zX1zZVLdusag/FyugcwCuZkRLjj9Sy52/5suSo4RJxpwt
QoO6V1x5rJVG9dqaU0s4nKJfbg6XBbcmcRs1u730ltvEK4eeZiS0bkW1DRJuaBQuu4Tkk12dTyd0
MccUv6ETdaBCOmKdaUj0jB6oXYseSmzg5tj3U2RXq2oeuD4TlBnPWGGJZj8XwfygPJNDZzKE+3Dq
rqgWYFu6y4Ph18PeoQrDZNoibAhG/I+DK249KRkxhqwWCykmLkzNlKBOmJxL+VZgcTHte0ybmJIT
XB2BRkGSYdibps452C5t91kzyWklM5NQyKcUqeCziOxL2fO6dVaRwLSPtq2egELKHzkvHwYpD6r/
0u+A+l3wob16S/HHmrIj58KJrbf4rx++H/umS//zje/HjMrs2BHwmYZmSdRGyzB6zUDI1xCAIvBA
O31/+v3g94cuCHEODr7aTj3IvAaJJlg/wjntguyGxRordgy+/ufBYOXqd+xdhJytn37/5JBwnWUj
Q3YRBNTfak1gScqeZN31X4t6uSQN22T5jcH//p+z76fz/akpanHCe7DmvcP9/veHTs5E9v7zNTZO
8qb94sMoYPZ3/HnnBb9Kr+bu4HqNFxs26cXr9/75AbNLiOOx25CIZOD/388WVx0w9u9Pvz9k6x8b
TPAOurzgWA/j+9sR8033Vtz+lSjnY7Di/hmrPnelQ1jg+lVUot3zfVqh61ffD6kQLMeQus+uKAQr
aAoEqSybU06HdaXJL6BI4DoeZcKYtRPpb3/xPr//ebm+Sa0bwv6qXwbXoXtCosnWIM5++62y+//V
eWPTg0YD+2+S5v9w3ty+1P85f/XD1/xfrTf/+c/+H1Lb+Vdk2mgLUc463qow/Lf1JvDAavN4CDfQ
grr8D1Tb+pfjW0EQ2isIFN8NCu3/NN444b8ifptp8h3TtdBx/6+MN4jc/5vA1mNV9szACy0sFXwT
T+J/lz3aXV8LZ/L646D19ntWTb4dRrQIHhw6DrUdUqzRdc/AkXytF6P3k9VXITCzQbstk+4ljcan
Ke3QRY70CeuBMj9XOLEZe5LGFg5Qo6qmOAyalKNw8t9doUm5zs1b32jvYM2Lc048n/uQ4W8X+RDL
aOiI/hINzbxpyFzhA6lw1ijFgZgNsXPslSCWO/Nz9zuxij992BRQdm2siRCyarGotVv5Rm+MrpWB
grUa5FoWUfFXhUFcqDLAyFTtQ1iP441oyJewBRziySEG2DCcyNYjQ8Z8A4du7LMyytEmzH9zehiS
0MaO5AfkHgS5GO55dEG3dRPw5lSLe5lHyctUux8cyt87J2rixgzlQ1eAYuzGhrEA/kUGhAvpCueg
xC9p2nmxvespQxvbKe6KnopwMHv4hKQBkSwEaHSmqjpxingp2P0OHbnMe89hkaNc2JGjKOI+Va/z
1NPsVzFZbTVCZH5z64MpIXEM9nm+nosa80ye3s+0xbsz9NEL9bwN9vil6QqSulR+FchWWF83BrVl
7Lc9ehAXzllusWM0y7gn+OgFlTYIMwXqu0axUVhU9UYP0DSjIyXJPNnTSIQ2KGEpVWnNoBATuJvj
2zKdejvNxXGk7c5LyKl0GMdpGyLYaqiJxkCLQ9Dyy6ukvFQO0Uccp2PH2TZqbJ4aM+d1Q1a5HXo5
7iVrmytMyJjrv1A+WhoCH8mhLKx2ExU8JtCS7MCSPozjfEScRKBsxBF90PBYqTh2S/9mGpo3JTvN
I8/zO7hMR3QspuWtpglCHF61J5UH4+cc9M8j0XsK7Zi1BP41xKigFO1od7YpRT0wnI4F4aJEAGyX
em8AkyUnnZdXile28SfKLP9AExVkVnlG8LbmF1njnjkwLy0XHbEyV8J78r2zCnloQU8Yg7KF+TWX
Wu9WMdewPtgVJ9sE2uoSnkdRkEq4dCcng8qnozBOI7EcoBbAxcTuHgBbsUl42wUTk07lGPdzXv6s
l/sGCPyFvC+9DcaKEMFFo2qkBaBRkJYRiUOdyrnmJbnw/s+WyPDnyfjhWZDaeVM5/04Gb6oP3KMv
witUgIpon+znhDf47Cikk/2cQgIGlrAXdkPOjd28dUF54HxGnFCu6qNueAv8bvVmWP0zvXNGKSB3
YUOGBwsT/aNNCS6YpcY+rWbEnHaMolECUEfvGIhxuauqMtxk/lryGy1Zg6iXHL218rKMG1SOcQSm
S7VcPAJNiiR70baWYy/a6xpok0nINJWjYTWR2bInpxSZSXQkcG/nh/a7NXqPPbm/e+pxup5LimfE
CrbpAySeCf18PTyHuCyCuSe4LJAV0py5OYS8pXAMpi+/wSKMLpyLxVvNGLbyDqXhkz0A1W3R6oWB
DQ51LeUmQf7MQJZevKYv2ViSLAK3fdQBOk5dk4oqRfUnpx7Zirn4bFLI227avZQD/NPEA/6ymLy9
Ra+oFpdq2pFFB6Ck1gbW7a00rOno/k1DQKaJ4n0Oo+U4a9rDAcWvR9DOdR5p37RBBi8ikGif126y
0y5kB7rOrmrCN8NXXKKhtTyW9V4p46s0y9cUpfcOKf7JESAaM06w+zrA79Z8hU19bJPau9gmAo8s
/2NoUW/8rDqC87FP/mBh3G/KP/1gEPqaHpTMnR1JlvRSR0tuvZYbqLfL+2bsoOtlCfepFqCKp/BA
PNWlojzb++sPMRoFx1LXR040+M07ZMilhw6m9qFqqMLdF8Qybup328GQn2K9ZrLWuYzKxEu4UpqV
M8Ol5VKom72BLBBASJfDWadwne5KK7qFgu6vUglc0aZNDugXc4ohRaOxGVblTPpVGO1xmtZFNf9M
M3mXtp1kwGYynrOa/RAS91YbDDOUT5bhoN14lC7u6nRi2TJqoIlNeitNoLl+7XloncK/eQCFwm9s
GS+1/2toTf/aWYN9qATcQM1YmPzYLnZcgTwSGQmt78q6JjnR05ODLEfYY/dgz+jea/KD0759hNvc
3gfSyK91lcbZIBygLMO4i5bgkfGxPCm+eQ1TuiVWXz7S6Afuy65iNEYXuzR7HumZ3yKnAEAY5OWh
zsNPbTjn1LAJyhszHXeT/XdZlWuJ4I+obRhAdt4Nd90AkmcpWZpGbs+aAQoXXO7su3C6DI3+ZWJH
OdCOXS+Do8hG6mnIYkLW5dZd962J7mhUDDdabICyE35u7ljrMJIb6DKzxr9lPjNcR+MaSbI/7PZy
W6y/TgtJK/63NEGeyRKySYh0YLOYHY31XlvboMmfomVcibB305z2MUcz/uA8ex062mBihHOcmgYs
gPVmXEgxkO1ok/ma7DU69J1HE7ct3eXoSk2GAVkivrZ+VXYaxX4V3YIEn3LUv9mDgeA1Qk5LHblt
epYa4psIUstXupm+TcSmoaFKPkL8RhuQ4EiJFMrRWg2oZ1wsnLyeEEYL8wiU5mk0QkQp0zPFXuz6
lb0dVY5wKPJ+L3b4wjaEGnhc48tDBSpiIhM8dEFrjqWUOyJa4UjUCqTyYP1lY3Yta74V02wcen+6
iWLVL0MazkfQjJbofznOyIXBalsmdA6tcj5QFdAzn60/Iil/UOLbV4aL31uZk9Xj2QZZa7QckDyF
cEWzmwfWihsx7bh2/ORsZXhb1Ahgd45g0+b4popfQ26S7VcAcyTz/SVyhxt1SXZQJJdtXV5crAGY
KhbsuruqdX+0BmMkZTQeEWSed9Lhfb+M/V1jeYTW2WczyxjiqYqzCfpsFoZ9FtnTvmpPlr3zXZDq
GdQ09sKc6RUclrZFL0KMMG/opPTW9GEGY9NUJzZFYgtIzLzvBztBiDRHTzA3PsLFffbbRD5YXnHo
hyJ8EvVzM0LBBVAxAN3L1UWhMooYeDbszYK98QlmPZzEcmSKb1ZOnI6H3KSdJfIgf2jdboLyuLCi
ptvQpQ9u+xAf+9CJiMtzPoukXp7L5jrrwXyeNNlPqXz5/qDa4nUmRuymgkG+uASVb9lwESfRiMIf
Yy8EdSZm3PbkReQ0tz2f3zS6bf1o4K7xGvDl4NYt1sCcF6KrnVPSjh7xKiabtpe8sCU2N+ImMeVK
0tAzD6WZmdrBqXSDtftcwrBbxuBEM5UwFtrVzF2ivVXPxn6YlPXEWZnxr/BeTG+G/1mWB7O2hsf/
+xDNNi5ys8beDGs1G90XhCCcybpGMmmpQX0o+iwEJs5E/U2wHLNRv1oGt69VJSuanT8Br9SHN2fg
HtFV+DYBHG33MbSRt7O1Xd+hYAJxj8wWoq997r1NAcgcsu05XwhI8TXoU2WWhN0SPyAxENYmePJm
YbaxhBsUx1n4ZKGJ2bi+fK0q3DGN08+MSq0DcL3HOSjvgwkuirEY51b1pLmlVnrEKTajEB5fiE/a
Rms0Ae65YNuXJ7+O8FRNiAeWqSXPus7fKtQ9qyoEZwJSFYTd7NAEBFhA/q0fyoSJmKkuhlAHzGlq
fvolwm0DgSB9Hvu4ypcXsjTSXuNKALcVXWrRxZpd62RF9SsaJk0zEQN8mx29yY+FzytkcVw41jC2
bhQcjzWAFyQlbHqRNHcTmx2AKZhNkCSLdgoOWR66B4xwaPNk8CIY1xxUTqL3MjZd7In0QEwfGifb
+lOxUOAbGMlccfAkVb57mbhvRpRFG6j/7aEGVxbyipBvDRKl+JlPECX7ZiKPpx3hK+b0hjUJY7Oe
MMWQOsfoRH4W74O/iEfOIoz4uZjDsr96zovvRcMlCDxSb9YTijTaKy2ylxo7yD0GoNjLvD8czgkn
WNBVI5E6l5H6M5St88hyc+k7n56nrfCuhPBBIyvtr1RT2vJNzj22c2SYS+4KitkoKP+KDGS/9rkF
/K58Ngs7tr2ZfDoYvWEE4CZ1wi/P594wqSbFoAkV7hitGAC2hHrUuSmO2ubWBeaGm27euD9TzyWo
Jh9iiVyN5jGY3HReiEE3hx1ci2cI9T/DlndElKWPrBwaMoOFTSLTu3rRHBdl9Zw08mr0yXuIWGSX
6+FZ1glj9Xn8TNl3FxUg1mMSQRoHSPaOArVs4bksugW6n2Ulc/ngfW6B10ptT4hG0mXvuUT4GLhB
o0qobTiWPkBsqgizCs2rzUGCvy6lXWQX05WhEF5RI0BkDjkgdZ46ziZsg/AIVMhZNs3/tgye7GGR
cZcn7aaD3NZmn0GgvHisQFpXoa2Phe+izuAZg1Nn607KjMT5sTY3W11RprnkNgCTCfZwNQQzleS1
XGWAsuxPevECKigVwcUo+BaNcJtN4kUyoEtICtmt2S3HRIqdaiOa+2l79S0x3qvG/RXazsbPM/vm
gkY7lk16T4eP2KBhvAMEBPHenwOmHeR+o/olvGfx71E45FwozW+OBx9lACGYZKks8o8B6i2acu3F
DIaXtASTxxGuZwy6QlbLadymnsUt7/4Hd+exHLmyZdlfKetx4xq0MKvuQQRDk0ktJzCSyYTWGl/f
yz0yM3hZeV91Td8EdMgIIiDcz9lnbeXBykmeD9xc8Dp5XER6yBs/w8LFrDHxoEIWsrfGQ7JJdZj3
cPnzEkmSluAwYZM1WUoFFBKmC0RmWFLXb7bTtQcz7C6Myt0Tm6XboNvht1zvyByZGXU1Ec+Hrppd
6sVxMya0hEG9T5da6MwKnV5e0l7gYnIR8j7acUX6XKHaha840C81m+pGH6mgNqCuUCDSB513r5kY
49LB+sjj8m1WyNXwAEYwyB2LTpNe2NAie+/iHldCT72zqneX0iZcmDpqEKsKTBaSWmrFq52K5ycJ
wRqyD669DGTMGb5dMKvPeq55+9ED5G4Nhr5OQl7l6Lx4M/umccjN5iogUbus6vS5iECk2sVSqYti
bQdnOsKprrG3puoUq7TGi6BEewyABOkhoo4F2Z4Wyi397DnA/rVflRU4TqAOacKjnF6Ypt5NJbop
ijgQS+KZTj7HSRt4jh5c0TzOARw22gUAJO36WzONUA7rB95cP/qJf8FLvOvKwHQxVvEtb7i5/aAj
RDUQpxqpwmwKz1i1A6FpRTVvsxoYrmPSJZ9Vqv308RHpIwgbdHuaRgStbuEAqvOHqcPVRyn34tMB
z5Xc29Adee1b4LMWwIOz67jwsd8gB+HmUIONlMGE1bg8NWbzvWcc3sVdvTLsslmq4ZupYfdK/YNC
Jowumotsi+xDtJ5buoYM/VYUWmTrvru0cMlp6+Jgp2O81aR5uNngYqVZV8gHuNvJdZG2ix+ihrFM
R9dg0eUJBO8EjFbhvMyOWj8nl7mpQuMuwAKnNminWXkPW8JSTfCCa3iw9Ojn4xtQnGkDYGXPmK+c
nCxQT9kx5iE8oXWbwUEQI0sA9km4fMhXAnqVj5a5ZkQJvX2m02SQPhkonUKzE7/NpMYQUxGKmYr4
kNutt8wwLRbxNcJopX83WbO5nKLsUY7i4ooEq2J883mZbeaA/LxFIZHJeZZDCbfxOSo9xrC6b2t1
XKP+9VZDMO7D+XrQCdsoBZUJDTY+ExLKrAExGMQVTgno1zYm1pml6PeXMRVLc+UfGJ5Za7/l9qUm
2BAxNHWuYeoQqsmcvNwWagpAnlf/qqkGVFqZ3e/QJL/FSs/wHtWBGTJGznXSsm62c9JbRbOecIbH
yMBhSJxXVECj0wtEqJLyNGTmWK5u58y+9doEu9cBDGKQVto2MKu7yXWCAziAK3+qeG2HFTq+JkOM
AawiZeB00RdTvqE4831Iu3DvN+mt2U0pNmQxFWPDOTw6HVP0oFu2DLxXRElwf6FygNrVcLqh+umx
Q41CaH0CVVEemmh0D4UNp34qqmHdad3e98sUgRGiC7Mcb6PZpYhJeW9QCp4HU76oXc06lvf/Gyce
DPAE/zrxcPExRu/Fl8SD2O1n4kFTjb9U1bQtEJ2qbePo+TvxoKneX6plIPVUGWVCumLVT+aXAfNL
NVXTYS9H5ATgsfxKPZCV0D3NdsHlMILToCD93//8G1iq+TL/H3mXXSHPaZv/878g3fw98wDdigSG
5VqmZWm2Z32l71QxkimAAjEalWgZVDYCHQNnb+obxvMY1B8PV5Hno0KtokfnESYLHY04C9zPMGqq
VRVa7yZqZTQT58VQj3twmcNxYpjRiBOoi/NeNr1kGt7gBpU7ey+vSMDJZu56vbaSzc4nZCFbcpLw
wlwqCdov6dhb6JAjS6O6qrJuWAtY3l5OtKZBlyybJfK0XZR9B1OGpbawxpYT53dLznaZEWAcDWrU
R4hBBhGn9nzQsn1BcojBiGi2s0ndV4byFE0XntzC+l3aHZ9mZcvTKAjypxkje0y9AzExhAf9aWJ1
MHE70zrI9N4p8SrzsINiKQh/mnO5vPQtVAEBz7tj4hNoMelPWxqO90Vxk2pNvfZ7I+eN3WNVfmw6
nT7skvHGKmvi5QYiq2NmVKZH5WwcxTlFIMqPWnG74RBwoSB0dDCXQZQ5HhyXajQU4wvL98/msv/e
ZtOV0hmUdc45qF4vu2jD7rKO1WA9UcLskp8l9ZvwhOiidpOOveD6buAWqFvNze66kCdKGdbfBi2x
NhOSVLWMgyt8h6u2Psx5Uh9M0eqyoEC7qr0yQF05QkRWD2a/NpJEWSjJnK2KYU4jaLRx2uADF/Nb
yd8G8et9OreVD+5ANx/k7wcuIFonDWGS9sosBkQddosqYuiIafnmZC4ZWn9Q5NysbD/q9lzP3V62
MOT+2TotM8qBbPZpXm5zmj3tJ5epqKYBj6c9L8eu3J62+28O83W1PGygh+i5ZfO4HqeCmeT06TMt
+eVO86fP+58vqxmxQ8qeAc2IsyInWa3+bH1Z1mNEsFEsb1046y8fdTwFX07Tl1lKfgbgGMQ+5c7h
oJWbmkxXKm4XCpR+TvLfs4m0nT7Ny23qPE7mpdxHrjluJFfJeTOaN1DbwmXIu37xp8N+WXb6+HKi
sOmPu5y2OX2bvMWfQNHH9uz04X/a7vRxCp34Nfqe89Oi066nZaf/7bQsafTLWsgMjv8ueen7os6D
dUgMbY8glOciWAd11YHjguKtUFX2takLbTt8qssYO+O1DqSO4mANzKetBAHdKI5xOtqXWXkscMBU
Wsk1Hjcbag/x4ZMfm9vWT4+f96f95LLjzvI48oscj3Caly255ZdlFHfrOywGit1A6GVfwtdfDQyu
97Ceyz0JlBHJs5iPUptI8NemNSHLSFPxGP26quy29JE2LTzPfUThNsF8ke6JIqyUGvHMJxOY72v5
Svi0USA3leuAj5F9/72pnO1sU1tPiUV0F4P3VExcyy2PEyAfPKFB5XZrgAjXcoXcTrasBnwh8aRf
u8idT7OnwwxR9/Oo4CcI9OW6RdyLs5PlVU9VKy05sQqvX1bujCT1tKJthJMVcd1OS9o9T+jPkz8t
axOeu5BjOvGPjvI9KFq6uE/lsmQW941cE2jjtjR7DSBNQnY1ss2OPCt4Iy2Pvn3d+LifXKrIW52E
6jrW05BKKvoPctJRyLzMyqBftkK8A1v45wQjCh6KYlau0BKF7nNZPKr12O9UJWz2cgIUa4CHEOvu
yvKCp1GcKqMhXYNoWtkHIPxXCCPAO2lEh5yBh5PV8fijAOjzRC4LC+tNzUdh16vP+9Hx530vJmTa
tU3eN7sGgf0+adAOyVbc+ouezNUOYKe1H8QEfhQGnkB8QzUboMr3OmJ5c76pfaznJrwalvI3l7/v
JH7k1J+5YOTCTl47lngJYliUErRb+oZOEW5uQwFvh5pAoThF8sT42ClA2Xc2/qyakHI8cy9boVX/
bCGkKlZJVzBokngqoFEIr2ZR8EIPsNgjnmY+LIgqgMw8c6eq2eojMbLRnIdbThRqJ0Mh01liMmhZ
tYGfFj6cVC4SSaAssaUEkDoI4iXePs06xpEuGZ3RxQVMz2d0msoA6iEo9qbsvUF65V4T84TDfi2U
83KNnORwjpNFSfqdmu+RiIucP63/tJE8iJwnuGSvdb29OH7OTM/wDD4X2DDFuHW1AaNWpZ1hHDo8
Tqg4/zkhy7f0UZxutWxra4G108V6OTFEz0u2GiMW1kViXu552qZVVNZ82fy0TY3UHPKN6hOwKou9
nMxdxDNVNrnK0OmVorv7x/WTHVA8VLj4S/x9G7n1/8cyucnxU+QufjR8D7wA/sfvryNbp3+1HykK
MqeMsb04EfJsnf7dL7PyH02UjTVft+KFdJpAouHJ/XsZGYJi74tXj9b6KKlHmwtWvFoK+TY7bShb
o5PyXjvtc1p9PGyUGvn2y0IHNQdP3L9/rNzmH5fZ9OGXBHLWthqQKq+50uUEqBmH+tqU8znp5uNG
X1dTHcpP+c/rPx3066af5o/NT8ce9ZG7TqH6TR76v6yXm85QXXeN9v3TZ/y5+edPOn3pZNLuSBvG
60/fQDZPm3w6hFzzdV4u/LT7cf2nr2OkG7Nh3BUrif5pkv6ezZCymJWCzaxYdFp+2gGsLNaHM/S4
3zv5ZqvvdSBPxlI25ZoudbXjRxQTI0RQhxNd1b2cjBPsNBKO9T6JTfz+ZFMulKvxX2A0fNpStsI0
1M6mNK8oEPy92u7EYFmu/3Q4nRLuvT6UJYJj0ZTrj58k5+N6vptLHPyarvMI6YjvJXeXrU/HPH2l
02p+7htFy9u1lo0K+hH9Qd4rpztCzpqBreHBJu8Lu49LdXXaSs1KB4cIeiG8TvP90NcMh0PZAxpE
X+c0QbAXLr28U0H6VbjIYz/U7mNqNY4TpRcV4XI+mxNLXcqm91F3VkR4uectk4p7xhTdM/QpJT/o
r9lsXMfx3nJdtFtK1+wbN3yh70MEYTJQtKDumTrzO4lPdCAi51ZQJK3dBhneSkXXP+EOlh2oMCWp
rZkvFL+BxhRvK0AiL+TpvFZUxoj/Tg7fTxM5wqcEB4BOwGtG6fL4oHbIDpKADm6YGHsbNuzOFjZ7
FdWKitptBhPjSv4XyxoPMLfXqkrXi2tHqzNEa5Qpz4A3UKhfnsauMhQhR7HQvKiMswlyewOU/n9z
ga8t4Mf/Is5W1G34H2evSdG+/j3SJnf8GWnz7L8sm+yuQ0zMsCzTJtL1k66vqeZfxOBcJMC/wfs/
I20mMThVhTZqkpkXItxTpM20/vIM4neYweuw5lVD+59E2jTqrf4WakO+4JiGY4NZ1gm40akU7NP3
1xtIIkTmtP9tem7Z2KOjn1Mrlar0I8QkpXRqXrYGbhVQYQF+iZGaeDX2ic6Q6zQvF7YqiYZeye0z
GRWbJEPUqvd9Zmq7QvaJ0tr3hWUUNShmN+LIWqQMb+SlVyPiWo+hcimDWXIyDC550sjovR3gCBm4
Cuqmon74dzTL0v2DQXnPpsMYCG3wsOiW2U2OdfdyDrMHZGrcacaNGqTqNu/xCtJmUPTRigJpa+fj
+aLk41kez9SUV+V9E8x3Gab2iDczCmlhjkKqWthTAvQrdDWqG13Kc0z3eohikN8hvlizUZA9AG6M
NuUMc49uNfrclppGzTjR82WRiWLnvHo3Ch5ZjI+vSsN+qtzkpqmANqrtY2ohjNEtCrKMlJokF1qK
k2lUC0QRXmOWf17lDUnHyPuBIiXjBl6MGKGzgJLtvGwvPCCfbjZcmC0SJ2W2HqtsurSSHEhb9GIh
8j1Lh+yaMs6zXPfT7aze2JjQYM3y0nsWwlS0BmdADFDEEkURB2zD5nG0wr2JHmkacYi1MuxcE8rZ
F2CHpnUWlVhlWyPmj0WPuSj4VqXAgJKsF1mlhRkb52GbY4nJWR0pCAUekvqE++dDGNXPIIbvyCvc
alV95TbOPQXlD+SlcIAeYpRNNgB6n/NOKZJTXesKz7MGgxUTjRGktwFNxVkYUKzZUklSGPl3mBUj
EQfEOP4qtfNdOwzvw9C8uwapt4zcUpAgMs1XlFWQqLD2XRDRsYZ9oUbU6/k+LD17V6vmCIyMhCCF
Mf6qMKsfum57+GJi1BJ2E6Vs156jX6at9mFhqqSn5V3WM36DwIa1V2j9yIJ0acX2gUp8YHpOCy1p
KPEc5p/GupDkObVJk9Nx4dXhSzRUjOmcYlrXemusKQGLqhRJGAZspYU4qh7qyzx/GlSoUh4s6yXZ
OcYFVnGrPQL5hW6pZViLmfZa7f1zpKprcT2VakGaCPtYDeOpVG3wRJ7Tqyjd5YNyCevkrM/sveLY
l3o/NSB9rR5HI5LPxUQYO5m+z9r4LbVJ+ARtfNm5JB3bxCBVbLGnll3XgIIwL0seas1/NHLvG8pY
ZdnhsRFEDLeGDNWGUurfzVYlRLt3WgzIq0SDIuzGWwvF7NJ0AS6MOCNS03hvDfb3rmjg5VH6Bzh2
WIQIal3VnNdWEu+8ebzE+IIawQF+hG5Ee6UfYPvY1DI15lXuSPWA/w1zh20WJI9wWqkTSra10ZhL
dTKwIY0uare9GxJ0PamH0jfnSkYQRCrKTh9KKtgXALdsBRtT9OXLtoy39e3QY6zXOg52YERvJuvC
AjBKDQO2RIMVXLejwQhXpQANOZuC04eOL26ik9Qvpx98wHMWmVdKSPwtqaM3qhh2ap+tMKK49e34
jXYEbs1GBqLA6KMGNtmVUZ+sDT8+j6rghpr3nnd3j66/EP9PY2G+a+hUxRp4sC110vdLi9KyTFT4
JXl82WguiovqR9yi6fS+5V59RzLyBl2DqB8W1e4xfDNczmqHmEfaXNtG9CAi2UqD5Khqu92gDKCU
i+FKz6cbp9ukvCW4vOKX3sDuMGvsHw2ajwWiSOoDlZG8r3rrxVzMukXO32mHD9X65nv4XgfuZZNG
H742aosyHW5aKhT5ku2dVsCoQgifIC3NQ+z6gC7NvFLCzr/tw/69MYobtexfxpIvacz5N1NHONsq
3ob//Mx1zKvQy3dDTI7X6bJXZazvtQF9j27eg1vfw+5x6fgsKg2L1D5Vb3zh+N1PPzQ9R/2IVjWK
f4xBfkCIslb0sl11AW+TtjVtcJCUZHpYiVGbh2/VIqZsQS++KRWoWx1SWNPlIL7dpe468Ur1ScYm
BmbXcDVx/NtQAeW92zHPii68il3rfZ5M8KKhy0Gi6MJzU9iXJN9BbmPVTt7mW9SbhyDNt3SsHylv
+XB8atcLlL/hbHar0HTOfb0HtTYcnAmMTJ/NV5HfHUa1XiF7rPhOyOCzcQnv8jUc6NUFN6qfpMus
PQf8MibZlZn5BedM4T1I2WDdefsIMCA2DZs0za/TPv3A0uICJ8B67YG1dhHJAssrrvoKvzVxd40z
eDjFwKM6DD9mC7n3YE2YE8JGjT0kLFN6ZigvNiJH6LkgWfA1boMBJWmSd0v6K9+wbnzv4cRQkQub
Np/fWj14GMfoJnCBuvSgo1qKEbeRTeSzcdSn3EfXj2SBmLU77cbKADbk9Duqjs4htV5NId0JZBiW
w0M+VwB/2cNGteYbLeumRRWjDCQXV2M7gKLVvCB2gOa9TTZDbG9L3Nsqy3kcRxLe4mr39FLbAGGF
KI0fejDqzwFq7WXQGG+ZUV/3A8I4yuy87CkP1a0zjR+ekBhnzkU6GPelZt0SZkP7MXbPMRZEm9kl
mzgby66DGlcoDYInxDU8GnbIOjXGB8txxMCx0G8ATB1cD/AtLoOGjmLRq+0rTQc9qbORm995FUL/
Mnk1B3CPdhQ/lDMXohqLMh14TnTqzxyr5Hk3WoS6HaR9eYFEcIbjkltcN30RLWu/7ZfdDMHJTasn
a0C5p1osL8HVLXJ/8s/pUiyHQuXtxhVimPUmyNOtXZp7m2hcb/OFy2i+98bsQMILNYcHBaSPdvFs
fw8TSlwdcN/xoLx5uA0sS+vSikNvNyTGRZuG9qKp0peWgtaNqKd0G2PTJ9RJq2qirgf0pxuTgDAu
DToqZCi/ZZTf2SW3uJ1Vr4YZ36F0xpSxrj6MqaHooLoHmOahOcTDNE9TDObpD/mFwu1g3Bc9t2tY
ug8OFQClex/1qPcMx39EHBeurLB+1t30EhUQtr1FfGNn/keek4dQPLpPToyubnokD7f3IxMXOzXi
eQMKx8jGN6NEeqDDOS6Nt7mAq4JwWPOozHGeM7hvoqxdozqjTnkiZmZzR/oc4X+mPiLvFzE3rgSf
dGTfsItauI9YUdtC0bFQe/QxPDH3pjm2i65DQVXYGczH/lZzy3fLuzI89WWw3O8NPm9Uvg7oUl3q
4k1gsSHGoEVx73sol7pQvWocWHMxNE7XCOuFjupioQ7mmZKMOgV1waUebjsz3XUqlXljEjzjZfoW
V8FrlczfQiO+aXWod756Qd0q6pBMPRgNhs0Njt8YWK4bXcOvMxwfptxruciq29k1XnLFPhSUK+ID
mt52qX1eaPyPzYhFN7LtLB6uhiJ4tAS1NU/Cg1UZPHexl+fxd6bk5p0ixG2Kba5q1PvUT49PVkyR
f9aWVz4da/4VFPWTXbdnQ8xLKAwuC0sfFmO28fStlSbfc01rEYPh9ufw0sL2JbaFfyOR29pBhepO
M6otLLkKGFWZC8OgWIv7vBr8u6hB0Oq2KuS1MLpQvQAzyxAlkYPdpgGfIW54wE1heuMrSAi9NuAD
cLpcJL3/iuzmznZRMVKZYSytCUyB2RSP4MaCtV295415g4EiNqJp+Dq6AwP9/vvUtR86pCJ62m8R
fKsFZHrUCX580ylmSOCczIXXb3qMYLea391oegYQZTjXav+A85ZPsr1+6YLGpd9RryNA6QWZgTje
xpHzpGOl5VfVj7DlFTtp6cuAB5mludt2pEM/68m11lHL5tYusioFv9V8uNDU5NLTKAV3QvutTbGd
zB1oLol44Y1L3uNFp7rLYKgbkiPZzrUVlNZqxeu/uzUL982IYWSRWtnwwMVAeYF9Bpg8zMHIZFMe
NrnjOw+cGyO0Fh6gPNivCch24BIrvwiTFdXgyZmTVNdDnHtL6h7rbajBy4/vR+oWpyDg9b+kTgQE
ZUZhBhJODfwkdoRKbB7oEKwJ0FiLyhp3EWr7ZdHpl3PoXA6+eqmXJdyAqtlhNMEgqEGg6qJV07vz
qhhu9XoIl0pfbEEBYkbuvZvBdNMYMNjqrrqaBu1BLd1nv4zPldjm+aJyg7lozWyUCJRbc/EiMh0U
fdejzdwif/0+Ndp1orgUghKGS+boPMx5QlXeg675wZoygnhlRKpK4N68rI1ombTaAyyFle1am8qH
9N0P2TZ2ssPo38WDoNSkolcL2nOwIfFV0bCwlOiiayg5gRXYiZzC1ph4Rnlei7nlsz9o7Q6JwkIL
QmoZ7hQVv4HcoZ62mQAB2Nm5MSAP9jPn3jDDB9enDGlwvpWc16BEk1WkHx1oJ63qz3P90dT7jyj0
vwfz8OQ51ht0sofApL/tuVglqVdm6fyokvLadwUPMipxYykhetBDCj1MOjXrPdbxW9DG8zq6HEkk
rQK8LlwyfFRqbjSj26INRt6apfkCq5CCKnmqPYOihNRIyD0GcJOAtYDYj4H07KSvWcUgcg7hss1j
+BzWlyYutUTXec17SnjeRskN4D1gsFP4AURi3QV3Fu893V69U2EAJt2MnG0OkC0UKSk5wTaMMINs
kvwKFjA6o5WczVDHhyXX+jgLSGJeQu4XohmZ/JO5VC+4DKMKYGcO1scry+9yv3RE2VjWVXDmtfqv
Yxfi46kXi1ewi3C4F58vl42l3m1iZcQFtu/K43dyhfQHXw5lWsKJG1eqXlOqzDI5GbjTwB401O7Y
Aj4GCG8JUosaiyl0gdYKeVDgRSIKitFnPxAt9WSq0gYkvG4TpN8iIWpDARi6flwjJsTQBSpxsgMU
hHKfXFbqTOhew6g9O6WKc/F/WRYIZZk0lull2SplsFU2vWzMcAjV4Ydw0cLkRcxEFTmhSdkUk0IJ
8jMSLRXVGby8B5QR8t9KG8WcoQLzbx6bcm9oHNHMXUum7dickazYuR1t5eeNTTMCdRLdusd51Pfy
zB3PUoSgurBSZMbiXMuzAjanPGuoGPx0/uUe8peQ2x0vBzkvJ7gNY+cD0aKC3tcO3Y384Y+pd3lq
TlfDMfU+DmjXvZTqanEq5JfUZUgaDp9Ob5twx2RVb7jKEhZOw+P5NeGrUkhiGusMaD5XHSGQvN0B
yoEsXczgw6Ybmbs2RQI7i20H3Sn1OsAFqXtgDEQ9Y0NihdBO8V8++NN3kE2HlNNC08GZyK94/PWi
UKUP3RvQrcTFASOx2He1UmztxjgbbyibjY4nl/oErqxPdw1gAH9aypP39QwacGxRXLvKDHIozGHz
xAS0lQ7U9ekMc4uQmRSBcxGtl1+pUPurrMasTX6X3q9wtJ9xx1Ktfl5CoT9Heqzg3cUJlseRe8rW
Py6Djz1T/0fxj7wS+jglliCQdeLi0Efb2Zq+vjhdPmIDu5rZwKRbjFPDVl7BY2cN2ylHugA3L3cI
S/muuNP+8XPxo98J2xryDtT0ys+WHym/7RxfuHTd6BoWdr07Xkni7MsrSc6elhWAdsQTydJnZ+U7
iGFDJ71yAoUnjNxeTk5366dL9NiU62fCoFtgMUt5JRx3aUMQJA9gG3C3E8/CvAqaDeUbu9MdLv89
uYtcJmcDcRWqPc5CiC02oROt5TpTXuxyi9P+Xy9BOS9/Ndk67iPnj80v6+Xsl2XHy7asbJhLclWR
0YsStnhB2XSLVEeCnk5LlZKZ4/nRPbhEgd7ApNTXFMSBemwYDYnnzWDrzsp2LilPu3aw1fAL91zH
jByIIALq5Dp3wTvW3cESWXNijdd5Rk3g2C0gE6L8LhK13hqKChFA6bYKpadolpgUHiDtWqtt5Pti
3qGEhRS5GgyQSh3UjLqvLV3I4URBK9bI7f/czF2s0AdXv03Sct6l9t1kxuFhEBPy4LwF5Lyvg4LH
VJ2lnV7X26hWN4MxUjANGDY4yBVBwIvCdru1jS0I6AZeS3ICs/9n68uy0Rg5xXL1sSnXu/Ky/+Om
X9efjhyBC96aIN7Gc2us5/Vp90+HOzYd8XU+LT1+9KcFct/ToU+H+rLsy+xoWy8UPrnBxmis1ZeV
p2MeP04XF8fpyLI1CwlbGbX3cu7Tyfmy3aevejoMEDfI9hhpnMmt5cejAd5qqfocYrRAp1EoqT41
R6Go0bMJhKlvgSz7lX7RhNRFTuQy2ZJ5GTnbjJQt+6qywdeL/D/suYKqO1QNcjLJhUFCyUQzBsGK
oDmvkfC3NvnTfJKV9pJAFZ1Q+dyXSUA58eQFIHOEOG/V68LQrmVmxsoG3vcyR0lpEgPuhkGNTF72
c0xMwwaLITd0hyrej8ecTnVUrCV9sDUTd8V4mXRmTuGZujpplNUO7m2UU0MluEWp6ZNnkvpkOU99
ULmXs2TCXzJyBysgC2SrxE0rW/QkNkM410QqsQSJVMS3AUMb3ElzwTwte9x+qrnZu2rV7MvfrS/L
6lp1GIUOgFAqMlitNvycDAHZ3OOyWKWUEuqxCt9TbtADid5A8gZjwe+JPLjay5bGiTm25LJo0LkG
LCDp0xTnAqFL79cSUrxx9oQ4R/z+ct4mU+4Xhb+S6TWZbYvIjCDpFT/zKfs2lXUCxALQh0y8VaJz
J1tSev5lmSH6j4x93mP5Ijhm4I5t+UP3OTG11oW18DsXfcrI2fJVdJyX/cuZrheCU3zlhFZWIrRk
c8rIiPBMFvntqProo7JcyV/QlJrx0y8qF8Z5QWyWvmon5UlzWDdUzJs7ycr6JCiX88EUx+sqS+8t
IbJLKXkaDmURC0ufZ+Bl9V7WBJwmf1pGBGargOrehJqB2EFk8+WkhYxNVNKAk/Z72VQFiAcCosue
6ptntRDTzdGbEXjljhiktRqa/gkACveg/J0C+RPJJiL0e6iS4fpYCXD6JeQPc/p1wlpjkOoAIpU/
wWkiM6On2eNN2eJVkkzJh/wZ5D34p59KygYGCvq2AeEu+aPAFV2bZWZvZDXA8SeSd54b9/hMUKRJ
GShKPcoll8nkwFH28xSJhFA0it75DlH+wpCEsigp37E1oXhZnKdA47SnsiBDzh+bcO+gx4WMn+Up
VMV5PJ5v0ZKzmtkzdgRUe7wzhBqySdxH+YCU9443jR5ux+KGOt5LhR3tbGjDXemSmrYzd6T6Gnq9
RLGFiqZTmQriGcPIZAslZUX+8heobRZPCh8Aysqey4cTh60wobWdZmVLLrMUhcQDHQh5pYXiNCji
GP/eighTNyCA/bMiguHw32uOjjv8VEK46l+WRlWRqqsORa74Of9WQrjmX9h9o5DwbAtLe0M4/f5S
Qmh/EXsg5Uqg1OaPhWH1r5oj9y+DYiPNNQ1hYKthD/2lxuhf1RyZf3e+tkzH8zSgapajGa6mm+4X
52t/UAAbAF3Zcd2cOa45XfqY9y16C2RUFlhvRjctY/fN7bWb0itUUotwavvGfao8sCQWaRqCaYGP
xVC/IxtAjID1UFLmdQLnKy0yQibD6O8pYJ63uQtp0quvSw04eAn1eYHuU1/OPskyIxMF8KGHBey3
oiV9OlFks7DU5yRRw5UDrnfR3GFSl05zuM00IXho9L3WdPp/Y7Cs/+GU6KhQLM6KDq1ZGjB/koZ4
nVv72uCZu1nBcyLQI+wJUlymy2jaFIqysXPBCWtKKCiz8U0Nwq0+Jy+KZiMxKokoT/ynbQnSuCOP
h1XluVeq5NaAXehJYa/dXkHa69lPk2OXu09X3tXRBfpzCZnGz/c3YYtlujD1YHrb+FE4rm0aX9zD
/ZBkvd1F1c4P/KesIoJbGtl1NtoqReXw16ZZu8yHx5wB1HIqoa5XjLt2Zu0+FrEybDRhzj0GBEyB
MFQgYvSVPUzbrk1W9hhrC9CVZ3pDCWlWvfUlIgtDJ+SBLdGyCAglYn16MFLsdzLEFZo+X0daBXtI
qT8yK2nw42sPVRphFVuMh6kPiMbNFwnP1UU4uk96H9w7JUZvRaTtVDx4Fz0QvCSODrZ7FSD7xl6w
69b0Ce7n87T3563S67tMATFFlNReKs2KfhESDw+vL6yF6Km81eFcwcbq3ydE8pULmZj9cG64dBWt
XjUBggvN7r2F3X7XwxCfJAaLbuxPIO8CcPx6tk1N+7EaRrZrKiCwCZkC5QF4HelUXXlvO2qkQqe1
LsO02zq6I4ZnHsk5P8wo2FbPq4GrhUqAimvZ2U2mfZeTlF/WY4bIhYOACMfBrDOvzSx/x5gBaNDQ
b5w4JzQ8aa/JdDf2iQn4znx1w51G/gMMaHsVWe7BVEvsUGpq3pMM7AoWYRT+Ps8zzH1gWouiJlrd
mNMERhwKkYkroRoisbBmHU+U/HVOJndpWxRizzOeFX39VFo1vyW+RctKcHOqQif078KXCA8ZhSKk
LkDxIvtIl1HqGpd4UVRLmDKGr1GmWnWEiYGBuck2rZESEQTNZo00QT/uM6d982u8F0JKY8kMA9XI
XxWb1G7WDigd1T5fExO6Ji2CbqScnrP+HnObaplW+UM5mS9127w5abVCC/rkuKO76Nv8exNH13pY
46sZRZfgZzEb6fpHhE3PMxRx05+g6E0p2r95FbgUNJv+oZwJCY2q+eQAlxsL/aKi7nhZwLOIJpza
klohdaFhz1FqWLnPXQIm0CXvak47NazWM16MSdtjf9VtqGs6DylubhUwzSNOg0n97ujXhtfvQTLe
44uSrvAwfaUyeVV10DeMeDWTwChcwucFbiMjL+oxKCBoTA6qLazElLDbWYgw0ZSHS0pSH93EuRNR
KlOZz+OSgUM4xhgBxAHqLvL5HcqnPipuYrt5xZ72OUx7UFVEgbiTFnnYvbTu1mDEQSU6CbPc3Taa
hpum52vAkbFK9nwerPbdXDBUctK3xnV/+HyXOp32uWm8UgxSEt3jge7g79SM3lXUW08xv6cWh5eJ
Hx0QYG7auroHKLanG37lWNa7b/EP5OarOQ31xtESKC/+jRuX+J4ojB4CBvaKdZOa9aoFzErQDnee
wCedOWf9Jgu0D/hczcINRyH5Se87mEvIBRGx2vRzLBWRlj4X+JVQeBA1BDMap7hx2nStJQnHaKFu
9faEE3ZqXBZo8yhLxzKoh1XjXkVjci3Y397/4+48liRXsiT7L7PHE1ADbDEb5yTcg5OMDSQpOOf4
+j6GqNeRlVM1Jb3tRXoinBMAZnavqh5LO5Su3NCxR0TsdMEWhiyna0kJr7kSDEg0RoCOgE72sfGJ
jAY0RnX/m+lkN4RBQrEB3iem8blMMZnPvkP45KDffbxuQoqyL4odNWcqmPHXNAFgxvE9NYVq94bn
OouOfupvrRjUMmir2Q6+9BXJnnM//iTfDG0H7e2VBqqgNe780rhXN8TSfUsGEtJG+c1s/YcAoVsD
jW4V+YhmPO/dG62bwDv78CIbGez8qn+bj5OO2qkyIASX/r5I53EbEQYTVh0pkXTbV3op9oVJRr8r
6oyEJLB/nQif/MExaL11RxPH8DpsaZo2hoLfDresOI55a7xaztaO6xScnXsVbvEayPqcRM4bnfEY
GgZwVPFVB0y5IUXqZlaJl8h1CMkkLgFt4cZF5LcqO+RsXes+EWJJAhKLgmGa4+MgPbF2Gd4IaIqg
C1kvVhQeiGVQ01tz2Fm2dQuD9cUPxzvh9qQR5u6LAYY0TpofYaQEYx2UPjJbixaHbs5G7UdoNTMS
rdVNk6weShs+ryRrp/Ro+YbWuznSSyxBlsd1sAkl1D3NVk6ZrCD6g86zSGYCrub+12h19yJSuXvZ
N6GP+mms4wGBh7iBHsXQTmoWlYO+3JmTcxuguwHHmR2LtHsatYIEUn3i/MLYM5HN6STG96yqSQdA
x+ImhKG6lvMlGSlQx775tdT811qFm/idXOVWASYj0PeWLaAH6JfMZSVhmo626usJbRpJAVJO9qU0
0YNM3mPsjBvNc98yD9hLR/Vg8x6X0dcpm7cdJvmvDhORuA13NUk/eHNpvVEDyrdJ7V5tz0TNR4R8
Vbbibvb4gLoVkGhAQWE1JAe6KPWdrZpiegsWKELP5pVWexuaOpkPkGQuIoe12zbBj9nTn6qxn1d8
hnGldnitaWpi0VZ9pxf0XYiKHETxM9JL0sYMjE4T3S4yHkFGwFsNUJdlreVvPeepDaLgpveP7pii
SMjcO90e+LHt4cccWS1lgmlPIfSZ5XS+t3F5cnKp1p3rPg2CETTwTmaLJlYnUqqEL+VYACN4t5y3
/Ln9mgox7x12icvOSeMLAKXX2SPEvigygb/0ZmjtR9QoiMCS9ov66lo/DjiBU450nLeg6n7MGgdx
Fupvg6t6mvkArcN9DeCd0MAP2dGNbVMYb25tljuS0slgSX/0ORFHJbPtlvb9aiSaV6baHT2sd5sB
EaKgtRr8/FnkEzKotC5WVVW8eMFMtnhK7l917CbxoJnDbVzWM1lAT0w/T1o3YgSPHKU65tQ0qzCs
VcOjVnPgPC+fjuFxbWM+zNIpPaqXtYS9MxP5SOb9zyYmYAmo5ksJQajnEwq7AZtiHzz/KqbqVpM1
b9weNiHYIh8ETlt7yEylTO+6/tvcZ4jnko7s4GYPLNjainLAJdPQVMwUp3gUBHKi0aVDQOGGcvVk
bqu8fAY4+4WeXwf5yTiMms1SN4WsStJUsc4HEsTaGtMC+OY1Qs74oAlmPrIudqWw6503R6SsZ+25
kMNd6pomGWYQPavcbHBnWVgBwoioyBRfYV/eJDYql9brsTmygkls67vXxsZ5yMYVGJxhP0cE1WI9
WJGPm25C23uKExQ/+dzwMxJo5Cc65NJ1nkNi8Z143xUBh78xQATPOwCB8mcU1P42n1WgXcwXD/Yo
uplMmvJJUw8U5iLslH59RWWqP+T5yEAYRPdVRhMxkRopbiAuOGF1zbpEm5I2R2KYCWgh6qXxawvI
Lj3wkRxX5ejnR4QFVrnaObVJbZmgt0OiszfIkLOLm1WPYegmKF3SdtOHlNFTU9ujtexWWgU0SsCC
Xae+yiXFskjfhkwYwLio4PAylqdeXeiLb+u//1xuMCZxrsUQ7ZcboVgStgYolobifz/AukvreWRm
RIXv8ymWLaTGgHZ77a7qKGUWgy7RNOiM7dY+DGZxBPGAlraPSJAPVb1DM4Ppwxy9mJMX7/LyRMuf
5Wje5XHc7yplFR6Xds2ymeg+6wu/XAee92VUzbg8tMgbdQbqc7GpHUsTvldNAoXlIjKLxtw+urWk
wllKmHht/ujiC+kgUz3ZTsnXop5ePc2ytbxEsJR5lytTVULEbQCVw+fEhH2lyg6TwNZqZDq/VzXc
RFDDjr2L4SQLIG3FRn6Uta6ffUmycRp68zWWasVkOaR+a83Bi+z5zC4T3taaEd6OXmjstAnFbkWs
KJmO6BgDo4Hh6QfpdhyIbCoDKTkq50cE7Np69FvzwQ0CVNZxF+6YwTCbS6t+GyD33QDyLEmvtZ17
xzQiavIJ1Cu7MtcTdR8ly7e2yEBggYEIL3yvYt4+KHxzrN+SSLUVffHOfKQ42vTmb6KwfmkzbWSW
mG+r1NxNRlZddOwUdxoxeQRSoN7AJbXTjJIUYIPXb5wxuBl65wv1he9zPYMWzpilNrWPo3mXNmRW
RplTrggSsx9CIz7JqYMrDB7nRjScH3LIo9s2K5kFhk76PjMgebHloU/u63OlzrPE+JG0GtT3mW3X
Z9MARktx+9E2zPEyzCymQFk3xG6CRxKUOkKEDLdQvFmrE8jMGt8+Nr0f37eSCKOAQ4apRv6tb2/m
RJOnwmYAa7QsP+cGMzEEZ81zMEFvDjXJ7NLVOFGEffrmusE9yVsuBYB43BVRHzyB//1lVZy/B8wO
dDraoxx86zT1w5cqyYBWDu58YRfxNp4JC2MYiC8SJpxy4XrnQWjuuacl78QPU1tSPEmRzwdoQEh+
nG5t0d8lSUwMcBd8cwjmPJaF/S0d3fCc+H2yHUVTbZAXxtfWb6OrBtx45QdjvelMcZrmanrSBCDt
JAfy5aTmgyOl9xRoTX7UeijihamA9I24G7G8oAcvwb/1MTPWPPbMm1Jd9LqN1ghFcSiNZOvMrfkc
ueIuKZECRd14achSu5PSvw6xkR48yHfnYByewV8XJ+bleE/dOw9WTxc/1AYhoGQKHELC9dDMTw/T
RDBAXDvGaSjtt0iAttWzpN+RMO0dwxHS0CACcwvkiVSp6s1nNrJhELOOjRPLY9oXWzury2tZke9h
Z8BNCfeCcmrdBQNQGw1hBEuktD2kjQnU8MloKDzMtriIAomeaZJVRRx+sR/74BQhgt+Fmf+j7ZPy
wUBcHOe9u59CGw05jNKjZsxf+nokarDdayPhCaSDna0ekJvDnls3Yqeh7sQzc8JVYR3dYYRiEuav
PnCXBzfvNmS5NISpsgTVs2hTuuwQ/WxpTOeCc0BVRqnXE9Jtc3+4OiP1Ek+M99FkEA7izA08t8Q5
6DPreKh3DjGLpP6ZWqidffvc9t607eoSQXDX/YzTNrztRrRhmfXSS2Yy41wDnZzq+5o9FwBgdjKC
YkMevHU0AC+XPbaAbJqZHCmZAZS0dysqejTBwVYjVLjO8uCeYNyrTzT2lqQbou5SgLEEi1u5di49
MsYMK8NMOr/MeirJOIY3FIH3pFpK6YUEfAoKKKem9mwPSXdWfbL63okyROIzejnfs8e9mAD/eJ1V
7sMxx6mgTbfMp+MdHhnv6Gv7OenkrY7enrE6JRnNna5+MhOFmtpkoWWm3EetFFdHIHGx63za67p/
stE3Pzva8Nb2hn6pXysgBE/d2IGmq7o7H+22OTJhzHQHp5WFVSVIbTA2xpZGlTLYMLWri5pJ9pBs
iAI1IUH62aYZvR9Blk37eQCQOiKncZ15h0IfJjgzkTLwKK0J+3mSWXvosauU9E3JgIzlodS7fl23
OWylZ1rNF7f34ee1g3+a0D225TkrFIElbc5m0ej31CxXhCkQNF1OA8IYxNby5KqLZSuKbsqKIVmr
NJelkdoc6xuWwD6jY0gaQx8fhqlHtSfLaeuDF4NpMBJQk2qI3iero2yjldqJpLRfOI+nbaNreIWp
F6/I2YILk0wEzRldYZ0+NqNytKgoVOmJzEOPyFv/1kxTazMTDM78g2Ota2G2jcl8siULeML8s23q
uNMpbOxN6CKQY4VBTL26armYGvkCCyDdIX+ia2mrJIjeNft/bCZFFeFFSXAPAOea1MWyZeLiYh2o
AuSWv9spjTZ6nGZA9mjo2cpjvmzlrMOZ4dsohsQYWKx3YEIvQRtR4K2LMRarWk1cKhV+YsZCbnSF
A16u85epy+fNgrF/S5blO6d5Gs+JdH977PIEy8XnA/74U9dVugFOMHNdB6xBPx9SucxnA+Kz/3xC
oCY8ZLnjx6aBzp3qGxynz0f/dqflSk8T/ZrDKV3/+QmWm/94f4DGS5bAYb1ebgg/4D644T9f4I9H
/Ktn+byLMXLkRi2KKDVb5EQYrBCOwxMolCdTEw6NyiKEialurmzaxyaJkixg64cocHWaZOR9LBeu
SlCieIo6ZfnbU7eMDTpIsoOLLelCLN5EBsxNgLlbVZP2mObek5A0tz+c8YP/XVLyIXaVIGiS63FE
09YgP2FJHvDrETuhmRIlOJ8yH+i8ZmXhdE6BiJCRKx1KAIRJxLb+PuYzfOLhR5gVww7ngwj8S2eW
J/LMcIP0KFXDyTE5ZSBbYC/Cs8Q83emf7QTrVJ2Uj1Hk/gqL8lY61Saw5F1hgCkqkmJl9MmVSuyv
usN9Gt1VRNivxk6BpGkYsux+owWN9QJcvZFZ30SjodHQ9BZYq/a1wx4hZhcsFzwvrRq/J4r0Bwd0
3IRaZ6+xffLq7XSxCu2Xvxijjcd8sJ/jZHiCUVduO9O7WzoIuY9JIU2H79bg4DxgZSTM8rW2f3oj
lVzH628z0MNmdux1xTypB+yMYfvTJswztAg8C5NzpgV70wjeTfWZNdoVYBhMwzuTbOwzQQx5tWHT
Mv+LOwyzHRrcIMgfCT07A+ci3zdbJZW7yh371nQ6cjjXVkgxPa1e+sl5cIqGHE4b4ECk/Wg8W1do
uFuzGokcmZ+Toh8Pho1RrpbFTVs3B4VkTpm7QdtNTiXa2UMmp4cyEP2193+5BTy1pCI0O1R5sH7T
rBphXSoAqJsIewXfhGWvXFAKNQaY1WCwGpDp80hy8Qp45s4710y21mUCm11Sh5AVZhrlLF3bMdP/
QKse2up5AoD6C18UCnKoVtb7pA27avSPRudfK6R6speXNodM0lpqen7VvfjJNqS+cgv5CCMtni6V
Y6NF7y+V5xxENCHaRTPb2JQ3te+DrG6S3oANEtgvJcYbM34dfVwVgd9Ze6+Mz7S4s60cADxQRHjw
TNPfeKL8VlgZb7mR254Tyd6KYVxOnUVadyWcHXvPgAqoMngaCWuMZpJqea27kiZEBuF9ZZcOum7s
RInnGTu7YCIfqIWMQPGxqbIfNSTf9Wz2xRqqZWpLJtFIeDP4Hqs55gssB8Ld5cRakJX6ySPlc3qQ
Guk75ez9cLv01nbtlgBZH61bhRu58O/xG2FayZNgTUnxybPEtHUd/zkq3D1w9hcWZUfWEgLWAr+d
rUu8oLZzR2/e35SYjld+PZ+LMP1JJHkSJo9FKn95A1H9fVECHCOh1JoJHfCl+d7olsAlMW5wGMAl
oaK6NtMcfbcgjAK37calfm++FimuriJzKQSlER2JRnQrfayA241FckhK+Nn0n0a78yDQVefB5XuT
QfJG6sSxG3E2OVRNZ76CMifQYMzfUwa5namOtVJkLFpOpWNc1T8/Bn5BWh9J46W1TVrGV82pn9jh
OdMIJKOybqEaEPpaF5TsiPKlOD0zOBaQSe16VImpuGGjWKwB78ALJroaPm5H90ZAxTIBZNIqYDQj
mBr/DxJ8rCwy38BUJkE3YOROh5xC8ZeGcg+YiwSsqke0E3FG46bASkf7luAhL3kjrGjeWllNHlRd
Pfqpm68h/NwmzUy5SXvLRpcG1cBxpURWvng3C+nzfvkijRg7NlnKV1YrdLWwV9rTe+PI7zX1EH4N
4x0KUD2aW5+AzHgef7b0IeskeYgkwFbgy2tfBM+qIU23q4K/FLZ7T6T7eqgwLmdYg90Ea+ZQIbrw
fab0RjKPK9cBsTwNZEUDddkQXm3jn1Efv3WjjYfTuaoth0qeu08rnxWzzXpwtAQviP+mcfS7ViNy
qcdJY1Zhs4/NKdhWOvkwRFykYK8C06bnZ//qPVbDlYNAU7sdVcEeqzcB+90xT0naMDtgeEq9E0rt
uxnGN0lafK9VPd3s45juB6HFF08Ga6cntrMk03HvioMc2/Lom9P3iiOopuysGcZLH1G6aafoiz/+
GjXgyqTib8j9uQ4G7V2N0jfWr1mndKqLXwklg11Z0jqgIgPOOD+EzpwfWDnV64zFDEItD5o9YQTJ
zqYGi8bOwVRH1zhOvlupmW6ddKYiGINylcFwP2PaSTiHlprz7CbGGfMVIeaGeatl/UiMnv21bbpo
xfFdr9uG9wSPYpNr+Ez8XNzCXyA3O2/kyiP/j6Odb1+Q2skUIa6Wn8J+orGG1UbWGSeqiR3C1wF5
Se3BUyb4rGyNdYu/rcDHsB8tmRAzeki1nzXCReoGdHY6B8yCkYGdz8bqJUlv00LOm2kezBVkS8sq
zUvXVVDoS5ccr6uu5+CQOzxhVneROl56pKtwsGcmB2YaHJaG///aGF9HKLnFvxfT3GFLbKa0/5pH
/xwv8vHAf4hqXPsvIVkKSZXcoXtgaT5FNUpvIw1Eyh+6md9FNeZfSGkETn6TvF6FHvwU1ci/XAO9
DXIayglCyWD+B6IaA23PnyoMV8ENXUM3IYsREPyHrIaco2bOSh2feFo+IqzEBJLFj/TiC8ZUpjgo
0wINIUaqswLUac56pt3sMk9XwCLnIHG+PJQmhnTlJwQRB523ValgdrDNBGUodwSpJWit3xRucz8A
k99mWltuxpAyjhfSs7vJegHDyWd+lHX8s1iWB9b4MA7MXqXxmvtBTMQQ64nCntRzcYb2LO1K7F97
sq9V6vh3xbe47qNjzTwJTRjn2kGGB5i+Ymunih6R2zGch6Tc2Awk5MtCsmuS4FVa4DtSzaGQLxkk
a3xeZ+JGn+PwIYrrkpSnfh+2yC4BqXwJ/Q7MZtuw8gh+DUDRGotAjFD1/qdS3tgFA1NijgTRpukp
nbEU0cuO9hnWd5YaVgMujKWNnvvUW6PchGcIRMjvjGkzq1B+XcXzu2b9jbL2L6J1q01hac90Davt
HOv9qpuo9fWpd8z60GYSZ15oaNBWiL34GNnNBa/vMLYuiRwBEqkeNFEuB8aNedx0mIIxoTOtd2VX
HWdTZ0AjQeU6hTRdY1bbhegvUWC3Z0N8a8ImubF6+4Lb3L0Il1LIGDfdti7LZM+AxVoVwTwkCuBw
qmRgC1YHLqQnBvCUeVfbx2vKasxTFELBiiO0M3hT4TC2SG9iIlbLsNkUM9SKGQoDkr9zXw/zQZbe
IWSk9xw8BVr73YffUCuQwwjRoZNudusoyIOrcA+4rpFzNe1lVigIhplbR8EhwDibV1Dzq7GwvyDR
bG/9oLwZFVJCgy0hFWSCMhZtPLgTrBmmJ1+hKBoiH1gxyPOkMBUDvIpUgSt8CBajQlkIBbVASJ1t
JzgXOwpE2B8V/MJUGAxPATEShcbIFCSjU7gMjzF0X4U/aiYjtQJqENTS7w0XBmyu/awSu1knI8ZV
NKsrTtjWA1Z70JYuhu5+Q92kg8WJtgDcernTFTCMh+Cyw+W49hXug4JtByEpoIvFnGQYgYKQwgwJ
uHffWwUM0RU6BH1VQCx9iwKt1d9GQoJQApne2h6pdrvVj0FBSOKxeZQKSxI0/numDTeZnj/OITat
Lo8utkKZKNNiruAmaAf1jdFbb7JOHxsFQKHZMW9wRB5rHypAnZbNvpjEpfgazWJa9SMYlcl8nBRW
JciHewlnRTeqQyfg1TdTFuzTyH8KQNR5mHHRDtGMsJzpaKBzceG3TArkkrW6ai7lvzIKF4RQt5Tm
fIv9xddXurvzDIAwjkLDeJRg1zmGYVCKzZk3a93zLX+L4uHEZNFY55yQtqnpfqtc8J4KP2NJ+YRH
5KZRYBqhEDUsrttzmzxL2DWYWPe2gtm0CmujyiL9j2SYeBNjR/cK/k2oQDiDQuIgilRkHzA5swLm
+BXonIBFbbEOFVCnU2idHsZOJuyz71GDzlryOEbAk7ST7G9gKOaTUeE4G/tqPyitgO+jFXFM+ZQL
VPKGG4FqSwDf6HaEvIA01qTiWKoMUEARif5Y83Z6oRiIQX8txzA7UEMCIWS7+2GODk2FeGXaj2RD
5c+p2chjgZ+plOcEGlEIlUjTOT84ck9D3TzU5ryJfGpbmUdegTcAz0stFW0AUEa3WB3Ag21xMuy6
fgoPA6sLRBGAaLsxYZYGsXVoIhKiyW/eEnM6wYJYj63TvFCdXutD+9Qq8FI8eMHBgBWPoCY8E3RB
uKWV3U7wmtze3A3FMK3LAO5JEU8IWJi5Ki/Vw9uc0jhJ/G7ewkqZelJQMtdhFUC/SGGiJktP1p5+
suJURzhBa9k6DUMSX+eJfNWuC4pLIiKxaZ3vVEFBUHbWRk50m2TmftekcyBXz99r2D5QK+jmFpoD
yhTyqKBxnjQQurPr/LAz40F3EHB0fqxta9fY0JRnTldE3+aWQmYX5a/tVgUjaLHLYiMw4o1l1JvW
F1R7D26nf9P7qNq2VrjXZpvObwnioWBWLJHxaCErczz4nGHajRVYvyqRvyTI4VbQK42VVUfr2WCh
ZHgIpDpHb5hcpxd/xoBbTOwKrSnXNF8fLbJ2EJNltIorvFEUc1bofve9jsqAgLENFYyYOvm0cxAD
Thbd1IoohDJTYrLJ2sbtte39+6r2d3aGQAGaOint6HCk8aUK05qYvCncAWpUc+z+2OoDqykTPKqD
7Quj7KNeGJCZXOBmTktdZwReOMMt2Fmly1Cc2t2aBTvb6yjnOw5Esa/IGYYvE9zXxnzMTaL1Qsia
6XwsYnY5HP7QJ/zovcd0dgk0fRt3SA4jp2MpRk9mVY1oGaV1zTBlag3mVlgWFIwkSQRYtIcVtYLv
Xl/F69rbmzEJAhM5V5P0VlZVbwMnG0/6TGxYNX3HSB5sWig7/DyITaW9aYOEkoR77EQm1pUDg937
7oDC2HT1S+OR15S0d+iOXoMe70VcNbdafMNJwV8brjy3Ir71eYNtTrnB7i4aTT4iF1RJJhHHKGWQ
dcHj5pwL1h2LJca2adv6LDGYbezT0j9G/RHRo6T2MtA7nJpv2OGziII3uRokiXo3RlkxHbGDXWci
5UWJclv0/Usy0TmH43EJWnYuCjG0RymKxPSP19CxjkFRvNYdJsqasxsqWhekbfMsZU0w2JT8ACfu
Ectl3ZZ5/0yqfLEiY8hYS7r3w+ia54B4YnburRcG1HvLkt+d8IKYNJIyTR/yKHzOq+qH1otdkhHo
Jn08DhKpR+o9AUIE2ZWROExUlQgHHAwhe5+dEKswom0kmdOq61XmABToBP1+P+5pzufPgacTs8vI
HvxmZB1aJ1t1LEu3SdIy4A6a4Nis8H8Gw3iqy/z3i+U6MfrDxw3sAEw5RU/OkDKALeHJy8USoF3r
HLKa4hhQc4+VNTdaMPTL3xycKVIKMpErwjl9kvVPcy/SbVeGihVRTMe4fMwSapV9BO42px3zkfW8
BD5/Rj8vNzglFILlg2iLd91XDrjFiL24VsEdHxubALrl+sU7uWwtF8s9GtxDTswU+/OqZWt5jo/n
/Hw6A+Zrcy7J0DvG1bc5Ftap6B9JiZZHATJrX2rJNQxyagEZYSyn5Q7uPOn7yEPY9OkrJy0cy9nH
SyiLuQ/AiOqynq6XOOUlkhkJFMrNZXO58vPij+sWn+8f1/lRs8kaqz78cf3nn55P1yOOaSOigYIw
GKIrAclbUQznIkjQZpSCPjX1Gv62XeeFXDCoQOoX/fxZ48DE2LZYpZafOR3rema2z53EOLxkCVLI
fLlOd4Pi0OBJ/3zwsvXHE9ZJyHrFRc6z5Bt/XnymHy/XRY2DGt+FBLS8heWpkmUfW57wYxPl6auS
5W8XW/ZiTV62PjLR0xZXQmt1PxZXsVT5svMAj5ggFoTei7lXmaGVAsNZuTFV/I+f7cPE/rG9fPex
4GxeOK2/+Uh7RhwKKkDZ2patz7jnob0kJXVJc0kA/wj//gwDT71g71QaTQK3ff3MoXfdmF+hVEdU
7rTTxotY1BgKKQH6D5DLknCrsnSXPye1pasLu49VNq7alH1MIZG0cHJSxAGL0RcCMbqz0ioQICQO
ExqUO65eN1pZP9F7z8nF25otBbfK3yfTPD4YzY091cmDFzl7p/bfar9OT0RzRVvk8yDM2qrela4f
byOS7nO7xM1hoQPxCGu0aEI7QR7vQ5KAkexaiTpfspijeL0tZjXzMDFP2qQFrsKOCVrlpfGhmcV3
0zDAGwOtBlZCz3F2rZMT69eqS42NjCxvTVMmPhojs4gg0Y6k1sIEFk1yHjrEH0bvZ1fTLBghkUFt
WpelNXmVycl36X87QXmro6EUjm6eu7H/0pt5hKMMHVVIMOc2Tk1rg+klOYkh/8UR/mQz0B9rybpM
A6N76HQdFDFgZCIplW+wuWsbnROYEMFx0lBqSs8n5URC0Qv66GpazAiNugaWHYoiOySKnDFTuGRG
ge5osdcuyb8QrRhals3PK/+4z3LrYsb9vB+ouS917ZXr2pKX5bZ08Zovm3OPgbpASLXkgM9K8bVE
cy9/flwoDZZMAW8vbbuY5QwEkLkSxxCJYDkmTBI6+dFh1Hp5NyqN1/JECJUxmaunrFX7LlGqMDHe
fd7mK+VYrzRky3XVoitDYLY8sFOP/nyKzz9zpVKD8kxvfZGuJUrFNuHbWFq1VNPp4S6bnxepFzf7
QQzHOKW+azuUOpcIZ3b25rRkR7MERaqljonPGz7/FLUclLk2KPdwsD/ustxKyN5Xs0HS/Xnfsint
tcE8j07+371i6p7RPkZ9US7eY1vYNyQue7vFG778DtQv+XGX35UsZTmtl83Fb61bzqthwXavVcN9
uZhUl31xrvQ1NsZeuv6mU6Xr2gnM00DT4eAxcXJUR5J5ObAAtbWYp/+4zqbptjYHEzluYfsbxLf1
KVfDrwQ8yUcGFlQhbSDgaL4vsig6anROyohJ5DBdFjvi4kpetnolc0i14RAoV7AtymnvgGtl4RqQ
+UxE04dde3kH8xKyvzClljdYD7ZJOVYPMS7z6qOYnF1RWlerxlYcp1pz9Pr3KR6609BNe0rR5h4O
KBwMEdXIvbx7S33CxXtax0nQnpe/xxThKNpJwmriMSAbcu2gUnWDeTrZaT0evYTuwN9h1HEr7eyw
OEr1TEOAQ6xWgZQ1PaFPJ1pBXZAQQcfE5es2lC5gefByQ+cQbq5gyQzN8XLZJTW2YdAfq9/upZ7j
8xU/3Kv/3+u8DzSHepPL6ywPXh73b591ueHz7X2+XFxxsGIQo+nhxi/+5zMvd3YXt/vHe/98TJh6
4QFDz/bzqo+7aKZL1cQhj6krLYgnUwcepg/EDps2Og+O92Jyo23H0MsSn0P5w97tyJDgBBWxvFxZ
zCMCYNTodkyUIRi09WKVLgLq/XZt4Vj5V7b/ZY8ZXe+KwN/cAWgiGGi4jy2sqx6CFmy8DP/DTGre
nGfKC1Bg6W3VOFzGLoPJkjGwvAm97h8HU+Q7D1VUEFngJjS3OQEjdDeeRy/dy1BI8hEIyG5PuBWj
Y2jXsbvWBj8+ZmoGiuzqzkhbkIOM3njkEwQI6jkYxWcEHLPT7msjPZVp2KM6yn6RtF2t/lf3A9Af
2Bhi/30/4PVrg7QmgAf2e9j4Px72j24A9fW/pGGx+nU8qdLGKcb/HTZu2n+5liAz1jCdT3etyhnH
60q1/28L7d/uWtv5y7EdegCWYVLCN3h3/5NGANTA8sOlefzxf/+P7Tm0G+hGQBo0dIHT9w8zJgr+
qkNQKO4T3aFtVSfTsWkDTA06uVsdetjMcsgJRlDZIuPbi6E457pe7JYknaZEcCtreYjTTr9oafLr
t2/yX5hF/zC6Lu8O9y9mYl3a2FydPzLQAxAyqQt2/F4Y+Armwr6kEjNn62kOa2fjnmHgwTGIc8yL
uNtMhYbaXxjGgZw+RCKZF20TZr74C5i/eE58A+BWrvSJ4H/LwGHZ+dEOpg1eN3RFVuF/+w9vX315
f3y5EpCjrnueIMrdUV/+bz7dOmiToS4M+36WY/mFIMf4WrFGXiduWSIKAO0eGKG8I4QRgt6XKdDb
u9YwzxlLhxs0IhE45/RUtV5+dQtY7lqybb3WeJZlfYwKDflp5me7iGDWY983DyTJN2c/MFYFnZyN
VeruTaal9//hM6mv/J8/k2sy0Oqe9Phsxp+fybSiIJdxat2zo+f4J3RAz7Ub7PQhOHYmSYxuaDg3
CfsHOinPO/hFpZ0wTk03o+0PrCGrZw8z3tnNLPSUlYGR54lw3g44cWI/CGUgCXIKpDJo/4NtGt/5
v3jrHDs2pnSM6dYfe1Ne5n4XlNK8x1VHL0NDmmzsB8SYqzTDxeXiMz/nM6WuaEoufZeO77B4qR7t
HEfrMZsZuO/qNtqPwTzurK7IaBnQ6ME6u674COSKmxetD6hE4m8D/5IrDy8kYbwD59CWzcZ1G6qf
USIh2bhA2gGrY8AJ55Xl0buwjGZEKm7KbRXNMaH8YbiDr0QhaiiLg2vdOoGyt9sFmFh/Du9LEIyV
T+Wk06RxrKbgGoVCXpaLBO9kL7K9I5DAMqO9TMQYHp1IU8iPZmX7OtV9hKvvEunZyhui1x487iXW
7HTLqWLcNzocZi824p1NX/122RoSVNtkvm11i2Rdi1XJVa/8Y2HIvUdjiBobVSCR0Nmx0dyBuN9q
ht1Cq6qr49joZBVr5Y8JOf4xi5o3MycOex49+z40yoOTNfVH5/mf6KW/W83Nf7WrCst16Mw6hm79
CSv1Bg8hqBua9xrRk72LZCVFUrCHjqsCf+yj55pXZBvesZiaZ8xIqFAyj6TvoKBxQkrUBV3bvpPa
2mA5cJN2xv2gAeylZm5Juh/0yy+Q5eXrfzjCyG74f44wNHgSnTynZP7/57OG0PT/Iuy8dtzmsm77
RASYuXkrUTlXcrghyi6bYTNn8unPIN1Afe0+fzcMCJJKJasohrXXmnNMJx6sClOlRctQtcMnWoU3
w5EQZ8FrbDEMxXzxAZICAG4XM6yPkSKfa/ddJZviZKvRbwEUZ98DaDjUaG7gm6Ybo8zQBIRttPvv
H3eBDfx1QjAwdQvHVl1OC3+fozvXzRCcDdojZXZ5VyHZi1FC1E/OYZu3a8JZSjTn4igy86yR6HnW
gvg1kqL5H2QBY55Y/8cHcVXHFCqfhtSXf99uiH2Yz6l8S23WPQO6N88VUd0xVNwI0KuqtG9p903m
mUl8sbwE+qzNw/p+WzYlvZdtNPbJtcoa06NCXJN0OPdJC3xfq6rWiMKLlTNfDlz8LGOhkDoHPeqe
Omnm16wcj72PpD3wtXpdOaV6hlQywjBJvmLLUtb/fZvr/59dxDBUpAUWuhTjP85kuqnkZAb56oPR
8k+z7eMTYNBZ4W44XhJbT+CafzPaeyhKiR7VHwg6ouWsjZ0NCN2YtkXctLtRTNUhpJerN0ggSTkb
iE/PFK9UoOP+9w9s/zuxYr6QOw7FBdcM/jnWnODyzyuhVsRqpBid/qjqRng6dgKGotpuctqfBbKk
G4nDBrmotLVpSVtU4vgP0irG2wIbsZXWXQsn4vRymLawYM8EQ0jPEvl3UyVkmwsw7GxhyANEmBue
GYLj7M44CPOLTarAHqYAIU05A9+M/2Hf1sYxRGLhpUWNtVQ1sLExoT3jVU/P8IgNN8hPjj48SZJe
zo3s3I2IKwbIg4OSs4MNKbprKWjLK4QTALFvaJnh7qoD67dCCzSLMETjDmMQ1eLQirVnzQ2wUAwz
yUHPzaNVk5qcpcPFtw3lmIaw5Oc/Sq+Mbvvft7s5nyv+OiYctB9sBtMCyiLmHekfFUicIJkUo6s9
XLdIJhYs3dMYTvlpcqqK5YM9PCkuMQ4R9cV5HKd2FfYjQmV6pJ2SVvtUNf1tW9MEFtoOSey1bY1m
bTFHXpPw29E/Dr0ANdWpCF7briZmULjbomwLzzbQRPkNtWE2ms9BhpwE1dec7mK/CEF6IeDxyWj1
i8jhZpej3190aW4nnLuFyJPnbhaeuo25TcMWTzHXwRUM6mIDpMM96HnV/o89VKPY/o8tZZjoakjS
dkxL/WtLKYzSO9s3tcdQZF/MMqBR2oZfJW3hU11qJvpSBep+XxH2F6XpycIXELZpj+yCFJTRT+qV
UYyXzCAG+r9/h/bfZYvNPJGuAIWkZqlC+/uTpU2gx6okBLQvjPwU97K+u5aFZ0K++qUizpWjAObH
SqGQTEKYcZLt/HKyVihilfWy+xaG7PbWWFmrRlcMUjhM+E5tp55H371MOmGSNJmhweuFsjUbOacj
T8jM2nDWiO2D1lSfeuMLFmjOif2kIcS2zb10mncFkuxBI19RmRC8JFZJUksW4AhBQlNOaD9KMinN
WsVaO+/8xkwH7woGCxFCoDmthxAdWFxOXq0zfEDrEITXFhHv4PWkaix59FK+x3Jsz1G7oa1petQe
ZO7l+ptMCafthFGtuqJIt0j1KsxcZrCuA53eSQ7WFrdPgI8/Sv7X+dc1/x1iY2JeVVUOKARUJgKq
/5BPTQKTRBmNwYOOYH5NFfqIpkJkjJWFzjpXzpZVfkT+0GyZnIhDE0dH18jCl2ZSqkNvkRAROj/E
UCGRJ6IMSaQzTR4zCspGTT04mKggDTRjs7UCJCOx/SOpybNx4s7fjG6vXjF3bvFWybuqfWuaUnuS
/vDadLZ6afN77Mqb2imMeZNGhbVa/Yxae5cyhmV0SMrgU9/p9nPaKBA/aCfrsd7hDdoMHXlPgkMa
MGrUXrKRP6kzNWrVOAA9EageVxx0UnEceEPy5DC8RMFEldTZ7t6GrxMLWidFiD7YFmO2U6tC9dIB
kmsNs/VM03o4/7mnt48hNY+OPxg0Mnz/rEX1RpWDvFmkrKY54SGGUjk7B9ZBEeDxR5SabQoxMCqX
+pM79f6D+CkbtYzd+15Txl+03qn2MXOcAaE8FHWchtU0sqclU70Lwf0kpRPdglC4qzIuZnxN7WAx
Vo1VUMO+x6jEYqzF0SytIcYqM5argaIXldnXsdI0XHEIwKZaDTY2wOOOdEGgSRr5cPWmdqkHKiQ7
ELmZEmiIQa6jAKUx+K69MYb0J5SWcZ9VIX+nZV4RT59h2kc3YkLaoLqBjijXqqw1rzN6JEwOgQWp
2uSbgXZnanW/Yr1PTircj1lStrOFP3gVTlB7UtqH2bP38PUmuyJ1PrRY8XdViBd26kmmgVpzjTvX
uHdN/L02pvdMZCGq/cR+jNmIRMTSDp2w7+Y8C4nD6R5hAjFpnXqVxg4Rm8pWKep8X5IXtcWo8GEm
un4YnIm+Ygc0ATPSATfXdOJri9aKINAeItDesAwwRbW8RgqJYnGBZluFoHpKRvtecKjsEWY1l8Jj
/ePv3Cw8i7z9JbRc0Euo40uiERugz8K5EP/C1R+j+ppUrjelbXUQmHRPujtuaGcgwPO53uIYg0xS
9+nFL+oLDhPUQaYYHg7adYz1yrrL+LPsqBlvItHLVSrCYhtFYYYBMafD2qfVqh8Z0HQ+q7BgOjiq
JpHx/s4TDrAhAbGlqeUV1vvFp+TKg3q4jIYfeC2xcl6kQ0xblVTgnJDxPiqGzdB/Tg2qgEnwVHVD
nV7fTGLoV5Ohs1lDNTmhmGKKbZkF1n2bXU0d3jDFsmOgzqU1oBBTofD3d9O+qF3SiyZTvScNSU7j
NPb3+GBlkGmiZlYXxgVz8tRAi+kWeMDCKLgWGOWa3LTOaWi/t76MNhbIrwih+01L0BklOcQR31KQ
KompWKNbJ3Wgcn9iC10nnfF98NE1dEQwEETWANV32PM3w+x+M6aAcy0GGaeJh6s73zgFxKJS0BRi
beec/NCXu25IPlB5BXekoc1B0VFqMkhSysl8QUt0qSo/uEQ2PdPWrbq9hi87LaX+bAf6bJCcrpG6
Qw4LQ5iYKkz7IvsRTdPH6CvODgEhOvfG7c4TyhCKsXCtadVwKqzXEIHhUaKqXBNwtzLdybkvtUwQ
R7caTsLVd6prEPrhPiiQ+gQScyGtDOq7DvkFJwKbMKQuP/YEFZe279zbfPhe4s1KyiF8NqUJScEG
4WVMXy30n9u0dJhitqX0ys7JX3rzRs8WAFep3ThPhV5LhFWtkwDhhLW/BZ7iGbi61o1NkpnWDSQu
dMqvsNGMQ1v5dwOm0qp2W/NV0/RXJQSFMwgfyHBkVckK+RLBo593Wb3zeDfoSAUWOmM3IxlZFjG8
msUM+hIRvtwVsXvjrDxtlzaylYlJ3Swd7T+PVbARjNoF6BRoF+U8glluAP5f8BI7yEDYrO2MXf28
qdyjGhXWwcnm7FOEOvXGEfrHgvY0DeoiWEiNJ2c7ZDTfLHMMH02XYuvdvtQijL+M5HEpdTsd91Uc
KCNIle79z9MhIQ72rEUAVnHEVtoeU8Nvjm2UksBnItdL5slLyhTIYUm/jwaI/atPQugCtUTwWR+B
/fy0077akm40G2HqcaPn6rjts+Q1MIPXykbcKzpJOUXmAaR0kPcAR7gAhaHrGZ0WnQABIXGuOhXH
y/ish5yoUz0FvtMfs3awDgtTdaF2Ljd/PZzI1/AmpWT67tbxhhAf9IB19kbeT0ZxAFJ3uZlmjOXn
Q2g55r6DaeXGaBgWAOZCXV0eLvcCbLMwhucfx+ilK03BV+Zkt2rQnuMELbDScEl2EgeBEid7Tw/H
VRXqrteCCdrBNXlBIQi/Lmhrr5PjXY3iChZPc6rKXNk42i+1sC/4OVDnqJbNmrbT0HWgA2/KGW8C
vNgbSMncNGWvMjzu1wIg9jVxXxoYKNsA2cdGIRSrd2vcxAvoxSYop5O25/fAZWwfKB2xFW3IgLQe
CTXHb5St+jJlQ9GvOPaV+ltxlXcX8mKkOByeIStc2SQHWEabqgn2Qy1NL+j6jUOJcxZyBIeahwdR
cu1PTMSmENwyBfeXwKXeTDXoYJAiIDq6sz7g5matnqy1RHm2rQjtiI/9G1mu5aUalFQIPydaQ/ts
Hp2hvEXpEs3DL3QE2ZHL14EM7BokG4/ieeC1vG65tzz3+do/v/t//vjzHayQ5mDTKeH67/8zXaZf
n/9NUarRDvfo6R/vLZfX6GWX7AhzP2IhZbj3+ebFXBX5Yfmrqgt92iw/yDk9TWvZkZLZT6z1lndY
fvL5e8tHWR7KgEGtdAJPC0bFs6oY2ns25+9yhOQCUtGosEASefMRx6goBwNF+NRPnu76BmbO2fG6
3Ew6SfRtrJLbEzec8EnfJV2uWWeawErugotFB87y0nLUk2pL4Um3Y8WBlFxZF/rPMI6Qzamhdcy6
0jrK3sJ/kFmuulWa8LkXgiN5+fFy07IOYswG6VIvmXSTBhCZhEvx21wFrSPc4lOFfGi3vG55arlZ
HqI/M/eKBQJkfpPleSsR/7qH4J2ugRq73ucvUMnPiSpMHtJiFHsM9atYKM0hhbd2tCounsjEZsnI
pACgmqx9/DXo/WcrtcRmkf74gQV3cbmbpUrNMLgQ4LqWJ5ab3laZHi5aobygCGtLAxTFLBb7VHt9
PlyUYX/0Wp9P/qUe+/y95dWfD5d7EH0SUkwE55geVKXXOjpNhCUSAyCRAO0jhxdM/tH2T9jGkj/w
eZP9kW7MgRHLk4sa6fPHfz1cfrCEF3y+hPA2gaDj/3qH5QeUA93K0WTphS29jj+vThddwp+fLyT9
z/+sjmSzs7jkgJ7iLE9oyj/CJD5f9vmfLvERnw+Xe3+9bpmGfT73jz98+clfv4K/VdlMxsU1intF
+7RB/Dv/iUPrGFjWl/cp/KlunlG7pkc/xf28X7ZMIbssJTDWWdVIn/fLd/b5jS4P/6TfpAtK/M/9
5enPly73lq83yjER0GQhC2TVdXPuTeak0+zc2HeqTt3fT26xqdvcK7XxuijPqrEngXDZA7AxxPXX
RYr2r6CbitWRVqLnJB9mhXozPSw6x0XiuNxUNab0P1rI5bFvBcoahqOF6tOeceToq+fz7fKm4ay4
BPoT0JfwT4mC99pSkIiqol8vW3X5XioK361e5i8Fq7qDP1cw+vwFT81rEjWbZQP+tfmX5/7xFRXL
bvpnq3/e9WVBAEPUtt9FG/x0lIgplhXlpxEZwGpqRYE32snwZfqnwVd6L5ms4SmXUuIDZsWliq1Q
arGNkNPsbN+flZHMME3Zy43jtOGmaJp617kImHNKyVWsT9WFEcRlKPXyi3VHb26cRfbwNSs4SBfa
K7Fq6ynH5NeG2o9Jq3FA5eqL1WN/0ptri73x5KbmoxSVvqfR8iPaIi8cr6Yjk43JKZhrHlOiGr1z
rpf2JWrDl6lSHEoE8yUmFGBnl+IHKkpEEkmsrqK+C0k14loPa+h7WWXaNW+BpA2m4R/w0J4Sn5Dl
2la/u6GwSfeKYQoL7ZslMaaMfbRq9VTB99MURN2W26olPtVX/WGb9SzoFXPEKTKQYNflpyimA6Wq
LJ6YMOnUBq69rQjAXRvSITyPtK2Dqw0/JwbA2z4lhtQP6uCuQmBxvDozq0ccjG8WZp3DmDkfmZ+O
W7Vu3b1v9QSPqu5TmQXRk1NP+B66+JX062bDcDjxtLEIPGPMxSZOe+td72iYkYoc7OogOvQcDDdS
sQygk1gsyii/uLH6xRpNi0us766jdAg8NvuVmMR2HVXZTyVTs0tXgEpLsnhPH/TOCak8mZMdHmAK
X9GNdMSIyAc47vQFC8+cum3+GPRRfasS+IVWfsoVx9nCyic0FFhga5N81mCVOPhIlbGgcCmMS/dY
G/QM+D5+Iie8dm5hnSLgsJlPAgXTod8k3DNlVtGrq3Wmra0SmdkxZQ50TluRvQnJWsx4GepKvCeE
BePobefkliDBfLMumqE9S5uTgqXV5V2viRm2IPMnteaS4CZWAk0/dH5/gr/b3bqxLfeONoxP4LX2
FpQHxbHah95gWB6McXbOC4leHO6Bk8Qs9HKug8K5TqaPYS1miBlnAdlyya5tHk0LU6DtTAE9uXgL
Okc7mHl0KDs/2bYjPUTVKjCE+zJdC+gJp6FXvrf7RAIvHaR7TsIUu3oadqdI+6HgYiZojnECUvpx
ZU4N5gi7tA6Gbe3cO0jlSRcKp4vi6tLEhuMh6o/UDSIAZ9ob8xsqWFboWw2qJ0d3fh1KdqwRXxhe
8OwEqOs5LAz9nL5PjJzfGqinBeynKPMfWmR+N0pzuAeDbyEuGi+M8NKr5cD7o1bpDlU+IGvN67dq
qKxnvZSXRK/ic60OP7OKHlVA6NtlVNLea3vmSK7aeBPD9RehJJtejYdNlspqn9X5W2+I4sD69IAo
Aom2MZzxmDO/wDZQMDex86w6ddrkbnQ95tOxgbFcmjiIx+k1xoT9ApsJkOdwl8Y2sIP6gblgXeUE
U0dWQquYqaiWOJRIiQ6NYxx2VWSqO4Y2w5pik0w1JVDPAjXoDngredTZGJzc2fltkQeuz/4CCT7I
QHpyaib3y9DpydmsQTV3ejt5MLRVD9IexCXfNE4UXiDTUp0IxtIgAAozlAbQBz/717Hnk7PaV1ZW
1XxVyM9b6V3iXwAE/UIg/zUsnC0vybawEdi71bY4lUPbPiE9IHJQp5/AQ7hdhcG0RWmYxf8gL0y7
ZoW4tqHErOQo32Y187UBPLYaQ32NzjYCtjOlZ8auP3U1fwE8/9IEIxjrwtmDr7rEafE1V6qrbVXD
TvWZtbrDN7UBUgdsZ9wQ0Ot78/hRM36pYGNRLL5rX3U/my4grjZVdSicVnuJxu+RQ15w3pnfe721
923cPTVW/Jvg7QqDLnMTK6ebm4Zex1r2pWZCDQ5wrA7piJi5VDfdYNtr086m576jw2gAosgMu945
rFoTO1ZecQjvHYd8pVh/CQ3hDYwDzlYJdovJgwMtCSP8KDr1NAbqIQ+rbWeNX2Dk1psiqJur1WXx
Js9Ld+M6z+SaVucgw16Imdcb4k7sFJ8V4Kg4GEzoR4EAhu4c9edMTZSL1Xpm0xbPOmaZbWgUt7Dt
UxTgWntOpx+YvaoHSYaPVu8xTDCh7JkeDEk/fjVqeTGM5IxZKXx2AzvcaWEMxrmuCviDffiqGH73
cHD6R5OL/Gey20c3/ox0s/qh1DYEuXICdCXZaelGZiyjccQ7zjCucRCg/Cxk8Rihe69FAuKunQd9
HBCY2aZH15h4g+dnfCOoTsaQ/QJXRzIv1qV0zO2dOmRnYVrKfqqpofQpIlPO54CBBLmLCv4fM+6K
SxAPLdS3nuOixVylxTJ+HeH0VQH47FGk8a3BXMxunTLxcOFO9EN2GwjdPFYRNiv2CaTgKLtrLgyO
Tapm0YwfCBmvY67BMRmjd4wnzgHkH6ftlF404DmOb4pKSq/K3SbNQOt+RPTQNvuJGuru2M3uaOAX
PAxCcTZqh31XVU0AQxJ3kWn+zsa2fyus+ChVKGGmn0RPdRKAL4yCnZrHE9nf8t0Ix/xSd9hha+bU
x+ahAJ452aW5jTnR7xi7sJTHgFiOWUC/O+UaRldUtw9dbvevtFbYfRWC3ytMJnPa61HY9lwr9e80
59Vdgvx4JcrevZixi3gI/5s7yOFa9Y+g+MZ/iaKXrQC+cfoKD9FcjSoccKl0NZN7Y1z7Ji1TKAoO
FBLntckl5QVsES+tfAdEhvwSJOgrha1PYHL0elvZI605ldlu4YfZSq3BdFOpfjWhe3e9ecx0Wqwu
UHtvjHrSTMPhRVqZjrjMlFvAh7ehovsZ23yIGO80wYnJvjdAOdAWprmCkUK13xneaVeVRHc2pJGm
/Te459rGtoJfQcVkLmfO9BhmW2LZhGcHbXrQ2Z6eJc+AW1GeRwTL1xqnf0oY9opxummTAW6StXLf
OPUNmF+9sYPhLWLVTAd5il58u70EgW9hWhunHVzLtfDNvRG7H1E5JDu143CFr1hsYqe+KrKpEJVj
/qtBAqvmb6q6ZO/qwO8zC9Lk0Ba/GOY8Wa2ufgDroJHs2l+4ehUbkmk8MkT0R5E4r+GUTu8Y8HFc
xlPG/lFSM3aSLABpgxPVS2WHGxv7mtW7hzqAnWqob2qZ/XAIJHKjuicBWiM22JwU2mx+e56C0D3D
jrlptkNdj3pkEyUtxlbJSgN5c3tmKd660nko+LmBoCeEdrVyJzXxmMqs2jdzu4TYKaZsWpFvk6Qk
1G2wcUiYLW1huMdh2iOAiCWKYxnb39wg+S5CsARWYpfnXuu8HtjXSW1AZeDbVQmdLd11Hxh3kaXi
bmX9zseczCw0OjES3NPKpq9iTt9KgF0n4hVWNeMYT2tpwxHYRWMkaPxj2RpPMZoZmHF2sy+VmmrZ
lsmBYRW/PTCwSyj2wwQxverqZ0QJ9IvNAYb4a+Eo/qpRm2TTOCpCJFfci8Edj1JXvxHrWniJxgXF
YaiKq/hMqUAQLRe+feEMH6Wl3YZxi+OMczXurFMpgXZN5U3XaLYQgHmQkyOhVtVelFrOvYzzb4Um
T1FbEGym6fVKmcDcx0zfdnXPx6GsitFENN0h1NKneFS6A1YF6Q2K+E3BY5yQp/sriLXTYQA/jM2o
u0HBOFTwpnYtESu0cId3u2YAYypt9GqRi0yM93EYfMomu562UVVKAEEO3SXsOCOaMrAu9hVO7gwj
+m4Vo/ML9/e7mX+LDHV4soG/Jq3xDbuqe3Pc4gs+Ne3Y6Ga60Ysaj2bWY+yNLWuvaBiIJKTdMELq
R1ZmeiF+EqwtBF4BOYC8d+cYzu+ZWg0h5Gu7dLWXLin2huKnTNomcWxCohyEKp4k599kbK1TkgPf
j0e0c4gL051adPpOMwexQW37m974UxhmbKzc4eurCeso7HE/Bdq3vPcvlEdEoRn2rgI6dCVi2I+q
4d7JsxOk30qz1+566JInUZaFB/pgug18EysMk+DHcT76BgEgWmPs/LG5j41oD9Ii2sZ8tsvEvGhN
g1860PKLHnaPBJwbvrLoQhYHhmtUU9tEKwixhXLvCBHuFnkmTgRQD0oIyFBBJBvqNUMOCwvwAPU2
D7vCq+ZiXCrD9UdnML9pYY4v8pI0hIegqs61H+ufmsjXJgPqcycAtYt6OrRgtdZshVnLPmW8c+Qt
+zgyWU8GaXHoo/43MkQSwUp+V5pM+xnWrAadcXUE5hyB1AkX1S+yqyZoBpNKcZTjdEI9avvYtPG9
v4VCOTOlya/B8F0pEGoKmpB3BNGxF5Rc3Zcbidj1Uqbjl1467Z7KLz1PqQXVoWR9loUp7DOUSImA
P2ASSczy5qUWZFTKr+ADkEq6IMN8u8AsjW5k0/esQZaxU653xxhm7iX2y7d/tQYSxThg8zrlPDnI
M6/rtiNy08kCJZKxHsGKqgN75GKzl674YOK/52TQnspaPkopNZwecNCBZ51Gw+ELVy3lYro9cb6l
bnvaoDyZ/fiL9XW9V0brB+StxIuJhNj3Ya6tWBOdEmDwDPgEjpIQuKhQP/KJlGVnyhQYA1Z9alv4
oRw3+6LLJRMxpZ5HKxgDdehlsdniajTpC+X04M0qcdcg7rGTuJAzaQHrh7LhYVgMJjqCUSWgy424
usl8U2d5R3aZ0u9YEWPw5eBa07ZJTlmuxkQQTHc7SRVvFtq0FbObLMIlpLkDYiQQhwMojq7dM4gw
iLT/UCfqozHvzw2rsQN1+Bf2mfpUg9Sgq/GQ0r0qBV2aRlXTbRuqw32EE419g1Qc3N2gkk3zYbnK
if4CGTRxdkkaY5sFqbG3VR+DciAAghVkncF/Sdc6ndejHistjPuaeh5Z1zbIUpKazehLTU/xYlWZ
j0UQkwm9rWiThI67C0eMgegw+50CLnldoPo98WajCaoCcsq4t2sbtVsFHwKUe79OmvqjAKNwGYrg
rgcdyV6++zY0GhLlTNVOXHcbyOyCSHhWiyrCQKClUN5TWLF7F6HgxnASdHJWu2HqW15hopW7RhrQ
ycci3ShGDNpsXNlYgp/MMf6V98xYgzojN9G32rObSnePgzEBzaf9VkDGXRxAe1Nblbe+x/pnR9Fx
Yi9dD5Vo95nN+FzOw+3QT7Srgh+wzsNzwciL4YoK6ZTwCXK1wN2HU3y06c8oYX8DofNaFMrFBniz
BU7UeC3wOMQd46WJXWwpadBenCC5KWWlru15QRKUVnxNp/bLBCHc6aT+0XcObBWXfHiz1V97Tolu
Y0cvXdUw+O2ca1nr5Xc37baQ2n7quhuwHtefS0uJyNBDRaG7WGFTo00frU1Fgsd16ysEZkHOAvQj
CgDlSXZHfmkcfGKBIHSFG4qxmjgKO9449B7WqHWAKGyXJUPfRhUjz5rYrd7pLrjnEUWRTOX4tr+v
gHTTy2Jw3lcZ6ULqyGp9LkpirKHHoGCNwPiSSXtR7csQ8eUUIXYsjP7FsEgX8BnzMzDw9c0Q48UA
XOwP0I11X3im3vq7uNVaJhhYGCBWRMzv1HeXCsqCCXyxZfG1k1I5tpYeP2kGw5BiI8wK/tlsSRAk
LqxVUEkcr+SDd0Hww7Rkd3Tjp4DTxRXA4e901NeWwZJcyAEpT+hCw+kQXNZtxnl/AnJUsdRbM0dR
tl0SHYO4lmsn6+OzGG/KGGasG6EN2Vgxd6J+VeLM3UgRAbZPfQM104xZ8fUGKBsz+zo1naNsRso0
2erbJo80Bk7mliM6QyjJgQpOtPGVm54NjK4qcxPEantSpYAdi7opuQfNEB6K+TTbj6a5bpyw2OVd
SYSvIxCBE1Ri2Xt03ikDX6Lql/6aWj/FLhV1NbPJSVJRiNpM4u2U+V/Goio2gQ7d0YRxczP6O1ej
6KzUztelBZM4vbkmel3by29GnmjMcBEE5euGw20yB4aIpGfUgWx3kP2iykpop/bmPeu6Dyu1idLw
+w2eTJT6SW+tncF6tmrQoyVO7INSjlQHufvoXG08yKKa3YoDjBVZ/ObPfhhl9ArCGqAOLdO1YQFN
yAqL4qiji9LPEo7QV783Whx7IpAqstuGCFwDgLcegqbTWxVDmLmFoh3tCkTcnj1lpH6GfrnXnZz2
n0NlDT4uedK15FV00ZM7ACMPyI/ZmB0FiK126RYopbklRe861E4LVmCdqVcz98ejVRi/WiQWZy2F
BKnFDRwm1BORWrG7uXa/jkHx43nmChdRqXhT5AyskzW5xqtDgdGhcawL6xLKLj3F0r/1mboVTm69
98VFn0JxNtI58ivGfQIz5UMq0O5StWV/qiZiR6II52Ob/1rE8P4gfmSFXX9Z0auKV6El/J3KH7kh
R6e+ESDnWfqrNQz978nIice0qKYN0E6d9oOCK7o1k07frxqSiyHye0e6zpmgVmMb58hTMY6ra7rN
GGHb6pL34mwFWvZE31Zfa5E92/PC1yYuox3jZtQDkSXOCI6+mUWBZTXAI9GStrKpEl9fxXXSbMay
RvEgBkYflX22feKl1RRNUpyffDJpmGzDTXTcIHwZGUkg1UUfkuXaOgZ0SrST0e5rVTtPSWFefGTR
wFF6c3wek7A4WGEVbGkrWeul9RgH5bRSmrsOMKkktwEmYhN/LVkMn2NS5Dqf+YtA83kKZHGro1m8
6CqebjA9Jfs0OPbuU4G3/7TcJOQR7cI6fSLw07hKaf4KWaMiHEY9t+qV7H2Mr1TJ+TmT9vBFkpdC
nNwm00LsDZl0X0g8ek44EE4BDFe7hi1L/BDNuCGhxSXD5oYSrr7phdi5ML85x29UQdtVwWTjuMnv
0u3UjVNMXMjq4mLIlHgfeCqHcYIfRQp9c7TQ/GtSOZdQPl6jIZaP6odel7ssyuUrV2ftnI2gG6py
Zyp6/KyirN+k2sjIRjPHi6tVa2CT9W6oE/Ld6mraLb0FDcBzVSp7tS8icllQGIbMP1RRRXv1YwiV
8FR2nO2loTxnDY/01vLGRnMvwIcOSg4SuVSq8ogB7ntUtmKjpRVHlICf2wu6vNFAPB9FLfC6YY/H
gR5WqBtrCZiHhk20H2Ow0Fao+fvOJGdiHFN6S6nAam0ThsdixPYUv3xWa2PY9Vq4bULDeYIOsTMa
tHq50K4AaL8306yg6Yr6KQPZn8GQQHbaxgT5WuIQZzOfP8rJRlTCHRZ89RZm+RuboACOTwk+Gtrd
CPnzMyaUEOjSdFsKyKw40E3PoCLeodHF8UqHJRxyJHu2fh4T5YfSd/YuE8W0deDhk/D91gTpsA/9
nnCXzO5orEYXPyM3LSBX+Axdolj5Q5teK/nDzTNSFfX0nUQD4qmQr+D4CS6FbPpNphvx1tJizkZ2
lHvWgIlD6TXjq9XRHJbNF5kn/jGplRejaIorUBaofabm78pK88LBnR7V0GV3eKMZQ/lNF7K6oOUz
3u3Qj2/D/+PuPLYbR7Ys+iv9A6gFFzBTkqCnRHkpJ1hKZSa89/j63ghllaqqXw962hMskBQlkTAR
ce85+2CsJjnstVbLBsLYXCHNg4nWR0DcVD9vL11e6kCIWT/ozkojPuSC6UhcLDf5ID0tPZDYp9zS
7H9wU1oflOuI2YGwqAISphj0wJjjgm7K7BOYPbzP5Bjj0tz37j117+RBUX6lU1sAZoVCB+VJux/K
5DxSGbmkaooSJ4g42+IoPFuJcRubRXHranZ2kzZPnw/0nvMCSfZaiRDsWWZunxQDwSqBUKYXmSZf
Mouzx0gfOEm0oD8bGJIJw5rA69SzvZeGC31YkOANK0paRcXOAd09x5ZzrnpaVnqgFOdhil86kjsc
VVOvBQ2rJuwsLx0rZW2XWk0lSt/LlSIfAdVvrOztpuX4xtzvHdEisLXsnR7NHVFrE4ijiOLdGI9X
EbDiDPy7OtTGW/4DZujOtE0H0K2JX4wemt9dwcECIpZrG9Sh0Azn6n3OiN8ZOyQcVaBZW7NO3oLl
foJDHrxwq9wFDUgytZ/GPTpGZcM00t4T8UgJuLtLc2O40DdQdtUwhrQ5aDuWDcP+QG6Va5YrmljM
WHOmxUhiwNt2DA4Uu5yVgv9ilQMrM/umOKmKRfGJcbjSgOiFdu7FfnOqROd6TYlsru/xm/GZ0CS2
/c7pKMgFIwTcgmVZNXxQwEz2kwl9yx8yyOllbRMtgJzf0FvjXA7aqVTn+JZ1cslSIBJrJxT0IvKy
wCxKyFPdCu2Rgn5PpZsa617Yw/RoxmZ8F3DLCkji7FV7ehgawU+okYOuTFv35TI9izS4CvqZ4gJG
o3ghJBSTs/HrDl0OFppJC/VH+MfopONLZurYawzKvINT/rSMxDwozItv8qFcU4jbJEpkfQNBZtug
mu3OaLkxdc6JyG4Xppva7ckiqhRSfupyIoAEdcemjqN6rxc29bvsBGkJypAdCjTSi32SVN4zTawj
SaXxFZxwugbyhEiijdtjidyCnqZ1UzpttJlZcJ1rS3+B0zwGVvvMwXqKBmegX1GTiWZ0qAssKHua
GhICaupPvVF8N/VquPFBh2Vuw/qZBVDpu8w/rOx+DjEkj/UuF135ptuKN2TRQ6YPuad0Vnudi+xg
wh0rBElksjOXpFzqpTY4+1abOHp6FDDg6NqNbsYne3rsTAToEyRvbpDpdFuEcIN9a3gTDjEzsetv
9MLYK6yUzqn5XUGOuwu6YENTomLY7OwNHcyAaGIrPLUF/EBFS/znLGwhdeEeyTVwiTn5YV5URwvC
EgVzSrwjTEYCSvKMEmw7nDpCfq6PAWKlkzAJV4qfmTpVsN7rmAG5Vr3OWtDXBq0SUGYHuHlPSKXH
k2uOw2miUzQ2wjh2Q1JdagQrO9eZv9tGkINmNLKT3CtECR4/0Z6Dqi63vlHMx8BkI/dILcYZqkzU
ktLmYpOaay24lVagEwDqM611HdmYEwUop7vifsA+RCeZw5z3IbLEGNJ8Yef4FZJZe5zqALgxoYVk
U0BCI358vNS076W9LKe9+jDHHwixbivTt94a1itEAr2Vo93dG2lUnuyhwvw+gMezFPtkJIupIKIY
2BTzRSeo486IvyFLFA9kcexMyLEIzDp1nZ2KsiE/ptD1ddL+KqLsNWTmv6P9QFUX9TqD8mxvmdse
aZkx/8qiYxSMr6YKrE8LHZhpjsEiMovfpT5iDOBP+kNUXWZzCFYopVGXA/JEee2UOyfsH0M31s8K
ZFePMtR7xz8So9Vboab4pbWCdF/BZVyr1qJXaU+9aT5n2niPPM/dEHn6EUdzttN8ZTPpwJPELC6m
7xAe1eLedc1uE0cTC0OnP9W0i06un53LLkg2Q4mNF1a+vTLIqNqULnhtYTwF+N6PTJNAFtHlpnrK
6NDa5P8tqp6+1m+icjK20aJUzhWnpB2Ytuu0ywB+4qPz0Hc72yajehINhgLWM6SXXD52qUMGN8jQ
Va76GM/pTq3jHL5sQtrQqhkpmMNJpKw4tD629CT2mgxgbJfAx4wiK0WfKg7xBQ2k/2Q0Fc147vZr
10KREtkptdF8ekcaXu1VcQwUxbpQymLaryseQa76k5PaPyHX7AfGzV1G54X0uwrVuxPhuqSmOwvB
ODAVe4RVw35AgpCHFJ6rfm8MKsFN2XeMLsWuL6LbkIIsUEetIUvM8hpr2CVdbH8Me7Dm3jAP3X2h
17dOONSbWiiAazvqn4AlSOBIemMTJq7GTFvXbqu+vcQmtuWseM0oqa2wE9ncX0og5aXdbmGZHiMb
0cTkgv3eu2mL78WyCaoICKHu7Cy9jHn3McYadUmiWY3Jfqo0WiSVTbbRaMa4xdts8NoSsgh9CyyC
hb6xHFe7sEC5I4i8BulfvwWGeqMXTXZtBZzHaAgujaNdpy6cKdSmwDOLDEhkgKFezcm2wbBCaIxy
RPM43Cgm8Sj13NxLP0Frao9INItD2zIvMs34Afxgv59z67k17ZSltT3hUlF+iIGRIguTylMm18Vu
M2DTo+u0BpxrnPO2fQ/qqj1F/bQISMWn8fn/K9jcQIOCs/B/B5k8FF0b/tfmPSnaf4DNf7/xN8rE
tf7AJKn9CTKxFpf1nygT1fxDtYh3N8Gd27q1oCHwvrQhnBHxh2uaKkpbR9ds216824Bx5Uv6H9iD
dQs+hqtZWByt/xPPxLD/6Y0WeNw1oasqzBUQ6yoVun9aXl0UT62PMfLEHAWITuiXXu4g0Op0q1mj
GafpGFJubZpXRzCUMLNEQN+8zplyTSduKnGlLojamvmaZSNsJSZFAy4HAtqknxEM16DbpHZEhDLE
LJ86KMkDPomw2OuhJ6RbMtg8ggCdHXlUFLJdyKlFdt9Y3auBFS1QgbsihrshDGxXVc5VM8jKUYsZ
WVJNYhiJoetUc99oXj+4bvEUz/PNYI4fTkldEHDqFpfyyUQShAts7yb5mXzejkhX+4JI0FirenJf
tNF3I55hGOzzkp5QRXkLIwaeqiqyAf/j8WEkpWCXwkQexRnic9lEJENkQ77qqfiFKRenOZ6iYpuX
vTc36NiwQa1oTR360anJTvk1hPxwxPhIBJX5xCyfO1TyjACEGaDBZxZMv5KhuUOxCFeV6uTaDfQP
hFIeigtcdpV+X6UJfX/GzQFfIsswRJCw2Zxa+daK/hHf/TtpoD1T5WaCjxfX9Vo3ELUnxewpY/3E
EIrxmuCdWeM+3jF1tyhDdoGFJMhuWSk8q3F/6YuKFFG8YQJ3B0HX8wo8IMEceX+lSFggKWfyX+IK
Twhoisv7ljW2MzPB07rkPMdixNfgM4vSo/dqglKuTLDccX/+KNJrEgiYHN2D2QVbi9+xTbqSVnSE
C3fQKbcZBJ8GfQBkS1HIdGMkicT4vc4SRmkFy1SaRlt3vkdhUVof6ojdokyHY8uXMJXFeD+N+T6e
SEN0vzsJdJGSanjZ+Y+k8VxDjrUOZnQ3oPOiY5oQL1HZB82E0aow7NVMLcm+DZ86g4lmWC/MRr2k
StM/whpGOZl2EJhFsu1t6iuiwUbGwaSmkXAqx9pLlo5wsRkiV4GzdKkqmMP1ujTHOyZI6V404Q3e
GLzyFLjXYZ+T4Fy+kkAzMTA/Izl9QVvDDL03e8Zt7TnJ84+pv6hufiHBc+skpJpXJrIOevodOb7b
si0eisG6nzNoHJBvVlMJoxXLaWORn2EE/tUSzY0OCEcJog02ynuIWSjQir2YsWYIo+48FUGJUSSn
dhy0tdEaiIf+2jQEE7AM4iNmTsCKLUlyLmg0Rq6DVlljaeO0FCuRrCUOpZY5raC4VBl9Cg6Rjiip
ZVKtzeYbivt+1YY9AiRSENFkMZ3ujbu07c19oCogd1XjR9XX8Qb/LBE24cEXbQ5lgEHPWDLgBoJP
P/e+nlMqjcwdspkWr8my6ZYsL7nXLHsLVcobTef194sLvq2S7MDO/NpX5sW80tXZ79f+9usWibxZ
IiIsdXRN40DhhxPz81FS8zV5WhRPqPSKFp0wXvAVxQeqQALJpNmE/dHpog9btUZuH2pV79E84dpI
w32W08iiR4UUvSCzy12CzJgCtkcQOb/3BqO80uGkXfbXU/In4mUSOEb29uvnUQT/fufEWLKZBRqM
rzDd0ph32WzrKBCXFOB/BezKn8tRuxwCdScffL1TxvDCLORdkHlxJuNqls99/iZo3bwin+gjOh9u
T1hzzdkt+uKh6YS/TfLIfER6fJomAieT+L0kBh2YOrcbx3gbiifAUhrKnQjJT2FXV60BXDe0o3nK
8Ld1VQugo8cgOE016Wqhvre0/MZazF9dy+oCSnF0iBuWL2RJh8H8Pob9PZ4kV5+TaFUqiyee+ftY
wTLPfPM8Tv1jFimFl6OnWvk2Uhl9Tp1jbeuU7oPiCaUdDV1DPStl2XktGnQvhYtIfNCpm19HDeQ+
JGn/6M+vtWGsOqG8zYaDlkOhpjmO8L8JQDogJwEBOzfvVaPZUMSNZs8y87s5UvhhQRHuMUs6TxFh
RxCrEsKZFcsrFSc7gNB+q6buZx52zT3d1OKqw7U3nN5b8gse57yjjVjk185H72SNbfFijQnuv/A+
i0N/i3av9krK9F5jq699G867JKicY+Iy4DZatwl/dOVY3+jhXc3ZhcrChdpDzfyo5RNr57yrNn7Q
goWPVlzGJVWVIAsOUCvCnYWXQHoM4mUhEtZNle/lY4flktG7hxGSSob1Dpyp3MyRf9v39rCVdoMx
UpG0UlUmL8UxO2NV9oKY8qbhirSxyB1S+pyjuyh4Fifh3MGbp+gMnHKxVcqN9Chg0eeU+3o8LZBI
MnnICC1QpenoUI9y03IDxhnIGVofrWaqjmMT0r9V8oPkHEvEsYQbf8KOF0/l10N7Lp+VfFQ8dXEX
SuQwKyl8kFNOAYC5wh5pr7+KFFxX8lXqx/E60pEcZS2cmLUFPK3Mp+ggqdhyA5rOgam6LNw+8b6G
eLHoonnT4j8VzAp0s88PGqqM47xsIo1W/tdDLURA7QdY7DLH6rGOkuVGq2PZDRegp3ysDGbvxUn5
YQYztCZQXVipDKRJy9eQ+oTSkL1iTxhUnHUb2hUS68HBDNkLjGMc15mkT37fsivKzIKd627lUQ7j
ecM3XFLXw7n3dZSluaVZjHxyT76QTslPMamF5y7mHGk5+fKdfD2Ue1D0MO+VhJLJ4y6JynITLaeB
fK6UKGy/toJtZlVP8tibVLx+nwaahEcGSvMKnVvgEVHLgxp9l7hwfBPUzIK8WMlvFN9/c5Sb1jYS
r1tCtr6ek983TVhtJ8Z2L8nkXxtF5Sv+eij35HOz9VYVcXtw2gGzsfxO5ekm95KMll2CZGQtz7Kv
zdc5+HUi4ic5qFxYu15ZIj6D1LlN8oJoweV2JzfpwtsGnkMynXw8REj/0qj6OSzI7c9j93mNSia3
3CWdl1tbMm2+DpwdKItx6a8r9esYGp3LDB4tjzw2vbxmP6/cz30Rlx92rEPhXY7O1yGSR+xfz9k5
hZQqzRMi5biE5dX7CcOWx04+lq8QWux7Vag+awtQ9PPirRu+Afm4kTDPqLezA9M+QhhI78LZzSUj
L6XQgEIr976e0wJth6LA3I1I/44NPLYEt5CwGyRHJIQfzQU3K1/7/IHlOfw2pMcKyoCuyv1QXZzb
dHF/7/3rOZpOwUZZKvTgZ+ZlbGyjrZ1SjxzDGTdRNO90eeOgr3SUe7kbat7s1t/kIdTyvPzbEcWN
zT1NHtEyyq19E2PxXS5BeUkWTRiqXhBo3ClF4niIq4N9LZPpP++zNy4mpM9L0liC9IY59mF5c0kS
pM4arElDTx5i7NxM+eSbSkO7y+Os/sRR/s3TJS/ZT19fveS+Jl3CCmSB8LpfAPu/PW7A+2zMlMiq
ScJ+v3Dn5XLUP5HohDAqu4T4jcUm8HmExUKHlQ/lntzIQy+f88nl9vPK3X/dLlMcCHxJi03/c5ff
/0Y3N4zXSWNuJV9Z4pStKQGw7UjU8igtjJ+v6UE9e/InRo350V7uypckoPnrYQAXikqppXyHjxOG
3/02oVS8kId7jY8k9742/+m5HFMAF/Dyls9NNtKKkrv/+vGRtYqXzeEv+Xwq3+cH6kkII9rR0Pvz
bf/pvf96LgnBnM8NhrXorz+spvY7wUoDSkH+l2Ikw7Upyo1Wtz80/C8z5uEF4hxwNclN3yxlxb+e
GyBpM19UkbfVur0boalkSpftDCKowBMtbwumiF35Fvnm//Rr5At/ew99JU/EFJqWDx/WxgsdEMeT
P/X56z5/Fj9YwRHn29CMHjLG8r/JDaFE7MlXe2i8asaJosBuJ3d3wYmXEIhmRrdqODTgqb2+w8qD
HiH5zeyNQodpQZ4DUWNwx7NORrYc3EtjSWNuCy05zg/FMiOQ/IBq2Qsw6nAI/YzepSmwPHFFTGHr
b51yoHOHUt0v9WxVZ9jJzli8yIldrsAvoLJ86Mg7r3wydjNgnbiyN7Ky+7mRt225W5Kkwoef2juo
fRQjCSrIzLJGSsWtQ102knkgH5pyRIjzJ8dG2DstSGRzufP0apDztS0yVj6BfEp+ILkJYs3a9Vm6
a10xlvtmmQxAgaupeTI0Om5JPOkSziFh4QoDA0u9ZQxU4zRZd9R7EZtE3PskMUICJORe02bhEUXy
vNxARaq+iWE2PYm/aP4CYWii35hR09HI4dYrKRlyr7bMpU0xg6Hlxk1Ya3VMBp1TUFvu2PLxYKYU
lXQVOZdQi72sg0t2R6YLNE2B/4qIB1GnBFFLVsfnnipQzJM8lRkoxOLlczrYYY5yr+KDbeMZimeF
IMnTL/4yzsoPLjdWF3abHJ3finCl9piRys2qZ5miFazlyapb0jOcjhz4uGEZN4S4dSDc7OZ0CFRP
ktAnJbhWohi38sRxF+c52ZrcjeWuL53Epn+uXCg6FMMz6rwdNTa52y0Dda6r0y7v4r2xLHMlJVzu
cYwYF76eVPtQ2SA7JFlv+RBfm8yJ7R1ZYNuvp8hVXYKv4Y61jU+JxBQ1yBLlTv42SeOQe1+bYBmU
Wq15oWngYOLgD6Ry7JK71pjxxZtxgtynF/vWZDGG6ibo9qFRbcQyB5ebSp5qItyQNzXu1UThAMsX
lMJgcdBW7/5yaOTZ5rgZlBT5GKoAu2FrQKIojXe91090ZhftxTKrk5uIGiENpDz4RbGv8nTKnPxq
Hb9iDsS1WiJtoJ0RWaSaJEp8PUZaMOwTSv1+nQzHOG6JP3P6kNCJKowysoJ5Nooi/jmRfxBn0B8J
Qu6Pgc9GPvwfz8UIXtyhQdd0JlmioNmQDTedj+MGYQLzGgpFfQTkCErgnIGAai3loXfQeka0Z7ah
jinNQaaxsyEVe3CgaJZgxPBq1ZmvmAUmNbcBrONXKKuHspmdEyiTR4yh/r6JwOa0hvWma1N4HqoQ
T+KsXrtOK85klJa+c2G6HV+6STVOo1attNjmgghCb9Cm1os0QEaOcUXCrj47kZkckr7MCSK37+Ox
WqowrbG0uo9DQqESCxsqTVIDEmBT+4qkuVM59OfeQLy5aJtRXYhtFIClmy3l0tksP6YmrvZwmhci
3oK6GBvjYDbpTe5riqe4TU4rkDPaqqzu0HbdHlspmoVKiJvAns9x1CmUglGcw/leDzThsd4PyIoV
UC66ULVDqw+3VLaqUx0b1UnudUn1szGQtIqqKeFDy0luhhBIGaEwUudcA0Sa1lVX97gvyc/NA+LR
FHKB1yI1oxsa5xQ+WY1viQeel/xqmLkF7O4wAE5W38y9fcvtDNVpR+N/0omm0mw3Js5RHXZBOmS3
wE/WoV4vZZCg2ZBiUsGFGbcTFLmz7uQqSoEOI5WpE/9cILtRHOdi5Oh67ErLViG1GTNep5QK70Sp
PKYufX8H7r7WUkhFi/ux+OsNVx88Sq0YTmdaTx0bvw2zjYEM3PT7H4jY82LSUJ4OJRRc4xESFiTN
Mor3ppieRtLsvCpGbyaVHiUODbLCum+FORKUm0N8qamsT7H6nYiVH0Xe/yjhwED2Uanwu/uZqM4F
LHfJG1R5rjGA7F+0cHMa31eWVu+MKmy3fmPAEhUj/FWTwRKW0GZWc50mPO1A1HLmOiFutwfciCxe
eD1F8DXmYbETRE+jLOs2NsktKzhEBvFYxXwOpgDPAFP/rTFlw6GcdUI18FBCzvnRp/u2b1cGU9jz
rMQ/VS2Akso8b61Celk1YE0bOytwSioxpSb+cCkgoKYIMm5GhTRIi9gqitEkPbYdzQwI3D9bscw3
id1aJSwwV4gqgaw2DPZ6wGjeqktKeYaZuG1Jb9R2viBwHnWrThyrBkm4cREr6wORi84tOu+Tq1jJ
uXLavZqWQB+S6jvq/2JdaEb7CcP8f9t0o3kGaPR/b7o9/hzfm38EB3y+489um/EHyE8HDjQ9LcOE
Zf23bpv1h2Xoug0SVHcJz6MR97vbZtCjg1/rOppqg2ReWmp/dtt08YezBBA4pkoF1XHV/1O3bQke
+Ac2VUAiI3wVh7Bu0m/hyl44mX8DzKpEhfdVUahc2YDcrKZ/qPqGOzdmDDQYFpI3RAy6X95nAZNJ
d57OOf2NaOaqmPgRPeVO5s/oF+n3C6e+N0T2XjfYRzGH7EvKBqHaP7qmxuTABXkunAeK1+e6EBvM
V2Lt90BE89l8ShSrgHigN2d6Ae+52tGMI4RpqjZjpN9aGvKESDtqcUGDpuRm76Rbu2te4FGLlRnm
Z4bNmAFa3FVGc4OZmwBPXGLrziWNXqmMa9ohXc6beYckc0thBRFnG2wC9Me18hG7Lh2gRCdDFj1W
FlLFtQlLH4qImj6QyNk+1FGoruxIQ30PfgvF/nPGYnPWyBMy3HxH4sxj45JYPNiA2buYgk41oJlF
+7lTg8WdlW0dv/lWOdq2q81zZ9sFTqiQxDa+j7WBuOpII77oF94abLRTMSj8Azpdi7IP9AtpN+rJ
jtEtLY+ohOoXuafV6HdSVb04qB8JyuR7zovI3RVJgMxLN5szHdbx1EA13EzjrEEgd5XbXBTB1QcF
eAXuv4OuOJ/nyYgRMLfIVkSlXoMZTIyTgY6RD7vCr66TuUrUyMWgP4VeJKio232DZsvuzZUg3Jhe
nf8S+Llyq7oByalBRC6h4vi3clMvkslSLx5643vmjvYe9Uyro/i35pssKDpmUVRQzYzn1BpFgM9R
jiMlxnmRkU6IbLfYwNcwgm2sa+GpzG1jbXN6r1slcc7APuxzPYlVqIDzFf1on92hqDcpv2cTpX14
HWs7uoFqjv0bFQoVsg6wvqpjLR/yq2upi9di6h6aKQp3U0ByHWky7UNeC/NOU0F0kMWi1U+qUrBR
vwXG7D/IBzqzVXMo+usSPqMNsQWfxEFFokSvLHvTk6H2FJOtJn6dS7WElSAsLLrG61g006NvtEi0
i/57PNAgGGfTvANirB2LKh89xP/DeuywRwAzWxpnBBDjdRmcsbwhdNVcESpdeCqrq6Obd+IR5OaN
a1H7t9RhiQLRH0almH44VXYIBrQ+SwI9MxQrxKjIJZ66uzoxkd04o3Uf0hT5pjH3WQ1wPBlfsQUH
qh1umwHWoZP3M5Vx/GIVx/lu9nNEUokjvjlzcCj7xP/eYy3zlfHWHdvhqbGLeR+GADCdxmhek7nw
Ut/SbwXK35U61MZuVIRPdusQPCeJY27LrDA9h8gIsvoMluAiULfyVXfAeUkzbR2btsPUuJte7EZ7
mRKluDamQaELzszBgUO0pgfa/8jeFdIR7xPqD+vRqQCs9e5NM4IeQjHq7tIxcs6hpkdrM2/Kx9Dq
diLmT0NGUZh0zP2j49fN0er1J1c3L6zlg/dMiSr8/uZ8LTR1wswQMrhipGZRjKu2Kg0iugCxc6Nw
x4dCGcaHXNf3nXDT9dBgyYyX54mYmAmVnTRP/oTdwNWue7qzzO7X1BSnu4SJ2J0w2+GS49H6eopj
mTDTxJhsWbj10UG/qKWR7WYHyp98OE0oyZBJ8F9lwake+vRFaMmtTwfoTsxd8oTOc2Ulwzf4QPOF
mXj+2OTpTQTv/FY+GoMhQMrKrDzhmqAU5DxyB4rWYTYF5ylK1JdMDejrC/E4jUN3rYX7zBR3Qz8x
vS80Pb1rWSLkA+A005qEx9I8u5iL1UJJevAAXbx1Ah0YU0nj6eTrjyYxdMcicuxtYfvioTQxE06p
X/3EzthVMRP3ykaipGDimtMkv+Ssw3CPu3Bu+j7c2ZOf71W3eA5MpXlQMP2eOobLDWmXgAnp+O5L
y7gNiOn94TgazFhV+Ri3nWYdUjuYXiBtiyOx8bQgloeboieWve4q/VDjnH9NOatIYUxeTGLzTiCt
YAlmmfM6uBjLVE4vyEowSGwrKF47jyG/fmW5B+Aqqir0vO2vXuF6IhXothyy/tlSDMpWkZYd6t4X
W9fFMGwGin+Xa6JYuQ1mFb+1cZj0lXmtpyZfQ6Vrb6ocg2rnZni6QIuCrQjLZxuw7zqj338ao/zG
L0oXVj5uxDCwgyP/cvxki7TEcT5BKHHrrWYGKFnVortz+mwF9SV8qBbasMDrusd7nJ71uD0nkPCv
ZlIqXOZx94JYbRtHBUXbxcsNYWhYmwA0iVGIoid9MXLTIFe28tU8WqExY0aQzZiK1A6TmF3PVwHG
Qwvm7vT53PIw7+PCI3Ty2S/n9oJdoGXGz4aQRobLXoReOyb9abT1nvY/e4hsg3XCemiThf7oGcAj
UX5ye1LrxlrSJ5kH63q5iUGrrTKsq9dUG/Z20vyi6qbt3L4rSVrBGUpJjGHQSo9gfQJyl6mszXwJ
nD/O3ggyd82Jb9D5fTMszO1JFOzDVO0OWRFtJ6xuO2XAJq3Xtn8ukZFoeRvf6Mcyqa+Z0mZ3CndZ
yK40xxXrpzYzITIZFHaZShhkgjHl1C8yCitSHwY/iuGH+Np+NnxrA/XU3RYkuBpG9Ra4CDeDHn9g
nwx7MdTfuQmDUKgU9zaYzAYxf/eCnC++9Ob4bsIuMLsSUb1gfKAuji91eoj6tEbshCacST9/lpAT
2zTbo2F/2FP8CHSKOypeViXEpFePd5qYEVzW1S9WBOuuq1VCFXEANK12VVqgtYbe/zDG6ZDWY4Ok
W4u2rYIGtTBZNlPCYUlqorlyIUPHHcpcNV24X2O1HaLSX4VhjJC0/AgaWkRcrc9KKwh2NTxXELE9
BZnnRu4zhs4PLVMura3i0/fHdWe+OWW4GzTnriuoxsTp8NPugJxWFSIS9J9PQdc8J7ZAAEkecQUz
jY/+MykbC9SDsu7a8UX45QdN9X7tzsGJqYZtDNpGndRNy/qRRJ67YCa0RxB3pPae3/vfChd7dP6D
Ri8ncwuNGjgNimyfWIpa27W6uZ2GiYB1/BZEAQcfeoKIWs3EHRaPtko/wK6+Ik7cEOO+yydyDYYo
O0MmPVYDkW6z0F6KVn1A9n9fdK5L65DrSf01kLQzTM8+9oASQGoZiL2vK8egb2/9WTnWqH84m7yZ
+d/cX0fgvk6d0Q0IlfveUN4XZZaKr7ZJ0PUqZKfaxT7hTrxy9PGRLKIAhD2MnYSSMykHS8d5BuWG
OKYn29keCGyas83saEvxq9pw9aNFdqwPRNrh1tG5JOv4UOmCTIRYXY9DxpVtWOcqMTaBWT0VyLNa
l7HeOEZldYsBrgdN25yZPyU77mp26JNtqo3ofQYAmybGY0oalA/AwKg+qfWufdvg+DVqg7JJ7p9I
wEKUzbQ7UrnBZMGr6PwcrW//ZmfVqZipdrVquWuU6VHlety09RDzNRr7TJ/PQ4lXF7Ps8ss1Ot7C
XufudNWmQeXfT3ISoHwE+xyeOuwepiQ7ZSpU3NxRayixaMn8WttyqrMod6xwMwfgTArcbxiESLEy
yJYV8dtcGSzVUz53A5XXRYsxu/rIRK5/bjLjjXoCpRlNvAV1emN0PiwlJF9AqH5WJteIoVQffRkN
q6YDCWw92Zn7zXa077HzgxHg6tc1/2oJZLfCxtA4v5xs+m7isNJbzDFqnhGMEHXXpBED4yTIcmV6
7w3nedLMn701/Jyi6myWP5vGpOpYZGczDw+i4ZAL4MmhiO7aAYEZiv13otaKs00shG3hBVIZi/qo
/IZuzkXR5+wcMe6LMLwwYX7F9fQSdALho3WDnfou1adrUSyF/QxCltNdCrqSJjJNpkakadbhDwrv
lTwBMxO/MIjybd/F9RI2cVsnFsIVSBECLQBdRJsEUKe5YgzjoqxzTpKZsrZBFsSgDFdFi69xaX4T
anQNGH8tZNirYoQe2DfdOWjMfdUboYfmkST0TVxn1773SXqaASwGQJXrDPCf1XHLIh6GLGe8+WGw
qYZwUzrfzAQ1RzXPPztnaFY1FbrGwvoee3A1fdxDkbOaZytB8Q1zPNXbnaX1VweEXpHW33y3OxSK
TahWr0GvR3aXj9Glq3qCv1pN21kRfF2zUvcYUL1GKd6LnPqhaY8UvSAYgQ9CxxCUaMK7Qme2xPpY
wyLIunoMYSWh3QPFebVr/zEq6l9khqDtgVZOYX3rI+v9CO7jB6czHiw3jx6TwnjxfYb2oCkV3AjD
sRdNtmWW1RyEyymVu924Bzt3a1YtzS0zPQ+13uNHxyWaDN5YbyqWcntXGS5NFav3SvoY0Y1b6aI0
NykBduuuv2XlB6V54m4S9OO0qdzoiH3J3WrkGKyrPhawgkG4d6b1HLZR4Qknv7WTKd7Cxmxw09mn
hKN2UvikTRseJqMPcCZhtVIGfVMJBzCB0yC9y7ZWDIhGM0kKQOk2bxxu/WtDGb9Ztd0dWCdifaVD
PztOtq9F8oarQj/WpKts8kb9obW4p1GEwqB0keKVBpVKHZBkqrXVa0OHua2RuLDwf8CoQViSb73r
hkFGYsG97xt1PROrlbkgMFk3Wxz8VWWoqJL+m7HzWG4c2LbsFyEC3kwJEDQS5Sk3QcjC2wQS5ut7
gRV963b1G7yJgqJEI4rMPHnO3munzj2ODHAIleu3nfvA8JrDRGc8q7rNdtkV+kZBXBH37q2wqvs5
YoGnv3wSgwL0IotcmmtXI9urW3qYsDqTA3ozK2fBWIUEY5IavPR1RTaEnTVSD6m/SEMLtrK02jd5
uQJZTQ7WsReKgVlaZzMmpOO7Dhn/8/3lSgOaU64vQDbW68eS0RwCkP//9y4/Js3pyGms3V1u2hW8
u1OaEf/c5eWHKjEDIdii68tdXq4aWxmgVl11tGy0ANYwBjkzaAU8gD6sDGFYh7Grb7KZRlI1/iTl
SluZ1VcaHqf0IKAob3TAyrXob82eTAjaPmQhyE012K9WKj/zZvlxsvmnNVZwPghK4RkHYxx/yAVh
JaiTJzaxK2yyrQfGkAT1dbxiIn8z9Z959jlTJkHXaKcad7Uvv5flYjtjF5CWdt02gIrSCm7rYKi+
03uJL9xGY+Xse1Km+CJnZrSXS0sRYRQeQWDpA3KUAVT65YeXL0nfl+EyWmfS05StRGFcJoV9BOu0
BzrWclx1NsU0TP6k994mq72RXAsksVoF+h5y38R27TIzunyPm0Ycm2GPE+m+tjR1JzKC4QFEjvgp
E9aFJDmS4lFtDYvqDDP7S2EuAE4cBDDtoqFiTbJ3shSwea4QH1Ua2p8v+n8u2fT/KKViPsRTmV+5
Us8PM74ogKOPxRroLIwb2Djfuk0PTn3s9fiZyeGVILeuTzWi8rovYhDOTjrt8Vhb+nRT2rAMymsG
KFtdqY6QTAidWE6GNtZQ/vXrWGm3MPY2kAqCtCaSdgKEhvoesFDEe4NDyqoqv4pqZn94eralyVHf
Se+JGJLHGeGjDWLJU95bLWZncCr0pt43bO5DCpFqLREIw9HAYQa4x+8HzQL132HXuZ/i4dRU7Y2S
xqsig6EJmnSyMOj9UeK3W6uWgAqSd21RT0bb81laYrlqs+mmdD3NBhUymAeQGi81fGljGG+8Saen
aVJIFeEizCsZujZxD7nSXJtqtisnZLtDq7Hv67c6FuM8niDvZgOsQPBikgP1Rklz/kyHd3DVFk/1
QOOyLo4Wpyi3eJpnwH+Akl80Re4iJeN8wZRQvzWdbgzVov8EBwGLM4vIsWuKOz07GOqKSjGa3xzv
s1coR3d2BVlww9Gy6Qi4qM3k5NU3DQv/ZqJqIW8Nq980b4pGNgdhlcRTNFsEnddtGZ3rxsZwZ+a3
Gbglv25uZ7Nyd535NkfRo1Iklc/WdKyzu8ECsdeLxvETC/IzXWxkkv2urOAq5wJmVl2+EFqGsxPL
HnltdFiTFDTAbijJX5MtpwAKDt76gkF297hQ7m9cINZ+Z2M+EOZ8ZmrNOiI7xE3tW0LbAVJ5xIlp
U3biy6ydI069dpul2VdWgyakcUtnch4DfTyZeUH4ydAdDcGbs4qJZhubfW8nCVB3MyJaNfmeZ2O4
SU2qR6ZAU842VrjeS5Zb3SYahqcslRxlBkbI1fhKpJ2f9cXPCHlCM+ddli9fPYE1m0HJ69DSHVaG
aDyUyyP8VyI0Vdy0JoBKS1WQQeReYCaoVOdBxzNiXQERQDz2gEP2NgadUfXzvYwb5aD1oAoFptCX
wUmP+PC349Ae1MJ8WN1ovupoN/hrUx9VO+mM0vrtSAFTNGg3bXZbt+RPl9GpQFq7WYzZoIdyIwr5
AzzzLc7uDK19KZBeBFVDdola2UY42qxoFgBGOSbXnozit6GpvzQb95ggiwysXhQ/M9m7NyRViGvg
v3WB4kJyCmJKEVSlj61QX0wru8KZ/xgDvBIEiblFfrW0OCuZ0JVZdzD7+iNvsT2qKSO62vAEzK3h
LTG9ZEd67meU2eXGcRlKllb9lCT5Y7k0vwkLhb60v41CqlLU3xcqaw5kh0kw6a2rzyWdPiMWBU0r
f1cXG2jS4+w4BLY37wOcXNapQJgV1pCa3r/UarA9MEmcfAEHjuP9DeZXtveW5QmD22NBFkZELoyr
nGt1vC9c970hb8cXKUyCEbkJT3A5uRNmnfk8lD3o2Lk+VmupGjXVb6/0O1VHO25EBpLQ9GOItVuC
a7AEDXiQZzKKMIkiTiJLYMFSp6gh3bb7QpsAKH7pbGENaHHewW+GdjNQvdlzdVMv4wHw530mlwfb
pChb6BQjZnEtEC9jfmfWcLHTVLmd+vKIUxfYlXlKNVw4qeE8tpmd+d18sIwRx0Tk0p3W3kbVg1rX
IEZOgRpRG6qxvmzGVu/QwfPnwv5dM6wy+iEzFXQBiZKCZ6mn+/UlHsrmySs8goZYEXI7CfU++VI4
l61GF8oc/oTkLSNYrmBwHvSzRiRI5p31STuNNt9U2rLtFlQHNrEJB6so79z0SwprPplp4mFsVV7B
a78ZKRk2KZkM7pI/dzFixPE8gkXhZunt5YPUF7z1m1+Kj3NJ5iHWeuBovcoZzb1rbXANIzwiBup4
dh0V3tzQKbBFpxciuRCQRdTsysJh0R7YJnPsv5h5aY1eMx7jvuQGViMzndFqfZ1p1y4Z1M8oQaeW
J3cpblAIRCzyXnsXaz2fezFu57rhU6nzApJ1uXXX4zZAOOxgsXZtN4zXtdy74b9/kFWVYj6jHaJM
Kj5Mk7bRqiCPXWs/s3f4+OvwZVlnq8XXbqEFcLRzlNDgkOMvNe7zUDzikarDdPXsk+QH+5w/KTLg
bDB2Yl9JXQQ3UxJTR87Y2kwWhTz/tYic2LajG+bwveOGxy8GOYTNYLKh6vonwm3S2RCbzFZ0sobh
PBZoxwVxWUsLLpfQgnwj1CtiIxY4xBy0vbHYlAPkbmyqJyloPqnuJpEaQ7cFNEBbh0mhMzqsYqi+
uva2aB/lmD3PjGA2JSF3G29dIVvxpkzywzYQALtjsrVLqV27BXVo4ZIQxFul20wglFhHe4IG2Vvl
VNF310kZXRZseb0g4clBReCYoT1gIOvWHBFJxi8SXqoJ/HslsN1E26VJfOcoiU1mSr+2XvOV+OiG
Y+FoGxAb525ALS+6Lux672VB3WSM/dfQrk5zc5n5zMW3TuHdC50uaW889u300hjejYyZZRSt8krH
lnC7AQ1dXe1LhRalnaTss2xoaTp/psm8B8KfQ1jsfhcATSSvcWZlzufPk44Pw2EjGL1sS3/dO0Tp
J217h48QGgQwmZWh42inm8K28U3I2NYsHf5xpKduif2SseY8bGxoEEh16ucEsl/d8wRkQsCE7Ogq
g1WGRlPH5NW5ARGAEvDdOt2UcQvW3di1prTCXvO+KG/OMam5VEJEJA+LpCaZf6ek/1pZNn3qULt6
KSwzzeYAGYVqZdQ3Wj88ax7np0HcTuWWf++VE9NPgup3q9SJEUDIBwE1eJuiy8/OQrRLElAsDeaN
Y7fTlVR1urRxrV0nZcnxAZjQs9oQVd+OsbdlwgbjS3zAGmz9WA7EDcpTNZlpgFuaFy6BirSIkOUZ
9tPIOZ0Z1NEluJvUuic1b05OzJrn1RzQ8mQ+wEP8MHXGSUl86MuJJpb8cWEVM1d5ybVM34xaeZ7G
fA7hcdOFT+DP2M2hytVlWxOfMdfip1JaC3eLEZr0+bXmWeuZSyPPoJmXpp/N1SRKrFYS/1KzS6zs
1i5zIo9m92cQLv1/5nqAdTaKsq4ApckIeoSKNJfkkBFhJ2WJzhkkc9bEKUW5h6mGV7yL5Uc1zGsY
69bTusTvDegETOy3Qjj3HGifgO186LnrbObeBe3o9rteNd66EkJQ1A+xT1DZuyjob2npkAHHMfOt
NmCam7Vbi0EhKYMNIkpWPkPJT2SQhnJKTJrq2XbNud/qEVs6JTviTIJ4KNlAVKWFu8dYRI1uTUEp
FRHa9vdoqpxgHJVENUMEkarZQWZrpCKK7LtlZOaPVfbkFBybdToBUOcUVnaagDyyzjAAep2aQp0V
71aUwIwyKIxVoHmk4qa+1i3PGPoj1h5ElyOB575duXMwqNMXqTYElJb6HYGvme9OEPngk9MY49rp
obeGhYQpZAYJpC1P7JsOt1Fku71P7Fwwl2htGh00Ki13cpfhc0ClxlrXVv1Wd+0yGFN1FRVQTFov
kWPcmxNJnlFKl5Asw8BzqreayHhveB4y+AlJ7c37AuzWldGtSU5tCOOP2vbJaXQnkCwwx3JBZtbr
YcpY376JCj7JTJ6MfeYo1kaJTRWchjTCYWKTaexuZv/RflIOf34ysdF6VtjVNUv2aostDvk8Xyej
GPdQc3DImvZh9Njisqo7UEvf1wPDnmxMTorBtCEtpkOaI2lSC6CMhbbsF5cyxAa052BbmjxB9BPs
X2TRaVgJSgSzm0IX6TIbzArFtTmQL0J5rTvnmLZRHjZNIFqwOHED5jimoWJ0rraFTUnIJsQngMzw
AWXtiXDu50+SahYYRzJgelYEavkAMWPxW8U5QXyGJQdXmqERwMEsv66i9DEaRgoPBOK0Z1fHqeVu
GNXu0yQPM6aTgOKGB86x4aCq3lbLmNTKyimOBEbC8ToKHQIkmRpUry4mYrd4GGXsvZBDRw+nbizl
m+7cduntXbGC3ma2GdMTt5EOqlvJZLrj8T4S2bBqSqJunZJxPA6r0JDVp5olQS1IUl0ShzVWMYC+
0REx4+wGsviRLRSuGrx0lJOB1Q8Ju0ldbzKbejOyTTy3zkCzzflC/1PtLeDyrOoZ6DD2KLtGnFnr
IEattZPDPDJ2tM9KicXV0Ci3bd5dJY5zdmdkXlFU5LdK5ltdETb8SXuSBZIDx5IrvOwm8wPaIUgj
Dvi1wWSYiw+qEKjDcg1cqAgY7mzUXtyVXc6oA/OshkuE3QHzrIP6jeESJ6YOIuKSJ4+GWxl+G1fD
Dte4eu9GMaNExTi3Xv0gE/LIhzbhyCmNcxq14WKu6j+GjgdsxpjVvREfOuHAqoC5Sn7CXaHcmAqR
bbzvQL0pN4gKUH6srsBF0pfgDId4J0WruygfbZKdXRIk1KtCeYaEdwBMy2k+JtdO99h61B9jlBNF
QYFTGXsKvSAmDsOHyuHLJkUDqGd+LyW0Uy/nP7kQBxBA77e3pq0wHjTGF6m7jN8qI5yXpkXcsuDc
bggjQAFIpnEV5GWPx70Gco8r94aYYhkKlWpPr5JT2RUO+HUHsq+FCMrIaa0Nbynqod3cwIFRy4hG
xQkvzxvdQU4iPZxDG6qMPrgbThSVb3bJlsmHeVPIwR9BHWBn2Ttlqfslw2VokjZk/F6nk812e4Uk
WvMbIT/t2iRNw2wrcg5fWdvBSlfatyYIYsvWpJLSUN1t6Q2ncudGQNC7BDtZJTjzUv/mg9x54GWp
DrfzkHKkoinfGqggmVlWAWc6z1+FwVstZ8W20Dx3ksa3ZXvsz1E03xgVSIEsLq+mRpNY50EoIjXZ
m474jbWMNlf+a9ZkAkGm3LjSNrZ2mx4HJDHsA6GTmJ+w+G89SznqWraNZmyZbiqB/YMLAcPAvyzD
3jqeZ/4aMD3vZCX0Fqz7Ah3KNlH1ILGdKjSrqthCKeatLsf135Q99AaGwRL9j6YNdxHCx2qNJjCN
8jE3px6lKEk1snZQm9f590rw2qiEKUbgGJBNvA2M37GXsxB5rfhYsmRPJa06QNOKGKm0U9e/DKqe
iYtmKefx6dpuonh4drTpJGY3CqOZdt0oS9Wv6tIf0uLDng2iV4iBQAf+HdkVFS21P/Wt+wQ8L0Gl
HNbZiMf6klFr4ypLQBjEwzaiieuPtS52bi6+c23MOXxSAReq094PrXmFMNTbln0etgDlj4WmPyL4
lExVGBSqKHWT6IXBVBfSrOB/0yc0nPQsyEXTYd6cA5OOhp9O5bvtOv22XrclNyHgSXjHjH3cJ0dq
15RSoIcGRztxnmxs2Jt1KX4YxdWcPhBexRVDJPp01ewVmBWM1T6LnYthFx1N07clbzjumpWBYIJd
d2U7LZ0OQJEgyS3EF+IbaReHqAKOgW7P/W42DOK/BVh/S1d2dUqxqWnPi6p8d/FkHkVTHzrVyx/c
a/dJm5LqSsTuZqwzm35n/GgbP3aRiTuSLu5jjNt+nQbgdqebCXYROCqGJXmH3s7KN7O9gA9pT9FS
ylPdi27nGo3qp1h9Nq3dw5QT9YvlquqrLayHzrA+ayt/jUsog2Y2qyGrmnQeLBqsOwM7MFbxpGWS
Q8FZVz2wwJIFMjddnzZTF6iOrP3Ycg9T80I6+/Qn6ky12s9ayPZYElNF6sFd3xjAkHRKzHqg4dN0
Srft+iaIY2uX9EgkZ0HucNuam0opiFZW8oMm5/lWczJk9T12hbQDhLGotzQO6GGTjdjVQdayGKsJ
OU+weQTnklHd9nTofTgKqNpHQYE9ius6zaLvpGTENrWEStjejhSzYk3ragIVhtLQTmNAc2Q3WdEN
HjH2LMK3+HCTlz3bj1odGQ9mUR+8sVtNj9pjyixqP6mQT2YCE2rL1kCUYdtlsH/UYLYrjg6VfNLO
Gh1Cy5RLmEeq4ufVqB11w/3IGtqOMwTocC4thodEnNSa5NTSL1vNHMinLUlMRt+VX3lq+qwtIgkA
QXwIxPG7hJWmspUymDs6ZFHSA/CcBIGhZKtyEJag4T1xQAeispS8g2ZpsEmAUGf2DikDl8+GS8RO
peqdaMucU7fmL0PxIa1Wu9UGuR3LT+jt+TOJFfdpYXySNgFlidA0r5A1XektKROQy8eHgrcCilry
OZTL6VcJIsf+7rv+BSykt03tKowcbB5FrVtEjlAYNd23HZcUpp4jOAc2t2Ovs1PK40hu5Fa28YF1
itNUlbyMmcLqayDtK71oN60nzu/U7asbM03fmpp9uaRdnSpVtSFE51jypt4bromzB8Sy0VJbjzXB
St3WMSif5nh5NzgMT/i77SbLt2rNFCPtXyO9S7de3r8JvYvWgBaGL1X/M3ZNscsFFAkPU33gpTTt
SGtjgDWu1FUnLBXer8s4CES3gpWr48nqleeDuOx4/hljCOeqYbFxanOhO6y+qFT3gSPlkxoD7m7X
NjERYk0w1D3QBK8Pe2HP9JwsI7CSYd44LE4SvPBxtkDGZSI5V7oF8L020c7qhvS7RalCFVMZks4E
/Jgxf3R9+dvnU4NQyrmrsdLtbG+xwoK5g49w5Tlf01rGpXoeRl430yDpqiCEQKotPV4dOjN2uydV
ku7dEjcbzAWAb2QIwsp9RlSHxIsn/lAzIdEP67m6Oqkuly4hkP+L6/4rjvNy40u44d+7aSiFiLJI
elLMsqr9E5n5XwGIl0egj0+a5t9H/BOIePk+nddYzssN/uvi3/v/8xOLxUZ3D3+f7j/P4s+TbFob
aR/7nSBXkqYDJ8TLNTGOrMBpMUtd2Z3B+2N9JS6P/ueJXB5Nx85YAmv7v69Po+SUEJdfJbN+9TCv
t/pz55eLf+/lckl1Jty0kjfpwZPvMelOR7cU9QFLiX7oV5us5mLwvVyK0D78ufT3OpeYHVRd//md
DJEVXbX//OblUtxww7/XCeiUU5SBi1mv/3MPl5/+ufHfx/p7u3/uxlJWWQ/2cF+z6aNv00HTqBvi
279PpNUVJhCX+/qvizVwORXTJ497uXOsOXEIAuqc/7FU5wRju4N6y6cQW/z6JVsxCcn65Z/r/n57
uVT1zrWTV174z/WX21+uu9zJ328XqlDOPvh0Lj/9+4O/D/b3usuvFDSy6MCvz+qf+7pc98/dXL71
+hZjmLCIVAat8ff+/vy5l+8vd1UNaxLyP3fz55f+p7u93CZfvKMnhmZnr8wbUVGWaThYOX3xrbPG
HVuXzOP/91t16nE2//PjUcW26YaZt3Zc1I6g5PVGf7/8c51ay2hjTKbl/32E/+lR/7fXaZeE5r/3
hb4QiMhx+RPcvD4Vs8Gv+ucv+3un//Xzf/6ey7f//ljxygZUNZim/+kl+Hu3f5/H/3g3l1/853cu
1yUoyLajA3I+HUwfnS8ywgtdoBoBYLtaaXT93SWr+M9yMRrPiiXw4J8SvTlfVoOaFt4RkFF9MA3g
suzgdB/IDCI/gZYiRzab/A02MZAbmvZBTEW9Y/rbQTzlSG2tl+jWdSZHbMJsMWqTMlk2N0Arko3q
lk9q1Kl7L8l2+SSf2iGl5ajQ0nRwQW8mgfpvAA3SRPJWaPUJWy3KsoGaWZTz3dzIb1yRQQ7pGFEa
iP+aOSw9wHaV686B6uKUxVsb7UpN/faK6UlrvDxMWkQR5VQjLiJhbNaidKuXVElxfirrNtl0qVrj
nmkARaOCOsXrHKY2BFOQ8qbU0AIwxLYCz64QBFAKM0VvtmbeR/dNOxwmFXqtMy4q1m4bkDMAFsPm
uDo5L5QmHG1IQUTCTqGjuyIO036txJiBS2DgA69pAJicjk12a+oafHttVrZwSZnlrhGweF/UcTkb
ZnGomuaESrfxUwF+a4T1Us9FSAGVbi32diqU6yRmIpUltN04sYMsrQ5zQrhgB1kvymgDkqYqYJxq
GB6ZAkS9SSh8y2tn9Qbhz0nyFDNDXBocbUrkErLHwVy4820up1/h8MK40ntjps54VHp49XIYOdBK
oypTj3A2px2zs2tdqgmip4xzS5e8tPI3iyggVZWKYFosdxctG0dp+n1P9gKSH3eXmjavtEk7vRFg
t6mNn6klp1C0an0JgnHSuzJmaI8ukNvatJJ3hjLPD/pKZRhGhcqcNG4nyt+F9JIt4/tyD++P8LeB
/EZ30cjZ6YvQRaOx1U3+8Bhd4z537wn07fau4ElPC5pPsk8VvPj8o+FMkVoD1EozABa4REcWfJZ6
nZN9ovz2UbkE3XRa30F6ZvenIll+GGFTJgvGA6353itOdFPrw1db6pOv8/HzkQHKzTQjlUsSp/FN
NTM5TznXjCnGoMMbAjtpCgrkW4aZK7slV9E79zNDkZLZIsqXlyjNEfODJEOzJlEPknvo8lg2SrKg
ImIBF7+cj91goaNTwjIW0f2sQZslzRg6m7mJ1fhjlkpIPqrij2uYm2ac6CckV0mFlctLvsEfFegD
E/ra0/LqtbOK+mSvKT+OVyE+SY30YGhq6RP/e7/0JLYZpLVEiXyaNRd/mnc9kBa3qRU6r0SSbFol
/8pbbQiXNXGUxmMTKu5zslbQFoFvuKQqEjFlRS8ESPrCR9of+5GmuKbdxrC3tiXT10H9sFqTsmd2
JAFBjyJvz4jpC9+jU2l7zZvWyxtmaESwGD05j/K5ViMDElVGZ3zN3kEFz3lDm9a0uZq0uJlxR+Yk
e8uEEStbjZQ08xmuUmtiWysKzkiibNWgygBFuVq8VbVhrxkILoFQv4BE+4ggNTM1rr+z5XXRc/hi
qEPVFGuugIzbJmeJ++CqSnstHK88LVRt6X30uHAD2lXTjBgvAxZKNJf+WxXoqVX7LRutG3SZLxLY
NUkXpHdo48lQ0d/1i5ltJZKWvhHXwNXgOVbzLk8S+LcLYVbzpy134H+f8mp4J1iPuVA/3wHDA0OJ
Z9Cmk4hJgrXbZBDWArkgRpYGazcGMe8JvOQD6rjsQ/IiQV9DCIPN4tBMWLCwabV+zxkxUanZHfw+
UNuBjHWlFd2jRum3Y+Rl2HmdM6SAwCCeFssaHYeieB3jgVBpmP4I+2hHCFG+NPCyfKufg2LK0yDO
xyWwO5WGDBBwFZX9VijFs53p93Jam9Mv0mbq26Y5VkoEEan+XSv5d5nqX6I16HJ0qNxVnPFwe3HM
DJRrZQQjWUNI4xZMtZI5ftVQKUwlus5xrh/VrCUnAzdxNcNrptEpaFjpI0840UNPYL1Te73bToq9
ckybW+ZWcIBsQhucmHNrPB2IFUn4jxDZ0YToRWiP9nYMWvoAJOTWEQ7moaK+KXMaW4ZzaFv7Q6TN
tp7Mu8QtysBUi32iOYAko56kJ2Caoe2OR0K6NrFdmUHLrrsdDLIizFHmga0wu0HcN6NvqKYgMpQv
t2XAF8lpZ6Rk984jGiXH3jH1fgKftXP60tzVpr6zlvGUJ9W5mtTQ1AqE6AnykLkt3lJc97VSv3rk
lx6lHyfEijTtAxrgJ6JWn+elLwKzE09Jt3zVk/2i1+hqaA2D6QpJ1DwtbuDkNFxJwzYDzbZPkL19
t8YvTXPNCWwTVF6EQiW1wXEquEtQqr0xtX8nSPLJbobryYYLrY4IXIu9MIu3fOI9kfXk8AzUBoa8
ThZERDM+N7WjqQWq8y5VusDo+HzmyGkLmAQI+WTBrC8dbST2NeHosfVOCvN7LJgJOgWSUJdUYFiG
b6LMv0YnPRvt9Cbb5SdjSCtjY7cQFT+Y5RPzVSZyav3Q4CodUoXpeI4/n9fj0VwQpNRLKre5ZgxB
ieHV9OIP4YpDPGDLobsJTbdE+tE7P4IcZ8KYGJwPPRKGymT8pCK3UMyRgAS1ghOLR6iv7vMYgIWG
MGKLKWo32d7hrRTZ2iCD9jkxpsekBkhhJscgSdmbFf2KhBbOyxGCdtPR96uOum2iatM48D2tL7XE
eKSOrwNP6qA2L2mTtxt1Lp494ASsfI9pFzWbYXB46eMbraFMsPRdn437qY5CmNu0kAUvC4sEUokU
y9VmZEz4nswMBgenuUndVb3QEzAjZjuYvOu8rh/JlETNoFeYVPj0jm70UxTkm+UEN1VT94Iq5Fr3
ejLfCzINxvumj98tKB7MIWhDZWPx5nge+gPMnr5YaGoZJr3hhfdGbqo2cALKhk4bqWimrbuyG7EX
msO8HGAwRHV5gzcAtQ1mIDwza7TKi93TloP7OG0IhL4toBhvcPnwaproOY0yfqrt4oc0d4RvfTEi
vR7OKY34fZcwVUHQ4+BawGOA7ryK5RXSrYTYiugdGww52aRv2fA6HCFPRued+rrJwS2gpS9SPF+M
1knABG8sXkgXxfoVO8rGWCya/AYvssPL6Dg4CEpUVsGgO2tIhosUFp9qUD6ip254zyFmQkO9sUSX
PpBI0Ud2/8QGRyV5732r0zBcg/LwYcJZhA30T4o5c5rzhnc0v6TckEChjcN7J7wwli5TjXTmp0jm
Cpo0HVORoq7bANk8Hx6KsBZNYBszPmPWhyC1zPflIslAXIoXEBRwgpDmyAYdOLXxPPLxrCWbYXpt
4seC5n47eRlvlzZ90Fh+AjHwWYuinDFhex2n9a8jUtrjGuPy3DhHwr1BcPKpTahSlo74RA2TUARV
g3HvaYjbK5tiMabJJr34hhJkQx7TSU/zZ2rtZ9c2GoIEiXBb9OmLrhTDFldON67HVmPPQe4OQOpT
dnP7XgH0t6ntFul2y6dj9O2O3q0lS6ZNdkHmiEsNZhdrLnP6K0PP7K+sWoOEYUHe1KbxbNXjVtOt
icIKVHTqrPT04Q4bKsNeJb8z6I0zc/2kJVbtGLPdtmRHUNAmEpbFxoDOG2hudUZB9MlJufWtvEX2
qjHxd3jTKL96pH+QrXQgkwp1WQJXxbwpG9X0vQQxcVFSiC5WjOAud30PU062WKdu8J7gc/0w2jE8
8zqdoi2S9zWWACZ33mx7Gd9lxBcgImnfpi47DtXyQGrXsZfNe2sqqFU9RGNAqM6NiWR0aqKzOyKg
bdWYuhNTPlpZDOAuWg4VhADiFMYry17aM1w+6yMbymQjQbKYsa2HpjE/6SrmpYxPYMIrnJtpvErO
fiwEJQE4/Q1nxAQKVWpP78t0ZO5zhg+uEk84tqRH8TqZo0kAaXmasTKvhySdckycRG69KDAGoJrw
RcpXXVwpWmirE2MAS3k0yVWTJscxFqkaY6CLD3R+dlfv7ghNJ89Z2BTjykjEm0yMT0hvcxjp8nHN
ypl7LfPnmJQUgiIZBHu8+2so+VsKk5hPCInA1Ph9iqSvzo1fg3EFINbhh6H2Zd3cpK2l+wCq7lPU
9ZukdYLcY3avgPrYOJb+YbnuT8p8CatgfTD0EaCm7jF50B5ay0M6pXmIig2sczkMPG6wTVOrDxBg
7SeXmAwLwImGKNLRpEsdkDW+5iHhQdzxmmntoYv6KwWBYlsj+hNFc86K6pSoNskRLUkC1M9jv6aK
gnjb2MVq+cuCTS2WG1oBr435PSNJasolCxhY4RMTwz2BhG+OGL/SkiB0htq2rr2j77SCxhhznwgn
YqU6bH3LyECAN09jPsrcuR8YhgLELk8Sx5LCjHJTZ95bZqE/Qf/0FPUPg6kyCOXovqk6F56WQwBJ
QpioZV6bGpPPPO63NliZoFOd24ZThwQsESRMBTxzPOtSOaseEXJxMj/gcAMZPTn3ZeQxCM+iA0et
V9d7AE4IaVYvITIzR/Z7cMKeRoG58oeCTK+DebSOyMY2sht2JB6iH8L1XJxbHKCQzqI970m/axKD
BEmIrsjt+FU9JaJGt+k8H2HAIHIX+PyI4t16A97TytmOrfqqFMXR7QZ9F03zrp6isJYETMWtMyCp
6r+SVgSzZRyoL/CEU2CMzsaiquT0Nd6q+YFK2jooq/JEpiSv1dLmYewt9b6C78N7rVoDDZ6bfc9O
8pr0yXaeMSQrcjD8zNMRXc0vtZkW20jfFWBINhVpMhuBq8XOGO2Zw2tO/OEmYtoZkIiLxMzu0MJ4
RGB1GhZOZ8+vZav4ys7P08TubdUIWpuRkkPavQ/8G8hzMlSIhLyjWX83kRNv8qS56eMkNHIL+Pc8
XTW5/gkIYh8l2cChDT1y23+l43zOUbGFSk32RMsnfuspDmdDj4/SOIqbag496ODznMZoPXuQxHnM
KLSOYr8loqWQZEZhsgsKyPBBmn7XUUGiK5omjmAkQUZWQw6o2CcTTG6XOnvT1f+HuzNpTh1rt/Rf
qbhz3VDfDGqCJESPsbGxPVHYx7b6vtevv484+X0nK6tuRdS0MiMIwQEMQtra+33XehaxpwqmjvQZ
bHruIXx7N1CzGPNI/cQCvKOUXwU9ILLU0i+gZB/MqId1JYenOUCoWnFjN0v/XiTqMrQ2xsPI1ZRT
8YRT+SOSfdBT/Q9IlpMP83wVMUZJRu1mvfFiSeN+qgWUHBWr+EKpz32toiuj+2fQvUos2ROWUnhY
TodUE1twrnm3jhAw6jSbV2U5vHCOogaRSkQug6q7dTB5vG5FqmvgJHG4BSf2jAdVcCK6fy+qjHZk
qPxLG35Z460ylRv6mauRdcw2oa5o6CzsxvejFaIOFEloKQ1WC0x4OTfR7JJ7W9X6WnkTdRn/h/Iy
Zp3ADq0fC3beKh+Ui5CCk21V5bWH+yEFQ++AW0IimVrBAQvBNZh1+MhM0NUgbJgKwxdGMGKyhsUl
i7+rUzLqcLgee/nBCoNL+c3A6weI+SrlADTukqqs1PRaRrczVEgIxFewuPJqkosTIYfXEZ3CmrjB
h9ggYc1CR2bSk1VpwxKsWR0GbN7jpDxJH0ipPwycy43IgZloL0aoP8l67uDPP4YWcOwWC0o67Zqa
syXAOm2Om0YRX7tW+xQMJCF8ry2mqjVuXIoxMdd/Y46UlSj326o7JZVOIg7SXBVEWd1Kb/6yeDWF
4DDXaDUAriWyTkhk3/wqq3HRCrykHdk5VEgHmn9MvEUNsYjP0cIshhxKMFoibiqNDnLht5+52l/K
sIMtGBPaXXdPEIL3iCwamyYFcyqk9iYdSz6YAIM1i7+ZAEg0ZeR2pZJLFGbhJtaSXY23WEy0r9Ak
MIoeYwmvVQrWY+TJU3lK9GS0a6L1yn7ETyKWbkVQaCI1QLfpxFpaBE8a/23cKp+hn1/qSHP5CPsu
PBvQEJp5OOREZa0SHelGBP5iUB79lig23/+Zc+EqL541HDtXIXnv0Thos2wLgUgq1CCj7cxKR2ml
X0bXbmUreoKIE2yLPPlqicdhR6Xvk9TfkhyrSq7gNG6IPjej4TQlw7GIoycsFB9MIT7EReZsFCDe
yum9W5KVTJELuZBZhKLOhWrPsoG8ubtXKkdvZMh0lInSrBjJO1TrVBPCdwtL0NJTPWRpsEcF/ZiZ
g7oyRBjvwXAQK2sXWuQwMIQDRSHBskBiMMioasDmDdFrlNaq/VNp5S9NST/9svSZwBeXTKhWSNgY
XHTcMYQarHW4dHDEfWyvOhW9NJHKvZJmT4ghV7mBhiRH/TINWJjIprzFMapYjZB5jkZjH82qQpsa
Mb1QBJ5ekX0t2u08xivDiJL1HBj7tMg/dLV6Rzp+7jPfdCOOU86QG24Hg3A1x8qLY9SZgSfXsW0M
XeAaAtmT8XwSfEiTaT97laa4wJAVrj8QWgjfNWXOLlSU/UbrUZgveurRxGK3fKlSsR5Hg+INmCZW
5czoOIrzo5K+QJAhTKN4qMP2NezRvi6H4DxVMqFxJo4MnQOFWv4Ju59HRfzVN9oTlduzD4+SVYI8
MDpJsGLLPTndT20ov2WjrrLQC5nWDqR3WbMbqi0Xxjx6Qr3AdVikKEPxuNywGntqp+y1bONfrH6v
g9m2WwM/CIEzvgNB4FUrDyRMvzE96LZhyBSFzNb6IJgqKSDY7xHbA0LN5E0tqJT14klhylAFh2wS
DoVRCifWmrcxo7Y7d8a6Bt3soLQYWNMjxMFQQ2VcTRMIgce8IP485A1gWAm/WPeupq6/qpFvbsZZ
OJWsyrdBllDENINdHw0sGoV6rUwETZYxovsSAt7UZNJOSNEyV7DM6UQYLNTMUPQyX/Kmyaq2mmAi
x58sQsYlJXsUpgZNDWQO737392N+tok5L2nfOPCqQXOTt8m1qtVYxmeFl4amE+Tjq6lGRxo/3Zq8
K8CI1rQtjCzBcWC869SRJQzUK0MhWZPvs54lJqodJMs6k8j8avSXOa0br2eGXg9cw/qaAmTUPgHs
/ehaEFCRztVnFoatKvWWZ/g/hjEBe0lpDVXUjeemIlIAxybS1/RN6KYWCxNTe32QvnEDc9Iww858
/1OJVbA5JC6RE42AFIt8KC64cZ1hyYQXOyxTtlBAtGluDN/4FVoy5hd1FU8Mwn7nb5U5OogqFavW
km9WcuqQIuARPlbLn4uWDoyiQ8gcwvfBMl9MFSKGSeoB/hu7n+LDLOqPWXkuYzAMKGue8gCHO0am
bV2qlDSNMx7GVW2YX/WokVcYQPLS0ku8tA4sIaNsONZ7VQwGXBAKZ4SVT24ntruuR/dYBfAIiwnJ
GkI3Tmtlm/fqtyVqrN7gp6ATr5KQSqhOrphklA1HlkLQ0ITxDoTUuY771zFrmA6B6PR8JfsZork5
tknrBZS3RY2VshJYXGAnICy4qlwrFF8jAj+t4AcVVLwX68WLwIKzjMyc4TF+yoYXX8GW0pus0cIA
eWyB9ZsQClTCRMqYVsza2UCWB0PGiyNRuiXkeZtJC6QuocQCDUrzpGh/R1PqvXpijX3VxezWZGbq
CjUGg14CQREIsMJM2YsWKVyMIpMfMWDRLm5UKocUqdBpUvbE+Dun9EqwNJfQgWdBP41akngog3iV
vFfoha1FUye+VHeygVKl39Nc6QNe1SyMt3ZkDScoEJby1LQTXV9yOvurlJLgLSoVzmJIPyuFgpVW
fiVx9VBb+bBJp8VdlOIZkdVtm7Wk8AQ0ppqZ4pNhJB8dRT6uNoWA2ZSKWVqE2yDulwm0/Kbp+F+p
VgYez64fRGLn7EFG3ra0nvz3igrLkrLM3LU9YBzANIihMkih6TEZufhgXoDMUezsRMHy+lMvLAia
rCN7Mtdq5vy0PfR+MLddRcWP+NeBfhkHjKUECQyO2kE8B/yuTrpLldEEarSGn2YgGtuKj4EGV6Gj
bjOmyJEHyprMpcpt3GOhYTXlhaQ8gkiNxGNL2x1HKYOYIRt4bKJjropnq1QVTxW7at1PxXauYgwa
ZAWFMgj6OeDiEARqsx+otycmloY4GV/0HB+o2D7TNeP3z2dgc1Rk/aiJd2lBWZ11K/ER6AtrpV/n
olLbQ5VHh9agf1rVFO1LZRT2NUcxDDBggS1yTxYQr5aVu7m2zD+LVtvP5DwljKRpVLzk+qxs8JzF
DGHFtFObpSdUi8KqkzJ8W0ZSM69NtRUJbL2rhhwWBGrIe/qN2T3Az5107SVLsY0ZUu6TIm2Tl4xE
cyjxzXKKNqW5nJLndORPJBOnsJISGK6qKmm0WnXAX3trdfatL7U6lL0EDQ2nvZONL7XON640/qSc
YDAjYpVhjZaMbvY3zdJID8DwbVKU3AfFRaSEwhFFo5tfxQ2TBsojSATX529L5bRWKoZQaZllGfR6
XN1ECR4H/UZl4b4ShUxw5U7NPZrFSqjlawsZZhj2/L3qg6C69jGTfbePpxs4hkPZGz3UhLhAT4m1
gpxvbPAABAC+8iThR82gX2ta8FmCf3UMs9sF9FApHFqyVQOwoGyul19ym7KLJkJmF6eu6Zsvadib
G3xKvRtUJWloaFAduao2Xb6vc45kzcc1xYkEmaU8qlPLcDPm8taQcXYyrdA45tRS+hoD7UOUf/px
/ury6mKVsatp1cPc6OKuiTCWN/4H2j1erco6hu6rD1nKGUuGzJQZjy4M/Wmgx6zjn4rD3m1C4c2q
VXIWpFq0Ge+QFKgCMUCz+StMVHo6tL0gyDLTYZ2jriZmrKxrPblgrMzGKXG4bG9jxZ92OlacVcTS
hxx3JrMB+G+hFLy0jJ5aIRXXtfkgqwITQ3F66UcAVY1IVZiEtranI6IP+O6CnOi9wQKvM6Yznz44
hk37luq0yJQfuY8eTFb7LIK5Kvb9eFNllgMdfrVVaAnM2Tc18bnnoMCVUCi0DZirDA163qJ/Ax6B
pts/Qscl4qr7GkwK+mVMCb4PhGtLUaCQU2sVyLlO8UN57oEJc5VrMxctyIfA0r0OjQlyWKRuszi+
AOAHQqNBtyE8p1gVFvVrqWfNBzWO4n+Zf4vK8Nn2IjMWfdhIjD0e8SawPtNPHOU+r8VcIpisjGWD
XHjTJzJ3oe3WpZZ6oQLGc66cRIg3hJvmtGqVB3C68a5Al2zDFw/YyYSfWXuOo9yWKrw2YTsMhBe7
ilojZBlBZ4XdxzQVZ66wMbNgZYWpJIKJmqMDKddTXDSkNLPuwIJVPohz+RU3aEHaMH6SRcKaworS
a1hoEPoqCicY6LpzrttRJvyi1j68C8GG7isydkE99Q1ttnnMfxkGfFBDZWlUN6dqcebEkjh7AVS7
c7TcaFTfMsEydveH8Kn86jUqD2Wi820b8wq4YCQuzIR5gASCAhExcIIFWbDuJ6esGIf9UrrGXRRz
HIi3pgwHR5Jlww6UjanjGVNn6xZEIVCZmpo2SaODW/ssZKC1Mxda1WNRbauxufZGOXsyBiS3B6Y0
JmpA75juHCyQyuPkwUVsYlFqTby/Ep04pnCMsToqe1ZeSeEqddOd+tJ8THN2aD7jVy2l+tRaRJMn
EUhKXo8AXmhpb1RDfK79iSI/ZUYchZ9DJ8EkNWjLx530ougVUazNe1nlPslOGKwL0GW1cc7oiDlY
2JETo5z3S2Hd02KVUqFxCqBlMaYtX++xhoO+r7txnWUV8DD/BJTsGOisVViWoYMt4cUKCfUYCT20
VZZMcsZvhlxgbMaSLFlfqi6hDKND4pjof6pcl4K0ZSWAN9PvH2If13ikKb3TwqBfC0skeCWZP4bW
4z1sX8YWpZlKuo1tTChsG6z4ijJ/qaO5qRXorPGPoXOAzln6qxohaYhGy9wPDDWZUcF+UMrnOkFM
0XJwyc11TJq9VaPwwafpojN/lhK4Boal/lL7Gp+8IoGWs2TF9mXjIIOlTum/uH2gby0kP7syHp+l
GQtfUAp02wt2gKF+wQ3wulCwcYqk69E3Y4e0jyuECPqmBk5+ZOQo6aZzr9A90FT/LXxAgcKoYvtE
eHVy6wh9fQQ8lnrIMrZT75/LhgaxQS0ikUakOgbviQ3qluXadz2PRxW8AbNUJ/TDPYZkktR0XUAQ
1KwTFZ9WsszO6KOc9TjE0p00GDZ7ZVNp7VaCmNRl45MwzdKxQwskl2TlFtEGLoXG5F35lhMFnDGs
CKEgzLCbEy4G7DeZpOEK0VNtEupNL42a24estu0B/SejvTmthba1nAaOsqWGHC3RJS3g8gWM9UXt
Naq01fuUSzmAZDeVyvdUj7DWjdiVZOE70LqPRE0+W4jKHP2yN1T8LiphmvigkrU+N+BqKULGceYK
QkwHTcHPJxcgQVRcbFQY6Nhq7OYezTLCJ0bYXdzGz/z+j8ZnjV/SIZaPv2dS9G8sEd8hyyot+B6b
8bGRje8ybW/E0T3RhYBCGgsBO72l74y7DMA7Sw5pUe/QRxXwXOsqeCMxtMxVl80VS36RrrPhK/uy
kj4lfwCzlKMTW7pZeRsgfElNYGF5SXKpvu/r3aRMnsEZlKPeyxi4fV14BXj/U8s4sWFZj14BqHnw
cc/X37nR3KwyoBq9hB+oa8nnysmYTryKtcnU/jgClMA7O9A8cTszQlInquU6YKJalUbqaovNhcHn
y5C/aWiabjhbxxFJmpNL6i8SHC+YhcMdDKHdqM13Q/mxBBDGxD076IACk7zKvHbSRBfZnMbsAmJj
rnvSMAaHpi2rddBUj/jAXFErOP0TdVezKA3aSsAoD3ogs6qWER4jWfwdQlzDtNBulVzge4NTVHWq
OExvWYTpASHKAxaI0NpT2SAoN1+ug+DeRyO/hmX9oHSKMwJ14GNEzoCP1jGplts1NT8dYO6qol1u
RxMMPUNJDrFeXcgEW+IkSzpWI02MMYspVqVe1QoASspzO4sS1OZ+jWsCvFrCpKxsNgXxm3hXAifK
Ie+0ROuY4XyM4FfbfljlrlgSEWnGW+KFiB1BcSQBYHTh19wiFovpiN+lb5gCtAEcOCb9ACC+Ahp6
FVGqSKGEyBEm+UNvq7MqtpvMSie3lZjvpi3uEObVgp2nBazt4aENlM9S3QcKo+YYDQbtsB8LjUOh
ahAre+vbmNoPil9qZb7QQfHGPKBXkuwVFqVhwDRiDOSzEY/ncEBSPXSoPaRtGaTZWqI8oGf6wyhj
hqM8VXtlJe7gyoA2q+VbM8K7qSiYahmYlZZkWyvXT/msPPlK/KgypqxNo/MSshqtUtr5XMlVM7a7
ggaZDjIpjqlGYoGLsUjIFUGuyCi5twSf0gTiCgbPWGyzbVSAqu6ltdG2zEooNlpkX61KIT2oY/3l
x/1X0tCriGcCRB7Tqus4aSasMMUruvuvaNS+u75wfUjnJHyXniiM9MsmQIYVq3Y9/KQkS8MeAxnF
M+GsFPM11IyX2Bg3oqxsMWVWjtDKh2gQFrwsGp2OC6LW4LU9/KCldiux5ILR1HZvqWut4gorDp9I
1h/S5FNVFsBBsqWoe8ESRtBCW9xm33Jq0AdYnaRnq6hRI1lv5GSQ2BiFBwFMwgqhXYdwdjxomfmE
14oCd2Y+i3V/6PzifEf5/38bVgASkqSA/z6s4Ln9CP+XrILfL/grq0ASrf8UNfFPWgEZ3/9KBpeW
ZHBRZn0nEksgqmRy/ysZXP5PUSIHxtRpzkmWpBIw8FcyuGL8p8h/iqhJhgbOUtb+X5LBZc1U/uN/
lEU6BUW+/fqf/8FHo3imiApimiWoQFf4sn/PKiiqIgqLyZyOuoTUJU3wkNOaXpLY/mySR8yytY+I
5vq9+c8nqKlHhc7o1kODONwujPkhChfpnlW0Xk5RnWWB9dIXlLu6QkUtXEUsNoWH0AAwXHfmoa6F
YQczyHQFaf4ZCyF6yKe5xj8+RV4zJvG6qAXdFsCzcVUJYBjWMuYFIzhl+KCIZYrfCGp6hdeMbtMf
oFWriISTYfTkjLJFxoSKWYDUeGmlJ04G5HbVRAN0lfs3ASPIpey+KUBqn5/umypMgX5vzsXgsECi
3Eja1F8vuEdT/d4Vf3ub+6v+tpf+BFiJMH6iZpY8Qgx60b3He0m0mPrX+yaO/HStquH1ntp0f+h+
c49e+hMI9o/H1KHFV3N/8HdS031TvQeG3V95v39/+Z+798f+/JkcQxGcvyUs6n/b/L//9fsb/Xlf
Qui07RTV47YdyGkT7+6fZatfbu6P/fmHJiEM8s/d+1agLSFv980/L/nzNveX3O+CaQxp7YAa/z89
mdwPGqH/fMffj95frjFP/CvXOAKiMFfh7w/7j8/05+/d3+sff+p+N1wOChiX1Fb+/X1KQCCQ75b7
SJhlm6h4nxL/skzO77fRYhsa0OTi2lk273nUaMp2aVAX3v2h30+kbom/6N9P+f0e92f/ftK/Y7Hv
d//2z8ndEkR3hmXSffP+on+83f3uf//P9/f826cMWj+g7BBRsKF9Tyb9Yjgi+OivT1gFS+ioNQil
Q6sUDOD9frFkm92fdH/6/S7RcfFueLw/en/gzzvNesub3O+nd5fVv2/uT8zvbqw/rzEFemhdJrPI
DbmOLmXiVspR42h/NqEZ1rsMPczu/u9jjuO01JhsD4tZDGe64vSdoTqDIPROol4yTdO2d3KkvzAk
86g50L0QmAsI0wZEml3ec93MyM92vzdR8pH2xt6krLzEBv7evD8atsZejYPQu9+739xfeH/en7t/
e8v7g/d/vj/xz+vuj/nyAv6P83BdBTOimj4rPvupAq7s1/u5KxTsCinreM2gAZK27+YyiN9vlGYJ
WyS9hFs6KuQiIjWEdlO3MM/HYTdY0bhTCa3f5LPoUNo8zWp1LbSUol2/mA/vRiBdO9RZM21B+mY7
rEM4zpatPzf3xyDhlQ5pzT09TPbHXNORY50GhUOolZsak9C+MiR9E9aV4gUhgW3+ktqW0otZR7N0
jTLI2CgnG3GHAow1q3ah0sfUtYYh2ka1QlJAFTn3u1ldrZA9UkrrO4RdYzKT+TeQ9RqZErk3fQwE
bsnGJE202Bl1ZVGZ6eAuVcNW6l5Y4X8oZietswbtIcoM5lVNndiWRUh2Jir+epTmJ5+iLWplcYPG
r9lZInxmTTD+2mrMWqXk3P3OiTYjiBOa3iClo2TECU2EHkVjBCD3zT8PRr14VoZwXo/LGXS/uUfC
/rl736onhG9KttSb/pW7naCVIDdO2sKVmGiJ6aK4E4JzJZLBqtd66QjlklQ8ZQ1VxaBpbAEsTF53
D7LVD78PRGX55f4cfvet+2NVWuP77VUIJoZITbFIPQgvze4OUdVgjfxFVr3fv//Lb9zqZNXTxlRS
B1XFuIPPuvzCSsmABz3Vje73Q6Sau7Hy+VUGmSA21WhVt/GJJCftjjW9OQg0rmZ13P3ebKsNoGN5
G87z2h9qdRfUJmL5EkUwy8iVGeYWPnyJ9PPlBt+VOkzMTboYDlndoN1SZtWht1XTTl6yNscZ1pBB
MYeWNcEHnMgjtTFmNBtpuoDXnJ4wfiuwep/Gd5OUNSqWxSrK7fkl3Qg/rAgCBbSXjeiPQzH5iliD
PiBoL4NXSprliIxtM3Wv7i+lPFVUXJuNjPcidPtRtl0DTxapyloQ2pOxYa0YzadAfJAmt1K/Ov+j
z5a3JlRQQQyWu+notC9QtWsCysOPTDl0cKvQm437ztykwTrMHWB+evEKfiubv5E3xLTlypCW6FoL
tjQ8F7M/8IbE7k2Wkeozth1VIxNh3wc341svt5P2DOKi6GiFb+r4WACZhlqWHqhAocLMpr0KKCg8
wjwoxY2JDhWORW+roQevbgYQUCpew+6UBVSIS0zyJqWjTAXEIuPeJiBd+BkhWxuwXYfutR4dQIW8
o1+ekRNnOeYgW+gOk/mIOG7obhkq4C54KNsv3CtEd+4NNNWgTBHTRlht6XI6eboNBQ1N3AYvMnjG
IHk0cHupti+egn6nm5uG+HSyJz6GYKaN5okdcRJbOTlkzbav7EKELmOjwAvZvwqIILrYK5A9lACQ
nVhUFFctEi9bfK1fTGE30oX9iVHlMV87S8escYR042uuTkITai0ib2a7f4n3hO8N5yBypOf2GDlk
7ARgJlADkkndbid9OypeGVJAX2n1N9ipOaW9czQTW4o2CO71+WDKn/HMlJphcoHEHUTrUghOoXsm
nMR5VxsPSbePSa6ZOS+U1Ui1Kk5+iuBFbY4Bx9GeMBf2N2tRMfBivpu+En7Q0BNtxxgmcJiO4a4M
qBa7MKXV3puJcfoBkayiGEJdMTpY7812J/0U9SVPiNizFVTwlc1+EjBPAnXi6KQRWJnbWHAhnUIt
hVXHm7XvpEtpFPXGdZGDobJRwmiWnceoT1xQBAPwK3NPMUEaHfFQPmoCcAmwU7uZVm/oNFskpz6V
SFhzxT6d3QF8e3tAJ4JLCCIKWIWVepiTaeWO7+NzWNPvkCw31S6tvCWEFSXoAbUNRHSMhjFiWdTH
KbKQ7TDvdRbb3/E79UcdfhFlNVkk9OtxyA4GTaIrYjpVeEPDEhnn6BWRtzKDudtJOjNwO3uzlF3D
qRBgGn0ol1SK6HHGJTZjw+CsJcJBjErcMvia12pHA8TGzjNgvwkcnBNU1OtkxzaRkxPwEQBXwiGu
P9vMSwIK8tK1M890q2s6HdYKUor+hWjFeoabprnKCTwLIONFS2gRoMAM0i3V9fCGpkQ3cGrjhlgv
daPaLl4xZ4Bo6NDx6o5YObxLg6oTa1zqsM9PHMy0+0/KHkfUpkBh2a65jlNEAJkBRnRF9W40bD5J
hGC9cPv2mYUTXf9y371qymvVbSjUtZvuUf7yFTepN3w0SFwltXBQTXXp8Zl8EDrZQVZWOjIDO3gu
bxRs1Qhuyz7di5B2oLnIT7RSW5FaTU3j+dAPB11ch59ddJotB5uK8JHyc1WtSNKr10QnqlEowQy8
pM/5LTsSW3xWr4Lbzo9hBJebys27opxD1FcEjuhopyTEO05feUp6lMaDoB5rfx9UdCdIaFpXJqXQ
PRhrBGQjre5LRD9B3eD1w2ox4WV5sG7UsaxfxQvSKlTYG+RBT+QilOo2uMz7RF2RKDzeLJxNk4d3
Z0hcpNkUoAA6xq8iXJ7ZjUBs9damSbnWoZtHxO8kizBwRa0rPJTCVSNEZb6qM7Wsy8CitPmwxEML
G4T4jnilaPzI1FixQa4DwjNQghZP1y68TvPONKlutnaEmj8lXQIz9FMQ/wzTWw/xnvUk5oFb1jSE
ah7lAJcatDjuiLDUbJHSvfkIbD+Fme4f9HHTM7JEuxJoePUxlAdJAELusYdAxNXmCiZABDyZkl+4
IkLLwivKtrTqv6C1xatz+Bqpe9492bOgCRX8WagCV+FVtytveCwgH8rO3ALnh4VK3IaXOohy6ZG3
n9AcCy+sPVJVriJKH1vfoRJcxWsDbYzzSyMW9YaTQX9IXOjGFwWh2zp28v30oNeu8u5vWlT6iF1c
jjTDxWIpftEIjV8CoNK2+GSchtjlk0s2J0N4g6ZMUC5Q5OBZfTC/yg29oeN3fUPnqp1iBP4BEBmb
LqLAEcsdcmltSFyPjTPa/iaz2aer0JZW4Vp7/LX6Lt3uFxxGZxuKK/lBOeUb+WFiUGAC8IyhizMm
v8U3kZBaIk9v2iOmBWrzmUoT2vWxueGzcMP0yFOHYt30Wx28jqdQaH7wDUQuzym9s9ijRqz5mHtX
SImC0Q4d4k1IHwVBGgzuFlUVas8Q6tJ745XnyB0JfBO9oHlkubRU0mc7qNeTG+1Up7fxlMlUYnFJ
5Kd5pxi4jZxPtNg29DWZ3s5aum1VrALvSK6VA+khG0ITm5PwS3yR4Elh0PwIOA0QZ1y0TXYRn4Nd
csTbiQ6GFAY/PtHlLJ4LL+ZTedHFfKMzwb9JWJ5Ql9rzp8GndlFW44ALiy18pgAQJtM2EgTYtzQy
Lyga6HyQd6PdRM4wykSsnp6lqwxW80l+QSXu5Ov+QUMvvOofkr1uK7RxVuuOjCZ2mq0dlENz6h/q
re+9w5qbD/OhOilroGbBBo3ZAeP3kdMbR16CF+wwkqRzbX2uGSvUVmRA5U88o1gBMDjNB20dvrVb
reeLT66583fvzcd4yE6jQ+qO6TH7OMi7/IAlfV5T0LcTW3BTB432qlvFR9+mDu6gDjyma2sNkuyh
3eqmXV6TU3kVXqPH0ek+4itRBVcaGD/Vy+CWW21VAlhftW/BDQ0xHvMruGkE2FrscJu1q9qR1lw1
boxkHDrsYUy/KaZldB8U0JcxfHiYH+sDGSHlNjkJG80xDtq1dJB727lnPeR2tDbeBF7bOuERA8D8
1tmyDSDbZoSC4YkG+01QNmi4uLi8ZXwrL/CYlGzTPYfDS3xtD8NPcjK9/lB9pMx6qHy9ij+v2Sl6
nFz/J3zLv4DMsCcYY7Q96OIj9oWFxPuUP5EULNvr7l18ji7gtaAhc1hxUkWrq/id02i0xdGenuls
jqur9dm9w/VVXYL/LtnG/FCf6zfcCdj7mbN81G/xL9UeTlAhx6dkn+zlZ93uH6oL8aYu/deV6MlH
bu3ZEfgDnyVyfg/ftp1DUllpB2Oj29DiX5eDbiPcaE0yvHWsacEgvYM76I4IK3lwXGUXaZOfuSTu
qm+O1eIZo8J23sfr5nneB4wx7a1I3OLI1Sn5vh/37S0+h7ijubpwFjnjPuP3ip2WRCMdObBNUEaJ
8hTKP2vSb+JX2hv/xskUdY4u7U3WKOwasLBcsNhNwgrd+Pg5f8ZPgm+Tte4PKyiAkrhSJ0+jZYwA
6Vn4FI+My7qtrcctjV/Olgd9F2zG7cgPMp3Gr/oNdw4pU2uO9xxprK38Qn8/2cWLcCYwZh1sCq5I
sbRBcSe+DMorurptsI22o8u1uAcz6So74aigVI1c4zH7xmGoNU5ofSXoRYNVJnPJHB+SG3Rc3VqH
l+lR9IzzfOhIXDzWYLHg2iWcK+IbrVe33/gP39FlYFdDwYbcgE6FqfIuPkeX+TbeB8D7KIEohEEF
ClvzXHwHNLqJmFhpnx0vRGUNBJzxg8vg53DUGQhe2m3ujFuJpdpHe6521meG0AzN3SOycPODrfot
fNUONO3H5VOTJx3bzWPfIpWgO7Xqn4yb+FyfUQqQPZtdlvnBu/RZvfMRaRVhgqq+++kw37gg9p8z
PyPaj3wZjBnYmCIQ78OwNLmwEDBe7ib3EwkWIprV+KicUNquaKLYoR249ZmxlMvk+5wdh8nDB3dm
yEvPw5H9mmxEm1zWfYce4yzvQs5QpkC29C5u8bXqB8s1t5z4KpBNG/W+k29Ghhvds86iJ54K3LiO
dg1u9ZoQVOpVuJg4eYPNZ+iUroYUnmvaeNEP/argghef+dxj5UoMkiSQrVmN3dBiBJ/G1/zWYu/8
kt60s8m1O15bp/xW7vVtuw8b23qUYzAybhe7XNLkB6aD1GE4aJ/HjcLwXG8HGw7bXnoyvcpjhso7
ew+moz0ypxi+zeXbI37eA5DddN8948Qm29BFs6VNvI6fokty0fY4iB/XNYbym8whkKxGwZGfe87M
C+es/0JtkR9Q/VZoE0eu+DJ9TB/lQ31NHrNTe8gZBeG+nsOr8SSd69Set/4OYuXJvIguaPC3z9gR
HqFjczorm+V/fYSGuYpqW3+RP9IHQXPjcjUspvJV29sCObMbJVolTKFsTLWvZnjkSiO+NP7BbNfM
i3f6jthGDyxwuWW9cCFl6cQ0k6NWfibgAN0FsrRhO16Dnbq1Zmyza9l0Z+NbnBZo/SXRJ35FCM3G
tb0C1Ax2OsdRzRlbPFo3PsQnStJVF8f9ulsqoaTMMeOVDYW1Eeuje9lNWAqRd0DP/eb3Y6S4KKas
Uyug/mQulf37lgRR5/fW72qUCYujGOILqxCKUOpSTr7f3CtRf+7et4JpMFfyQHfxv7g7j+TIlWzb
TuVPANcAB9wd6DJ0UASDTIpkB0amgNYao/8LwarifWm3Gq/7OrDQEoC7n7P32pdS1OXzuGZ67EKv
XA/aeoTgMB5CmqWVPxC/iCHUAiZ/wIqMOy26boy3nmKOtQA+035TYbPbI1elM8xRjRwVjhaqMZ0U
e4J3T4Ka/K5OAxbAy4alC0HC6hBUELqQ3YDpWi4hksMmCwpIjDQYmnip6uOWoq9QN+RRXi4mpBgw
CgycLtMFYAYoQ0QuFUz3KXBrVKUB4lNgdA/FjDoTFwoL3jmmnzTZKIIdaoORouJgLTeNxM0ew9CC
GTslH0g8qb6IBbDDjLocAxpU47hMyrPVmKS3U6mYBi2fk6oWHQEzNulaJxHxhn4J63Eu7oRtc8Kt
jBM12n2Nj50TJ5/JDmw0OcXL2BOD0iUIhaW30Nb00h65XOxGRUkjckArXkq6lxrvpa57uaQvzbqh
qq4zP8h2sU35+7KZlv6dqCmUf91WGl2E9R3PQT71lFSsYcn6kfWxXzaXq5eNiTOY1ARWYJc66GVT
GkYlwGZSF1U+nrQO1cKlLvtZqxWLFl5UEdshVPClS3JUzSVaaVwqw9N/LskuKD5vu9zxx9XL4y5P
IxaINgrMjjfLLSh0N78Ss0FB4uLt15wAEuBuhsk401rFtdUKcfTqu7Qt+V4jRcrj5Jn1EdcbAvYC
WZ5/wB0Tr0UHGbVyqIqXS9dmbNLq81LiIvrIw2Qdz+M9KoIcCTnR6cAeUWxfA4I4dZAJtgi1EaiL
sjrCmy+pkapnLdzu8HntcoeHt2IdBdTs/3bj5Xmf1y8X+xGlt8YsNFNzhVHNsEIRuQ1q6scNYkl6
Y5fLl5svG6xZHNvL5uvq171V41Nx7dPd5WFft3++it3V9bz6uksN+dntdAvMBGNQT7YuLghT3kbI
48iuQ+RGlYGQgtFR/LwcgxdenuGQr4oL8nuRynpXeIjm/3Pf5dKfND+0f6D5LnddNtWFyOegpAcd
3gvYGBwxlydRvW7n1Re7Dw8Sf++faMHP65cnXJ56edF/RAZ+PvJy/9eLfj3n8+W/3v7z4aMMcsIO
+8c/nnJ5w0HXiNZratpfL/P1uD8/2d+uXz7En2/1db2SyO6EB8Tzi6P4efHPb/c3sKJ/eezlRf72
Tp8XL7d+fkGvY52pABv9Dcf4X3+Ty5cB4cAOeHmJv/2uX9/zjy/zz5/g6y3mt7l1nmjTfW+WpgZM
2uw4L6TKy+aP2/64+k8PofxPXeuPl7EuTauvh18ufT3m8rLFhaf59Zivu//ptj/f5vISf7zs52O0
PT+09Nu23fL93EsDNoinYlfhfGiXgRx4CZvl3j+uYrtAlMP5+V/3uJcu6uXhnxcvjy+oNQlXgov7
h5e4POKy+XqZz3f5+jT/9Xl/fLD/+jKXx3290+X1vm4bly7Y/23JkLQVMp//Lhl6juoAod77/5AN
fT7pX7IhLf+ytBS2J5UAASNcBED/kg259l8KXbl2PC2lKz3b/Y9syPb+QmXnWIs+SCmB9uhLNqT+
4g1s19RKu0KgLfpfyYYcZf5P2ZCDbEjbmtkmri9poiL6n7Ih2PMF+uPA2rdzdVYeTjonyeMNVYg2
YvIaADKC4LDTVUW3RF+zukicnizXDAP0VbZMtKZlVjVYk02ywl3RUzMXI7PAZTZXlHWy7xPGFgjf
YLzBOAFKphP/NFu4LYhUWnsec22bXKXOBCOm+rVvjQ86okjf0RA0m0clnmaXlk+DiJtiGmtmYil0
eJf8nuf6pfRHDKklpVLPol8ajG9Dcx8917Khgj9cw3oyaGCVb3ETfIzLvCmjgcRp/yES6sZtGmsN
kAaHzGH6HVHFdLQizrTJmelp3U977XorCH36OJgBa1tBT8bP1anItTg2hYN4X3frhMx4WjHhCHTG
cQ+zw9iqNHLZoCR9x5soaOT5b52BY8l4clXDoOCXHtYTVp54pCjTJ/FDbT6n3k9bUkOK+ts48p5w
g1KdEmN7TBs4pfx9D5Hf19tgmQmC4ObLyKvMiPG6SxKG6gyYdAE0il46/bsinFnSmjnSUpFAzyBE
nGqmd1Q4JNc17p3X2BiC7RxHu3b2nVUS8fmZy6qNcO3vnye8y8nByCWQpK7dJt79tEyeOwNsy7x0
Zsv8qZz4aF4AO1yFFjZHJ7juo1FYGFIHWrMuJLXR4HlMYIol8A+dKnvbGzh38JV1MhAGIp5lhBpC
LT35aKy9w6j2EU6clZuawTrDAz3F6S85eN8GIquGoPg5u8YHVLFiOwiiek1/cq9qZxOnaASakqKw
tHe5m9/UyyxYWDnBYKF7dJnl46+U62yq+cnz5KGwLHubBHA7DHA26DyZgQ5OcRgnxO+1Qwm+Tq1V
obLHco6bLUFHH+Mohk0s4vrodf1NoPpkp5d9W47OsCYrFLPWsgK7bOoMQuJs4KkQy5pNAYxex7w+
sXtEqLbLxqGcTQKY3OPEYT4Nza32vjsmGem1NJBhXzlZ+yNx3V3QwgCLazi8jcMkNKvxauY16Uvw
035nUdx97iNRAwSogOpPINzPVGcvdWaSupBuoP03m5GwbirN2jwM/pI1jfzhsvGN9IBSaNjJhnlx
E+rqmFwZM1zqMfOLtTaUXMWhYSD/B77glRrQAT+MkVW3cVY/JXG7j+uRtmsim03cq/l4oYf6MGQ3
wyLlKSLiWQqzOdedgioVqztXxWoL7uGuqiSSB7pdRhnf66rGhiSpVAxAGtogQNNik+YjnGiTtul8
aAtv2wbm0pXtTmHskb0oHNo2JRXmacgoYw5IpMmW3uvOoCTQOFhLHKDDce/a2xq9RoWr5QrPCELu
jsSPhXLqR/IxQsKCTYWpaW7yD9nELPrVaGzCIXx3w6bbNjzI0uQL11ky7YeIOvxPM/HGo1g2/gxT
FDnUQJdn6JY2AvFky4LK1u5dGWh+WppcJA5khxEcejPqCfoGO0plWOkaugQ9wa48kg0Q7LRB48zI
34cMP1U3WffBEIEtKiPqM3nzgaEzIs1GTzgBhWRfqs4S5f7a6+srt5wOPmf5IwMbPsvA6T5IIcbR
boTkkGbSPILn+j26uH0zS/0aDPsGsGcHKobjsMIDNZUyeNTYxPYBWJCVmjASwvOObr3GTe8Sj7B1
FlDjPp71vIOnYKwaLNiPIXktVWidEq9R62mcrbVQnnG6bCjudVKDzsQzBTqL8uiM4Qy3M4ouMZcH
VKOwEoIc40Xun3UjKHyP2t7GzbxchUCWN85DU/s37dCC9IJTdEDJfQNKkQSRoVNPqgvTbXRX+XN4
SFPR31lVEFECLdvD6NGbHVkqwc9zgnMWcQIPBGiT2pT1dTEBnXCV9HeyT6MdxqZ5FdrBfO6AJx8I
A/hpZRWxY9IHoWiV2Tf8g9Qg61I/xcatl5L9KzjrHZDvmxtlldWutYYfKqEAldguJcG4Tx9Zh929
EaErPyJfHRq1BcdknKthjq/rMHsOfPQk4ezsbYLCD66v0KXEyXTjRIV1B9blFhbto+3Gwc85i54d
Mr/ObRJuBkf29+UUPrlkQx7EqkQqRHhO3BKqEDPE+YDBb4xCf2Rlqkgq7Cgx5pl739nnCsgDrRNz
frWtkOJuZtwR7N6eBrNFx5GH+pqhhaHKLOrb3oZsbDeLQyMVUE8LC8qEmlyiaTgLFLVJ2psHVGoo
U+fGnOLkKbLjXW5G5H5FQC1LpR6FJcAhY/L65s8tbdOxV5yaMDX11fQ+Fy5vVUf1CVPVj0kNPvq8
0kFq2ahrTp10CP+8eEkzuWysavoGxqDcfd10eXC+PPlyW+gtr3C5frnHifTPyBLvnT3PN5afyZ0z
3yXAMp5Dap2O/pF0Nq2X3GbWIEPq7p7EjZcZ9q1ykPcYRYKsfr6lKNacjMoFkNzGLwFqJnnRGOdq
mLbVUEGK0DGmEoUYCm81jcJegKb790YEmQAtZsFwsvJT0RVQ1pQl9mPZOTA5cXG0rTE+YGSYVF8+
qKKeHiI7BL8RdO3qclV3E2hajupqRHBk1tnWkxij4fEZ0JUshcs1G/fEikNbDrrzqBvUe0Ns7sk4
xTIFniZUS5JH3YELwj3dF26LQsVeW4XFScFtvk3ehOu3pTOhCC5dm30oNgIWziYnV2Tb2sA+MWvF
rYzfOjjPsOBy3LTdgF4qANXROOtpDleJjEntMKHDpr7hbNRTaqzGsZhuSHmmtOrZBa09rQhTCp+J
TwM3mKKZEqGjt3lsXZUfsDPHM4xpOrp9/9MCLh7ipCBqWO7toZKbKXJ+Vab3S6ajQOqR/cBB9GEB
Pd23eK/XguSsFX7CFqUjTAxk6vVSVdWE7JyoAT7yrV4d3JaHIrp2mbOd8xmZRd0fGdQAm1t0+JN+
wqV6V4l8evEDIlrnCrPQVDnZQ2aTAFEE08EgYabvu2eA0Cn6GALZZVjgGjUgvRkDiJ4aRdjcui66
IPrynjgEsml/sFnPNLoS/FSPYWzD++i3xoBqR+u6uJb9ANkMCdpYJsEpipg/OP0UkXNEwIXR7BKH
H2zirAg5sf6uyMS6wv0cbBb6IDvg/JAb0ePYxy5wcsPfda9TE/cM1cj7awuJr+HHG2axqAtzsseM
Lca5AWgJ7dKgLel9tfDSSHLeh0RMrTImUmsg2USmzYNLlB+KOXww3qq33qs5Kzb3Qo8v/UB3R48F
4oxO1PtuNlf8o9NdEkIhAYmoiItLAQarrjz7TeHCisRVIAz32vBIS+TcGn0XYX+wM5W+EWK3cRZo
WBdVJIl5dnR0Nae5ZqyIiKhQL9Q1M65m7JqTZTLPcvlKaxX6P2VS0DqoVbZy6oklipHFhz5uz7k7
2/eNYZPV5hJ+M9pMb0yv6fZzzBdWkWGuRzk1a2BG4b5mb4LRR63TucLu9ysLGN0twkEtp+kBjnrh
vRN0w25I65Z4aiAUpIDKW5wg5UaDhN60Lh2JGV9SFdymOcCNibgoW1ECDCec8UDAbpC/F9exm+8a
u8uwDfQczCradp3zGA1oF6tWXNcosXpPfisqmDjZkQZXMhUpzCSVv1UQgs8yY6f0WXQE5TYdxpYU
bCAnXWOdPGOtO4rqKI5RbQLVD1ETTsGtoLmQwWeiv0lvrll85+SALqM2QyPjGzhF9iryez+Mnn6S
V71Y5JJW3fRO6uZbHXS72pfQQur8VA+gdMuZU49Hizrt7Sd+3Z6KWneSovw++s4ep9QuxbY5Z44N
OZX2Vu7ahAAgU7WTD7QSIy6lWnr3pYsQRQz21ZW/LOcC1fx2IgUKsUDRSIoilhDT5HQuTuMlIk7u
mABcsw5k6sPed5UTiMtB/BQME4TA6ikkzgixjPEELwlNG6n2rIWQjM5hyGHWfScPfJF73QLJGpik
EnyY2grcnwdBZYyzl0HgnQtKgq7IwDEoCssh21UTdqocKQQGWgSbxfxdRPdhCKikTF/ZF9+cDC90
n9vkHajmexsipRKW/+z58Y8Ex/YONOx1OXUDyD29Gkj9FQ5YYdKm1rOYnCsRWw9yYkIm4FgqRapU
QpacXnZaJ0zOifGgLXSVcrCZVdXpczAB+iGCngzzEUFInYmdg8cekHz85BTNQaRo8FghEhlYGPPa
4YdcWwaOzoY4omISDOP8fWYef++Y/4PrVT5RADbeC75sm82/U8O9SYKZBg0iFWvcuOWNIowRgCBu
wRKFWUOLk/XJR+eOH8QAsCykw01OHtqsydzXmSGvLWvTWIFa67bxVhjZV/VY/VKR/zYrMMv1mPA/
pXfofjWx1dgShw1giqP2qr3lyGsBOG3lzMlNFwja/0xemL+STQTwhV0NbkffDnt3kGjoi+bNJwVA
WxATzBm6i+U11xP1BdpSe8c7VkNP798CzRw4KCjiQjCFva7L8kegkePOEJprkOrwlq69Yf4w08yA
XMS0yozRSQ7RR+AMELFd4HCZfR+bk3UYssC96gn0cTrOTa62bxR3MfjDbSRxYpWUzS+/ksNpRoaY
WcGPAa/Jq3JBdJkQc2Wkd4M/PGtm4CvHCEg79GeC5Gx+2rocoT6VXfVG9hddREMnp3ZCQloZZKq4
fDf0D+hIJCvayeMI4I/r1wAmDnSmBDoUGuRD4Np0VsQdOCr0wBQQDLt7hjuOp/mgqy57M20jXmfG
byMW3bGb2ePS0Q4O0iYy3IijNXbKiZMUgMyZUB2QMlhDZN89hd44YgVu7j0NdYkG0U1rG+5RpEyc
ClT7t2nLjlA5dvVNgtgZLYPRIp9IE+A5Tg97PWkABcFpxVzmVC+kJKESQaW/mcbeQKk7k2JloH4f
fUSsmJ6BAPdjtzcSoAhe1t66trzx8vLsBejku3viy721MIZqZ2loU425OGM9FwxDWB0acsDzETEV
uN0HNbb2dkZAYNeBWLPAOKuBNm9BjslM0GnmkfwVpDRvwsGFw2Kwgq4K436JdW7CBzJVCtZrxWke
0ofZJHcxJk58Fd9lNQoQyoEOoWm42YkrOAUVFv+mn998YX50go5qDXhgFbJvcbqxWr/YGWaKAq35
CAYr3fbhbdR3y0DeT1sdSGLoGiIuUmj1G/zi9ZZAc71r2P/iNEhvcjPNDzlzAhT+3tYZXsLJ5+9r
gk3fzfHBHmhSt7Bb4fWRXVr7v/1o/j0ljnOWJuUacFDnpGMVECUMCtpu9o7C1K2hf3H0ALCXtfFN
V29jycAg5+A1lKRzNsjhqvFskT65aQR+4zqQ11lk3OdJc2hHOPSpabVrByOw5Vf2nSfKD/aIDAxU
z1zs1jGYbMP+S25zj1kESyjkd3P7NPS0KMhfbW/stDwAwV0P5FrAfajmdVbUz7HXPqgKDYZbUeXK
MIhQ6UGAptL3PCX/k5X381SgxBrnylp30SS2cM3UjS5JY2r1E+Ej1lXiFzBryUzZ1xEAKhK3GevA
Pxveh1dkw2tqvhXM/MHzhM1+qgB9Vvg39vPch5yaGn9fHTo1rNJy2IpEv7hD8W0afJzCXjO+DAPh
CTM1Qz9CPCHehsKXmI3CJ6snkSa2jGRfa93ADhXBm1W7G1IWspPOgj11viv+CJdAvnCfR689U8nb
GInRZMhpPav0uklZ8PpufTNnCPrJcF955QSZ0u42lW10VyDbeQfxYHCO3GaV9S32fcajMj8GvjpO
YYUJxRtRmKAbrxzeqewmhemh+JVLBw0BGdVlVqK4RdZdJJjordEhHDGjPcovRmaBHQjqc0jEM2pF
+w57MRHS3crsZzRXYD6oznQPrTDBQcbu1u+R9jt6+JmpsD4amTmdVavPfcN5qxpJfq5hwEq1QDKM
gf6updHmXpNE151hiJ6mDg5IzOPq5ACZct47uXvwZ0nCxCB2AbW11RBk00E25baM++yIRuHFqxEe
OSgPm37CXa+/9XPxJNruUcUaVW+zDxK1D7IhOwS9mdyXPRDwmOngUZreY1D2JlKujpwF1d9JTquF
rYwTtS1VEmPbFjd9yyBr6uigQwNpFiu7awr8+WtucGKyOHknjXs/ZtU90+tqPYT2Ac6oRfqtmeyi
krGKFXwibXGTEWxYEy1+zzHMxHfxfjHQrBqnZHaBuctWo7tu5QQ/qoYrDT5sPZimWsvyzs2H08Ci
5oqBdSrHAyyac2+bCeHL1WsHARr6I5SuN3BUWHPNjBDPLn0EL87vFiFAItdvY/Q9gfeCkbxQ4soi
D2OcEeRSfK8mj4z2OUMjClzRl5M411a0hekQUGACY+5k/c41+HuavfK9b4kzohcEHJbVnbkdfP9K
1ylutcRYYi8YE2LgD2jticot12mJ3LYKnafAI1ex7DhnJPZ1rJl6mQi0DCqeFXgf0CYjaT06pZrC
qS6Uy0LDS+CYYP9tgjMkBs7thJXsYInfzp5AZDkhJp2jLWU4RNs5O2bYfsSlZa11mCPoGEz035yh
C6sZ7gbvoy+BFcfz9A3WG5NieyB+AvSuk4hf6cQ0NpkpP4aGepbx7y62fw1zfUNgtbMZSXfeuEEO
WKjsSaeJoIzN8UiAlqXPOtAHqORAf5F7etVzXrNbtnb7rEurB4EhT5FVIs2PMvvkZYjzBv9nogUg
2Fwah8rQICgG4HSkjWwq+WBZnEcbWB3u7D6MPqauCXDmTemOB6EGh8VuD+OnLn7MXcyyYU6CfY/R
HNpZuysHm3+D6S5EEswu3fjeEzhv9SXwcv0+6k6umvQdkPyeDqR3lWp+Y01xCxslzpAumiFEdWS7
2Db6ucJALJxhSRCkGNb9yTX9M7/gFrHIvQxFtesTgnU7f10PM5W9wMpX7L/JOhj7+8GrinUugbj0
XomzKBHbqca2N9ukohZ6B4rsl5G8VJhbcg3fqVb23ZyM0aabCzS0hL309rm0wld8SY2vWVA2lDNH
gkg8cOr7Xt7nbhu+jnM9YI0hCqNNEY2ZLOl3dT6wSpwHjILlXQx6zMB0SR1wIHUmhrAGGhM5+0Nh
5g/eeYYQ8dSTnymVW96qVt5JGy9DInsAcixipe8/JJl2NzkrXYfzEMKtCs1SUmEpQ8hY1SeqsWCw
2/DBioJbt8INhUQFgqPUxxauH1PYeCMiLz10UfPiu+7G6Z0BgCJ/0MycZE2DYwfkf0aFTf09xKNV
+AgaFXY3l0BWspICFvujuoozzq5F2mwA5LgbijlLWIJ71Vb1sDcw3kyTqE59Eb4ONKZA078ViWfQ
t9Kn1JfnyhI3hmk/dBUxy4WT3sqANoUlKOp0pGp4448sCwjXnQR9F9IcrZQVoDL7dm2T3wD7nuMt
ZzgyplXX2uVrEk7IhmkWMndF/tE1Q4/LbBFZTmQrs0fsatPscBF05TrUg7UbXUjFKlTQTfXQA5ZS
mGV6UOMGZQVWezjMwum1cdtbWPLpdZWh2QoWBjRa3CBCaWix7HLGkRZTij5IkTTTRTUKW8u56zIP
V1OOSH2M4VqGefPWhSyeQoS7daqfakqwo0+jD3MswCF8PcPowcPP35d7owEAEgArwPLXLLw2pIGQ
4fYc88mXhIdSUYkgoMZxaihlw3lsm2dTAP0LjW9FiyUmLcU3c98kKMrD+tayC0p0iZcfuriBdqke
PEyx3/wUB1WYgF0CIbytqnAbuFmPrp48jzLo0Y/3gUbubRlIDfmAeipvZ9y9m2UKLHSwzv0+WrM0
B/ukQjTHwTte3GhlT/CZFHW2jpz1duwfR4tJUuA5QL/NFFSJqbCSNBIWQxJ7eFXoETYJlXEqx8vf
Rkq4RUEfU0Iz3ydBd6uHvN/6URithXiUtHU2QcmwVvj5rR824W6kInyImHZlFqJCWjF5T8dxSIqT
qQkqGVneD0E63wh/vE74T1bSHbZuEGY3dj68D5OBb8ChCNO4Y3HoXXiUUHeom29sm6w2B03ayrZy
/DgJx1m9x5mO+Mqby03w3U/Gl85Pkw10WVj7buutgB6lYacY5a4hit+GkzeyuqJmuhy1sKAX2wBh
y+Bj/FNLDobZ8DdIJM7zsmiYKjg0JCQUPZ6qyezVocb6UHd3inSm2oQm49bvowVtgvV6ugEoVV8L
JI5dnGEp8tNfzjTHW8ccf4aECPYs1ey4x18YsEa2y747o5sraYLuCwFGPbbSfQzqri/qbtUWaPw1
/NDEsAfMQSZdxYnUrV4/mI7cRcy41iHgOB5d9mvTtaLVLNsT6oDoIPyIybcL6J36uU09jCP/UdhL
6SbM93bbXne2u2vSTmBhDTlOROmAi0rjTQwhj8a4kRwp6T3GflPBqX7qZjiXS/IhIy9JjiDyzWZ6
8jL5FAtKhFNMqiPpcL2maJTiWb9q9LtXiHDff7STep0GkAIR5KHDEFkPaQb/VU7URbxIfYRuasG+
qwCjFrSgSIk1HKLxcgA+KagHyGzs6kX21IwMsvEtEtvKtbD0YCDfd958SCO1yenMMdPKZ9jn8Yhk
m0HiSHgGBNN2REgYwMvL8aYWHE++neavCaLwMo9/5giTamC/1zb8ytxjEjgyXDXUPjesiQ8F08Xn
qbpt6ql/k6HEmpSY6BYOzMU8LvfAc2VxSxn7Bnc9awHvMfeKs92J5kYg7vNrvoATQIj1ApvFpzcS
ikO62r7o2J2YdlFznsrivTbQWhe12EjOXgcj8nYd/lQ3xpD1I2d9uga7KQ+yRAmhMhECLUw7TgL0
ahNBrmUo65uwSpjKWL/JjcGvGnXfLNOnfKD0a+d0uyhT1r1ldNY91Tk8XwHFYLuTr4Stzyv8+Q70
M0ke2kDA49jLVzOCaYYa2gxYcoegjJxBfs+saDil4jx6d1GbixfGCb53jM46wiY1ybmjpuKKTaDp
liagJDZOW+FqASBd8L+WCTVYq+lYLXmcyOgr412L7ee2f/O7srieSQEj36w7R6rLdsMYrjVa7NSo
mZzqpUhbcUOJK3tWG7cm4rNifXeV1NELfkrLaLOnesxOLfXhbT7425xhZhPWAaoOBeJ9ApILWPUR
wvP95E+kP6dwibP0YVLubV/l31sNPVN5NZ0J0ayIuc7R7jIlFjjr5ITEpC3T6aqxbRhitL0zHxez
rn808YImnlZMw48SGScnhpBK6myc+xFza1B6T/WMxnQs7K1ss2HlqDQCI7esDJBF7vLEY4KVjZjl
K3Ij8eaDBGOtN2AHIKUVpq61Nx0sCi1NrY1hct6b5H7S2XzIQp/JqpAUlTvOqT1dsVWrYUYw4B9n
FwuCQVpMF1PedUT+knBepKbtn+wAU9lghtOeqkFTZ3uio/K9WoTkiaKeoTxSefP4YBGQGXrtyWw4
Jux5IXRW0jt7fkbgvPrIQlyZicANV2c952V+brum3CRYqK9mDdSxDDFU6zDWdyAXYG3hy0nKEiOD
W1arKeQQnDznluAPAOWeXKO34Ewgjdumyn75iy6elfRofgfQdztmMyb8+kF2U39d67o9GCnedjpn
uOpmUuts/mMb23bguc4+7ek2U8CN+wKqe2+tJYyKXsXyLmx7RArU0RhSWcDltN3Z7a7Skd2SuLAN
EDVWY6DnAG7oq2mMH8ocsbnd+E+iebcWbfVFYEM85CWohEysqCf7yWGyQo8cr4CuiKJYevp5FB0i
JyX6N7Z+zRPuucBetD8LUwNa11VFU/NANqo8ZHUIXNRQWxRR+Etqs/6WeiLdIv0VNKTZX6Aci2OP
QCAY/eRoVuM6ISWOEaSNtmlahQfptWic0SjPwMmwalOcG8NnJ3rUljUfutJ/sLu02l4kHHlVrlK/
EXvpjiDviKBcXcQUjAQnZ4Zr6LnJUdmCqEkPbghH2C2lZ4orbfmt6ZFy91Nr7UOzWUtql1oBXfJ9
CuBXDXDpYw3ynnTP4HD5OL7S1CS5StjJ41Cjv6Z346wzIHJXn3IqOOrlMerbB4rdFYhd9MGGwL1r
9r65Jit+wLJOTQ8lyuxjeZfdufNL3FJMAqZYr6rKLVYmPLurJuNfVSSLrJTlURJfRPUBCV4AV6He
dQE6HTP6UbrFfhg4OJQBQC4NI+xaU1NtPO9n32CNmuiBK/AlQxxRmGxikunZEZsse+gYh9FoL6KR
YtHVGDp/L8xMbMjSxVvQO956dvt4E/jT97kn9rRq9bfZ7NyrLEOtsbLqwNlpWey7MMs2zWy8kanW
0V7JzyqReAStVm84bG8RdqFaD8VbPnvmkT4Rm2ooDhG8tzIk09cJmMN4AnKi7yRMvKS7VuIBcbu7
iR0ACzQLPzdQ5o8ccOMOnMx0HJLoVeXyMVRE36joepioa3fBeIwjazvKnP6cjbeamzZ2NJ7Abj7N
+t12A1ytiyQo9ZydLcEmlNAmEkv8DozeY5gF/594vrVyUix8aJJiamAV0b6kPjDNTJhI+km7mYhv
BEuALAstxLMtLIgUnOQ83eeHmLr70U98F+GauyZ4hFAYuKgralKLViac1EcqhLPxQROtSCuE/xRg
+hJt+c4S98UdLdyGmb5lAIyIDOumY7EYS9widrZVWz0gjRo2UaYfPJYDkhUJRPkdxXniJ3OqmtOE
J7Jsqq2kzFgDsLceEfg+z6FTkPRivKoGzEcX+eiJ0veLMkgz+/jUMk0UUXdO7J1ZODB5mt5lsqjt
2jlZkppOoJYDiAjbvANkFrHMpIhZ4fwrTkGwMND9fFzRZXaOOd1oj/8tn8UWNFy17RiiaW9Za8Oj
lFlKWW9rG9XIcpBbPtWQQRD9XZrhteH49zavvbnslhdV02Uz1wUtep9gCnSFrXHWFcJNKuIm8ssq
w6w0PaeWR+rKSH1SOxjyqiTYTjL0OQIL3qQzd0NDcEUHFICGDQBzntYtn7YuMHpXy55i+mZ87UDR
X5sxtfFRDcvoMH0PLbs5GlXAS0g0pBdKzoUoNvjVSc4sV6rCf0VPceurONrbnJNUnz2kgudbARkX
dK4gXJZ98AtwP+NcHTPHsGk6Dyrb9oqiWiyMfVste3fsHL9YZm0YOHsxsdhXNH+IcKdgFvi7CilN
MdnZgdCiNYU5rPQ+sMkqRDl3jOgLH+tu/EmBnHFf5rQYGdAvByAWou7KEETYugbF6ihwCAFbTnIi
eeysboMkJG2In7BkR4Ya6SHUxB76hIaq16cBVPStbkasvWXD4eYUJAfrhDXq/20FtRImsub/rqB+
+dW0/+8fZdSfz/y3jFr/pYW0LReHDcpYxwRu+G8ZtfhLSduxPMdzlOAB3PVv+qL5l7JNy9Suhofo
Ki2+ZNT6L+ao/LdaebS+POX9r2TUMBv/lFHbSluuIzUDLfIO6w/6YjA5A0DnIDwMBvwHzoG/sp5Y
OjFEp0a39fVgE5+APtW8gjT63hJAcSCh5v9zdybLjStZmn6Vtt4jDXDAMSx60ZwpiqJmKbSBSYq4
mAfHDDx9f864VZGZZWVtve1F0DhIDEkkgXP+MRst0rh3c+y4x7Fn9y8jAKElXZdlFm4kqf2rFo1u
7XqfCXtrrxfYyp0wC0cMvKhGwn2exnrPDs+JC6m8MBCZN8KegzUjMe5g0WRbsqDfxk/XYYJceorE
+uXg9/VIjlJ9GE1Gq6bK1M50sfh29mZRNBTqldzRy/mg13TBvu7pxZ3j6y7Vq7zFTj/o5X5kIl30
uh/F6kIFBYwPSEAOIhBrQkZDBIEGC0pQA6MCPnA0kGCJJ86ORO1k/bAzneGcm/ZyTwMV2TQzMKtq
B8zrXUrWyMzgXHd1sJ1shnZpxcXe8bFXV5GB2jPJ+lUt8JNr0EMmm4bhBm2bYvTuP5tZpxol3XxJ
A/yDuQZPatZ7Daa4oCrNSACDl3jGxlWZt4ITJ08lZ/+IFBYpajR2Y9KnuziuOU+Dd8bLPD3bg0/l
VLtuqxyhMKP+Rsj2TGTayjoU4D+1BoJMECELZGgGIXJBiiSI0QBypECQXIDckqLHKnlbRLJKAvKj
TOM01sHFRVo29MGL6dWfTglggUoAJWGDUHbGltv5R/2onUclqBl+X9CtUcNcUgNenYa+TDAwwtVQ
omhYjOrqk62BskRDZmhADxkY2qjBtNkebiKS4U6+OZzFQK1M1Wa3yyx8aH6r2sXYU0tFoVoC+bkh
j5z5KXOsfTosxO8CGqPTd7t96jBuDTFuvlYA+/EGh4sGEjGVR5JAkqv3xaZ1rSTY22t4w0XVRvmI
NGqLolUlSBjVMCNR0Vhpp+8O/NHUQKTF9LUZo+wsGjJLQtBKYMfbDPRS5MGlyqBy1fjhRLmnW6De
VR03eIXNFXUXQKB2iPqAsV4mEw0RxI9vDbjRpLFcvMhZfNuSEVHkFK6NpbUnNHzhL4nsWUOvDhgs
QNpMYDM7TWQb5K9H4bbo+zdkFNBGYZVuAfc2HAn4mAHvmoxMqxp1atiwC2oIGBHzJQYTBmbcW+0w
bvAJkKsMbpxrANlK4qesdUwSYgLil1jTEX/ddQ5iao91fOi68SV+piTiMWke/ULoKsgSuLpefqYd
xExJUaL01V0YUsFYmnwWNdjda9gbeTLLm4bCUfNp+Pc+1CB5oOHyQQPnHQh6TLRIkr2n6SNWWfbG
sQbPEcnWtuSd16Sk9yFIbeY3lB6/ZmOAgBlQabvTsbcasUN6QogLcP6SWRUZbMM9EuGcFB9J3ZIP
l9H0JOqMPermAEgpjB6aLt4FMAbtcAmvBEIQ8wz5nVdWFOZlrr0WtYBucDy0HAsasKhCnxtoWoIe
0YNJys68yLVFmMfUc1I1PXY+89Nc9AsUITG0hLPzwn7voeVbNxg9gAopYqN497sXJurqwnH2ebMc
lQjEbT7C+BAK+DipIHyJi/xG5U9FDC7VJeUnGCoAmR1HN23p8stU8a+6NrdWMNqEXMM75bbHYh1C
58QoNgKb3ETnldGGPBxoVd3rAyLqw8hN7MAwRNNAjK4fNNBnUQWNH8dyO9bdbeHLX276VwLHlGuy
qdC0k4R/GuGhELJT3IP4mpp48xlZX7sd2+8oscc7W4IyVTkqKGIjd7ZglQ68L7+ktL6YfQJnbA5Y
HcRNSt6bX3NkUtWyx49LFDdiqAfS1b2+OZODSd5dUvPqNkmxh+jbuPitARdgChyF6BFWroSdQ5Iq
TwSGrpvYeSk0gWfHtdq06XFe8oTZmC7FKhdMRx1rmIWbIbEIhiJ52rS9/qyK6EUBifvqMhJcONU1
bT0p9NnAWTJsEDMXgYmjqGaNqovxppUEeFpyK1mUWiNgEoeljEboStqpyE3IClOvbRt/Lp8oDCe0
K4jS/ZIFHy4bxqH4K8i799R3kELDi7aaILWob4Mu9bP5kpsUULqudpr3m67u2ed1+VdnwztoeMCM
mr3t1rDsmpJN4GaVJmlz2NpU07Z58sq5QK1DTeh6mtod4HiHK9kL62tr+reCBy5AfbDZlO+Tpohd
TRYvsMa9po/RCla3CYxyeyg1vezAM6eacPZgnonaNGkbC54STUpXmp42eohqI4eyNlLSNuGwJVy2
Bae9eOpFOnCwIW+UKHuLK1KfJn98C2iWu7GgzuFYdSmcQrPu2ixCqL9GOziqpKYPuj1yXGURNhiL
F3XxcfY8ZP6p1jkjymvugpFMvWrxSfDz+LpmCViaIcpsY34IcUzfAHn/7GGIyJtSPtCy+VE342Pf
zcaxjXj/B9QbFTVvTGaO8cBa1a2X2b4hf0dQ3UTkPwLZEXaxyupNX5K2VY1UDDn1r0oiR1DoEtAb
kjKlZh+kE/6GbWeXyNEi7oBkyGwub4Y2pmzQfsZDkO0Gx3mMGECSPB1WfRD02xhILOhpgDRRTIQz
fV2Njr7jdJRQErJBArDmpDCcveE9IckgXGDdqaJYuegxcFQVFxOFRqylGuoq2tDyDVMLOSoUHYOW
dsxoPGK0HiOajwHtR6BFIG5Dj7dQxbOFPkRScMITE5ZVjWZ4sOEytwpY9eAGXU+KkS4FsAiHmZJP
aSzje2NG36yD5b6hSdoWpHKoseUDxF/MNGxrZYuAMI1+4yW+eytcR+wCdENQpaTIRVK8FloI46KI
STuzgzMjgEqLZaSWzRjG8FjMHQWnw7KpFAtS1cHCLQraOuhuo4lkgsUbXlQA0LukHLlaGljOVaoz
wWkMOlcTpqgerWX9ZWphD10LRF2RhTUlU3qzzN2xQEINyy1PWS0/6yFptlazPCRGTccSyiEUREgT
OSKqDxdlESJrZ4OwnR4WQi5wpVOrRlnyuUVJsYrz5SFPCLRXdiofQt/6qyjAch0kxIwP/rFhfNLl
hemRTpNt7qcT3NQbvQEB6SOkkvE6H5lW8lsf2ECWHOuSMWx2hVZSdVpT5Wt1VaJ1VmqeeH815yj0
ctLpvtKsHleg5DXaXqLUxZdhTMN60OotAxlXG4kPR1TouozkknMWPVlFANpFa+/KuJQmh+hyhKgy
5vIxVOqCGq3C7Jg+0mWlqvgBOKfYdm7CSKk1ZqVWm1lad1YjQPO0EA1B2lw2AkKAJDmFy6JpzcdK
q9dYe9cecrZG69rMsSYaSeiDe+qo/aK3hv5RmqO1nkiC9JDH+cjkQq2Xq7RyDvSR04tW0zlaVxdo
hd2ktXYckfrtovV3BUI8Rl5mO63Ns7VKj+aK+17r9kat4GO3PdZa05dpdV+pdX5wxBg0tfYvRgTo
azUg3V334FfT3kEoOGnFIL8QhXdXFaHWEw5aWeggMcy01pB21JGWa/SHufEXxxgCtLQyUWqFIiUQ
CBYbs90ZWNdvF6SMg9Y0OvzOq1HrHC0Ej/OA8nHSGkg4TsKEOK56Wh9Za6VkqzWTnVZPplpHyZyk
PoAUJFEhqCwXrbe0tfLS1RrMATEmRpH9gjhz9lJYcgD997BOvwefaZRWvEsbD7/Im6A6xXGBOAp5
b7Js3EoEoA0dT5NWhNqha9EYykO8/6rQaY8ocL5aeziZaKV3GR8A9NLiK85vjULyXxlVsotH9TbL
+ZdQ2WObmgjtAA5X/SRuW2Rzcl8qus8tUsSqFoeFTLVfzqDQx4y/InIzdEPaR9E2R0w6nPeIuUxu
2r7+ZIt6cCG5RipLTVr8oHRPRa4+OgOELCotaLsleCyGaC9DECKaTWIzdTZ0AtJo++jWwaOcok/f
J7srwGBH21AuzGrTRJ+h0R+DxlpjZ6YqlqIjZzyLLCdg18LcO1RAdP6NmXvHpMCEKgZ3L9GXua2L
fij+CqyXaaF3m+1tmOofNUCs5QYvjkcFNb0nU/AczsE30+cPb+AY4oREztY/hHUOaJdr4IVQDx1I
sGE3KO+XjsOfF94vkTiVcf2aGMO2Jjpt8dt7J6Corsu9R5lSSh4vKKItMg7jFFvllIJ5s2+SQKuf
Ks2Lh9rpNoNrE7BNi3YREpQljOkiXXIgx+Y+XcR72VSHdEQbP3Q3ZcgR2ghJNa1OZhndVZKyeWsS
kO4FEG4M9+y7iiAh8VCZ1qutmkPuaH17Jr8yHM9VdcYmijtVZc+BY5/TurnMnnEvkJ227g9YM23D
uNVAptcamxqv61LXye17kyAhsGzzOS5hSVOOytYxrAQdjalzmRrnQ1X1s9mKc6TCuz5DyGowFGqJ
daYFYsx7ilyuIoBWRAedxROidqf/npS7mxlxspBYOriqTE2cChgE4AAVo52blnekZW+LNv7GtfGQ
h8irQ0QOpvDupe9uoLyfkTiuVQFooF+akgxmGRS7ojkEMct7wToKVZ1WUbaxyNL0JrxEAlFrbWBw
qMRNF9iHmKoZX4o3n5LMdcqxfeSMpP/mCEWem8rZB1H8HNbnYaw/PXNPfif1LYPrrirpbZY5uKdJ
+jUa4J/aYYv6Hjk6yiRHvjBWvIJe4NTp2J6NOLzPdMpPmiABGxz59FgjWTwRqtJvpy7De1lk99lk
JFpOe6xAXM5I+szbRLYkDi9IXgcOGtSVkavDHlUVlKTxMuUmWUcDFin0sizKiO1tspA591O+aBM0
HJmXqQcB4MSV0r1XnN3ReEoqscPZiNwhdO7LDqUKGyAVqDnNpdkcnspoIk3X47hLmWZTqV/IXZnk
wOZtPkML6SCXVnlvQTGgNWCLiF0EQUg6iAFNgYcXY7nL6fGDoz2Ink41k2zqhrEuGciBzSlwMy3/
1o7qPcgVY1xk38k47XfeHfQpSe96VhUs8/GZ2ZGESPuLhuC2YYxLR84WbodglXcP2i6qviZWNLKO
kwNdg191MvjHwqkHyFeLWKli3GHOu68jFa87o3pzXXKYPewWYWt+NcY4P5vJRfnUFQQhHephJ5+d
yD9z6rsf7JSGIRPx2Gw8u4Nx6e3xVbRAMBWGKzblYGckghoQdIl9tXxQ0AGHZsfOrkMqEVb9gffl
TjQm7uGCjqKxzM4J1S93SWRReiYoEarjLd2l8Y2RocgOURFUatTmYv9ZQm3v41p82FXFEF1T70av
10R5YUp4ztE2Pbha21xTtvdZhVhGRiqqFu82C0R1Z0ZJ91wm2ZEy120cN90pB/HcSFqyIuSMY0zv
MvbplddCQbl4InK7PpVWGOynyGFvt1DTpjjcsU+iEF+aQ1tz2LCAOrdFNt7a46AbrcRJSFaOanqi
pGTDuEW2Zdl9WD4dCx2DDX6lzegYaGctahkj2Z0gaYNt14fvEWIyhUxhPWaQGQHp4AT/WwerGe+o
XCNEQAJOJgttXMr9qxj4gPYeoee1xM/QZewL41OeGwU5pk2/Sih/x+vGVjLmnk3Z0eLuRG089Lko
ybUW2RYhPUpT6e0nu8sOQoRsd4tEg45wIPcFgMDQsiUwnAUpJ9vR6/IjHNphntybJsZ1ogpv6zgh
OhFixLAgzsPj1P+s7HHajC3WrarD1u/bZ9U7/pGu1XETOO22Ej1zATVJXQ1Qmdct0bPNPa61vQUU
uxonMpyUscss9S1DoMDUTX8uk+utMxY65EbWtxfKXwXmzd2IrXHV+156GmrzqQnag2nUUHcEoXdm
9GAnxl3oEzUcBh5eNBQzNVsOsyC6acvHN5pF6T3e2e+EmsyNnw63SRXBb4W7DLE+H1G72DRQzVix
yHqMMuNYCmy0eAkHjyfOsUbM+V1uAl+W2Nvyyn7ujQpwYDY+SkPYMLDmDVw41KpyCTE04WHI/A2N
epeYpI+5CXObaWd7WQxkcOLq6l6rFreaGbnbOqATz8E65giitcoCZLREAt63uOKb4KdhkuCppcJu
GpG5KOkfBlA9hENxCD32DiOBrfWaCf15lxCxjxrBw0+9LT2G36n3qa0PKGE+KtQfOAO6Rn1T4g7P
yltZr0wPsL3ihn4EcRO1NZmKaS53sND39gQvnaQEEGT0BJgVuetjTFnA9RoBbISQj/i8g9Awbvig
sBGy62ykD/Z5vSjiHD28I8gvnhVvwOudXZDMyAv4qLccM/HJJ/3OBrCiJZagjajHG+/OCMRU0d7U
pRlDUdMicK2lcHQ3hY1hHtpY8+Yz9nS0BKicycFsWDaI6HTmZN4DJ5NJtgyHsSjmva1DIezB4UJf
GzuGGn8+6lDAKnfjY189FJZKsGgiNgtH3dtw/d9jC2dU7WB0LCtyE8Dk/fX1/73+MNdrQOJEjumf
5c99TKGbKa3FoZW8iEOB7mcMvHAzNgt1xlTRroChCch1xd8XccnaCrPydm2VQL4M1lVUAX56fdXz
qa1fqWsckU4vTDrOP9DwtypB/rdqcW0NEJV7Pnk1fR8xCeC6QgfJkkM7An/E60XPp2Y7CvPzz11C
+jdMuSjhRQ+k9ueBa1/Fn5vpTCDy3HFo//PASEsESlOGuYokBBDAds8qSSjIf14Eja6RuN5Okm6r
GkHpcsCnwG8Jki0EmmCSI25KLF+bDiPFxi/UE+q84oxfbLMM1CijJu8Y+cNT4ZXm0XcwDWKB2Fo9
cnNzKGzy7xtaugs8skjLrJTxoW/XFQanVRpAeddFZuw5EzwUJSf+ce7Nxzxs7pKaGSnlXLqaxKKD
Qqh19lJSjosFkNfFLLqNB/fXIozuUJfDkZ1AktSa7CkdLbYobUJjehKRwp7BdAsKScWG4z+PfAyx
+4EqzknxMqftuHfmkdDm1Dqljv2dCE4skwSByOb02Qrz+taoadexvHjLMfpmxvPCSSBK2DNHsa3C
/t7BD34yl3hrVUh867LcLb4iWXiy0wMN3JxVPchw1MJrDnMkSQ94PIKe5IQCVV1pzggrwuGHMooX
c2qpvQAPQg3Sj2S3emjOY6IFjnnYsy41eEJM8itUuzfSnouKIU5EX+y++X1t4ExwQ91/nNMbSf5K
U9Y/Fd6RljYJRxyUzapCIWbugXsW8jWzUJNljf0LJ9lTw1Kdq/qEwic/2qgDBvh1rW0427Z4yRTl
vZJ0ncw/khzZQJ5Qyh0N03M7ezdp9jwI6k4ie7yEvYPcALdSkN6ZiS77rV4B49n3y3lilSxfZocj
LqkB66EfPuIiuNf/bU2zzaoraNdwyZ2MEzSKFVp3EHyIuPk9VOYWZ09Mak/xJB3vzTFgcAZA2Tw2
38ueI2u1ND/Hxn7v+A1lCjDS9Rx0kCT+wFwMqiae6GGo+oRwm4jodmdu3/RvR8914J8z16Vecek+
vSG6DwyG80ryU8YchpgnuoGUZp/NDXWxKZ/rkPkHdy9nyrzch7X5orppPwjE/nHS/2zHjvGKPRcE
nHOloGzEIZO+exbpFG6lWZAznvtHEiT3iUB8GEPUuAQmIowsfuFEy2FMEHCV8ypNqoZyyYazpZyQ
kzTIaK35uRbBtxvJ5dTWYFBWT94E0tTuYswuNVajYu7ryNc34gbEYS97YHrf8OTazvzhoOLExSPA
CC0xnZlwGXmFYBQ/T4+RnV+hhNnTfzqIIvtTZfN2sI2Pu6JiSxUhJISHftJwx03UuU9Wn+5hKR1S
+stVOnRojwWYd2gB+IbqjHmB1Bpej6ZKyBuMm4DypPaMT+5taMxPjpX2pqzsH+h+sSlhPS9VM2gh
7XeGl2dlENMjCIDpRvyATtg8u04GgDC7DDb2hSrwejeOqtmB1xBQmspbC7Du4OLbuMm79Gsm2dMS
LbrK9i8vAwhdlgxxd4W2XBrjGul0vs4gIkxexY1Nqm0Z2x9L7fPyBD6qsuB2CdRj2Ns/x4IsmTYE
c61a9IsdnYEOV/RDSeKh7svan6I1V5XvvLoJH9IwGfg4Vq+Nh+V8HiiwyQYKrB161NUrSxbtJnD3
2lHprp0RP1BAaH2bsVIWhXyGUXd4kwL+BqPH5obSwvMU2m4MCkk7MDonyUb9MHu6xWVBA2ya8JL4
zUl61ZtpyDsHoewGGCGNlzfEXUfhjJfOinZJR8C0LXwdbkVFhVaoIJl/TmOpdr6LdSdqIO98w9lH
EWUAnaE4cKZ6dmfbCsR+bnXiudAtQgfQ7HcjxtNNPY0znzLPouvQ/VCMYK2kpZzIPxSj/qMK3C/f
g7nhbVPa/S9RLQ+1uvdEtZ0dYEBanEH8eCCV6EZLFb7rN7wuJ+6TYGs40dF2aK5pK8CJ3nnIEL0b
c/qJIO8QuNWOH23Z9C5YXDCaKFxBYhgWxAad9UtM3BqaI+OxyPLbevgyohBf/NAdF2keZ5U6iOQj
+tQtyEOJzJ4i2UWi7cHkjiPQo3DBNg7EGd+BUz24nntv5yQmkFBVli7ubPty/X/njvYaM8titj1K
m73qMW7p3RGoEqyFkdsxMc8nrod3zSQyFuoajVP+4sUYLYo80mFY8y8j6PaVj8R5AlNZTRKQTQqE
Vf1jS/TRajA90r+a8hyU4aNrZRt7Hpt94XwG4LhUn8lvBEP3uiqqbdRLqtJ928QnWRp3Nv61JOao
OAX3PmiS3QEURR0iVFjYzxZ5nDF7H53v/+XnX2ZFDi3c2XOJ9qFNU0zwHgbRCtadIigOriSYNSCs
9AgtY/NxNRWPfsoaiV+ZA61Rkt8WIRmsx0sTSPRwznKgVRyFfOEtW2aQ29iMbszAeZam81ZX/M0K
fgFmy2Mye5QP8LPQ8ImXEOSdsLhVDQ1D4TPJI3a2hX29SaW7hQ78NHsg4z6vX1IKuIbk0ZTdt0nw
iBQZRn2C8vmccKLd591wIYBlZcVQNs58rCtgYmsBl/Rrq1grC7a9oYcgneHE6lTsyRADYq7E2U9I
5jOdd7WYmr0KT1XYoZWft72HyCqScCkE2Hmq/pH2w1ubUQYjkuRix4g4uzR5GLvyp++DIFEU/u7n
OIO79kvNzkehytcyZyzokxflDj8cj1D+oZwemDXKHfujxwmATr4c71uMLTuAnUDxCNFQNl+S1zP0
J8GHgZiIytpiI8gO/kx/itE9pBWVRNNGmAqhcT3ZGJwIKOJMQ1KJQrWPv+SmsjcJaRyrup+mbTnS
7VLJhsjzpH4H0NdFzCaEVwcvaWWfnUIREHKigBazd26nzmYBX+zwh0FOkMYwvPC3IvrRIuM1Z3Uq
OyYfx+dMiYTkBPJ6Lw2Tip34iMHjk6wBouTnZ3+2PgHNUByOw94I0DTYRfmtP99hFWFs6whWnwpy
oAVZuZPjPjsmUniE13yQYOFGe76VHkyb37iFzg6fOZT2h8jr5KVFr7rqhfFdKZ5FGq8lR02zVchb
C+YW2ThvSANwz1LCYroWtX9Axtdx3+t+Chd8qouMZhUYlj41X8qBFpJBccgk3JSEum/D4adoDeur
bXDTGeNmCRDJo0J0EfKsRSMDZB3WEZ3ycjBulJW8ZALPNGYIyWJ1b2ZpcuphSmy8+NWywMiQuVVU
NAIm7rsZwwtE4XSes/C1M4eT2/rZ1lLtCe9iy/9S01lQcsgQy0OZLnsvwVvVFtmpYh0CVYAK6eiT
8+wUVRMa1jahKcSjQ2MiOyhsSbnPpkNZWFsHhn9tVZG7joFBiMawR2zf8k0tyXhUbQFKh0p37SVv
SiwYnkW1p/UTNZ/IHhiB0CjM3jvCm0OzNMGacauhsmzmN7LhuPt5a5ml2uY9+Wm0wfTU5Uym+zEB
V2yXiuMKL66DUyF+VCoitj+swtWY7twqulRx+y6W1NqOk01OJMKkNrBBQr1ob9nlir9+T7oilYmw
N2sPxhUy6FS3bBVVK+8sTNZ7259eeCsQc6XuhRzHI7KfBwKJXkayAcCtOdUmJScyFXbbdBqrDfIw
tWFYIzKh5DfnEHUs0Q6FM7hPi1kI7qZn/FIZQ55nIJhyaVsc01Id6uiIoTJZRYQVmsqGnh+hS63O
wQOSufcB9cM7jEXnHNxqD+ds7gcre5Q1VeNRlt6a8hhkdw1L9kNvLacpjuwjlFlnLrwkXcFkwwmr
SAciPiJ/OTr1Qr6KKVdLnaKVAs2r+4I5Mqb2KZheOmChUZSPXTXeqkG4azj8167FdGfL96D+djuP
wjdKJ1emSAjTIg7JBqZr4CznNhofw+zBr6LTAiZCaAkmZNB7t8/HXb4YfzWEylCDO6KCpt59XYnh
KGX/lwgKlySrGSmw+eIYH3nm/jLx1oylKE92iXLGHpLbBWXrNohI58NouU3G8k4s+asjeVuXuGAN
wLZ0aUm2zMudgRNy19fRYWy7u8GazI0zU9IQ01oexlayBY/GXZcpGvtsapv6udzENucQXjVmm/TY
9jTrxYCoMxayhU47d3IwHpXe3p9egWfACFF17/xu+CoFtExRh0/j5L1bYnoFjnjpS8EJTgXN3ijc
u6nswaLnn9iK39y8Z6RpYG0igqHWRY8TITCOS23Szu73GC7HSG44h/I2zdv71HVoUKmaEt3rsOtK
eVQBWD0pNJ8LgfGiL97HHPlT2H+0MerZroGXr0PFQDWeIcTP8wRzYBKX8QA3S6j8L7ccfHr4YD36
fkopZ8NztNA3sXgXP6GotVgGi7BPz8LUIi4ychi0gDqlvYvbZD+MRMXUk/U1ziV1frjPiig9cO6L
9pX10pOHTrQWw16WU2Vok8rl58V9KumAKe3hISjF0+D9bNOChFraeZjWv+quf3dT0sSa4pxLHBwd
/xYkS6uA0gLMEcutbepuFEGVVykcSsWiQ4ZvrcO/1iLIPrD1GeB+25FFrJm2Ln63JOlXcWFTyeY0
9iYw8b90tH305V+qxAce9BERtfjnHG2ky7Slbkisx1ib7CZtt2vx3fVffoUJjwQeyGxaVrQ9T+LT
m/DrJQLjXhyy0mbjiy/VORZuQiEo8e/a7CfVS6LNf/jRn1xtB0y0MbDUFsFOYBbstW2w0QZCVDJ7
gaOwxFlo2VgM4beelgi1vIwuUpsQLe1G1LbEQQyXVvsumqkfyJIhvCfWNsYFP2OgjY1EWqxdnI6p
tjzG2vzY4oLstR0ywReZWPkBMifcVtoyKY2D0BbKTJspRYqt0tYGy6je2vgtr+rj/19L7S3TIc/5
v5dX/+/8s83+JZ7693f8Lau2RPCPgBIDnF6ebTquj1b7t6za8sQ/HAftdCAkqjitj/4PVbVn/cN2
fL7cc3xpS0sidW4R7MSU0PMQSRk8atueY5Jz8/+iqra9f82m1j8PIlmIYxco3DF9+99E1b43zHhq
TOfX0nZ/NdMc3caLpFuwzxmdG2tBFA2CbnXpT2JaAGMxIzwgAMTSRnjzvmqILo3H6SGKgef6HvNd
IGX11DRD+9AnMNR+Xj9dL4hVlOs+Jw4yjub6KVK1c0ZRfI/aO60BV8E+qALXkyjfQZr7fNM7eDwJ
DSAOkzqMHZHNwPY1M0deIfz8jwuvHigKjbuY02mCdKIFrNj8efh67fo112sDZ9vbsP39JNe7SxGy
Uxf9zomYvFoiXN5zz7qTqul/Wdl0mq2+/zEDsW8GFqm7PMrym8y0iz2kTvLkAEuy1yHM9ZYSOa9J
oGchwCmcLqwPDCEvf+663n+9+HOf8qGfsQKSRMY3GeAKt2P/YNiVi6EG9cQJh9l0wkM+na43eafl
h6Ap/sv9PucvevNqXOjXr75e/L5dTRmPXZ8o8cdjkyMdxdrMffL3d5XldCTlB6F2Qwh4g+zhIRqR
OzuzEa8LvEcnY+hJLIyzoThlc0QW2r9fBcgoTk6NtYwzpkc7YckZxy2L6Xy9thBZOIP/tulJP3p9
oFNVtC9l5xP7xamhyRr1I1lCii2GgR6gIPLfiW2MiqD+EYR1hMCSPOGgn+7iqUCOP3v1DzxKRM41
Tnvy0955tQCavbFWPybhlgfPbqLd9ctwBz9U7KaPXuqO//TtKoJUNmxqx2sQKA8ri0X6oa/uf98M
k8y5c0NoviJ0h71bgt2zh1xcV4R8QHCKD5MyNqA6/sWzquAi9QXRhKe4t5zTn/v7uAxvPBE9XO+6
XvTLElycHGVCUox/P0ccgERX0VTs2jIdyb/jYjAlS2dB4qUx8f76tweuX/Lnvjahf8SO22pbe6l3
am1iUa1WvV1v9YvD/Hq9+u+3YyPnoT7vKPZEP70qe8cmw4SnuF6UDUbpjRzE37evdyL5p+IlYsvs
ku7xemHm5FB4hndXlH3Hwm51p6ZMHlQRpD8Hq72bzbj4tOuEwqc6iF7mFhw/qTxxETVBM+5kFacw
HeuTl0TTXlZBf4pMtCUvMaxps0UgYtwBgzAJqRnB6TAn978v8pLItdy6+ae79IOGT8KuzCJsDf/5
tQk2zPufYpriv79XPwLdS14AffDrVFTFCpcb5j8reB74hR6vF47gde5Jgtj+uS9hFAk4uZ6Lfuoe
G9ypt6Zv/P6mMEmjo5fA27H1O7cBnv/brNhfbyQpgfm/7/99NZ5b53YOcBxGjf33I6P+NkxZVJQ5
cThtZxt4GX1afOfPEfpc5ZxBCKozRtT4rtP3y8ji/tBHWVTOBCD+/rp+Cf9+vGjNnzYGtHmIu73R
OeZj2+TzI8iXvv77YhQ1TZmzdoJm1u/7Fo+jYxY2t5W+a2Ipue287P3PNxG7gkTzX580/P0EVTRc
VGTZvIxxeU8iyXYxRX8mQrq8/31X1re7dKS68HoThrJkvxHFn6/9cz+BhO2uQF25RiDi3RQLqujF
GcLzmIpgHU+y+ParjWHk5Al2rtoYCErOUBh8gfz7rPB//wI6JSvSuVf/NA/cVznoUfk/yr64B3Hu
2v/1P+mU+BfnkoP/KcCFyVxmudJBUPpvJ9mqda2qaxfk6IHXHzr+4reT3Vi3AujF3XmEM+xV0b0Y
wjLJXHPqDKH8Uu1r/TfvfYO4byEvUc8LZQ2yOppz6awa/eD1vjiyCGibyviGvVGeLXJYC6eBVSnT
9CtfZEzTU7Ovl+gzE7xD84FcuXouob+5db0Yh2Puko36+waqJzNekvsuHink7TDkmih9b68P1kU0
4pxqmuP1pqnonHNpYPbIV73kuTRu7GU2tv+HsDPbbRzZ1vS79HUT4BCcGugbS5ZkSdbg2XlDZKaz
OM8zn/58DNVOuVy16wCJAGNFkFJaEhmx1j8Uicp2MilPMJqiD00NkYlotefcCg04fbG9GoHAwHpH
Gw3B5FMYCeriCdqzXt1p92iEF7eWp2bPGgn5m6Ae4vWY4AMZtTqO0X1GUaTrxIPS0iDHRH4fTNod
FPO52yUH1KH2sienOdhUoSXFS4+1LR4u06BakEMNdIOP1akFJYdIWbtNaD+btnokidv98PxYo9bi
TqeprKZd6/oepcoh/+EdehvckpbWZNIRqRvOTWwd/v1Lo+ss/4rLl+nu4///H740tu1qps3e04RZ
536lu9mRPqQ5GaGP3la1ZdJV8UPna9PZwDE20rt4UXYA3+DAnixnTFejVzfk8wfkFYsUd3BosnDW
omFnlAnfgIlsI/cTZcdaFMPsVNFgjXbe7jogj2RMzpPdL7HruV8G/mnyNcYKkzTGQMWRndJtEQrz
vhDgLDTTQTumE90pReh7EQhFvI12++gavfijAqNb1Ib/ExabBqrVB2jbBzE6ciB3tn2lOqQm5n7A
EmHGThO9HMoo8lKYmQchSb15+jxRNq7eQxsJ22TfAznZlLpa3xVeWhzdyIDHEhvum5M3x1HLvV+h
kq0RFSzuUtdKFxBU1EOit0Afoo6KRJfSRbtVv5GHQ1Ieo8KKt3KeDI2eld+aKZrTfOVTHg3mj6GM
XRQ8+a1NeRqgDN0Zt16kxmcfvsNZLRqVGKuCSuTx2aAIdXYEdLyYktBCxuQ8gG7KJqXsALzxP+f2
yGFt22h8u4bE0KX39mTcGfzJl3rV6xumRyR8YuM5rsiFDpa1kw1Y4x5OuEaGa37uXwfkkYzVIT5o
/zjcVsCSBj1Qll/Oa3Qf31SrNkhP9NXecv1fIhnQ3Hda88VG98U3/PBJQxfsMRjz2zQylYdCVfJ9
AToeW8RA+2HZYuP5jv5q462wCoAU3vV+oD7ycPkpJwCE/QWlu35EjK+8E6NQV4ViKK9V66xF0Ws/
qINRo9Dd/mjFyOry9EGgdx5IQOXGa3+CIpcJA+dbb/LvoTwE96Olow1gBvpdX+s+MmVt8Ehq7xTm
gXpfCit4RNDD3UR2FyzkoGw6pTqNlabey951RolWxaM86/c15AwcS7zLNZoIw/teRwCh9Ep8gZ2Z
v385lHx+xXCIfjocThPiTsAoDJgOZqu8eF1AzQoxo40ROMqLapDYFA5PAzlqVcNSsR3lMYgz5aFP
27U5z+qwSVj/b7etv961bJUHHYwY14FZ72LIBB+4+Pn9AdOH+cn4f70AYTkQfdmvWHe7Ezk9jEKR
PsJqOECOvyKfGx9gmlSk+f1uHzW2/uy0udg2kbIPEmQRF6FBgg5UX76STzcnToxtDQEOZQvAOKuo
Qf8fOuwM3sv6i3vWz+H/+b/yf3hUz7vxzzdd3r5hmEK4lqk53HSd+Un+6e2PSVq6E+zfD6WP7ks3
y18GAK1t4hhvNTD2O/TuUIgwDPEWqexYu65kQ8GG+anMU1Q1CvEGFC7chDkaW7KLB89HYlCzMBwF
3QCsPy5nF5m9Ek0QwCrk2iVSR7V6L8IWm7dv4YBSg58WIEAqnaK1PLz0ybfu5FFsQuZamTgu7JAE
VUjjZB2IhDzqjoELe94EmxK1Jm9CtHexY1JtHhCX3IWJbV+aaKj7CiYP/T5ySkTydeSMUjTn5NNP
eP5tCPvgTWikpwY9H5DhL6pHfkMfckLFrxtQvOI8TBPYcy+v8DEe3Po9MREDC934e10H8QovCuPW
BDf+jPoGgMe6MG7Vbnac+t0Vo0W5w1AeU6QT7iPYm/fySDYBMiY3juO0qy8D4eSn23//9s7WY18/
fva8ENpNx4C2Lsc/ffyagey/O0QWAibUgQ4miUOkdCo0c9Qj5n7jg+E2NDZMFDhL+N7PXTmQKGT+
dWu8TPPRlMTjdXahBVLmajgU3yiN7pwjJfbOcRW4O7VNX3CE8M5i6r3zqBUABH1XW3RJbkcLNesR
tUbOYS3PkBMn33/lhm3u5BkybiFNzVVlIPOFI68qe/IMedVUg7N5vUowVlAqTJAicl4IdKtE0MUw
SnMuRsVicTmc+/JINr0TmNveYv1/Iw9bIP5qZZibNo6z1b9/CpBH//YxkPgSSMsI8hkG6bO//gr1
EKnhIjT1D3CjFUK/ZXxMq+QBDk+ytSlzHGXTjRpck9CYkZvIWsqYnCuPqsY2bntEORZfBoaybyj8
jW9f4uNQ4UPfP34Jx/Or6360b3Isq67Xl9Pq2RlMTwzl8uoydmkMJNDrFvTKp9j8zmuYIRsdFvbN
lwHgcPG9z/7mGr++mKIVayfTlJ0clPFQNIAFHYS+0qzsWPrjGob3C6YEl/7XQzkBugwTvh5+Oi0w
8lJb/O1i88UbpYDFXyjusq0G+95SE+deHoG61UU73JtR+xgO/qPhV86+zJGocvo2X5lBM6KLnQcz
6J0RizTkXnZH8lOrBp+nG0CmuMwrQf9c69rr5Nb+Axmo4WBjpIV28aS+J6lbL7Qu1vaT72RPRaLv
ZJzNdLTqG6fYwH3R3nXrYdS76s0iS4WAM/QfOesfrqrhHbX89y+ubv398QHxU0dAw9R5hnAD++sX
N8pzLe47Pf0g6cEnbHkDgvKtDhisR2EAL7ad7OWRHoBI03FhJ+OKy/o85dNIH20GLykvoWZUQypW
6HKwBAWBd508TL57mVMXcbofIR00ASxtFRAs9Sy06rShOSAD4Jxdy2H9g0uya2fuWYayJqu3qAjB
U8sc56zPTTFZsPciRClkTM6LGwcBastq1zJGRZga/IiPUpVhRK715k4eXRsZswJUgblFgxOb59l6
CZT8y5xr99Mwskbjhvr9dgo98fX6//Xlrpcqax6Jo7X8p6lu09jguAKPiuSg7HM7U/byCN+Xly42
lfWX+DBPu8YQZaOMn4t5aUIe+Xr+l3m98ItF1Vvm8stAnpdedyMviDpOu3R4t4tPQXlFixTZxiWP
FrSm2HlxL3akqKLd5O58cMpQ9BrictAZ4pByLgrCl3nXM8i+nT3q5+tr6HqavGYg1qH3SHYXNSLe
C9TXpn9pdPMd7lT7Kx4szLsz8d1C+g0MU1Bi1ibc0+Ant5UFt9QZHVheI3U6G/LxPqjBBADvtN5d
EjVy228lAYC7QE0eMfSLN0Dsm00WBcs+Kb2jDpahcOziBY6kfyyS5h0bvPIFmHuxb0vwILLbhoF9
l8Y43V/mpi1oGsRbblGYL1/66k6x9ynQc1Ro2x7QekRBWQV2WZi48vQgB9ivJPaH6r5jrVCTUdco
SSiUqZ0SdiuuPaCQYmN+orfTQyFsG6B9pWxkzIwQaR1DeAXzCTJEsr9dZUHZLn0f6x854PnG2QV2
dC9ndEPOf5AUF9plJZq+bkSWeAQwv7zc8QZz6G5sjyzQqJVs5bkfykaOXu+M14GYZ4upk5e+hnp5
kesN9fpK15icrf2+vLfBQmN+hPvUUoHBuxAe5XP90p9HRs2kpqF599fQ9fGv/cNqQM67Lg6+XO56
Ln8CMBKyL7Q++F8WCwburn9dspmG5ZiaaVBxhWw7F+s+r9gVzVfsHO7LT5REdlYFDBb177jbxCkg
wEvfDYPgVJfAnajW5ptL0Cmd4h5N61sbj3qkdAIjOE3qLO6DFcFSntLEmreo8kmAwemjY4kw+xLG
8Lg0FCs6yphsMO+y1nUIk1QOmPOoXSG60jmTBxD8358yxrz6+ZQYslWTzZU1/8O7mMri/BD6tEg1
qqSu3Ciuf4rKv6PSXCCK7Omrtox+DZWLQppZ1sX+cui7r02h2BjIeupPX/Gecp5bL1pgqLfeYLq7
2rXre5b0MKurXF9WWAzu7BYVF72GtD8hCPSETCrenqrzlmlZhvy5sOA/Be5bI9rvhVdbpyT3kzNC
pO+k9c///n+da6Bf/6+a6QrbYTmoatbXzKnmxo4+4LD60wLrhfLIYIEpwTsH6D3EW3qq6ugoHwG0
SRRwTIvUys++xkcrR9N+1izWAUJDDhKruIywS/MmbzeMpQcPjaMCgDm1bhJRc4+Kp1XdyEPZzEZV
1oTeEzgMLAwpy21Lpat2Ddi8dZc3zZGqO4sMshBPToBlVusW4qatMgwHawfQl2eGPmrDNGRSFSQB
OZIxKNbRXWt762voOk3ObeMOKKcMKtV8rTDsDv4Yls8sO80V7BBYAVGpvDRjqi4S4dVb2RWG9qpg
9XWUPVUHGjU1L+6gGqe2nM6sQKPNv39M2tcyMt9Jly8kCyKV1byufU1WeoqmDkVlKj9CxSzWbaZ8
M5IuO8vGMwdMVJLoxNt0SeuEqQoXMNtAEc3OoRll56r102NsIkmjlECpGs+3TqGz6MIuBBvZfjd7
Ba3V+YKw4DNSYvDoVVEdrq9hhnymDktMeT0ZV8LqGZ38mQWH22Tht3z8nrtrPVPb5VEzrRLP0h+S
CNX9EOGU7z2MpzTJBajVfp0llvNd7y2ID6brP47R1Kw6LfN20MDQ1agqZyms/HAtB4kJTdnW0OLP
JaLKenBd08CLghLR6Ga49QAM/qeTwrZRk0XICci3GpT9KD0pDsYP86s0QQLkshgBzl9fAfrhCaUO
6LxYhzxg/djeY/F4CGO1eZAhfhTIXgWAXGVX69wcFbTEH9CHGm1rD/r9VxYX+ak3Qvc8GM5jz6/q
rcIsagUkpeRX1VpvZdDed50bPQ5QujAic4C0zvEuxUBAjE5yl83aKFGc4GGk5PlOjAmgzl5B4P8/
TaBaf3arZnj24o4cO36mHcYUvxvdE8YOXXW3xN2gFndIPsANICanjE1q7NA4Azmqkiuoorx91X9W
kGNf1aYc79NZRkt2FaUYUHccrZVVhcZrxZLgpu8gjP95DlhQ8aD5gbUO+qA8OAZiBAn/jZ+1dT+p
hfotTCFtWUq376o2f8SHE/ehCBM4FAOWZqiIrd034zPgh01KzeUbOkbarWLE6R08kPAtAoYg56eB
ZvPrLARLSk53QWpy8nsGD21DIre9iBb+18SVpunq1ychvzrblM9ApKGdSxXq03PB9HtQU22V/3Bq
9nBG4VhHbW7KKRgWTapGKxnr26KimKjqmwrvz/11XuAU/c5LvH3ZG83OIfkDzGnQ1v7Yuq8ddmER
fJTvkZvWOKU4/l7k3rg1xuzOR2X2lJkWD6TMwrglRJZiDjWIea67WSX7GpMDJrrTuLF0957HtLKC
xVelubYCzc5mMDWAXVAu6Hda4CDA0IEjkV3fL2YRqGpEf14eyqhlzX62nybIwwIFpSSKhjvZa+ar
XWbPZ7sVtJfIi61dB+nnRihe8SiGIMRXADoLKWD1wa/QpsomuwGJao+rqM6DvWw8Ju7HAvVUChnZ
8hqTR848+l9jRtzHO896us6SU6mRjZCwOncZFLVKCRJfQ0UpVfzYEqggreXpd+a8PfPmzZtVNKva
04CozCEg7vlRSaelMfdkqO6yZEthAtUg3YtOut3z2GcjauT1+F5WIGyFj9pQW1hoi4bBTmcBiWVC
jLtsYMCgn6fxwSDc4cThoc8846GrxIOMg4aBdIJNxp3s6uzp0LB5N/EEAsAEhTiPd5EJNq8bg+Cp
mZuZLw265/ESAYcH1nEotoFVmcc4S4tdADtaH9qKj4BGEXw2SdCjdaNZ1WMd+AghR5BX5WgwdaAb
1LG4UxzNXI6RHx6AqVTbekjydZPF7YM+qdhNOJb3o4eoFzbC+2VZ5Ss17eq1r6HRq/NJJZKoC8u3
olUCVQAMbxWzNZSHdsYu8dIo1OEX8hCha29dRNVwQw67NJa6KRyqUO7GF02srjFXnlku6UbWdrKO
iqMJzmktCz9qmmF+Go9bB1TOK4sIlPknN8HiwZkeSeEesjl14XuZeRs3yrAUkxNtzWGyT4Fo3L2G
c43slUWO9sMcd/CcdeHiHrAmpirhDKtYHT2kSeZ7rhOO3abRw3d53zUzD9kiOSD7s/r3NBb67sv9
OTSNh75FriWN8HLp1BQupJv3ZzuP8qVf6eFz4lLobeI0eBcYWdmIJP/EZXbbOemsINCfsYzrFm1M
x4KgcZCNU1rpPsIiRbU72G8ypiimd8gz7S2cDIrZckBpXf1QlB3YRVfde+NE46QaznN0HWzJW7AN
9KvaqjelXZwu8+bQZVT2+Xmol1PkPL5iJ3mpoU6OYZVgtxXA0JkitXuUDWxSF9gX7r9UoLyoTJa9
FVeI4DLBz4P8vtC6Z9lrvax7LKvohwk5cKEZJD0Lx/SOsnHLqF4CNOZJ+zvWWrFy7D135ae1haHQ
f+basT3vWrtfvBLu3Yg42jfcy9PFCEF0JYNysoroz12FCEhs580dQJDkbTTcTWOm1L5IKp/aNvoh
w1EokBFJUbqS3Y4v+k3EzexoZZ7z5DbKUsYbx4Y2jSzhUtec5C0eAoC9MWa0juaz0bVy7VsOappc
KjeCbEDaA7l2IGUwob+jzoCwB5yXM9gnYAu4KvF+4aCJEZ+UwcOCVzaxbhnI6fzuD8qULfy+RItu
jqVy2I+KFrMSvdlphY1TT6Irt2WkZCfbRdWgRhnhA4aGPTTDT2q8A7DgsD3mUW1RWUUq1MCp82VI
h7OcGerqS9S7zrOpjeNKSbxk6wbql2v5s1hdbBUnu5+0XY8NGkLC86EYYgNqw3w4CPjzRevfqcLR
dlb3s7X5ZGrXQh3Jt8rnMsVtz0r6cNOxaXxWPZjNPU+QFcvW6jkfZ9+VoNZu5aiLsPN6wiV+KUdt
p4rvaiuDIzdPrlNuaUIbFFzP6Qadmu0RpmXbMXczPjAbEh86a6igiawLfrku6Cyvh3OJRPSeWoj9
LfJQiA01J3ucalxWTE/z+G0gBaQ4ATh3baEjfpDE9qEc0dno3Vx/Elmj3TR2MX6vG3XXVlAwY13c
URLzn6w6cE6TMd4KW0VjJlfid8+q03tdiYIntN67WxMR7Zlgjd6Xn4y73OQJM6Z72WjU+y5Hsttq
drrv5+Y6RfHw+tFMDBKnxh9X6ALdqsA7d7Ih893sRBBR6moci4JW6ihrpRLtxiBhcJRN7qaAnrPm
+zUkjyal0lazkftGSdNmGQpj/Jbq6LyaIn5q7LDcybg/xyNVOSrxiF1zZex6IDuIK8UeKuhBfiCh
nB/kkYot9AHC6J+j49yVMTnqJkBh0Dib3kQN400fVfNgWEN9X1HygnZQlz86/MGnwkrfR7/FFUJP
4TUUpf5YGP53CL3DM3DRDW4Q1SEfo+ogj3TyfUs22RaQbzYiN4rDsBxxrIhyno+liOxeB+TJY21C
DLbHbC0HZOxyBVPHsYAl2lrgoOLyGAOhGx7B11GzLlH2kt2ZpHHpeqTqEfIv9n01eFuIz+OuKXqc
t/B0PU0FEqtCV3nrbJdvLDjnp7qxo2WsQdkuwsh4zsC9k5NMzRvEuT53lcpCamIkrZd+9xyELxAU
MZ5UPQ/fO0OA5M9AFIsmsVZD2Ygdupv1zp0594mjFmfgGgY21BYJ8DBAO8Quk2PnihfEjtQ7Y+7J
EOXn5IjDWrSw2qhaZSalcP4sDKdBXN462vyHrcp7B9WhBwhi07qxbHUFpLl9D9AnxfcCm5ews/eF
muQLPS07XEwSBVmfcLgPdWt6bHRx76ZO+65neYqUoA54ZD595o4oXRadSyVay8K9VN+XxXrZYI+H
tP9vWf5cVvivc0TiBcvMhLKktOJRF9GqS7oGQhnprBS41cITQfMaGT3M5EBBw2se5aPUbuqyt/dy
VM3QDjFS50lAlTtlJbi+aFTvcxXzcQrp3omybHSfW9Sv554MySbL3tF5MY4CoOBpUtziLk5cCGUZ
ZGA9ze+8sq5f9NQU8Ogreye7iT58b8bePMhe5ukbVS0jRPiYipGrbw/to5rCZonKcmkUlrWvx97a
zzU6FJ/nQ9mXDW5gHmI4dXJ7nSgHvnRbOzfAhiGL/Pt614t8if3TNZuSGqja40yigrbDRs5HJ78K
m5uQxEqMqBi87lAgxaLGr6PVWh8NjDxDGKF/QzLtWIaJ8l67+HpNhuE/9PO3tevVEdNjZBi9HL1M
DTGvjYe34GZAP2NnIh+xrLiLfPPN6Fj5SvEk41h9/RnPtORosk560LvvDZKOp3Ig7VYUQ/WjMcuD
HQ3+i+mhtCsy9mCI640vFfkHOUGxoOWFmhiOmPFoe2vCPU2Efv0jg76BwEP7DfkFcYtTJ94DQdI/
WAPsX3mqE0UfPvrPj4NfG3eiRYyx5jv+PuXdQk4wKgWtpQYVAF8R9qEwAFVn87vqE7EJMPC+obSJ
81wEFlyiwGUj8d8SKi6PrgNf5n3pyslliMC/Yw0+Yh5c9HqBL9e7vobOgh5kHjLZoaXGKzMfh01d
js27UyGV3cbfassAApvwMUWaE38jyYNMhD2SCzUmMBxliX0e09K82WMn3z95OAltcVBAH64Zq93Q
29UuVON6d+12cyx2lJYFznwo+5eJv0+5xgoMMW/yuPKwm/z75KCpwk1l4jWr5Tk6Ikglgw/Unto6
+hkU6BQip689VaNjLuLehO+soCikhDyyoEM2qQ1RjIQSfx5zaWLw/SnlhG3jrgyt4JJkclwyb1Ed
vl4ySNcTLv1I8Xf1PFmFcLbkJ40YFxJFVPiwuQt1KHfyaI4pIir/EGhRAYJw9wj1sy2ZG9m9NrkP
8L3Rfl0jX2ZNYjAXU5P0wNwgQVZ5/QD9Pn0awRIB52varexqjSJYXKJ57/ZZ9oT/WgbuSnmPoLeh
VTq7/+aJdg+dWF0quZu9J4jlBlgpfYyD/WJYfv+S+ZZ5K6pa30UINN23Yaku4aYDiixSZavjB3yH
zxg8LAOFYEsgcSabQQi0tNi1rC0t8U8yNis4HtV2JTtjJDz7xh6rfkXSboum1CJrkBcwfDX+pTXb
InCTP7ow+IXcGdUtJWZXgNHkfUAxbltNfYqDTF88AE0MsHYS+Y8Eszt5EmukEyr8UHZrES3dzBxR
AwBIbgzYBoYVDDO3XgbK1Pwou5VEPIelYy+GtAwP1ozq06DljPmUn3GJ7G90kek/mkk5Bk3sPWtN
KNamKli/xlr1LBzvoc6s4ttgm8+TmuYPMAqzB9WGlcz2NlnLrhxQqnqTwsk4yJBip1TvKQQ2xiu7
ZXAPWvGhxfVrlXqQXey6WRkuRjjqFE9HtobDIgqH7KfId84Ulx84NlCkdrUYQUOlvOOt12uXgvlT
AL/9Rk6Bbbc2Gq1/h8ph4RNge4hm6M6+53G3hLfevJvIX8nXJSHOF5U16kNhVtZtnXn9YbCmPxsk
N9Rd6mM59DvuOkNEMikC4V+ybcJj5T+Tr3PGnnJBPmreTRub5xBTljUeycELSz11WQxBiq/g3HVq
B9Mj/hOyO2kR0kJeMm1l14yxNu1q1d2RTAtezAZ8Q6lhsCtHw8Z7IyFtH7iVhi9sgw/FYLeny4Uo
tPupHz/IEzUD586+Sc8tSjeX53ZKCauPFe1GPrRlrO0jqqaVdX8NyTggub4km9xY/h0bvqh5EFUb
rIFrfkeABvhoOSYlaovTT4DD06ZV6/SYl/xQytwoX3BaimYdEvdjpMisjzmgldKoDy2Z5G9hhhq9
OpXtg+fNG0HEe/aW12c7l+TFutCy5kxWXUX8EBvOZHKQ0vJGsDwlWOvCNaMH2bhtcqeChDpcemFN
ntZS7qwpiS8THNTw1kaE7qGN4pTf6lsFlfJ72aB2jUaPPBzdtw5zyKn2vZfcs4NdX0MqE/HkvoT6
6K70zEaNcO66vWejWKG5d3IUH6CPIhPOQZ5qIq7TqqTLSHwUDwZag3ISdrV4Ahsx3gXzJaC4w51M
Mxx7Gv/WEyxNpl5U+z4fXW0FPb28Hbg7YU9ZOxq7wrDeq1EOK00O5W6u3cj5hvwI0rHQln6S6oua
hdBRax0UKYz0LHu56TfHv8ZVvR9N1n7MxS6hl3ONQK8v08CsfrqGjMvQEI79nlTVMzZbt3IzRBUL
x8qWGrqtp+HrMKGMIzdP6qDDms2rO3eO/3W+jHdVnj9VPlsOC5OrFlfinTzSU+DlOjpbKKmSLB9G
Zdrk5cwv/73oNAXFjakvdzLk2I57kl/Zyts2VPjuyqJUKsor/et/Xd7JAb0xf8HQD1gX/WU9eV0K
tvi+kHtGdKi23kia9O9kwLuNZ+LLas/dAAdG8qMshJII8daaUo+MG7jJLlQUrveo92VPHev8iv2G
rxvPCn4qkNwE7JJUVd5jXflWeZ15NlwjPoQugkMybjks5NiaFyS03O5WzzsMQXAL3PLVI9H9m7dR
a3aySOKx2UigK+sN5eQhaCt7kvtRRGq1mnodw4aZ/JHapn47IdJ1q5XdLWAU/VQNlfkYJXaxNN2q
XPPnxZTMEeoOZYAY/q4iHuWU3ycMwDnZKuNsL1w1fRr0+nbS7fCsz7244p6Yp9FTNHsc17W9RSmT
tF3WDN4htVMPmlF6GkwsrcA5bLMkabCosW5YPzT34wzHk40+b7xi037zeiTwZQg/guQYzI1FUmsB
4jOmQEMJT5kQd5wUHwO1LG+1rYFSxaUrc4UiLu7DwtK3sldNOjdUBzkK6oRrFkHeo2yAdL4ag1VC
K3C9R2wzMP4WBsYlc7dF3ngvCuWbiBu7WvhIPLG6Gk9ybh4inBRNrXK5mhHOeWcb62rKrMqjoXf6
4/QTNTqrWigjoo+WCLvt0PQ4+1WudScitEAgK6hokGmu2bz5QeEv7cz6sEK0o/UoZXsdxthOdMI6
qFpUn6tMVGctaC+hLOvYj88zmqGxD3JQTptDjqdt4XYUG3aAQOigAzt728qxRkEn9FGt1HzDgmYC
XDcDPeTwZWapTdNyMFCU/HSmnGT6/kfct8piIK32UNXGGeeO8W1S2eqTPupWsgtf4FvCzeuE2Mdl
ltaQU3MaYOchG8W5YU3Dl3HCsfEay/wsuKNCWkJjbIRyoybogKtgewcUStDYD3feYAU72ZXNlOMR
Bj4kvylR38wvE7VECYKVHI/B4FgLeSjPbFbUN4tNg2gUVptd/YC0LfxbYXcffs0TVujdDzVRAQNU
Rn1EKK/HMIPHk9dbQAs75Rulie5Dj3Qs8rRzisfHNvXT1l+3nUkJPaTa72RVAHNVsKDq2ulk9Gp/
q1eZ8dzBYEgTUz2ZmWo8D/TiuSfHehg3ckydZ85jRRVrl7G/nyfHtBkD/fs8ganGDSY/uMnHRb0w
hoyK2ohAHyhzZFRMv3jMDZTW8xnOZCEuJMgJRrixtmkofvTgovBcSvWTMlX5ro+xWtHAw6C//qEV
k/Gj9eePXCWX0XVhfABmqi/kgGagl6SxFap6fjRVHRgYuDV8QUubR+F87STqj4OvYMuhkTbRey3f
aE2s7AExxSx6hbmN0Gbf1kn35xHibRtP6YMNKs0z8Geech2VR9fTAlGo8Mm86MByHY0Mw3rzbX1c
FzHKKIObeG9DquHWLtLvPKaaWx218K3F7fmJP9PJ4sZ34weo9pTR1D0hpAE4LW7VlYuu05OCijyZ
8zpbyNFOxR6nJB1hZLaHxScGU31rIJ0CvfYJnjyJYGRGdtcr1TZ49Xy+MPOxNjeqXeXF7T518cT0
u0jBVnbu1jYf/tx0joW/oDy8TJyDsRK9aHyT1td58qic/DNoO6j2RfXCbb/+o5pzDjAbPljydjcd
NvZPuJL5AGjbYl8PIbYlYRQh3z0c4soezp2djuchqVgSARSQIdmYWJHqQd0eZY8M9nC+jMoTgooV
Qqci1/H7GpXL7TspZ39SLiubEJnUnRtUL7KXcis5aNiZpZIKDEDd3nUzXbiZm2s3VfzXUEWJ1peM
YjkArl9tVmJmD8u+bOoY79UWmxd5ga9X/dSPQv+h1IUDId1MNxog4qVmK+qL0IFhWI3WrT2/0V46
DXWq1h3MbTlpyd04J9d9HaRSkIX5KsGw+jnAvWOdtJj5BFaWPCO1o98hQV4vRjR8njsT0yoL8Zqb
SzeApaS7+bPslQroXbesMFdx43JXRUa5k0fXRgkdSiSyH1HLci4za78td1HToLFXtNqtpbRPyC6m
+Mk3/XNYR/W2Ghx0feduZJnJDokb86ZU0+E5D5Bi8ISADzqP2oPi7LvZPCSxzP65Dx3zHkmJn9nc
y0h3HKIID8q515TIyLlhcZInxr5nnPCU3MmxRITmubSVlRzLi8J+8HyUBubz3IwnXpP9kkODCOJn
7JdrFNtHBO82KAqLJzkvG9ubqCIjKl/b7sWSMjtCrG2NRkNrZc8eCu6xSakStkD+PAXNq5q79UGO
OREwYD0a4r0c5GeeLlK3irZyVLHDfClYUW9kN+/IE2TDoK4EWlNWVTi7zCvCe8QyPzfjbDPTa3sZ
ntoKnSFLTH/OiDT8UJFwWKI2rOOjPJ+qRrMW0dRM0ybRq/OfXXmiHJdnR22kIg+E8SoZGXdbWD2m
fwAgiiWPbCA9ZmLsjdYZFgrF9GXjGS4f1RxEPtIDdyonOSFIahXx37DXp/trMw2+ihOwSLaOqd9p
c08Oyng8kv+GIe5W635C8EcGsQoDFHudRP48vK0rvEtY5P3RFaDbKPmC1O2R8ssHK9nLJvABhncX
7KNsMblJL0Noxj2gkDfrcfyeIw8VJUr3Nn/s3B6HY2wjfK+HfrEtRVS/hCVP98E1ffIxdCu9fJhi
NTrJnmjRiDS68ZHVC1uNfB/7aFf1VZkvPf1/ODuPJcd1JQ0/ESPoQLOVt6VS+eoNoy2993z6+Qj1
aZ3bYxazYRAJgJKqJBLI/A0F8nBSjPmOZV4DVEA3qOX6q8iNAswhPJBaRpfnm9jkO7dMEbVe+Cp1
s1tbq9xLkDrTKTV18yqv4xQ8wDPjcZqvhwx68yBGD8g5LyFDEK6mwxg3v2ToFp8SNEsCE0nveZKM
dU4OrbfDnT3oMOXT3B4/1HkXFU9+ffEn2KKmZ5wxAq8v1XyQcQUJikBTjbMcapZ9j4E8kpQydh8m
Z/0ZK+OpM5YnTed73xbh+MWbpZ20XP0YQrvZDS3u3hHcPhn3PWv6cKqp2Qm1bDeuWeIl14ngZJZR
v0SW2dy2mBA8YWHeP+E8GDiNeZURVij6jjwnKp+T6yXLKMPNTHFEvVd8u3syAfE9auz/b70AgiAf
hYG7lJODNP7ZASXG0XiM39qh3A9Zql9xvY4hFloQV7hRaGnovAZfZbAOnfa56myKL0zIBtIVudUc
ZZ/Fev/iKuO77PNJ1551HaHTtgn1J6cTbz4au7qXdy8RslTPhbXBXwAHbi73qiAvfkYVisdzUiNT
HOfNTg7tHAOhugrpfNmbTp57+nMdHUnR+TpRzHq1D6EO15p+MeadUTnvlorMeNaiHsH6ueWrDbmg
BrtKJWez5IbIRM/jZWc+j1Br8fd48rf4/82dnjFVD/ZoXuw0ALSUeBFWKINzsAqBMlZfmE88pMwn
5AoEIoVuvm+qQDxlmu5fxiLcyU45LNAGc1X7pOPvs0T/nENWu8o5emG0uLCNYnmfNGjYF3p6dJZz
PCV3Ds78wub8mn+9sGz6UXTChPzVsjrtgsVMvVLjwHtDLuUXqt3Tz8B4yRU0+BYFzGPN0afPJvRb
0CoG4CMeM5uyQiM4zj0SawqboByE5BXpx2bZ245484p05+MLWCLG91zPh8rv4Zxg5bHN8iR9dh0W
EnooTrIlR9hlbS9c12z2cpbbpdGpGt1vmBViHdXbSDaDSm5Batn9HjYwMmcYAj90CFbuU7u7gIgY
EKuTx9Bz/bOmfsoRtxDUy/hBtkuqTCDj1KM2h2TcmticZBEe8GredpfcQDw2SuLyc6qNalWq2njA
8wBTlOoFl8jic5rtxfquadcijEtykAmkmHiquYUq6rJ0i+Ipnw+m16h4RwQF+mw0DU0j4cs2qHX8
JwiA+ZNHEhZ0B7rBsk+OKhB6gJhRnkXfGRdjPohMdMteNNFGxmotNi6ISRgXO7CvbFz0wz1UGq35
EGpXvWZdsJDTC6Di/ODTJb9oKDU/JisWJ3lQHAyyF/I070pOc9PHhIfd0fI+qB7a38Op9wpWoP80
A7/dD1Rm96YXfee+8XNArIe85zSdNC8I+QXn3TOEX5tyvup9zSx7q+mG8kt0uIb4avlttCxjkTap
eB6D2F1Pim2dIqPWDiF6SjOs2r8iuYAwqw9OCwfLobY/gyR1Nlokhq02NxWKd6gkiXfH8Ox91GlY
fMcU2fMASYpk8oydSBTj3fWzVyiG4lEfsuhloroqw3UcREclwLlaNn3Dc1dpl5r/5ySjiBHxnjAB
HUhOYzL3zQqEviqaxuDXMPrIR6MQ3hjFB/vKT1MFVdOZQiBI6Z1kuNLgJYxVVaNDjG1rFuP1Uwy9
RYF5CN+oxNxmD7pOGtFO28fEwamHYswnqRgUPMAJbZJi9D+NMXj0ejB5CrfRC2n8Ekkd4qjdoGQ3
6HNy0w8+ywlJSVF8BJlmsdCYolWQDx5bF1Nbg7c8qR4JlI4d47nT8HlT5up21ZMCGrF/OYOcjV94
vBxlmbsKgw4N+kZsZXEcftuyp8rz1oB6P44FmtdymAH7B95blV1MlDyu44iK9HzZMkdbFwkkoExz
s107SB1+1gl6VHjbRWtZWe8m75PKdk/us665o04Ias4l9qlQQlT0GnNfj99Ep0boYRrjcxQHBjL9
BZ4ige4EuwzO02kS1BHitnG3ahOY0BqarnloOigMQ9QfSa5qGt88GcvDc4NRQT63hNl1G9bD8V6x
RuVYFQgG133qvoTlqFyEm5xkKzbM6WXWPJm7nK5vj3mO9joJCthEUPROeUWdPkQe/cnT8J8VSR58
pI6LlrJQfnhevaRYEQaLhoWO01fjd3RGEuQoevGGdkw4A4xKoLlDt+7DoXqelGFESqtEcmJudjCT
H118MUZNa0hvG6A1MwgL68DwvIdCd0CtAa3iRv4UDj2NPi1XsYHIgexTgmI4B2YJSZPOoI4ZEWs/
YneMTzGUgg2vS1ErNppl0bG/mMrUvBStqt1AYPpQ/sJZIEU/gKKazQJ3JcFhWjdsMjb971pVFzvD
FGDeBsP6rHJSrnX9lV/xgCkrdHJurb90LxjhxZQJEi7oHa1qA4XuKMb2RhvsgzxA3wCQKU8ZyGk+
Yj9Szoe/+/819D7faNru93wZlNNv3VVDvqDM9KvTkjcairjD1QpYiK3mszCBU6ItAVA7uISuEnxF
gV5flB3+n1UJ4xskjHpJVarxqPrHKLBV9VGJsCEzVCs5VKnwrkhOddvAxf9XHxrvKmO4zSr4RZTG
pstwo4HBwPcwQX8nK6Zy2wJ5/hgr66uDwtJjBYXhOUuNbcANgt1qOy3jyQKJzH3PWrcDSSJQDO0J
05TeOY8FMAY36FdipAA5yyQ/NYAkdmqg5ztwN8pT0PMbKlg3vRoxNjyagY2xAQ/1fSqGYaFbIj6L
uTlb0pZOHr4i+QPEtLOfZLjJBncfF2mw8lgrvPOM9wDlG+hFzpMcV/yCluuidE6nDMkmYrFHE8b/
6zD0087tY2dt9q32SUbs3HaeeNYzzcdlqn6JB8de5GoXzSAHXlzXok2bD+5an5tg7Kpd5WUxZFSa
EBOUg+JRCUfgKnw1wsJ/0ALy+or4zPLgXRWjeKnrTN+AFcvXNX+AF2yqQdLaFb5hiGW+OLMJiFlE
r0lf44XW9MNGqYxTKxCdwUaie84QqAHgG8XHccaAoibl7yesf2aTie5ZjosaNDdZAF5lCwNX9CBS
IJdO6V4BCRcHcHbWYwAUgO9tPXzX2pLtRZZ+8cwoWLO2Z3mjO+pDWwh9KUcUqMrhuvG9IWu1rB3q
8Xglaie7snWUoJFtqtHl7nEVs8oQC+w6+7AjLQAtFrcHYXhovprOsucx9NramNziV0kNgT/ER5cI
b81KVN8a1VgtAp/8CKJf+I5qQFzwFF8nJV/zUIfmZpuG8hCB7DwMBY8Zfv/iRfc1f2GURXE1kyDa
pYainF38KW8HNSmfBJoc+3u8AXmZmEOzH7Neh4EwDJ/KlF9aMM6/sBxaVZaafM9CMnpWBdgJ1iWW
si37RHVQ+6M18cKqnlpPTYFnsI5wyze70DeRLsZfGEIfRrIxX2odAwsVM9WTEJG/UGJcsFTo1W+h
kUUHpHnGpWxWgWVhLWpSpZt79RhFjiD1xAZ8WvVG4TZf2Zrt7Ma519JJGFlmSXJn7mUxBG+54T+h
kJx4m8C85mURX+WVihYOQl73L8B0xpfRyGfEGy9g6NnOK3Lrggj6VwBd7S/P2ZtqU/+kGJwuhlgr
Xi3oNOt6NLNzqpHcF0GabUfyvFcVuORyDET+NXaqHRy95ldaij2eWdYXjEeqZRbi8RrrIaRuJcUO
sQjGs6miXjt5rf5qzKVaB7LqT6tdsv5rfnEL+JFasfrWJIkNmMDN+cbBiU8g324HlBsehQsCWI/s
jaj5OwLj7w5K9gJoVAv3pd1UR9RqcI+YsOekRGJikCQPsuvetPQQUJWDbtm/5mQJrAqtdJUdj4/8
oZoPNZiTFSZn3QrlyfyB/BIQNtmtIUj+r56QPR0rdsbIXlgtry47iWbYo7OvXG4HkfusjvpmU/a4
Q8hYX3oAM7Ja/0Qwy9u3sllFkYMKIYDVea4qMGkl99hRfNFCxLGj2URmPh19bT6dsnqLcc7Drafs
vPDYdV4ZbOTpv8YHzmUkwXLF6myDr7H/PqlGdqamCKRsboaNX+8MfDFQ7O38d7XFJ4ykybSTvTyp
savO2/4seymqo9ylqM9iLMvn+ZJDoylv8pJhi3+KbMpL9lS/VrLps7y5XVI2UYfYCrO0d/wG1UPd
kK3yoWMhUqbil/InJs9625sOoq8Q95bt+0HOuzfl2T3GgmWHhdOZCo+JmMBrg7Xf42B0zmPr286j
A6ErsfLpdI+bA7YCaQJmQo5gf+s8JjMqsSETS4Xqn6lYsqCKYWGQKMcNB9OgKMv9Od72Qeucq/lM
c6LfZzLGVul371/j/qdeQAnO7Xp54p891FzjWLcPzQCfECUiGLKOa5pYTM6npjmx6pCntwFyLMU8
LBKcrr5NlbFKzpen/5pEucQ+FJpoVmNgpxAFlGoXdgB106TyH6fU9+FsaCwrK2A6ZeZSfPzTMca2
/wB9fimH3eNujMYs9wvg9qSqnYXsbkz9DKq4x2f2nwsrkR4e6nD8wEHM3jeeq27sWh0OeuwOh06Y
GVJpc3ty8OkIURY31/d+POLpl0Nl8Db+1taxjwYXCAgU1adFpF4yJ5u++vnseZBkzSEIw/5Z15oP
GfdwrBDjiPcU1HyWeYnu+9e01hR8glBQ48verKrawqqrDIx6R+lRRa1uQHR2wmPhCMryNlpOYXHp
XuLiRTao/TGrF8rGpcR1ljF5MBKwxUB4uauogbfonHpOns4s2UVfZyZJntjll5Uph66Poab646tn
pM21UPXymhTxm1kUuEJ5KuqEmzLAgql5rTy7e629zuBcj7vuVWKdf59bBsKTqT9doGk7y8jCVrQ3
Cp39FUJRQJZ+VkZrn/QwGV7CCoRmoLJ7CiNveGGp6+9wX4CLMfcqdZ6c68n9JjuT0tBYIh3BJSRo
dU/VRjP8izF2IBrN0j3LQ9pS5F5gGNJsO8WNFrf2vV+e2WW7U80EO8E2RlC+UUJvVWRkV92o6I6i
I1ex8DAXPsq2PQfl2V8xJ9Gh0pOZZCFmICGC9c8GferwhOmhf2md/vdB2MgFD9FUbv7qgDCAzlXp
qHj3/TOD/J5/Sc0sOvN9Wf4Vl9f0gvx5RKtjL1uDpfenCj8nSeiRbJ9J6/O9MHO4Wv/QfmRcsEmD
inYnEjEGx5/8cA/dzhzYQ/fLyZi85p+xMvTX1fXAP2pWWe/MYYpRmg8R6xBeu3MRji9gIrQjZbo+
z/edE8+ntOVZhlLqwkjCkx4U3H1sz3hAwst8MPUJwyBEBTTclx8s7IbslRZm2ipSogzQ/dxrsn7o
sRGpJ74oYJX5dNUYvo86X6PM7NK1bGaeyFeIt5R7cMMRloLRT32GNsnOWDzxK7FfGeM9UmB8LDUl
fAfL6B4sHECXcpA/YH1VOCWG9/P1+VknS/CQ9VEOHgLvXFGOvjqWRT2N74QM16mokKW1wtub0jHr
U5QvN+hDkX2WsRU/SkgDa5T6SgQGT/J4RzqAQf8rkmufUdzFj4CF6xte4n+/zu11avFxv0Y/QBaD
rnxosxFMAYnm4Fip3mgtAdADDZsPMBtx3pkS7hNZ0UJXVNrolEJYPcmzRganCffrWG8Cdm7zINkf
1nrze/xtlJwQp1TUkToDmvvXRWT3bVJkB/EJZz52RMfYbett17ovJHiVY2AOojrL0xBfTRhWBEd+
kNw0IDWA9rM7MHYQHfkehB7ZkMhTjiHZkUWePQzuj8bxsEAh2VjgsU3RUVYi/+eipOwCEFAe5UjF
CDZNX2UH08UfqISgWuozmrRif36TYbu1/3TXaq/0D3+aA/7YPdYuiLZp6B/VqyQeln0p4uOgRY2/
vSu5NcZ4e4FIUGV5+NO8XQEFI8wz1bSH1Dn1V+0TCyrjKg+VpbfnyAyA2wfcvbqgVvahXaX871rj
mtUJHl6lD2NEwbv8HnO5B6/q2KbwOl9KduQ2vvWjToXxHlNV68ONJ2wX5ivJOPfVVQ1+HBoRMw0t
jx4Vu7q9ngxVjplRnm2f5JzIhnDbNfo+ZI8Feb8YTkbD/arz3I4VahlhJR3FLS/cRxzVSlDsmgeM
nr9Simg4+PNEzGAZJE89n8KjFjn1+r4aq+ZV3L351+Ls3nFfsP3fQzCHazCWQPp+6Nj4TOAb/Nav
Lh5wZtSG54PVP/qjGA4tj3m8GedYmdtvZGDNvWzZcVVdMkMrL7Zb/hhECar6T0iOGHV8llsUfXej
QIo47grljMpquPCCbnxPJuiUQ+s1T0OfWuukULyz23SYuWp1ctARcD7VzuRvjbypHhVT9KsoDdPX
aSrZNHfCeUvaoTsqrQo+igKJA0yTg58O6akoj1oWuifd8+lEKvh3pxyh62N0MrFlUdkYqziNPOZz
YTEKI/vBsbq1bMmDwl3gkBjNj27EXwcYathvC7esYSx41qq2EvNQ+5DN/TBQtuY4OS+dUrFpzfRj
I8AUUtJ+dMMHW4gY+UcOMU/ja4N0b+rYzUW2bnHfxdZ2VE4UIKaZa1d/8axQHOQINUmSq4P48oLS
tdiZto9hKQQNIAnYsm3vV1dThED7jML5PZbXibKejCRdycvIC7ZlOzvsaHyi+U2J+TBkcbMvgiBf
3N6CqxqsDSztxaynEX9UlCnOQdNt7++5tYzsMSd9+p+frh9GBGRSQPPz25bD0WG/fbp76M8nvL+D
yHQoiUS+tbu9ZMZ2A6AKy4f7a0a2jQJPRgXu/qpdqHhrqHC/P6G8YBVmvz/h7a8VBg5Sv/Onu11b
Fz7rHT6dHC2vLz9hjXDa/U328ydMm9v/7/Zn6QtI4PHw+9PJ2aotDorvgIqa/xBydp5mXyK9Eof7
5W3KjouhUqIVMLzyGdzRzHdVi3Nhtc4TpbLnWrfdT8g3aOxlHgBLzSvfcy1bFpaSPuS6a67dCSuB
xsaxey5oZjoZuWDyuMuEMVXPxNRPimZ8lZ3yUALGMIQ73sZXHaT5hgToRtZD+yhoT04R/7iPdzXy
hzzzWXA66qo1FNZ65SzTng7Dqo4cfHH8XH9CEuvkDI1yjubWWNo93tH8aWWnHGZ5SNaz2g7QwWSI
1wTIUThIHs/XkAe9KYZ12tnFv2JeXG9cy64vt1fBS5ecv6cv5MvIWY0Z4gpiFelBNgdtrB8AN99a
ctbQIGdUWiVypH/eb6D3oA8051GGIgQfdihI5Dih8t5kDM3wX7ma1EfZwuwzONt6feuTIbTdyYMO
cUC1759Jxmfsd+3tTwLYv9iqEQZHg/FlcM+Gl2UPuLpBYB398CLPRJJCneqrYiebtkhQci91EAih
2USrv0a7sTrsK9iO9wvIEfLAK3jZ+PsV7mErLiLI+P+8wr0jKdvfr5JDQkE/nvWQ2qGRrAbpGigz
qW0WHRtdKAaUej/es5xHzHpyhyNVZ4dye1U+uC5WCYMaNFcDdMGKeo71ogSOv+yMbPgQNc6K2mCM
36K8OVdO5/1yMVzUsmBgTdhRVWZp5s+u86xP1OC7bWo/G9tXPnDsdVAIa7NXHV7PKkVf9Qp1ia2p
YagPvF1tawWdfbSVztm7mVPtB4VvrpHb0oaFlZfmfefHNZ6AahUtXnrzUWPJ3xhdupc9g+HOjKOM
WvJC79LxdIvahrsYeBCsQVRk/Asa/svZMqwb8v2KlmxajeXJsszmcrZ2zeLafCrRH9qGdbEPKy0k
Z+r6F9UFDwK+WEGAssMCVk+b81Rb6lOk1q8y7vixsYqmqjlwd9fgVGJTW9jKJ3hWbePqnkUhmelD
f871FtHd3gz2/DSw1ZvD7BCPfTmoL9FVTIEDDcxKGsRfsUoLNywTSUJS8U2O/WAmx7ouGjjK8+mk
o1rhCO3Qa35OfjFYhU5XrKcxS19di/JZO2CO4NhW8lpg2nmwcvAdstm1UK7wfvwlW5PSOCiku2c5
E80X8YRK+hJtZJ7F88HJdiBLmhfZ6ONii3J7c5Vz02h6Nf1QfZAtPglKxF4QneTQpAcE2JKq35M+
UF5S9p97fgqFujCLOiRXz8EYtHCp2pmxnsLwd2xK4XOhcF0DFBak/eTAaND/6Z4HWu1UHLwxB2/8
J16IOdHQqTE30uktxm0FWHWZvHfKqCP/z5NfNo2CnKcRmf7BB6T1zhrgTRVl9AhdfXprMT+c52iZ
m1yMouN7TMvRI/hMlsZKYJ6SOIJyvuKBEph7R42bY29Pzln2TtS/wSH5ryPoqqswmoeqSdJ3U3PC
49SEFel4JuUYOeJg2FsbOUkUKrZ6bcjmAYeVI+r93safGZPyEElfHjfEhyeZLXtk0ABLSHYUKZjJ
r6rniLTWGLf6tY2NCrXlMF7n/IU3srMfHe9CnfHWkqGq7f1lloz8hObpLiXto9YIKl5DQQESIdRX
pfUjtglciUSwu48gF4Bg/qWJ+hvKDsB+wpkmbtrFY2yWYmt508yZG5A9VHhku61Vz8xqd4G0d/G1
tqFPaXMZXWsxiwK69N3yytmTLVdfi8Ci1GLqOols0931KETtXWWa8SQFtqpsuV/rhK0ZX8r+O/m1
1e1KWLzti74zv8YmTAULYvhz25D1apIwPRtqTuUuHvxdqNreJbCNfOVocfoeWsqP1LbFz2S43q6D
6dVVwWrlsxV9A/iqU654MfYrb5pwaRqS1wlbq5cQP4iXrsYJKrazJxmKahNjwagFWT13lm1abnLS
6WvZy70xPnVmD0R07i3QU35pjvdrUY+bs1pxc5L9tpviUWvzJVM+M7ftXsYuXeF4Wb+3wtGAX4TG
QjaNQtgbK2hLpLub+p2dGFZO8QB9Yh5spN6Gwkf3rHlp9QS16hYerDQ4ZpjSguBhFC7exhr6yLAd
1VYce6XBpBqf6/OsT7FS66BfmtY0nGVMHoAiDOdkPkxRY62wdGLIPKNHuncEu0qPbOsqEq33bhmT
vcjBgZ7KrKNaJ9Gy7SfvobZ8+9zk9rAcjcn5Sgru4A/e9FZMGDjkHs56cDLDD9+c8JZInK8KhOZV
pk/mKey06DGjfAOtV7e/ZtH4rmE+4VPZWARe1oNr7MPH+8FuvHPNQucImbF0FrHjxvsJ98iFHJKE
9u/BfojqsqlmeLxDbVpYpOoWpWhqfv+yze5iU6b8eUKRjY81gmaHqQfKI9kB3Zh8ryaUlSRzoKEF
pCdAzQlWweiG31WrDR8kO2Dua+aR/4958iqmGPaOVoUXdYIqoNQU4j0Ru0+B6N0npwY+4lhXGRlV
kj7I5DQr2SdjltNsBreZLrKViDje1T3KZQEmcNnS8upHZHqHczRfLPd0ZzPhIhXqwnoK8FhBQjNl
Y2I01hP+3M41sYG50CcjtSWUtQeffZXkNaqN2JCvDQggZw1UtlNV0TKK4upNy7PfZzIGzap9Hodi
CYYi/OL2vwwrrz7swsr2NgQ3vMkJe354dO3WpNjL3QrrGKQM0j78Ek3qdyj73TWI2/xhNEZ7IcfX
mYFURG73D66hpldPN3/KuHALj3VAaSFbw+/MdcqTjHNvbdDOTNt9JFL/IzIpzs+vq/RKsk2QYNvK
Ju9O/Hl3fe8M63x+FyjMHMvW/v3uOpZSy173NjVSKlHZ5z9L3N3JyOYfU5SLFda66tlr3PJYzm73
fR/Gr1MHRIE8Tf4TNvgSF3Xz0hp6umpNw0Pq0scEZD67H9JWGbdWF59cq/13XI41VfPNN53gtevM
o4bL+Yc3lOiQZXFwLrUWerzq5Ws99ez3QU8uXuhoPyIjfwIVl74bPh+rr3LlGBlTf0adAuaoGdSf
YOX3PmvvH5pXfMGay3xVKyXbOAXJdyNs1Ifen8JZNNP7Eiv+Wg5FDglHJ7eoX3LY35vObHH1hsp+
QT1qWOrayI94NDvEx0cPVNtk2nsjcndsMGIpFvQ+ZVWz6Kcx+SKK8FuR1t43MgkPOQIdP3EcXqvc
9oOF250RPcH5vbWQv4ExsoD6sTHztPrpBuojZmrtN/xlf05dIHaK5fYbFeeRZw/wXl48IxeRP3dV
yQZ09LSNjHWTWV0gju2yvM9vI5Ar9JduYpLGwGFuzMOnIIvcSxEKUMzzGUz8etUmebhuHOREsKKF
agfQ5FjpFKV5vLJvFGX8dOttPHhJkdOE69hGvIhyd8t1/plyi/FXvU2R1w80bLyjIWw2idMpi0hJ
lAsesPoxGQHKxX5efe2iN/DH9rekar0lYuPamX+YdTYRWl5Wc0c7fk/hIX+NrD5a+7gBHy38ih8L
tUdeLY7sb5NZwMhog4+ix402dCJ1rxRCfXKiAMuoecTQWS8GHMzXMDP9HfqgDuA9q3ptU+1ZDkCS
KMUivQRyVtfVVldCnT8B9SKgmMDr6g8bTPZOSdJiU2EEY7dx8Ibiv75PTLdfO4Mqvlhji/l4Nr57
1WDuHB3fEBmv1G/NECafLXZu2xb40VZzQ+tLkqbii+GQURgS1d6WbZ98jsk32RfDcd6wrTZ2WLZM
76NRr2RcE2xUozrVyXkNwRsJ5Z18CfI79ipUwq1hJcqyEgFWZ+wljvKsmJv3mOwwg+q/DelNF/9y
4BCrv+YOIO0P6NjjaInEnzxUeEtDXC+Mf8WytM8vvIloS6UAL6I/g5O5A38CB51t8eOvuN5AuQ38
5vxX3MPr7NyC+O9ia1zWsJaXfd+/Z6KuruXMXHTQ8Dn+CcF6r6+Y09xCVNkqkkiwYhW2tYE5aqsC
R72rnwtj3ZgDgied624KwyzOLju9HazY4ag2/D8pi3t733KLY5oH3a5G5fMsPBR1mriggqHg4hej
hfwYRDWaAF7lP6cazsVdxGI00tUHYAD5pbIMdWNpnbfIMuGxsb79LdRxh0YCO1PLyi4yJs+8xBUH
mEEPsmW4kY+UER7m55qCVJj02eUWi6oUC8FUTVbBOKrPkMH9QzNVAFg9cyzZ6wVLAND9VfaKpClX
dog9qGwasdOfijH/llep+lybVfuA2OIp8T3lrdGjkIquiHeyaZpav8iKyLv1hv20Nd3Ye6J66r80
eruSo5yJ9Utlso5XYSsC/EJrZhQTdcLei05BZTZvoVkt49FAjtkmUziZXbuWzbaJf8CNHx+dtIuv
GXtP0SSARF3TWBdW2aB7yaQUt6qcislOzfF3tS1RP1UOWWAzCc/trEobNyI8dzz8ZZ88+H1TrVs9
qNaWpU0JQOj20RSWuvVBkOyz0Esv8qCZZYz7tIWhnZFnt1jYTClsJT/ABdQCzjgPljF5BoOz2qkt
Bc57zFMCb4Xai7YAeVhM6y4ZqI3MGjyp26aHCFLTNqH9yDzk7Lq25Qblvrq64f0KkwMPDOdnVHq/
9HZQ39JKmYAl1cGlyWtnhyJ8iNaiZT70GvzdwijKNy0qQuobZfcTLK8wDPeXUUUv0UtWqSZPqNG6
HZrURqGuS69lnGNp+p/xbu78K0ZuA8eVdpGI4Fcp/Fp/cMEzQ8lQp7UJsOCcT4YGNjL6icD5iKrL
OB7l2f1gCy3danELixp7N3c+BKxDYD3Op5FRvXQ6FeK70ZuM6wo8fRm7Df4zTvbeBw+VVq4T1fR2
Cmy0LWarI2gjK3zXNUVBOxCr+aj2w/cgTr+GlltfeHCH7+ZcBU/qN9+zB1LD6bOcMpW1fqBk2C/l
oIQdLMgvWBpkYXmmjDw2ph5mkRhs49WKTJzE47G+JJqe7DS1TMEvGNapjJJkE1SD9mRDElv20Ek+
+8l+Isk+A/lZflG0Wngw2UOPZUhgGhUG5HXzZNY8QdJSU08awrSHzFH83VSq06UIMOgeMTJ963t2
ycUH95z0ZIqCEkBU9wsSXGq8At6anPyZJuW2UCEXsi0PQPIw3s7aCY/G+J8eeQ05XI65zZFtXUGx
te8+x9pMr8Esfa0NfX4asvIiQ9EcAoEgzlHfbGVIHnpTby/kChZyzj0uz/RZE/sWY8Rt6J/rIw22
vV1QTcnTpXF9cYIsP8nx6hQqG09MNUAsw90KElvHqYzKQ5P3Lin4Njg7tWFswLfFj+jiOys2LuNz
PoqGgrFRzs/cAnMmw185LbwzMza1I4otiBiks1qIVjXxRgYjLXPK26njo9DskU0bj+qoA0HT2E/n
fls/dz2W6K7pkaxO1XSrtj3CiENh7se0KvfZnJmMUGTcTG6VPBaKTGXr/oup5unSUuvyAx/hAJ1Q
UosdwqSwOTOWyuPWmzdRC4CF664vkRrzcntrO+NCzICPrlTCAxtw/N7mph20HmbxEJyjJO3e/gxr
bdCFzgBjJg+M38O82vIwLWOYy9VkXF7NmoeBa/n3MFYhFjiBKTnFTVNtlcShuB+P+nNoWdU14A5u
NYEol54OKaBDkeBQuYn+bFuZvst9AZN/HuxgbvOcQe2Zh5pFmi81sG47OVRTm+TQKsC1ZdO0Gwwv
3VLf9TYlIWSD1Oc0QFlTuCJ+K3x2Pe2kWx9NxGKYf7/2NZ6Qkgga7YeSday5EoS2yVUsHNJc0cKv
tmwzMF0FT7Ou47S8Kkpt/hdr57XkNq907StiFXM4Vc7SJI/9nrAcmXPm1f8PIducPWXvUN9/giIa
DZCjkUiie/Vay6qh1LwMWziamoTQIUmAzxSRnzO/IW4R2juvzOwf5Ode3D4sPuWJkS8tqdAfNVBy
mxoe1bMZRtq+GRJthwRDexErQvWTQsrlwprd9v7nMuPtlGfXFDu+r1gkoHemFfXWyZfDRFKoA4va
iz3On3ZB72xkxIqDnxDaHo2dT5FimOl9isLOkKwT+Idg6Za0PHkI6jx7KZriJes09TK4bfrCVWaA
Gw0iMtPgKGVQ3dlaeRCjVlOF8Hca7U6MkvUoYHdyTfQ5mUsY1thUxLr7qrmAoSnAv2vxJzuQT8ak
umJabE881/mY6uZENxo0FyesAGa2isv2vKYgLCraRaVZ9fdx43pS/r2M4x6ACJRYct59orTDOblS
+bOpm2pYx1msLd4NvOuaZcVui+JIYR+DDO4QBwnBZNSdk18ThoZ8nU1raLDDL4L+G29kEDL33Q+Y
Dz8gKO5/dBJ4gqkr6q5h3Bu7irocal3s/JqQEF5Bs21uTX1wljze+NinpqHA4GgqNjxyvYa8uDBm
qKIiLD1EZKYNl+fXGCwC3dNPXVW5z67XTT8UtUaYkW7SOuW6bAwkLyZnVALM7ajp0G1MXb9x4HFG
DPm+lJU7zcWXmhcxdWRX/Ajh0dKaXM266Za8+gSbmP0EdZHeGK3ymI1npkm99tok3H6qFfuG3l8A
Se5RfgggHTBWeTR03+VceUrJMn52W7NaqJbpfEDBbFiiuZs8yY0crCGePjqJBU+gP8DZGo7ZvgeJ
A/OJImXLumwPvGrY4NkZVSw93kqGHa+yyE2fkqkZyCyQaXgQFtn1To417mWGzr5vOmdVyYwR3W7K
p2XTTVZAhDp5JcbLgYhw1sJXXDXuOSQuvyz03l6kvvwcWVRfmVAybAfSTxvTTculYBYSxEHhVABb
Z/kkHQ+sVR4r9FVi9YOl8+fZkXoVPZkQOsjrZzRVq5sC5/ChzNJy5aWW8Wlos29WYiQPuVNJF+ih
SXobHb8jdB6maOQD2eTqS+I33ww+s088XBq0L4EFhFoTLGFsvqE2310yipjWgW2DJHYsJDOVrtqX
HuXWLnyTA2pBCAzJ44lfyz/KyA0SHRAU7+rW25gOCEv43oJvDv8YrZSUXaSE0o4A4JehhNg80SEg
L+BD/1nLAkNkqubWqz7o7hapk3RrFnnz4Jv5OXYHFRkyja1/mXyVa5hdCDr7NyssHjrJD/d9H5hH
SLxhhJwaI756+ees8Gtv4XXUi2ZB+6NTN7Imb/ugcD76mduta00ujzYbiKvHJS7DhpcsDQaHDarb
+rUcG2/ZEYukWqgIYYp2/GhRN5FF2ad81ZRm/KxMEquQp6QL18pzvlHDJpPtVx+u3S+2HcCs0lFw
xgMl3JolzCiubHSvjglcq9T99qtnDNvSK0jcNdpzm+oOVXrSg2emu1qHbGGwIB0ZInVZ14hMd4lv
byM4yY9ZX/U705YO7pila2VwjmNctQuZoAeBmKbftIFmbjK3+ehbaY3Cux0sqnQIvsDLdLONwvqe
8+OByhkNWGjQN45U1weoXw8O9c0XHCYxcyoULukALj0CBtJ7fvggGgjKlKMUwUo/mSJJglYssY01
uR3l3FmDcpa7/GNv57fCTInGZ+Uz5ePxFWJn+SWTFAi8FOuihnl1Hozy1oVAefIkDI+B8z2Um/Qk
QzrhhP2w9ywYUID3Z/pJurgNlYq+mXzqQGVswaZDzTR1pcG8TpGtR1Ntu0tj1hSuS4DadCkMVqXc
+EfVac5K3dhw1k+IwwmY6Dsc8YrwLcp9MFID9AXCLhqKscDTCxfRd/zqH176U1i0h5ceNaVrEYcv
tZJVFwKt/JLGjgxfV7UfZDsNFxRZJNsyaL/ZZEIekAnWzn1vUdqo+8GSt43sxNGDGIQ0vntoewu4
8hh9IayPR6cYw94Jonxx7weq1S+GSo0B1aXtOu/t4kOhhc0aGcx8K7qmZvL4cRT4Zb2R+jcnH5Zd
TRkoUTYtPd4PLXatR1en0m85gSqOkac/kgqWln6H7KLvHNJquBVDaFztBFRrV691R/vGvq5YyGH9
pdON9jbWCWmnDJrPMvg0lvwOQ0ldDk1Y/ej0p862YPmJfOdUkGZawELVrvqI4pkmRIo8kBp3hzQe
ASd+zrcEJs9bOh2Rhr4lalxQxIlJDLYZhVJdx71SdGVVTy6SUn6JQPVkKJ09l5Hc8gyCFkp0rcAb
z4NNsIzn3DOYz+4xabIlZRDmc57JySIAJkDivH+rJjdO3TjSeOr65uc/ickJDzHg8HjYawNn/61Z
Z8GUPQTxj8LN7UNfwP1oN+jbUHWT7AKdCivqM6lMLuEmY8s9bLRcK66jXVoUW8oNMRzv5tRFtst4
VT+mNnk5n5//jmcIybkMKgUID8crpMzZ2g0C+bEZI2sZ6538nMcPZckL6CTX+9C2YbhrdRThQ8+p
r0MwJV+cuPykuulZLvilR3GP2jpwJqJc2tK0kFzXGkPfNe4o78BKo2SeqfFaMaxir5isBrh7emR0
BZlp3kupWl6rcml+t/PkSRmQCaoyWUa2Rlp3Rpj/YJd38bkXfvJarrDzowyKpqDZlUN9sfkpbSPV
7ra9YQ832bK9FRzQ6qtMglI1k/BHap7JZAEd58d8M/va+mT58JwWrVI9kmBqNkVcZ2BdSrDRhLF4
56puWaU3y7Syoi9F1i/9rIy/y36JCEIaxC8m0MBNC/XJcRw1WFoMsLy+0ynk9IezWuv2s+04Crfs
DVGu4nPgG5R32nJxcPXOAk/YfVe8iBulbQHFNyoTIHwTHqEiDtdEboZL4pj5ojWML6GSe8+UIg47
BeLULaSnzgt7dKgiU+8rNBYACNNkeBwSvaPsp5Q3Zdo2r/CiHoRHYNYjVWvE59SuyrZNX+1ky4v3
cEKYe4X8w4n/ZUTqrzavUE84qwAi/3XTE3Qf1GA4pYR9F33guM+GrhMOKvvDhD3pNBiCix60YF/H
5wCgHhU1Zb0uDWSqPT7LlYni556Hi/ShCUd/Ybc26e9ptGpsFGcM/VmWJy5SN+OlqOZBWgKp0PS2
2zcN0evRVtJPTmx970Ca3gon1G+Z5n9DrD2lANpZ5OCol9TxwbDgyOYeEalh27dR+uipU+Q6a6qv
JuRZSdAo39nlfC/kwHopoH5aK0r0yR7KfEXe07klUwNmGSZVckc715RUCX6PSlmNJZgl3y2dm3B0
HBNofkgSe7blUm8S/eXGMq0i3GLiSjf7vvZ9sdhEXKe59m1HsFny/LWd5elZ8ioECMYY4qdWi0+g
Lv6xAEyeA81YZ371BAV1sFRH9TRWzlFPiONajq2cc0Tdl+PgKyujrvudE1fqHh2S4ZpPTbBLB0Iu
oAyCXe45wUo3G/XVHODTL/v+B8Vwo9+xY4fW6qUk3r6oaidbdxAkcbuMvfFABmHp65KBUFSu7eQB
EFtcmAqxGs/auZGULvnK83tV4o++o0IDYyMCo8n5cBopVl0mGuno0NT6VWdEROjlwaKkrmnaRVQ3
T5AFJTthmxuqwn65VLbarTur0xa8jZx1UgWvdtURhrH04MPERrlqE0O7RY7vbHyKs93E2JKRGk8U
GKU7z0DxplMLGH+C+tyVWvIEowLv1ajsgb3S+72wKQnQF9hlgYNK9o2tgPVdUQlDjZMcmf3oabwl
ozbxWZak4eDr2XgAj82n45LBCCjqPzVgj3gRjD5KFWmHjiLcdQsB8y4pevtBRtBUttSWTQ9K89S9
EisN2OP4QbOMvSQ4gRlO98FIwMIG5rEqrFFdab7jQu7SPXpEwx3DJIU/hpJ5rkEoutSrPUiZlz3w
Lj1VOyMbMZq8NXmgd19MhAAQN/R5yYvr8gWVL4Lokf7M98cEo7OE4T292c2kpNy8WBQj34h8Jvem
IC+9KmAIWw+TlxgIi8q91PlX0UHaVV6TMI1WllWONximnIWm1D1ZFm283W2yYW7V2NbBv+IiBtgt
6FcDiORkybswWsoGAu611JSn3rGKU9PEP49iqBZg6IaGEdJrQMrC537InYjvVSy3m5gn4bk00DOW
ZCPfJorjUlVJw9fA2Te1Rfw+Hc9GafIASMKHupAifv7cFnmDtdDAhaEbYRNKSErDehC22s4INFbQ
loa2yjapcknSEdUF9bcd5TRdZcVwaaADuskwGyw11/cefK56S2guJlvYwZrvjTcbMNGJH13VKSt4
BXUe065+dHI12dah/qn12+jst98IgpeXuBnyjWO7sMUEKBBVLqSb4ghOZWhyxOHc1NalL/qB0Cny
I70pmwhNWPBVS/EnF1aUfwzkLRaGLtUfuN8ryzp0vafCLlFqC0v3asp8KYII0p4gOpoNasRqY/Bo
mbqi6SD1oArSyfpsIYbUnrh12q2kLlZvWvUY6BM5k2zGyPPwAd+5m2TCcXuqwkhfjBSVsOtVp1Af
Am6CYEk0ha/wWuCbzUbxZO3OvFTWDfKrvQq/0G82pg5dK/iizVOUwSOQh168aixFP9QB9foOYK5n
xTerR7bTC7lPsmeYH9fAJKWH6UXdbSrlVYud4lQmgXvvGnmSLMOhCzcQuKCxkra9tEauVdrGwHQf
Kz37SukEGLG06w781oJFR6bqwcgi8HJOPG4NxwVwVUoffLStHrshWepNWT17w1A+Z4l9yyETvuSe
VD47Wmcs22FouMPStW3F3ZKiCFdu7V6MLO/ObT64lxR5efg5w1cvCct9IPs5hRte9GpGxCaJQwY7
MRpRRw1GnlSZGHUlhKvSSHqSbV1+5PmxE+beatNT7Gcgm9hoApAcfcgbyGAaWhWvqIcwX4w4gsBb
hTuciirzJamIfQM0k1f21DUGWdnmGY93KbKMl4QqJSChSrwWc1Wn9bYwfDfr+9wG5DBPew2GX5x5
w6s22eh68KSxVNT2AaTt1H+JropI5RpmfnkjnNMOTLoO7eh9VPailNCNn2/vc/veXUH4I2+Fs0Yx
xar0bfc+GptVs7Ios98JZznoAD21UxpWnHf0paVe19EW3OjOsJz22nqDtUmCMT/Z0TEjQkeN3bJV
5O55qqR5Tsr+A/k555zBLLCD4QF2fa3vrk0d7ylpd46WJsHGImy18rkYqcy6m1qtiy46SAVXztUA
6tJUP5IdOdid3V2Ff1oG8Yr9c4BgO+omVtrxiheQJ5bDGNk6cheJ0n9Nc6P9nOe+ijC6ZlypSw93
AbxRNemwW2NEL42MVJjppOqBmHq7DJ3eey0JHW80eA42YlSpkP2oixh1kWk004H0VVl78wJb+9B8
rorE26l+Bml5R9guTMxyVUlFuQXNzHPL9sbh4CBTYaxDw/p1GE+HupIU6vKNw5tDPVHyTTRVe3nG
I+K23geTP4+i5WElQQP0QePb9uDGCBFNPcno9GvoDY+iF45pdilA54keGCvjpKHQswgmPvWxhOTJ
7nv4zqdVEejUNhO71io0Je06uPLPRpf2ltR519nMC39+iF3AlJPTbI91OBf9ITCX7wYyL5QXhZsM
29lZuBCPYK9jwjX/+3Ruy4bRKBXlBWGCDfXdwyd7NN3VWDvdaVBS+SyrhLsaFeBgyB7ZHyCbCCZF
IdEUk6yQOIo1Y+LBQBh2tFAUEjbl91GcTUnmFnnadwPCWYzC2ovox7SymIbmrwePAkQW6xEQ9X3V
itgysCeSUs0CJPMqGsb0kFXBz4bawPRA5Ds9iKN5YPabB975/Rcu8/LAzSC8F+vP80R39pnP9F+4
vFtqnvvXq/zr2eYrmF3eLV950q/L/+uZ5mVml3fLzC7/2+fx12X+/ZnENPF5KO2AvqMfPArTfBlz
96+n+KvLPPDuI//fl5r/jHdL/elK37n86WzvbP8fr/SvS/37K7U9v+TtUMsQ7R14tQumn6Fo/k3/
zVBU+cxKyRHeZ937jR5lb/v3CW+m/fEMwiiWuq/yn/zns85XLXeo0Kznkbcr/af1/tP52cyw9e70
kLfz+Yz3Vd9/Dm+t/9fz3s/49i8RZ6+H8WYUXbuZ/9r5qt7Z5u77C/3rFDHw5tLnJcRIPP3L39nE
wH9h+y9c/velbKeEOrfUPg+SERwbqZ0YEgGbHePfjRiJhqE4qNpNmIVFHFViwuxrumV4FMMlCaS9
EyPLpnXeY6Y1+tKrDGqrakN6yIIYArW6f2YXDJHt1ItzKglb8C3TuJgzBrp5IPv+Q4wLuwtP1GYs
YcQSNtFUPWwZpg4IrIZs/wRd9BVSj/ha2FK872wHweeOOl/bjO4NDJXxOU9hIJ28tChCSU6MBpYE
nM2TT3ebGFYj/XsLgIrIWQO1jFgq93vqnHNVXt8dXVglV5UR2PAkG9SXZCMSO+zswWEiprrxI7Rc
bfhuDOrnu+KqEzQgbx9S3TN1h8AqroUSF1dFabStpxdA18XsVquGnVuAbHgz2+odgMlp8wlyQVYU
EyszR5bIqB/mtcTSfqdVBDW94329ICmaU5jG0PL+OqVwS/uuP6u8WNzd9JEtmqXuHLnsKWJGL8ib
NO3vYvXQI1Oi/ka4vpGpvxqHbmvwfzsCyvVOfjVp2bsGk4RRTJ+HC3AijuToh6RrQFXYeUHRaQrT
R2bt88Ly7x1HCRzQMJM9B44LwRXBq/sMYZynSdYYLUl61Os3c+6e1VCuuzhJj+8njsrg75tQeni3
lugamXkm0m3slcpAqz5GaG2UO+8SNIl3EUeAvTx0W0tv6wKZJa/N6Dwg/DpnjM4jlaWT6zzzvpDW
Ptp2FBM3DfSDaEZCZweUkfWDOEIwbdgnUrIQg8lvN9F1dd1LKThhRkZxNGKz0qJ1ZOBlqI35EI81
hXppJUm5CGuLmNwaTK22FAP30cldHHWjTMhb9U7Cd/Yg42RupBxKD/AaP33n0UjxnxAZUgnY/sug
Nmb6Tlftz7PdBE+owqeVZmR5XHkrRuaTOWgYgqrroDCZrvr3dd27KaV6lBraa3ERhuWpfCJlAsOW
7R5EY2QZivX3drZ2kYk1oyaEaOHkm4BsQfh6QPlujDvpzQJ6kRMwiLtYui94n/RmwbKH61WCoWGl
wox+1KcmDPPmKLriaG7e2ajTgzaWjdhyHvifFpin3c+h9s4mg9ouZeNT9qeELSIKyGpy82U/vYVG
yu4qRFBCDBBvi9CgRqR2EqeEl9Y+UAowpgvRB3v602gZ/jNCC/JG2EGPOYd5xuxbCmFLsYyYO/u8
6+ZeTzWGU+9HOfokNSmZjNyAyU0Po6cAgNretggayHzDXotW2wkPCrgc9tyOf7MmGHuaUV2Xm3EJ
pMqCwn+Ck7QTnKQZAPXkY26SepwOhbGeRsTR7COmVP3G6pFvml2F+U/dQEBU5pVieby4bT08jI5x
0+ukey7YcB9yXS3XQxmnnz3dIKUEwIrQ2QDJ25SCkiP3Y2EAXI0K6NfCunYXUj3sBdhYoJBFU1e2
uzQMJ1nPNgFbTqmqWyfgt5Zi4A5Pdh033Go2X/03oGevbqM9zItf7o4NVdxVAGMuAlfuwSkc58DO
VU8X4lA0cLEbQAgqNO3v1pIy7b5QjY02e0J26iLDOfmQN0ImdmrEdLuoAwCWhAVys+phDE0hVJdH
r0Y2J6guZQ7vszgSTT4kVNumOqgOt/o5EP0+ij1ADjA561vhLGsactCRDydqbVXXPo0/hK5jQT4c
AzmV4gHdkF+2kFTWVQz409Hf7Emffoh/rxG1z4Qt81Pt5NEZ7v/o3JTWqnIIfULq9dMkBseiG8GT
VEq+h4T2JI/20C2ET9WBoCbviTJ86kTUB05rJW1dBVtxGDfGdztQs+0bmzhV+COHF/wkjiVCpn2v
JRDd6c4hmZreVGCknPviCJ1gdEnMavfeLrXO4U+23vDdg4ToE5ruk899VWEVfTFHNO1A6clSjBTF
IO/IKreGqdx03c8/1MSbfRkguxn7+gtRj9ps8g+el8ooqHfg+uXsg4KE/NXozCcxI8zt+FzmvDTm
OtFas+FGo1NyffRT3z2Ko6TL/xk829yIXjcU7tGrgCTzcP/lEv4+mm0dMFPUcFzUJ6bReeA+Wawj
Vnx3uppqnVVaJxMn/r/Mm51/zg1kVCisYCP7QbYtRt17kOQSFvrCiT8Svftk9LryA3Ftx9BJ/dpe
+BRbUf3JaSNSOmHrP/qhzT3TCKWjWZvx8d06DaRfR78r4bvhS3xS5Mrad1JO/AnagUWNeM4pQF5i
ODewAm7aEOglWASzfA0jyVnHsHUtLALlJEyTaA3vWHNqpoZk3dtmtgkXRVbWUWlL+9kuJsxd4SZs
aa6ZuzFy0Gr7lyWNfHx7hnm+FpKOqJPk5hoGhVAx4g4WrORb0Y3lPLk4SXwBYBvlyyZFzcLzUdvy
tRqerx4FLkUL+gWkWh2J839pMvR60Xs14PZeiKGwU+CxFoe5l6ACWxBWe2N0i8xca10Iys2pmk2g
RMpUcuA/iabRIZBA6/5B9LwCApzZo5vcOjwCa/zlwVsT+EcFeW+lSKsVaUfvXAqSpKKOeW13s34t
jFBn+udBECLFk5Mw/t1nnjP7VBPtkhgIQ83byWD1YBDKtRe4QiJXyV/aCiW6X51fI4VUSJuU6iiK
Yab7nuZl6xAqh6W4Dc53xWyAGdefBmbb/T46DeiDSyB9uq2KZl5qHpinzUvNzhmCTcRrk5T7ej0+
UevfL2wy7ocxQi9GTSyPXCslRbHlNsWygqvEb9THfhqEGMNeNgrIbOHbS6ZxDKpJ7zbT2oK0SnC0
SzW4itEg5z+SJtCYi65FZv6ie/0R4SD5qRzWLfUxFUg6IAuT3LmdaSu3Mf19itDFKbFg4WJPlEcr
cQix+FAt7AxkJ2Wo5aYe0r5aFJr80/U+Pk8VR10wcTAM7FVElyg71Uw9ILxIyh5tqo0vbq0pzwNJ
z6UWWfoe1JTy7JeWDdu956I4nUMVJuvd0pyyrwaSr3tDK74Wo2yzXZ1sYBo9QGBNuR+nPKxodE/R
90FdfxW9ZsrZCt+A0p0/+k5rztPFkVhXyaRyD0tXfOyjrqB+nfcphc/hqpcAZoStVajWrB3X2Y5F
Jl1y6nTXQ92iNtd7+bKvEuUwiiauADhlk5zgQhjeDE3jGVwfBy9pfx4JlzfeWhR8TDO53IHeKQ+q
DLHkb7VBITkoulmQHUmL+EdhqoUqYZWQOjPldKLg/6VPKJxLk8o5qVeBHiNZ+GZGr+RHw7S8430B
MTKvMqbQXa9+X8bQViTKRy9eGkH+nVRq/kQGqniSpPgfcv3tSZ96imz0OyCTSFlNHnmhFk9Z0Kyg
Ph9vwl8pRoSIe0qkxKBkmNWDWhO6n6aLSa4bKwCO0Pq+n8COk3OSGtT2a3m+7AiVLMzIyY7CGRTB
uFcHKoXE+VGIkPeDTVoS4mqr1V6bqtTOlgQ8VnQtD1LlsaYqR3QLx6oWsh5Z59ST5Nefc9pW0c5S
As+4Wzja6zyHl9jwpqqo/flwWgZW/CUBg3PNpoYUpnL11cRY95N66WwTA4meoZMQofIjuqIRLr4e
PPWgEw+zSRxRM9qbBGfmdcgd2gc3hfL39+nuniq15m7vgHWdLkE0vaXDoJ76286V6qPB3jOHbUCt
j2pf7szOG3a2UtfQ02KKVVOjakX0xaGw3ueI6WZFEhEoblGt/RH8c1Nnf5iQydR8RoG0Uxq2EKKJ
W88FdTX1K1lS70bKXX4Oz47vbOM0ozEb5+dkMaxrsbpVwOW/X9qIHTtB2/Nfls0pfdlpA/yN8ILE
qwjFmY9K43Q8aXVEOk0v+6jYL5AiWx8gOivPVYhkoNXH6cfUHfK17VFezhYboudSXliZrKycCZmP
FHR6NCbkpjgSthEgOrDiaUQ02e8j0YUmjWHHiKHl6aYHb9btZd6ZT/BSNzfFT9qbqhjuqutQvJlt
plx45yp3t8LUUXQJy+xE6aoNdr8XRtGEEENsTQAdE891c5sb8yms3ewGOtNiq2hQxJlVpQPgnhMW
oSmfEwM0GyWmqxB6zV1OtvpDU/EJVaGB5PCkxEz9L9XVblMf9anb1SBYqRB2T2LUtP3P3eAMFzEV
BOw1KdXiJsZsPd82uhk/irFAqhcgcOJnxVGclw75YRheHFN6DmDKuwHYrI6ZCyJ16iVQG9yPGidG
hEBpq70Y6A2vvDml3exg0uJ9ZHKeBxpf2suK3iB4gZvwBcfmbRoPYMrsK1ZHRK6IfP8++z7ml8Ax
JE1ZS57nbpzOh4cg9rKraGQDaaixRkBXdBE0/jlQ5RXUNLLsbWbndBpFcqJb+VEO9dzvVaJeya6e
rzrrrskRCPo9IGYYHVG7ULIgY9KljQnT9p7zmPtUQTVmIqeUJ6k9ZLnQCha0lnN/Hka4EMJL0R/q
uthVOsXLfjRuM/L/sDx57c3VVL5v05EWnUM0AK/klH9aQjfrpqgP/yDhMA20eV1SwQCYlGjx2pVi
6vRDB55ACGj3nVNbt2FqqMpFBbgkOhYrgXXzE8O6GYprbes+shazTVck5USF01GYxFThC43Nok5V
H4wiq4lBxfOC+2lm23wap6XiuIWb5uj4VrunMJvi9DgfX01euVeJ3hCPnLo2bFSU7esPfStVT5Fu
bT1ZHcGatN4xBmG6DERXt6J13HjVTowGRf85dKdUPeicl4Jvr/CCWwXiezaEiFawdFEpKapaZbAV
3TEsQFEqvnMWXaUE8Smlr6nmNxeeVPF9EvosMA/D1LAWXrlmSIuyBM8vuqkFYaeK4LZe8LU18wyl
BeiA9lVupVtuutoTyQbu5BAJfAtM6LchxP8CR2C/tJD6vr7z1eEJQIsF3zRG5Z3XxxXFu86qlkft
2E6NOBJNgBTV0Sp8t4ADnREJuNWi1aIawk26UVk9ak4dvnZR7YTPedrUr7ncfFeaYGNbRfGQd7L6
TFk68Miy4k0x8LXnHrTHyjM6dytGA539PqolGgAMnAeUv4+RC0wqmpxLYog3SsAPYlDMD4uvsc1u
SFj8PPzklRIM15O3lEPsP0IsLxuGvIr5qT2KhuIr2fAfO6PNHynmHIklyZBdjm4UL+2Y7Wqq6xCj
/vav22yr+YZxUS31u5sgSNZ3SnztMu6UvE7Cjg8a8dpMjRjo09Tce33yUpvFL9M0IU3t/Fya4fLu
35jeIfTHcyMoSifyeXE0N/UfbENi/Ce/eVoY8v3PpLpf6bEXgZV2YdwZdCqGp5pTtfJVGINoxFGb
kydZiP67YbCgwc4P3JOw31cQU975zbY3PjlcHRt+D98VuVB5yeDEb840TxFH768m1YkN9bzWLf7q
KFac1xZ+mi8Z64K7CkzdaAQsOxtWab61Ub4xJm5p0YfaJAA8DKBxtnW9hobRm/40sRFGMWduStsK
D3neSQ8AB42ntkq/SpnRnUSPkKu6YW9mrFq+N08Ih+yCKOtPaWMrqORQqTGYoYq+aapehU00bWpA
cmmr2Vp0c2kEu1u0456YLd//pvQ/gIYOqFBTGrQCs3SjO0NzjqLKoU4l8A7SxPzKogSuAQj5Y+mB
Qff8qzgyVJ42mdLAjvyvA6iMET12jVdhN8ckhIZiclHiH1VHIkmskWS2DzlEr3Kbk0wUZKkNvS8s
fMuBhIH7NUaY5JjUcXa0+vAh0I1kG/42CXthln6+eH/YU9GOlQ/6PluMv3H6vZqw/X3J3HV+rV7n
3haQk71WOic9V3HQQrRApUFOjckiMFv/ewrMkyKiH/xnPmpwY72OSlavXMWOr1kGkyDkfupuMAvl
avKOtjLbJl9Suu+QfKjHk68Dz96UPqVEVmX1qzdGcSgazQOg3taaC1wLzDbYbnU8zcMDFPfNonH5
mNBN/jwPBNDDosSG5qWcZI88bbkdQ0cqelRK6McqGz+Jnmi6XJ++NF25VqshexQ2OYAIphxtftyY
XESzSdUGazGmTyboT9TtKGnNcrYlSW0vhhaw+rxQH31xFbTL76tSDnagTC5ciDWELXXglnXjPtwI
Gy9HwbJQg3oHz8g1ywckPpBZemwdsz/Dm3kOpx5l8sXjAAv/BtK0cSW6oiGG/x2gfEh0Ere4Mpyr
S8ZbTBKmmmrrLcwG7bKEGJo64X4ASeYizdjn6jUGHa/nY3Cpp56wq76pH3l3OIieLY86KEV1KLYW
klsLYbw3laxeXRWpMK2BaU7Y/E7WLvoQLqqkDNemIxWXIDfIzkLNu4stRbvwd9sAni3lpTVJoMit
7n8bcmWZQIZCMXerH1I9yD77BYWrNqxUkB1J0joaC+ukw1BycCpZ31oERW4t9ZArKFjkVyMLvpDh
Kn9Y4RZFDW/DfabcWlTP3RpHNZdZ4WEzm8ZZZLybn5raOYhRU4pgvI8HvuJojZo7GSzkPkbiZqWp
pXmibP47lAo+BRQKkt6TaW5mmwlH+y6TG+rN8RB2qR/yFi7rX9Oo3fy/LPenswrbdIXsu9S1B1K+
nNKX9dQ0U+ZVNBQbrUIAv6fZJDw8dVA2jSrzD518hU3MF10KQR/Buxt70ZvXpUomhQtkm1EudWiA
lU8yy8lz0cYUi1r/QGXvXCsybEOVFrtMlYNL2tVU/xqa+UA0COUpx4VcCR3SBbIYxj+90Tx1Ed9g
qa+WRkeOk13+8c6v+oZqVRwOTqKuy0KnVGZiVlU1g0YcTY1wGSd21maKWgdj8mNU8+HKHQ2a695v
v1Cscigoq3z1IDf6f4Sd13bbSJSunwhrIYdb5qwsS77BkhyQM1AIT38+FN2m3dNnpi+qUZE0KQJV
e/9hC79c7KrIj7GxUT8t/sZ2uesgv1M4xesAAWnrudO4ltVmaMUao6Z8K6v+1Mcr1TLivax6+ix+
hdHFceRW+RqgZAXdCOmtSlWVM/7P4Jpz5Ncq1dVfBi3/Va3neKuseonnI0UmfvXKanZfmusxUH+I
afJQfrVVXIdSE6xvmyego3tOMLaGYwn/mFWmCPUsa7LIwmwWstB/xL2RZ+vB2es2gX7CBgZ0GNW4
Xs2bdYgxVU8SCKKZ7DCxcrj28lMzoSjNo9Pa0tel3qM9+7vbqyyjXMkVr8vCrF2Mua+sW6xiliIV
xcFKMnwCsYtdTeDPP1ULEQbd+6pMvbWetDA6dLWbPxmJ8YmJZ7YtgwCcThcUZ1m4/tCeevdOVsam
qrrVrdNQAm1p1VgsDV3V7xA0fPXzCjKhV+sLT3eUSzsbhpANCO7yFLUlSzP+aC+rPDAXvYv4ZNR2
xA0YJmehQCv2k8DpkvRF/N7paFTalvvR9gEPuqREJ17Ay+j6VqAZUXgfyAR9aKWon0xjTA5slbQ1
Es/9R8L2ODW8D5NIHZnaUgULq2uP5uT+kPM4B/D4hnbyMMB4JB/RmTx3I+sqSaYOT6Zma19hlOLd
CURkL4+Ossg4CoVOyWNqPk3KIqqgfapthUF47rgoDZeTcy49eyUPoW4827XlwVLzW/WuSWL1rmj8
9zoKtL2syUJ2xom/6OHGnW/thq6bp640pgqrSrXxXu3JmM62H40LoWIqOCEyt/b0wd3KaqZYL7g6
L3FjxRNjlq0xtTjkU9PDk7xKpjBrFvIyCNykWdy6VLfl0FJrIMOZ8sfAX5fY/i3M1vZQc5yGUzwX
AVGYfFUb/ZtT2N1WduC+5WN9EhVfbDOHcVjWYcN33YMekpfhLLsTz6YW8wPndC1mJZ9r/TqoI+Wm
4fWFINaMmZao6AY9N43jZ+jgMYoutUKoGD/XSd+1s3dPA1yep3ps7NpM119U4f/qRfouPow9znDs
E9wFXLrgc3KSbR2b5k8U9vdN3BHkQ6SB46O/txunuJeB/FSvpoUa5OFRVgMtDNeVijSZmzgvzTDh
j5RMX23fLTdpOxB89Jz6bW4vKn38CmUWWVb+hEnvLCsQUodCHaI3000QM/aa525EBTKLxA/Z7GZ9
uC2NYWFlO5sz2gHlbpSa5yvz7+qoDP1sX0j39fI6PARuZVY8OG9z/rXOdbSGvUC+uK0ZeM6DAw9i
W+dOf1KCosfwHisrq9fuOrzMTcx8aZO9iTr0J1kUdf6sDIGzTZrY9s+yDWkQMDR6WS/kDEAmEeHp
edUqn5KdRv6nxPwVr284SWXab5LfZC6+QGdayF4rit+LRu12U6vpsBrmGVHYkgkq7QiW3u+BkgWG
pI8NwOyDY2ySIG0p2NCUbELqliTGVqkTe1OiZ4bata6pqyBof5YloXwlrfAJhPcCs+Ifs3f+rdi+
d/2vDmkAf22bFTL+1eHmDuTX2zJytHSJvxrH/73+fy1za7vax/+ekVsoq/Db5d1E87uJZntoOfr2
Xq1QfwzM3FhoSlOtiDEU9ziM5ffOfAW+AAKTfSdbZDGFuMjVve38MdRL25Hz0O465fcKQzVm3Mb8
bi1nyqVNVxWXkViWbDIzEeJ4YZmEkaMw3kyxFXgLjefquXT7tSarcl5WpgXpTNXcqAG0cWh+ojtF
IEJv70y+Onxfhxv+JLa3Dq/txLEh6Hh9G6Y6m4ApK4ycnYeMsFPnESjVrcp9SBvPPIN7Ocg+dW4q
egehDmNkdzRXZUdbdv261jxvpcfsw5ec4PxFQ//sBu1cx/Cl3tmI95zkKtwVugfcbG79YP/aPaou
Z8dNdm7UWZfWKlKerxkpUK1RgeigbHCJJ9O6yCs3qI190LZP13FyStCn33M/n3YZ/xkEvpnh8JPY
tY0RLex5VTnuttSMCx2dsjhcX1JDKyOClbXq52xjL7oACl5Z7mQVr3OMgC2oSLLqZkh91N0ThgHu
EX8J51r8qyo7ZJvw4mhTjmGM8iDYPyPu0wX+NvUDHnP1QxST8zJLHcZXP9Z8zBTwTP5sk4N5Crar
tEetQ1blODm3jdl7mASYr3P/tV7ThO22bOBia7ieH81C/Cq8zjn2bBqgwKO0BJnqn47ZsrzCCAE5
TituinqDdjmaE8gMVloVrOQKf1zKZeVo2eOjIMIPDWukScU8CvNNLDHLDE/4NvZOUKYJsvUWbull
n6mrax0Wqnu6jhq9AAULO/z8o8eSk4p5PqrnHL/hCbINT9mvmLWvHCdYheyvKKykVLBhJuuHoI+u
HZKhjE4RPFfU541DnKWbgBjnLnagVU1lZR3I2dq7wOwfFaOHZY0q8sKYRLvhADV+TYgiwD8d3/QA
TQT+QtpNnYpre27X07W9z/Q/2uX4CTjJdbyZdsoZV0UkWQbkk/qqutSzu26acDxuyzE6TLP3bu9g
LaBhoLdpZrNdg4PLjl9UuJK9AdKsJ99OeEDNc6t8tO9VJdp181g8DtyDG/ivSJhOD40tjEVTo9qD
Fhw2DpbxYWgd9hiBiJAzN6G46o2+SGMvuYioTJ9wXLqrUBN/B2aVb+ygURBY88p3DyYz8aMSsh8e
7ST8cU3MzlA06zPS1RgIVZgA9W59bQrsEIEiMvn1WasVYmkZ8Gw5WI6RHbIqi9KBx+4HOPIE4az5
chsor5RZ0rnov92Wl81ykVtbH0ZfO+c9HYppUxtNoG2qyYa0qHBcW2FEWi25jzZso+YuK06q09AZ
3MUzL043BJCyxf+YBZYqPhiesbouIte7DjIT8UVTjHoXG3F0uRV2AYq6H5e3FuSRogs6lnglTJH1
TEgy2Mu22xB51ZTutPQ1TVndOrTRZRpR02BriQze4fxi10Z5WdQgO1BvWhmp+ee7MBxCcV3Zfbh1
0h8CfxQHT3V+FbJNVmXHrfrHkLhS0sUf9d/LKJNvLn1stZay9zb5/7uWM7+w0pbhDs/mPdIe0zYa
nHBRzxJaLcr+SAG45apUPOOYhx7SW1JqK0E06pyQ31mOVkSw169HFZdL5qgFX8o46Uc5BPmBCGUl
DJiCoLR2Q+o47B5r5b3vtT3MOdS41XAg+TVrl8/t1VT9MBKUOqI41C9lax6asNv0ijjEjVV8hpnb
8JQ0lJcoNqvV0Cj9va1a0dZBW+PoYj2x7NKxxNpOR/y+bT+yxolfjFJx7guIxDlyby8++ZjnIjjI
Llkg/QCkWW3wDWQ0+4qHpjEXeO5+q/AKfk4MneenoSxlzcLM6NkZ+JG5Sbca2WuvHGNhK1HyFISd
eEqGLF65md9u08wWT2pRxGfugK+yUxZD4H912S2eZA05DmfbmHA3Y5Ww0JLF3Hkxzwl/LTY1abcl
EHweu5aE31Swh5lFfAQK2WBO5irKJ2un1bdVihpQFCk9D+F/nHikMY6WNgg7W+BLbx1VU35g8+Ig
sUwUQMlCskxDci+RVqAM76o2S+4lCGvua+aa7Avi+K5RU3Uxtuw6HKstSRcm6gKsfvnoFGbxyF4a
skQ+5VtZlR1GAU84jp2LbGosUZ/01nm+jp8nBcpslxpw6ElHEafL3mw/Yy/ojnIImQz3rp3s5W2C
prZLlZvkqdHMReKwCU7KSFhIBaf+3suUu7gOFA5LAD8vWJaJS9Y35P/VFNKKj5Tn1nDgLOBRVG99
XzP4EP1mWVkhKbL5YZrqCdrGMbY/c00WsrOYR9yG/e9to8CFb2gg9ybKurBd1Ak5U7vIjazHOHOP
wxBWd3iUVEtcWrNv//eIjDWGv9fotApPEqMIdlWStk/NqLz5vMdTMdfqvAt3Uz9oS0UxmyejGNqn
JH3TzTR5lC0WHiM4GVr9RvZFo+dczAGdpKBpH9JYB9ZcmRfOpjhzZ0J89jyyQ0uJ31rHMzaNZ0T7
IlHtS8fNwO5d/1jzmKuh63I5TJ6ydksAkLi+u8hhTpgtTa3+MiK9dK3qwtZfOuE7f1RvvXLwf83N
if3t0LzNJr09ycJTUT7goVsg5fhPm7xSOxQvCAX7ZEHyGeA5ZtjqqihLrq6N3YwmjTtnl9nGdJhK
1LGlKHuHAxLPJOdZaJOyG0UHVD/Xo3e1MpaIfoafACeBg0Xui+7EWCSWYHASgbCrEV2sXtEvCQoy
kJv4mZyyoFxfO+24dfZ2oH4JoTSQ6vFfi4ZbhGdP3VZgYLMqvMl4rkKzOZL+EAtZ1REHv4+aBJOe
WumWhvFF08vuSfbVCCwkShVeZE0rx3LpXqaIW/k9GjjucUyUZAkAAHuR0R7PopqMJXZL4adjOBt2
StYX0ZaoiugoZNmjEr6WsyHYPEDOTGZjknpA0UnOZGsdfU6VtclHx/rS9325Fck6DJD+nkAM19+j
Cp/DsdWUV1v0n7VVJ3eypuqvTdeqL0DqugeSa+c0LXD+7nwymXoaLGVVz/tsCxTYXoPTe8vgx++r
2s4nUPbKtCtBXespoSF1LqxwQHPq99WQoZTBYaDfyA5ZaGVqX8c5CH4cEQ1b3uanDUkU7I+6BgUI
P9w4OS5ag9txMq7H5OJ1qs4dM9UeUWrul0nZuHzoU7BonNpEjssYlqUbFEe7qyr3epn5ZXHUXIsQ
tFOiyKh86wzUuQm4FVgNDcDAR55ShdFji9O1/ZPuz57hmRl/S31/Seix+5nF4t5EjOp9GvnBmEZV
3rdeUu5EbxMj1DL9YsSVugo1EvZodn/ISaO7L1Eh+uFYfbYI1bx+yQVG67Xji0Ud4ABOflCgKMpv
rhnNetcmdvdMTGL2GgPbLnvrIgxI8pjfZKdTBN4TH4zskgV256/4d3tnWTPsxl0abg/ibF4a6eL/
XEt2Vsrk/r1WhOGJaWje2Zwny7Vi/TlIM3Mlw27C6lLcjaL2V7zuj7oYFHeZdSgONfPeutXR/pjQ
g9mhFWE9p1rsbCqRJ+t23muLuEb6VuEOLOaqOhjThag1eV9qilbqT0PyICfKxRyr3OPg0fPMox+D
oAq2VuYd5VqqMfz3KwUvZRDx6DEC/1oEemsBHQ2TaNOJplvIHk9Uv7pl9TpGzRptD85jf5scl5ws
AvSDFtpocButwbgddRtvM2Cs5AJT7q9zkz/LnquhNkbYMnF5HZ1FgGsVLT5MSOSprvZuqSEw47bz
N31QjF+NCe2pf5q7CqVd2aw6/9n812i5SD7H9P4aLZvDOP7uFWgbD6ordpycrG2CGv2zOQbfhF2P
3xAJeVQQIHo19diCXGWpMDdrjj/dNC3kCGQWN73wYHP6YQmgvftixNqwNMjAn9lNoryqKm1xlvUO
3Hg/60J5/Te21th2FebPPCgv+Mq4771e43ZUEdV2iKdua3R2Dk7TKSchPH09FX3zjLB5j65cM3wr
amO+8Zg/CQxtUR1edLk3PQuALeiTqGC85k/NqoF7/Ec7Hmrn1izV58BFC7a3rF/jI4yibuNv7fN4
MY/3HcbL9eUH+vf42+sGrPOv8fL9/D3+P9aX77+e378zFuuBBMqz4Vk/QqPrv3WoQE9Jij+Mu4BJ
FyH4b+U7Qgb6N/zTvw+x6RwQuRVsOC1rh3pQvPFdf/yKXhtSbLXyxdHRPK7mdsyLx68o8izN3+05
RLtr+zx+ck2xI3rSLjIMV46NmdT1Is0U+1j1hoOBh9BXskcWsuNWlVd1YzDlX91F3B26cBh2t/ZR
6y0iZaH6hK0zukxZor+Xonlxyar+RG83Uxz0xrqp3w141CwHZFg2aenVSPtR4KdVn2RVXslC6UmX
B2bboITCI0mBolVO7VkWSem152guZNW3BmuJxEu7urXVZkccW9YDZYo3hhlMCzlPTpEdY4mqLJzO
Gnl/R30Xk4HVWx28FK4VnUTvaNf2MUbiZEht7DRVHEk4G5gX0SP/kqTZoXI6XNRT0FxbL8e4G+12
5USgF96cAxV5Mmb9u3x6GiKON17BccsZn3AHmZ5cvAuglArMF+c2aDcjxq5sOCIbmp+t30NuG5/a
wUMCF1gGysdeXS2DwYVRkOoX2WtHM88KlNhaM8LpqUOIaz4Ns5lsl4ZqeG9xOH7R0CX8mSb3DkqG
wcK2wUdMM08QWf11l7Jv0QtgB0Ltvuow3PotznPhBQmo+Yhp9Fj5osQ17FQnBBmgIeymVuVB1gZC
I3fyqrprRDVcrxWesStLT/nMBoBAcPhhDWUB1PMKZuK5zsuh2NZiZMuMoN6S5ORwtqBt5WhBofRj
iE+/KZZDOZro3ZbKOlCz6JBo/fTYWDGSswjL7QbV8tZuGzYbd8AxVlOC4bVNZsHHNg/3etwNr6Mb
awsOgDk+DPROVcITBQM8M4sGXEoqnhi/C0wgf1U5H8UHxavQo0cL6AINSrw0TrdkL0LWJNa4bSQB
njhzFZ49onciX8WDwT/JcGZ1zQIsMSH4tV02+lupzB7iTeLdkXCrjyboEryhFAFfMgw3LN4uqhZ2
RO66+oMs2NzfGaqGlGGAdtm1HdkBUynvG5DbD0UKMSXSJ2S3/5liRlVP3DB8uzVNiHTuVIOA9m0Z
8qQY2/BkvE5tEKZcplOXrzQfI+QaMM45mXTjC1L8VaC2XwpLDy4uYp4L2awmOg4apv2moWpJvt/d
YMEObiohoLhS9BmurOb7Oqk9ZdXFNWekIjc3k9CyOzcJ8muRYXWCMTQS2DZQlEsBsnKrGviwWU03
3mWBsGHfaM5XJJo3pRkUP4q+fStqbXg1HbVfK3rcnHB4609FW1SrXu/aZ1Fl/ooUebRrtGh6Jb4A
jCaoIV/02vgaut1XBawJNEFqamCxv8n6JzNvzWcV7BRf7/Sa48xzH07eoxxUzX8ycB60hROhtKzn
3VZRh2RTmej3wX0ZXgzhnRSeux+2iw6mMQDOiSJcJ6Fkoks39O1HNUKhK5zUfRhQFjv2GjiAEaT2
R0XwzfCc8gvK++kucIJo27RW+z6njOQAXHrRwB1zcaiFrj/pUfXaEXfdBsQCdvUs/Np6mvY8I442
Se1EB0x/IUEiZrXE7Ev/HJSfla6M3wGUcveDL/4Yek60M8rI2LmNrz60AdreCI9N38EPIaClfKsD
NwV30+j3gYNtdSMcLGeBOuRFEx+9WUFaFv44qSewP9lmnKEVt7brlYvItNvyB3XtseaBocZH7Bgm
jc7vdfhsbIxQsVerynw4BJNDaPHfl7IuC900h4MKjeR/DlJbRSXtHPTDwYorVgHAGIIRQipBBWRm
RJq4BHVkPZT1IO5j7yM2DWzV0yzMT8HoP8o+x2uth7AU6q7OwaT2UAriZWKF5loUtkYOa64HqMwu
uTUXyL4x3DPReCzdbVah8jeWurabalLSkNkd9sEaGZ9mAv+NgaXo7psmAvav9hdZQ/C2uy9tlwhz
nuhr2SaLWU8BrwLtgpEJS8m21tffMk1pD9cR1pueBQciFBNaogLuVgHWAu+YGf9Y6c4D2fv4LlU9
TGZC9yEzKuchz6z2gKd2tJDVwBn0O9wUCeEJd/potP4w6CBdFC+Zdq1imhs2Heo7AETkT5V9MygP
RJ7Ew+BUycG1dG8R+MFPs0zmLd/sYW092RV7k5a82WJAQflFT+J01fhVw+unGAGAEjw7DRsWx4Gy
rma1e+xCtSFjW4g7f7YrQCJ2fOo6UIKjqWRvQYBts+MgVGfbqAvA834o/Sb5xMUvWIjMxNijR1It
cRsdM4gYaIYjsmfkYvHC6mLnoSPwtx4H4IfQxrVNWzWwMQAe7OxcN46CTe8+EHyMrjrfI1S73ZlT
n5yhf3MrsofkDqtFHoucAh7G2cykCsrpCXszlfAIhmyD41porwzaG/4JCYxDftQOQrZt6FTfTXXc
l/kswu9bMIa7CYuDLBwXttCcl8nGHjfqag7VQQ1DWk9WXhPUbyCQcIYwCsSHDad+K9MFZ6HgbVTt
4oSUSLqUo1IHzreRutiOzJOQfFm5aY4sqt6Ii9X4Nb9pu8YKtVJe3dCDFOkRnSh08WQFylIdT6F1
EWkZ4Vkz5AcdC6VvRpl/t1Qrflc14ItR7OIrq9nkXdN0AihrI3WRBfVF2vXoiPY7tluVxkLtG3Hn
zjQyyaSVjFuwmAI5fPHoznRc2dQnAeosqdAPnpuWTxPcxQMm02JR1YnYDWDiNtgjqXdJG0XoV2gX
WQMpCzBlLlAubLcJ+sQ8IQMzXldGry+UMrMfkWPRF+Ng+19FV93hAuEGCx619ixoy6ueozyBOVLl
0SY3Cp6UvZEogKNSPF312IGY0TpnwlTGtAogXLFP7E7XaiV8fdNaCDK5pKX5GuJ44yaaqh7UpMFn
C5nRRar71VkW2Zy8qfnkh2tjku9QrzFPslPNTNRHiJGtKwszj9QFFdKaQXxJjWxjK0jfj+DA+BkX
5n0sPOM+LER1gWCIqus/Tc181aIw6Q+jc7y1D4liLu1GlBstSgJ0ojHs3F2X444Idme0rkvJhbEc
7U5N3f/Umglt/SEsfmSXpnfbH0pidQvTrcYnt548/qVmf+Bk6636tvhkB2DjokEKWah5SCYMip2s
3jquVZJXidfk53+1D2anrmJ0tVdy2K0oCkIYZn4vW0w3K93VMGrdUje9fD34B1UPxKMsQpeP1teF
updVlMo1FH9R4hka8ajwV/iIzGW+DVwXd/l5lmxDTRP2uhZ7BzmubyG+JJO/uU6YhxV6mG+ayR9X
clZfm+KxrtVXLEmLk2waXLxmRRNf5CSwewVuI+GuJENx0XoCcaOGc6VR9wRjkeXn7qm/K0EWbEzb
CA6ElbVHbULeVY4YnOaT6Jb61Khuva+tpt/4LV7BahHvm6K0DExedP9StfD9O886oUqChCteAivL
nEWqsCZcIQNb74lbum82D5eodMzXMNLiUw8GbVn6tvtmhA23QrWOOWUX1qvlY3+SueGyLUDMa5qb
7JvM0E7g06JtHMf9XdG25Rq1UfWRaL29NJsmfq2qSENfJkOX3h6/KhhCfGtEvC8Tw+DZ5o7byJ98
eCUUXcjN2ctHndMN0XjbR1g/Hd99K3WX7eRNxyoRzkuU2uuwnGhHf2WrTeimWrkxvOc6UWmBrKtP
JAIXcoMUyDx9LICFheVQ3nXlVD/4Yf8hp5eubq8yC1l2nex1EmVngs3G3vOAmnflIC6G4+TrELfd
Z6vSLCisefTR2LhHyyNP3e8j0ds/ETl4seykeI+KolqqjaY/5sMYbOSKPUeP64oOuq0XJesxnxrs
4rkaBgtovxZ9WKE464nOIYoVc1AV3zUyXuO32XvG0EP33Y4Mvo/eNk5GFppPYQ8Mo0+d994AyqKg
PrA3UZF+UoOUUyQCBVOp5hh65VcUXZCb3ZE7R7eUKDpQrd1yzD99t4owoPLdZa3V+i7wqPYiRSyp
73FNJl4Dhro1t5GCRbjsHRJOaCGQ7KXsNSpI7Q7UQrz9rKPi6e4KzeLgMw3XPPy1z6rTWky7MvVk
RU16NypmPlPVhucZYVYW+r5u7PGFs355CPQ4XEtg2d/t0dwugWh/t5fsF/6rXY5XhrImI5lZOzWN
g03maSEW9Eb8EgpD2XYJ+geOHycvva6UB1vH/FL2FlqqcO4YeSLNvZ6n46Y+pOdJm5M4bfMp4R6m
ItJD3yNTcEN/yDbynaTjf6M/lMFMD7JNAkRkR2ORF2gAhzoGQsceDm1ndzJIIyux/l653Nkb3cby
pHxvcbx+rWcBfYKAKJzNQ9MfVrLpClCNMlJgjp15kVf6fIWg/92gTOlBNt3ai9xut/3vWbKDhPiv
qX5r/TFLD6fv9dSYO13T4rsuS5xVAd1nZZWorMs2WQRQG3Z66eFqBYnnrqlFxwYX7h88L3MppkTw
L/w9BXewrVd17vE6Tq7l+5Am25m48kejovr2ypnAO3RWEykrYRb1rkbodpF6TYjh5vwKCa8g15br
XGfPr2CWwlllvkbcyei8B3vSYNppQ/3dM36URTx8WmVuLPkYsjtSy9YhxCBso2O3exdqiYVHWuOs
lczjZKmJ/NVWBeycSu92w1zNrRrp5cStD7IXMQcBlCnsT6Ma5a9Wl3314t6+wOnOX82Yozy/qkMb
8mejprxqM6nlOxg+5I1CM77Eipc9wRy6k+2WWxQgNCANTzgqvTt9uRo9O3/F9t08ln30a7qfITEW
oaJ+Mez0P6cHgFre7am4TkeE3TwGjqcvncwAjWFE/jLxiPYkxshZwO3iL0335iFq9NLWjXIfpCTS
Mzf+0hmheyDE0+JpUyZfBk6tG9VpQEvxnSw8xW62+ujjMGfU4WVocWcf0IfeNSMWSUowilUbltbr
FNk/yxR3iip9gJrMFnsmYcDXWMR2cXENczhJp13pxzs38feOHYf1j0Xv76a6wrOwz2IfCGvd7eu0
eoxRp1a3cALaP6p4x3R7rKIeq04tLmFSwzD0vWxlmCYKiHORZd3XFLmU/SgqjAPHNs7uNBTHl7Hj
dBtZlePUuSMbdZKItZFfF6iHeuUZKSg8YYzPg08UITaaNxwIKzLko7UCjTQHFBDcRpM7PQ881F6t
Nl0kVtK+mYatHvzBVZZyVhDo3TKzsImWverbiLzfG4GW6JSlOKnB8W7ZvcfZamz88tBEqr0irBlu
RMoTHI0BYcNj5ATmmNfLAqHuBkDuCfwQURJB9j8Jm2xvzDI5K/be7qLta57vaJQtiT7GL26bgMzC
K/VH1oDU8+3vMTAEwsbO9GTk2NAOgxkcTQs+G1IR0Vpx4NxbdYFf0US4mWw6+ojWZ89dmNRggLQl
tgnbwS+dPdxt+9JEXrXyxlR/q3XrTr6QGYW7BC4k1nA8SEt1AmpQ+PGdvLKb6ruihA6JwL/aq7r1
MLDHXTwj9LkbFA6cQrXESdhNf5JXXR7/unJ6SzmqEVBxBtya/zUUd/T+2tuJWVfFLglMJqTNki7M
dh5WVte0Wc8XdK70+E12ljNcpIgWY+qmzzL55SjmB1ul/Cy78A/IVzr+FlvZyRYkva5VRZ5yyAbS
yWGiB/eY2FkrjJqANkWw2WWbP18Rd18rqk66GJfCa3vl681OkL1dyBG3CWmEtJTnDBUozX8WiTLe
ihsh8jO/jGyXsxLhmisvwY5cdvyxOi9o3kWxWj5wlOhemtw9R6MACTLXXC17UdTIu8ia0xTf/WzW
5Bgz8eLg6I7XZDmdrLlagmdeVKbbA51gpopozVIPPHHomkm8JCIclxk+eXs5l4g31pKxOe3k3EHl
hj32obm9vgcNhRFf4Jog57okuTadoaYb2dsnvgX0cfbXq7DgrDMbC0XRl6++He8mVXe+2qZir1LA
D5CHwvIZ/uD9tR1VjlXCef6kDnn76Jr6h2yX60Rjgzqn1073dg73WrST+3XoTI27bVvfhVHiXWzd
sglDaGgIttmwagZsJSs37O9hYfb3ykzPr3lMTqoH5Ox3u6Vb4YrEpcUOjRGyI7A0zCpyFFjmpqBU
FQ9h1/Eux6zkKNsyM4kX3DGtVbVvY8DfGrv4deXp4z4hsfncF9NDW/f4BLXEAkenEc+2AxkRh4BT
P9euTSFqJjWas7IWw1fDyzztj7I6+nG+DtJw3PgJGES36+xNLpk7auh3i3K+xDx+Y9YinLcwtHUz
u0cD11uu2jgEhDPjcLUp2WbedMhLR3lvuaVaGTtyjtY7REb56wIR+d5m3g4TteKFh0RzRCF2dtil
HY2gbyOuN6r2ZPV5Ea7G+7CqtGPENvtowJNxOyLkOjfthdUP9WOu5N4uHONhO8Tp+JzpwzdC//a3
2OY+gl7Cl6I0040L8uJAMD26RwIXORk7sb+5+aOtDt1nq2Px6/h2evE0QAFNA+pVcTLziDZCs/DZ
93CboyoLP+nN4xyYAe4/N/5x6clWo6uyDflhNB/n/tbSkqU3HzXZ3i8xJPBPxK9Nd9U7arSKFMVZ
dVnrXHDw7jjzxPxawrLaCcNwwNfQEVgNgFFhDZAUuVnvZCMZLffabYUhZBPPFosBpa5Vp6F3ohr2
9Ih3rrWdjaWw8BrbjLvx8ANzlxqbhnh6DDwOnIisXGRNTiB7qK6G+aiqKmWXsbHtllXa1PdyiM8z
bD8Vmr0wUAN+tOYi0BHfCPLE28uqIYL0Eqo7GM/3UO4J69evFuoLwQLi/KPKW34PgyTBLikqnlS4
K2s1w2KgRJVl7/hTuOe0FFxSL8IPidjLUxhUyoIffvtVVOmvFXVyIP+s2KCbtfWmXF1jFarvTC1B
06Ku/TeEmH/UtlHfhzAJsHv0XmXzaKiEV7LJ27rzqNIxtpYeac+ctidM33WL75p2gT7uagDLfcCZ
qnnLs5X8f5Se+sE2OPJCp3OKEi52OvxZxd1SWZCEspfZOGG01Jv/j7Pz2pEbSdv0rQz6eImlNz92
9iC9N+VLJ4TUqqb3nle/DyM1nerqgRpYHQTCkalKJsmI73tNeQglCKerYaq2kxWQKCqlsPAOYU6O
AEo9E533ORrKvWsjT+R5kBJ2FM7Aijps0ppEVcg9OTPAaD4PVqySBxrhAXuZt+zK2n6pzekXlL1i
LOacvC7449YCtLmpWO0tfL3JXociqXm0uunWc6VgYbtuu5IKcNeqg1NX0vKmcrt2zU82e0sRPWmm
wK0OBWYR5RH2nwjRXg3PimZYm41fG5CkvMGS+KpGUUz61IOt+KdUo6gJwcWbKuNthI02q1x3dZ/X
hl0yD8xEm6d483VN2l2GqYgLmzi6l380CRogoiX6NS+ARVoMrEXRX75Nc+KyOOfGm5h1764HFjiG
miWb+0CRE8AKLQCM4mzi8yq5VcC7amn0Ne+8pc6j4RRXPT5XzRA8pGB55qoJCnUoATB0flZ8UZT6
BdPL4CPVyIaqDU9dR1mnjZKzBdS9nWpXmEpJxoc2+NqbUww+EZykf1K7qF+keaFfWiRgVmoVVsdG
hVGidvpE6OzaxR0v3/p9M7dzB4oeCTMyLJ1fHcVwBR8UZ5juo2KDuC4IByPFk0XYxGXXsTHx0VGA
caVSTuw9UjF/w2iSqx3UuwY83hvMPDE9JM6yjdrKn5dVl214SiG7WIX6wp8euKKo6zD3b+3IKNNy
plUwyX/71//+v//n9/5/vI/sQijFy9J/pU1yyYK0rv79m2n/9q/81r39/u/fdEthtUl+2NFkR7UM
RZcZ//3rQwDo8N+/Kf/LZmXcuTjafosVVjd9yvNJFIaNtKIqVVsvK/ujZGh6t1AypT8qWXiqnLTe
3ueKfjlXn/mhEru3Xa6LUcgQz3rrCU+UeEMCOV6IZqMY6r7EfIevnFGQCe5Zc8ODaHWVaz1Bewdv
dBvVWFkieXkWA5naQ60qMnTNbIS69DZeNrWWv3l2YG/tMa4XoonWYDov7SQ89HqevzULENXJW6SR
DIpHJZ6LSXLUtguHUOhWT4Pn1E5PY92XF0V3843jZe1M0TLo46IzLWzoar57EC1CquWlVKRhmVZO
tLCLpLxkVvv119dFfO+fr4uNzKdt64pqW5b61+sy5KihEJqtv9Uo54Cpy675ULbXTsqehSm8loIp
SkfDXAmL+bCVX8QsdhMxm2l2BJ6SfuQTZ0YURqs0ePpEH0DzyiuXnP4wanZ/zjKmSMmfXbJn6qjy
ys0898L+JUa3YnRJF4gW2GDIKMGLX8fNQzrakHmZ40ludQoNnajI5ddfhmn97UdqKbaqOpqtqIqt
ydOP+KcfqQrocWzZKn4by6peKXqTrHTWhlvCmPFz2GVnWw/lr6mdkGBpjIB4th+efSeWZmIgt/Vn
tHXdR+jG4a5NnGEZ9QU2e2X9iPkolpVj7D+0dRhvb01/Sh2I/IFMQHbdSCHGM37cwMH8c0TkGAb0
3KMOq7J7xkHUVEmzjvdjxVH3k/40mePF54oZ9363B86KdCC/d6Ac+zwdvL0F0zy7tX0NG0u+rbUY
Nacp93kI5Pm3IxxxxH04DpPUnGM67/3DU0RVp8fEX3+ujmYpmqFa0+bZ1sy/XqFKVir0zCF3t1JQ
rLpEdnAPQv/HdiBUEmZgX4o12il0y/aQ1w4k/Tar36xKDfZa3KbXwAjTqxLj/hl3jr4Vfbeihfnh
+TmGpNM80Ye4bULsom3WotkMZnrtctUmiBrXq0F8uOvmJHWzol1CCXGRwYCmHOlaWs/6UkKXWYuo
FiDqCZHa1TyylPzgxDk8mJ+qNYLDm3B0L65cgXYPU77xLjY23JvmYeyLaN13WnDOwlhdAhvtriF3
xAIjxujJawlRsUt3X6S8g2LWj9J77PvfJBnwuaTaB/Smxye4WA+lrtSbEWAUYc4muqjEOi+iBlfm
OydAmfHPrqxG5DCskxfdGXv7dkBeeDAzE3Ch9+PrFlqhSxgukLgbs0nwbTSzIvpKWAVisoXIkicX
1lw3Onx+VQPa71SLrBGpdlGtxsC5dYomQHN9V/9hROR+vTlY7WgKB8ZLp/aBMIvCiza6PUhbkpsR
CtZSpc0V28cCABL9AQl89xBLdbsn3gwBnpboN72SNfRPVUDNS9TYx919TuawaFuItqma30Ldq9Zu
Vm8DOfeffbnJFwax90M26vbJIT8816Zgd5NMhpKx8cYrJluRPdS3GHKTH3Ub8pWlOdxg+gKZ37se
Fn02VM4JyD+0DnHWCriRGAR8G567Er6/4Y75XC+TYTbIIfZX02StdkizpsEXMN71YXQ6+QRa8keR
phjQsNe11uxTR3VWtYl8ChVgeci2r8Q8U/mQh9o/W3VkH4cUa/beNf0vTgfrIxoMthttZVysHh03
J9OCL2WbQTxy7Rh8jC49kmY66a3rPhOTaWdOuCNHNJwkt5S9ZYt3JGlNYGROkZ81Cd4AkrRYZydj
sRd9KVhOtC6V/Eyk4rnL0Y4o2YF6S7Z4BHbAdm4GRIq9ZW6waJNScBHiOHGIqDl+CJEm5q+5n2u0
EYSPuVmWsR/zxYZgy5b66PoLi+XyUqlV3tyoxp9gOWR7wy3Nc2Wp5nkIQdP9+s2ha5+fS5qmyoru
KLKmKzC49b8+l/rSTWqvs4yvvesutclHQZkKIm8N235qBuJ2Lti0/3QWdu8vStLjP/WJ2Q3osH2U
STpqI9PRoi1qfo+svDwmJJ9GDWnBulkR/Y7ZQprRqfR57Imi7dMQvwxRR1ZBlhHiYZZoe6UDq8hr
9+IY0X+bAoToGT0rD0WdSpFnmZHCZ9Mwuv719ySWE395fmumpTm2YdqOouq2WCb+9IY1ihB3Y8nM
v0p6mM4tokLrrMjxFgXI9N4aKNiha/eS2XazJ56MfsHUb4coJcq5MZ7jUXIvnqF/73JzwKeW/QvL
iWpnqL38Ghb5TPT7rhZsiIbmK9FUUixCQXA8EbXTDrrfl7fTFkrOgryWk9No+MkqVpUO44U4WKm2
Z/PsjazXDnmjaALFfupPvLmeN9kXb4jsZYcx0DZGd/E1kLMbwDhEq/TWj5t58xoTTxZA30/zU/oF
YNgJpBAdh31Q2tnjlJdc5Gmgr0RTGursDCt1ExHvyhFeVmF4+222DZssf8QgmwxLXX0Mg6Qsf321
7L+th3jXWiTCDK6XoZLG+OuvuiwqzSaL6X9t/QYnaCV7Hc3KvYZJYZ26rOxmtdF0733jgx/wHBO2
sq08o5GzwhK7ezfaPl7bjRqsDT2pl5UP0kUDX7JXpsIms7YXTVETfb6hkquxrF2oRumF9Q6SLjK3
TYEX8gWxQOxiex4uXSHnB1cZukOOWcZzPRhnvwzHM6JE2bOjGh/kO+qjaPlTkLLO/WovmkkTdPPS
sbptOR1ZeGzVvFGz1mI0ADe+1JKyWnmOmuz8CXIGBrI5tBOfyJy045t5XXXVAdQeUEvRI8bus4pO
RUbcZreQVihNNWH3nYe+OeX3EtUkP0Zs84H3WL6JwopgSiwTwohkpmpRO02tam9juZAzK2ewjhZS
buPM0DPrmJX6qcyMYVtMA2JU9Cu1af3DhRcX9ufbVCVGaSiypck6mzXl80K4Q4q67RxP+zKoXrnI
zBxErSF1tyLiB48aifOSlaG5YksRHs3CNq/JiPCuhcCiaJEHj89GqwMHZQs8mUq1y8zVg1lagasZ
OqTMRIFWVHqyLZ79Xq1LLEbxHLdRnSLU0p9alsTbX/+o//aoVg1N5uesyTBhNU1TPi0hI90obE0J
lS+W4r5WkJqPNU+Zn4q+Q50PvqPCQm60Zgni0kdQI91CT13nUiRqtorY3mOkhAapkWburrADcycD
odm08Tge3bYvVznWzBfoZ92s04Z6nwcKsXg9rzaArkEJxePSdhN3q4Pf24laLoftrZb+Wftvo/e+
+zwSa9E/vNL+dvOrhmOqtqLbmuFMm/dPrzQWcCN79qH8EibJR5qeCc+7xz4MzVMwYXkEPsdQk2iB
4pGxuPeJWtTY6kHBYOt2QIFGzUxUw3ECEWvFsBInEJPFAEo2U/TD3Q8krYcfUO8WhYHCH3y0Vuzu
eIN/i6rcV5NU0xAvO2Kg4A4gjKoAeuCGqdXZEjomU58VNMrxNgXU162pTVM8NFdmaM0OyMBW6aWs
kifVNvSdMBvCiTi9eLJRbwxEdCFg0RSFmJsl0W1uAt7fnhmF32w8qV91oVpB97UbZdb0xRGkvP3F
l2Ps6W3AeERILDaxxptee84Xs7PqOcwF1EWUzr6UMWKs6jSA2BDh4MxPzyBrvHM+uohuTgPpwBqv
dgfMwA0/Oza9PIWHGAjH/FUHEPnr28QS98FfngEmaxoHYKtl2YAQtc+RASQrYwUt2y9mD3K8qAKC
X7gLLEOps14K3e0WRlWZG39qSh0Yblmr06MY5dWNey9R4SE3jKeUJaboHkywU7zcvqEGar00CvgP
O9PluRh0VGxYXG4VimnUzq5+1z3hTlScjMKwjoYXqPMGZeVvwNxhVGnD21jloP5wTdmmgZc/lVL5
Kia0UlrNzGaor8g9RnvfG+Nl7PbS1zqYiQmZmjqL3PGHvZunDj7xLq/+6dT46T2xDzCfWMVom16T
cCMTxEs7MQn7eR3XF5mjtayE1XWYCug/P/rKVC+vokAq5ec+Mfl+rBS21W3evU8NUUpiTfGXc30+
f2GBCmI7qZI9f7Qs+eTDCXmPNeyFoqJPt1klWW9diG58Zb23NRy6uJVL1Jpc890qsAOHssgCvgVX
gsEIImf0Q6+EmlCl5qVNezSvY6ihjlNs25zEH0IhMbeJ5mEXDd0/hD5XDt2ehUfnvzhZ/WirYF/U
rHpxIAgcR722H4GzacvOQdwtwI34cfDKFps7fI9CpCvmLFxAmPfNWcztRxy84lJyYa0y11NIhpXZ
GM/E6K3I6rnuhOM1ZuN4MHpFW6t/CqUIvZNP8id3kRWMtMc1VsyXe5c44NPxn5qfTtfA6FsUhmrO
xLFCZuV+vgTLsZ2cY2mUWfWy7TLtYuRKTYKDj9WmWj/1iVE5d9Rb7dfzMjTDV45Mjs2dMO6mgLuL
qpe5z1pj6rcBYtPKwREIeTFqT7NFLe89wCnMi8gRjRokiJG1GChqObyKInNrxAzcIJlPaJpbX23o
49ZKJ7jwNK+ZCrlu4LdE6vl+aGg10kkdm3kXDuoSdaNn3XaGqyWP1Vzp2motmqLoU6WZda2dbNs6
H6+iT0mAB0uQnkRL9OeDs83sfDjeuxojRD+/CS+pZtQXI/1wFVLFVYyjEaHW4Q1brw/yjd7FkRT9
oVf8Uz1Y/ZtRmBpoGtSbcEj5eVYX8aSBWnkakhxcPozBeThoSTGPvZOLtNmDI0v9Y+WFRBtIGa69
duwf1WLQDhP/0HbatCA+iQcUOBeQgsxtM8mGjMLLSYkeVd4R6PIPV7bL+aPcJ83SVDp1KZqDEwXX
dCjmonWbMRTKXPdUaQ1jmRCjRywBYS+rXGmuru0DtWX116UbbCKtjaGbXbUVA6KIO2CfK8fQJi2r
rpyJ2WKktuSjH+fFg+Ignl3URneMLFs5uQ2AJECkxbcYAbIEWcfXLEnSdYqe4saQs/wZ66+rmPAl
UD1r51uVFKBGB6/DqfVjb9s9saehP0OBTU6QAWa3GQormb0U6Yf7DDHNy1Nc1MwaZLIu2yyWS5so
go81eW/003cWl3vFQ0TeT2jGZu1u07TTlqg1FChrEtCxejf5piGgU0Rm/x2jIoDFWGo+tKOHPE5S
mxs3lAeevbZ1mxJzzzmm9btJUlmwKy5pmgxb3scJihWvDUwvTPp6BACr7EfhTM17X57oXMaJaLkC
4ebMfHK5b1j1zYVyQFJa6O7JADHDIrPOvsxrWSgGjEP8YCWFesg7vuUx71B8RrXxy2hPlCVF6k+J
TEhPx0xE1dmkgvye57VSfIE3BPrIdzK4NE3zDjXXjNPiywjIf+1WY74WzVjd5b0LPKwfis046NVK
HIwk5DyD5/baSRLyTm40LEW/XwWbOlSM53yU213c6cZCnEYprZMcEy500w7pgAbdydgwddiCbv+u
Y2M8KyxhUDQOV4zcv4h+xQO7Db5bGBv0b1G/96fpai3JGwfDvqWYlcvGWa9MUr4goI+amUsodnb9
+2DUSAAUswi/tXkX2cazKTfWrK+r8a32qgi3p2D4aoQevPVS/a6F6YY0iQcIU/ojgxsZEtA5F+zY
/Rlp7lWXJeVH5CVXqW+16+gFKYxpo7+kwObnECbcVRSpk7av1LibQa0z1nq9Xy3dMJ6V6CeeHUNK
3ZmmwBAs+UpXUeqhkh++q77ssMMqSunodop07C10wCK12Iuue7+oyZ3b8Uex4Pw0oPuatBz5sHXZ
mzh0jdHZjgNke3TJfR5SLQbR7EgXJ8u9Kzsce6ZB4SATS5/pdenJUP0rKcpDKGvdXusV/SzXnnHG
LySaZNmWoksUCUAbbFr6Zkcqkgh2w5LBkRX/uYsA3AJ9iUCRNMEzSh3WOWoLnlcMmm7UP3raR1YE
wXMuq+XCHhI8j5y+PvZTkash8g5puZHdtD7KtkUx1cSgmFboWj43IPEtRd+neUXcY3tpPkHaUQ6l
Ko/7zkkKDHSq8GnsSYN7gC8+Anwzat39aA0/mLlIT5Fv9calB2LsdhAEvmIVxsrMACq9t1SEYxUY
aS2ClVq7kfT6cmuiKq8fhgp1mJm11OHbPdcpBgZlzm0SGkn5XEAUXGIM5q9tzyyeUw05S57qFm4x
NNVCx0jUzhC9nJqBZVkbHy3puWjaTVvsWGCGtyaKis4eXiL4o2lyMpryUc2977H65Eaj/BUo+O8h
EM33vircmVca1lNcqtUis03/CvsvW4VdLx97qegJ8g/yLh64SLGZI7GCn8/clNXmAsM22sj825rK
UJ8g5RkLrxwUNtntd0Xxuz+4NaQyjv8IWdnNIqwRXopg8JdlDkT4DztVk0VkxtwBcmg6h65QN9gs
cgPkuvmSFqm2y91huEytos75pjw/fQYFHM8kRRsRMZWTZ8vTgUR7UrkTo46SormIrj2QeEbVtu9Q
uXPGlWiSNQ7XHQG95TikyTN6VPosaaTo4GSVf1ZV5Q8ehu1r4CfZJodnszQRpnz1Mkch7JfLqLIw
6rT+QfXr7KFOeYIYHsI2U7dV6OUeNrN4oLavNXq3y7yv5LUY5ceCyn1cxuCzOGXXLUpgSi86Mnpn
q9N/+lxIgclSHKM1/UrFntGU2+oBx7EMaHKBZVdkBicPqcWFXSbVK3LprzCT+H2G3ZyMt/PNHl2A
WtNBBtyTde8bWIVPB/k2SC0NW+PX0Y9vB5l2N7fL3P7mdQkCFVZYPXjTJyWq//MnAYKrXtPSezUl
T/pIivanT4LVuxklc8az1AAlOiXjRYpeFGVSr/5hkzfFOjKRrL9l5UmjqbpsEjgDgPT3OE+Turkv
yfAprNDXEP5sor1apupLoobvoxdWZ4T/1Bdfi0CwVuVTX7D06QZ3ISbBxcbWGKj17RC/HnahDqpI
NCfA5BoVOo0LxynsXuoWaJNoG3FGJCJBWeQRSbppdAjCc4QFzUVhV74j+hOcssxNN36MzwKrNYQ/
jDE4eE6czfyQLWUW9LBLkx5nrNh8EjO8/hXNt/ZRjPvYjvDZ9Um0AoVXUTLI8W5w/Be7ckwEUzR2
47K5dktNmoCE9gFuKfSgqVlJabiJojAEb0TTiYseeU3H2oimXpswQ/Na3fv28MiD+EW1zfTBitr0
IWLLARKTTEabcy/MvZCbN0iTvRgFMdIcf30FFe1z5mHKhDqObBCrMWEJGZ/CWaHF06So7I4dXj+s
CRCOGtnbkQejmyCOVWOmHR4bQ9b3Zpnyo+JvhWjnkmg2B+Pipt9U2Q4f8jKLHgpMrLd2ZNSkEUOI
5Q5aojLCxOtKDqTlkOXtm9zyYm4SrT57lY3aSj5uY0lt38a2GzejAYzTRxzurdBQ3hgJgZ1MHYcc
8OG3w6GH1Fu74tbpprPlDQxZxzaLY4c9ycsAPFscXuVjtsvJomPAxbRiglOkelIeEtCnr/aPz3Sc
KtrbTqrPxSzPQNBP4em4F+dAE4mk5rCQ7LCf90QCLyoKc5cc8wWPx9vp3uUYYGK0HtE20ScKFyue
lY667u1Q5JyVg16YrzImugcPf8VNpiXovU21e99/q/16nhU6P87n/Fn7dJYocIw10GlyrfK1aiV3
HfpBMGeDNk67tPGqJH68Mpo2W9z7PKUZF22jaEtxmBhodbWY64nVru99lmEjmDaoxcroxu/gwJHH
rBSDO8+Tt4ZGGGs0OpSqq8B+QP89m5up37yrrfEEfswHhCMt6YDAJNvFSSva6suvf99/S/hrGnsE
0momLHTCtmL8p4RRarLJCdTaf0eoJoh2prWptPQJglf9YdrN2hgq5Yvs2cbcVy3tXKCpvy390VxD
9s8OGer3swzg4AyEFT/yqZCQ9V+YEUhQ0VSr+vTr/7L2OWuiWY5haQQ3Tc3Wbd34FDgzFdkLfLJS
X8ahX4TOWAERodDjHM9ny6o3bJOjWSe7P/rk3sLiGz+7mZro7buVVnuofcDNFShWpBEgTyVJ9+6B
158lRiIfOzTDHqUhOZuJ3L3nJRdIxVJmk/gLaNO5l6rHoS4JbfY6/tpZzEvedGwF20RGRE0UYiJI
hQ7fqiD7B6iGZn96MPGH25aJiLJp6WRFyTP+NXkEix4kRjrZD5g8MI24yA7kZ7zJyJuqNRWJ6mUH
N4dzTgB7+6lfNMWM+1zRFxsZWq2xjtffdJJP8+7N+7GZA3EHVlOIJqzePWiIm+99w3mHOEAMpNIH
DBosz1jZesXoNAUm6LyHOX8RXaC1+i1P0hFtWgbFSToZG6fKDvQNcnT9g5wXHWIaFyPMOKXU8tv0
ygbVlukAcRLJLfwZ8AlvL04Cw2w4RVjHiUGjaqKlm3e6SJTsY2KELDmBMURTIWp1pWczZJab5aeB
NEGrfSYmmtwqc1VBSLZscgs5vWic+1rQPlmxOZz4Qh6apEXdayqK/h3GVPR4GzcJjbJIrg5iDBCL
mqb1IYvxvDGLGi1Xz1fwbNDkQ6wUP2qiTxTRNPppsugTo1WtW1vDQ52mG718LzsNwYchvhpKnhMX
/08hBkcbwftVpg/5XrTvw3KIpDFJg54krYPfrjRKK2168ypTIYNfCZUmOdnTexgYTXQc6/Tc3V7D
gORXmLU24BSm0cnNBwnOlEwiqApxkrZI5KvRrMSYmBUkY7lFdXVgoTK9y//bpyrtsA1c/cenhkkv
z+3eALKRjCMKuhg0xkjuvVcgfmCl5c4Z4qZ9Fs1OHaR3tSOKryHAcGh7NT0naf0Vf2HthKq8fhI1
09XZAeKSYRa5zjZxBIQjBkL2+dhIVMVSNO+FOKJE1/XeJZN8mDVKhExK3UlHgECIsampvfJlUzqK
vnvhm54/9/Ig3hE9jvZoeOEAONVEUUnukM1ElaxVvEIb9Rw2fnwIvRQFLDtPlzaXYVGGeblMkNlA
VQI9aIJcPcS35g+vyNDP6Nr0saqJW3eDKi9vzapprg62Qaqmu9ncSEtCL0Xe4kfHZN/pmlMajgeC
P/HRI4eH7Klhz9xa1177XjWXjVGNa9HMMAec6eMQnQu/8l5KViyKE+uv8Ti0EJb/cpTZXhJIMiw3
65C4gFp9427eDYD7Xl0zK9dZx/Yny/wcRcvgQUxA6W2YWb5rXvrAafdGniEh3Dv5N9Cg0wnsXLIX
KcCpPcJC6qUZ9HEmBoCKXYmU1M+t6+WoyyAoG6Wg1wNb3YkJRoEmtUTQpbXxU83nUeLq7VPnsGl1
0Whj51yuJhLO136BcCIgqwgCG0tmbeMGqv6iV0CzpuHQjkBzm+xXkq40l7Zv9LsJXAzvC+k5yZf2
hVCc6+VFaiGeJYgZXh5t/SpP4OU69b7PvB+EDbVvv5NPyK94oA2nsihITwHBfK/0cakEtXRGb2F4
GBziSjkY0k2Uqv2DisritdEPYkz0lIqVg07yzbloEru46rpu7vBU9LdVoGmrSFaytyGtVuK7MPum
nfv1WJ2SuCCFNxjG7etFiHmRpln6rmjc1LjyyNve74tHA8MncWSqREig5QachAqgkqR7ztLpB/8L
XI3bhVBdRPY6G41ODa+OsxwX6dwsEUaQWiQvUx1t06qAJwe5tXBulUFUcBK6Vf4cGuT/nzl//wjO
k1ZNOS0L7h8hearxD69l9e9vZZypNBmQq25ppvP5rWwYXu0kZtM/6/pon6O4OWPfUbwrDf6YLRot
a9FMke0wS5WAWUlmcN41hCCHbuFmntRGfD1WPk8RxIMkKIVA4v9Tk3TLYZUxhGtRu40W5j+kJpEp
+eu2dVpZkZY0LQxygRBpn/c87B2qIgdD/aSXHcKbqO7KpaZsLB0xTlG79zn/pU/Mc7IzrqGzQUrI
SqEZE28DgtO7diyIPMaOu2vVfDukY6itld61VkPDm+fWxp1mhZ4xmih9/N42dbzQqtLaFQ6Cokb1
GFpSzKrMTLeBHyQ8nmmGQ/sd90XlApVJg/QXfBeziAAkS83GyUw0S/fJAtLymgOrXLWVXZqnuE8L
tOaC/FVtWH9Ufo3/49QM8mzhaW755CWjfuX+Y803AXQGC+elzMFx02enZ0duvPZRcjp3ZHkPltuv
RGuIGucsamVjy6iM4acXWchPz0SnZCbvKGi52/tkcTxRqpU8HXqbK46NG97GorPtcR0PPA2WrKa4
ay+QC9YqXf5KCNgCCZDHO/GXhI7zQOZSJ3gbtM9tnRLh5S8y8SuYwynvUdxKLeM9T4Kvfjgmvwdj
+K6Xmc6yv3f5gdogQDGHfJomBLwnngOj4FHXOUDmpuXSrSrWUOoQcWWVoanmusZ/4r6wKpUmd+f3
pRQKpXguwI5bj42erOxgLLasx+0n0sRXTQu0r7nhRigmetpJ0/z85BUVL6FpoPHHU86N9ezIqbe1
grJdFR0PnCr8XYyTevaXY4wlvV7LkzeD2y01lv+nOGZd0SlO/lV1wldYXi2yfqqxI5ErLUQ/3/o8
xB74bdJSXXeNVa2t3JHefMRrxIQY/6il2mnlDn318CkNCNBMJ5Q9vZzbw2gfYQ9r5ypvSclMA41L
whclK+mqupW7H5OkWJiJ4VzCDoYLuqQvVZlVyJfl3rPB3iD3lOG1taz8MJQ6+klDOrxC8whWdaCl
IPIZDXKEVSWsn05itITzZOnpKypL/anENoEtCbOiYBzXgychhtQE42sdNtFcxv5mLw6yHG/ZIN32
JFWddLFSnGTFB8N72VqO3y7EQZguxovatc0tkmbVsQzRZhmHEWBHNe2aglB7vjfxifrRLHK33BNa
+rkpRoOSkIM4tp7clYLCI6SbkHt0dBL/hu/uAq81flR59bWTP3Xh7hRo3NLyb2PiCMk1llpkymBC
tlHqusZb0Vclkh0IzgFUJWQfkaBpVXMbZ5M0nZvL+EpZ4T4fXOMxGu2HW3/smETdQBLbde9eWU1/
iP6KJck8qRAEgLQUX5I6r2f+BDWRBuxaEt/Wz+ZYdCdwsvhBhMjqtg3AGsR5l1ZaW7tbFb8aayfa
LsmYNbabaOTwkkUMRz+mAzKWVYFVz62vKMxjII/S7idwzdTnKdcBSLvLw4LlKyi3Ngy+lZ33YIVu
8NF2xRqn4syf5cm3BIPwcJY3Z3bGhj/LohBFC2/8qAb3bJZ29w33ne9jmSnv6qj3qIIhcNcT9p6h
Eo/MrmtZSArG7CAgsDm8h2QXPc3WJsg1VcUkUau0Gq8o207mok8qoczMJJ9zJOIcZBCCNfqdf4jh
+3F2h/WY74/ZsnWTfuYgcw7XNPKWklnoJ/a4MmxWRdmmTtgcwW0hE2f41aPks1a2x7L9glLc2fVA
K86khZe27Y3dFEykJsFsEiwmz0uUvT+C/Jn4T/WANYWpJdmsLXsLABoFwT5oIjmedY4XshCBzKpy
+gsKau3O86s3ZfJnE4UzMYkbLzliEC/tRZeYavqIQrronC7ucy0f50HF8DdxWBoLVR28s5rUI+5V
5oAzXawf61Bul6qTpU/4YqlwbzXvm9YDgalYQ8/aKF9EyPr8nvXRpMCn6M9OgPihOFPpKT/OlE0G
rZopqWtTKo0joa3MCPyjPTVilqHHpBtjhN26IlhVljT5IjBixXoIDxF/zjlISKImYb2hkhz6qRYq
RXLw8rLeZDgQ3mr+n32fRjOv6pYyVH7QAfLOITYK+2aq+qYs7ySDQjRFYWh2ai5vk1A2NFSMNphq
R6Yyz5Q8uLRIb8a2Fr8C+VF3tt5UC9WE6oxeBspgPtEB6GrJxY41fFinAfTQ8kX3/5g7s+a2kSUL
/5WOficHhR0RcztiuIqiKMmWvPULgpIoAMRK7OCvnw+k5BYoX/vOwA+M6HC0LLlEFgtZmSdPnmMV
5uXOca3PaVCMA12t8UhhRCKqymZ2+BLe1wInOe0eb58t7WIGwALUtwv8XNlqsu/Yy+y/MW33xmHc
CpQNlHQWBV50hSwvXGZkd+e7vVN+ENa+Gbsu0+tSQPNBaREmp8Wa8spTF2aUfvnnrw7/Z+4qdeK1
boYShj/CD80rHMlNin7m5lCa08Zy++Xh7w5/7BMylxEzh1hEmojzoRj0IQUAGwv6YQjpJkgpHL7e
t1/XmQOL6fA1t/jr106YflGlCM2vSPoqwR8OUyl6pkBEtDPSqJcgGri+qn+EK6zPXDPxlroROqvC
bBtOgzz9VMQR6hco+26KhyDw4+dIhkOaprL5aUDYgzgQ5CunSuXL2Aj9ebArdh+pOpH4CHfBQ4nh
5uFfiTK5cRqiFcQ9e0xonf8c+ZO17ngSXULVMmQJWNjSNEXiOHUxLzBKtzSlxH7U4lb+YK84yxCs
jxmYZzlzsofQ30+/agUy11sM1se+t2pkrPFExljxQBPeTSHXC5yQsPzb2QoZWXztbdNsUVgTxUi8
eZjE7kc3+hj4+U2sOOqlNNCUS9ACDF3iJBh7ZQEDRmUog6pJncRSg+pXHUiEDpZjghaNz1nxRagD
dZI36LeB2+Vzxk+Ak5WUkZrcxdZCXOot+caQmJ5CUPqrLBDXipSv2w3MWeV2H3/CjM6C6YOCsUx/
E+coM7qShC3mYVp8Glh7jIocGpjM2msXdFPDMYOVg6WxvQP0QNVbrrIbrcGJyy4ZR/JQkV4OJIOW
Owqpowif1lkIM3VS2fhTmW4wtjURzxh1k2aVHSizvfZYqHK0KIFapgb4+FhDyHQGAl6PjTQh99aK
hb33ggtmceHK7OEN+Vo8QqKXgU481AYeLzmL6fH4GhrO4W5US97+rkI0ejvAvbFxufMZ70VTRPaN
KTymwRTiXTJrFFMe+W5F697PdxMJQTacH9CSGVTy2o+R7Cv1aDeNHDsaDQa7cBI6cvJxCxsQSoG8
QsRaXuXMgvnCK3BkcMco3NSXEI6tJQ6GCJ9nDJLRM3TvfIYmx0EtAzni6wYJcZcu0OGboIdJM3+b
L/bo2CPWkIz0GsRguy8eQ2mnXEGfeXBcZW645Ez6Lt5GI7tsdpeg4U7uhFehon6ut7py6eSSMfE1
5HvJWpzxVlg53pF6Ro/lnqouvGKYP7zaEaQbF9HXgomMdGsnd66a3GtaHl5qHq1qW10CX98gi6V/
JfYuXBNzd3zHTTdaxYq+/ZIOgrkwqgpTKy8bx7QjP6iQ6cpUHQWuAfshcTGAw0GPSdntqCzLfFXo
l3toENNWzXOGqe+qCMz9yo0hqAwMuuKMsF0lNi6zEpNrM6NWtctkt/0ch3a1shtAWR/NDFOk9kXR
yB9M6tERIdlcIFuKKLRc34ltWlwf/pANlBPrXYQFn5tCutpJylJpMqhyinGV0I29qWCiTBrdRb7f
wIYWsu24svejXFo5O1P7zJjmyHTd5Q4U+3IQDupFY5XfQubHV6pcw41W+BgVCK5jWcFYmIoeciP8
yUmZIpBg7015XpPJTkLZGHsD5VGqdlPZk7lemrpeSVF4mzO7iDs9/FqG5JHHaJR84kcFRuihOwWw
sOaBY8QTRJQneu2sdVkpfxHWRBczIKoxCqBoQoMMzojCu6FLkDUr9plHewqR17pEAVBfwh+Z4Gq+
xSIoQJ0J6xB7FDGlOgI8tPHhDjDYlk3mBTVz/PMga4lO8X94NbiEI9hqWYLW5+kkeQ3lXC453k8W
OTEqHEWKnXS8KU23HaFp8sletfyRvkU3xKzNZ2XgPxZ5Xl8VlbVfxKo530kGGTQg1gWZSn1pD1zo
T7lnzIS7Q+V8j7ZhUbpfYSRJ19nevfYzQ0A1KL1VWMjBvMAXQpseinGME78MYs8eycn23it2d8RU
a+okVYi/VqDNU0n54gXYDm5VNMRU3UfDrIW7t4VVsF1I4hQ7XZoKp1yEYSaPXU0qx40jUpyjDIZa
2i9TXQ+mWWUsHQaRcCEIR2GNNyGykc9W7rlzzcu/ydEeob8k/hibqnUpO+Ky8gZ3KFVtP/ucoZEw
rYcwRrpOaQppCUtEvYgcwlk8CLZzzZbT5daZpi3LtiietUa94XQyk5UG06ZCzTS1/eJKlvIchqeF
hYCULPNdka+CEHNg3YmLMeq5/siXTA/UQtwi5T+gm+Dhm5k1++eff/7i3R3LSWzPI+x0VTYM8+SO
jdHtNHaaEz1FhlTflqmVYPZkq9WYLsNd5sok6QkYr9yezmQXux80c/uL+RjRBaAOZ1AzNAbFwdEw
RTrlxqPNFxlWakVPEPHkL3EDwxA3JaMcMKKWGwNgCMb4UVWbJjY7q5Za8oyTjDF3yfFwDvKvhOT7
lz68k8IrG+boue1+vk3yu8ekbZZC6uBZUehBnjZOxcDIauZk908iDh6xQcuvoDsEyLGFDrROpFUO
3VzZT1cwI+aULM7CbUQ9BQOGL1zF5szT5AeU/ItVjbssWirNYBkwhL9tImlSVaV8ta/w0fz5yxYn
2B5bi1S3xCSlKQurbR6e8BmET/0FEch48lKeD8nX1lZRyROc+lDVsJ3dIjJ0OCX7/LPmTkG7F6iN
K3/HZr3grmMKFuM+bu2kuh6UyQi40rrMjCYYbU3E/FH/HwuOFbmjKe69nZCmjRtfIKgkTfLMWQoT
sQYbzz89CycYjuiL2tlnE6BGc16ZgGNVHiBMEmKwiZtRq4sdfLEHdTQzKuSLXZq7yx18y+nOtpEu
cbzyytAbGiD0XZnxxcOziLfZaLdtHiKVZqDLCOHYHzTFtHFqYxZrpkvhFpeTbFvuGB9srJlTKDM3
1tIPSpWHDOUHxrTG6Gpmq+qWK9wivdOcCjhsnzMgpuwmqerkYzsh07O2aybp3Gz3MFBVbbULSMgG
A/xuhYnT5o7595Gx9RrAI/ue2TJrUanec0GixJjPIdmsmwWatclFkuXQb4Ep5lyx4hLRWQ+V3UdJ
wQcXRQ0lLTGiinN3obfNKZX6FLtID0tGV11klVNPKzS/xpauRXcWMuYXVllsNLQHQ7IAWVwIJshu
k4zU7gbGDgWRBNH00m6uLDnxL9xdJUZNqXp74IVorO2CcYNX+K1iDPBh3SH+WEmWG42A+gcfvOhr
pNLxx7pBhEsMKkmmIjFxqmfUucO7LFb1C7XM9uMczFbSxC2K8K0vEON38T7PfnFTnUzQHI+yip6E
AV5toVN3MkFVSLbFc2nYT3rquaQfZTTyjYE186HszITkFXRpy/Ja17XyWnUEhphbZxkHzMwTW2a1
Wt6VrUMfo373IR/Kz580ucv9Orw6AHQmfIRM895QT4Y7hSQHabhLtpsaM0VcMLDpraT4A+ckxua9
qS5kA+OxhNbJOAFunQUiGykV5OSD8n6yR8hq2+DDoQQzRejZDI4CSJ+Xhx9iKbKm0t6VZ/u2PIn8
yuPjD5SpGmrY5sXul5yQ84u38y7eGTQXNAvCgdBl453AjCJX+71fV/6m8oobaMPiTljQ3VMYxmOb
m3LSFGlwm6OGBk+iHAu5YSJNmGKcawTsgYKrd5aJ+O/aLGDQ+oYCCXJb3hnVvRWbD43TJPcOPf9f
kUWs02yGjVdkOjGKYloqgaRbMerCy8IMy4LNwEH4Zo+kYhUbn/JgS6qAfOlMr+V65A7seMHMDu0h
aLF3qA3fGoF1GQldWxyKqVJSVoOshq8XLeQKt6y4oN4R+FOMHNiVRl5lK0Ukiy3A4VyYTitYwmAN
imnWZVrtpZFiZ3OsgR4bmGLfFN+EuJKnq21op3OwYf8+LFNgM4JpXtRffv7JnTDYDgfRVCneTEmT
4bpaJ3yZfVignFD7240ZytnU8nWHG9xm7DszPyhe4i/1WuhTZqU2zQCjqKK+HDSZtgzrdMr0EgLE
lbtSaim90kI3Qd9afDUwrr9VzMECx8JykKufGfbFDZJhjQnsRW+0y4JyDKiC9snW2V3vI/vvQiqI
0TZFFXOun2zmepZpgRb5z98r5+fd5w3/h6RFNjmkutBPYkJahVpmOlG0CTRNmsCkra6ZBrYw2i4d
Y+GRZt6Enj+BJxOtrL1zp+bus73by2NfkrVZoFrO6vBHbAHtotyD2IMGs5Jxq21R+B+IvPYiMbNv
WDDXVwPgXjMPp94gvcZQuUaoAniU6cZrldd2qyI45HG2LizVwdM+GKi3Ne2+az/65hkL7ukAN0t8
HFA1iCxlpCUm466S8mmnF1ObHr3iq2KJKTlc/ryUUNrFJayANxMxHp8YXI3gXhe2s3XHBaYho8yJ
2uYHJdb+oxZGo0bVB5iahEilMKBzg+xDdJW3qkdOaO2wsEcQHC4NL0wrBp8HTbCb0KK4gb8YX8v1
fZ7vvQtKTgecXmeoO4wSXIbLYAwRXB7vlU+khFA8s2pT6MXS2qV4+XD5IAY+oqno3wSk0aM9hNbp
FseTUdjq8OtailXxLromZ7eWph57S5pY8Sj3Ve1CuHZ92ZjNc+0VMl2HSFzaraOrLUcbt9ghdQGO
OcI0oL5KcOmwd/hS5mj71UT2mUbWxYgcgIeEuE8Lhapai8CVpTHCemZZlymiYtvgs66meFq2Dryy
CeYGZ4jZGLHM3CZbqeUzDfr8JiAZGiEjskDrrZqrdup/huh/aadgxHHzYAYD54oIvpvVDqreKdS6
0bZBOwJsXFpq7R9MSI9waE2uHDt5QKNokzIHfiFi7RphZ/WjWhT1hYGaaoUu7Y3sQamstfAxKtKV
qqNKn5vObYXP1i1iqeNMhB9xjoifDYerXb8G2ze+RGKvjxpaD8tIkq9rTch3jXDnjZn4txU1Jppn
TX5BWALfrtwKCyGXSVr4ehe6B/SPPCm5RRJa0y2ZyRLGe7NyCqCqvWlltw7+Z7/I6I13VYWhC03R
uAwNS8A3PInDJc6UnDq12OjYx4x9tyGLC5nLMq2CGEoGdGOaOw5kNpPxck9GWwfBE104Exdjxrnu
7R/D2tPmgY/g/FZDePxvUA9jhEyWtfC3LUJF5cR1foVDJMMgSOER4pwVsxkjX48q3F9sfSQrjEk7
VWNOhNMg3x9WzZWU/e0H0YUC6fMjEgExBoJRsUKDRJttY/F8UM1hamSOd4my0Gp6QMiX+d/CrAwm
jI5xixQuZQi/qwo9bcZMjDxneIDZUMeLlxWiWn7r9xllaXFXbGUx3pf3IZ0vdNfq7VSKkFBy99Gm
NmEa6XWZzx2bhpLfHmE79a7LbdmsPF27zfdJeqxh/qujGpcdVOQeY2TFIIPlJ1/+dTH9OP3v9l98
/4nuz/8138TX63CT/fSHVnez+9Mf6CzKr315WZN1vu58MY1yL28+FJu0+bjJiiD/+XePbwBVvHah
gxzeffxuif/oh17l9X680B+bw+u6b5LNv/58jIsob18fn1n058u3Woo/bkZvbqjvKx3ezc9WCNa8
6eKJpRVrqJJXCWoEslVTa7PcII6cl28PLHNomRblmi5RtEmqToaDMuCb3fx3m/Dz9/e618fD8v2V
dzaz8w7WT6EXTbwsT73H/O0eCEkC0fquVvh9qfebcLLEm02QhwZpOPW0KSkG8D67+nYTTH1oqhLa
hiBSkg5jmU06r03QgMv6boIxPKiCkGhInCuhktu83QQhrKEugEXoJcPPQRfu3DZBltRW5qLfUeC8
a+ijUNYZZO6ScrILhj40uEXQzdEEYkfCPLtdEJaq9d0EdQj4JQF9tfJAktE+YN2jIIY8BnpLhLco
f6WzCwrgh23u3e8oGEMSFwMKGvm1QgnDtr7dBcMcQqSXaAlSZUuKdX5RQVgax7ffJqhDwr+FmAoS
TYqutFpCbzfBkoeqgmWSplPttJ3R466f0/2g87j23QVzyKiHgWaOxk5Qzp7ugjnk6mCHgFxUNuv8
ooKht2Ka/Y4CoRFtN1B5BN7IF05Do5C0oaYiOYBGHoPCGDUefuEZHQUZg5PesdEawkhVmTqQLJ1S
4v01qQ91TWMohpRCl0TLXmXbz2gXDMM6Xlonudf/IWFSxZDQTzmlmZSX5EOAOm+jgkFCBeooqQKt
3VZh6uyOgokIWN/nwRpKElLCLRWEvIiDf7IJ2lCF5kqjhrSpnd08t4NgCYU6uXdMkBhMNS2q+h9c
kcawjYo6sYISgoHKs0sU2lZU35xRlYcSn7NFs1rgWHmokd4+DZZCjWVZOuh1uwdneBIYvmybnL2O
gswdackaNeLrQ999HEwyBVIlmZ6giuigcYZnQcYYuOcuKPKQJwFeFSxUlSLhNDKanAXuTo2AwHlp
Q+e5RQUuSav3E6EM0WAkByApOtRJp/dDe38YGtkECqQGmcLZ3Q8CT4O+sIKqkhUisUfGJNBhoIbo
PhFCqKQKnALyCNNoxTjP7yzobVuzV1xQDU48Uh06mQI9sB+kjRL3pKW2rUpd0J8/v4qarmPvjEka
8t4oqBXSr3aw6aSCMK0hyRRDT4YkUbYp4hiOzyhtpO4x+94RoI3A74BsnHim58mQu08EQBvMT4MB
E1pnZJVnlzLJqqb3zRtVZcibJ3EEboNa/g5XQF982H4HwQ9Z0iVKqnMLC3w4LS+rV1hQQFcol1Ho
lY+PBO/ybdJkahwF4Cfev6q2eOPZXREAof3PgsxZaHvjVEtoKPyohqCh3GaOKHRr54kxQfTsexak
IddDq0gNggKv3jgJjpYY0plohxaAZc9yFxRuuN74CsgCzwJAEmodP8JXBKirYfIjqIOdKd5Im6Tn
WVC1oYJ5E5vw0mw5qap1awgqzwNxBJ4P0ZNAdEYXJQIcL7f3/x9gUQAUdQPSHAjzoWY8fSLaYsrg
QmZ6+DzjQhu4+8YFCmvwM2pqzrtQW4She0cYlBHgzoy8y/QiuEnOL18QaK/1fSIAURRFNYUGGblt
NJw8EYDu1JxaS7A69CbPcReE1Tc6UkyZfMyCGSxZ/wHaRr4AIgm4YBEczvMsqJTWfc8CtRKoHW16
2HTysfPWyZoAXiGHCItxf44L8ePwC88qOuJE13cX9KGiWq1GxD+khLe7YKlDqgw6+Sa03LZ9eUzZ
z2kXKH16F9aCphR6q+ShtGoF1fO76KgSg7mNDqDkGcKO3JRS37MA4GaAqQIztwh8G/vengTK6haD
48kzDqXU+dFX4AbLveE2qgiLZjxvlbYUUfDkJHA+qCjJqggd4nBVnl1UQN6y9z1JNkBFyQNhMD7V
gijds2BZQ1O0SDeTM+ZLrXVmmSMirb3PAkCTgtPnd9rCSeZogDkaQHGSeuQsnGG2oAAC9rwhFHVI
p0UhMIC0HXpT3bNATT2EBQrGBJ/rgEqe3RNB2OqdP0uQN6ir28LaBMPUeMTeRkfDGJqcFZ4aVae2
Psd7EqSwL96mQEsAedVkgPaWyXIKvRpAr/Deya1BMtpNOB6+c8oWAMf7noV2F+hEW9SMrYTBu1rK
4oqQyLBJHo9H4ex2gWHHdlq0H+oI9soFQFoEi6/typ9ER7N9YmC9wQ6gftXPMGdqd4EX3WsXqKXw
16X1TYmAEhed6W5cgFI7pFbRaGLyPfr3Z1dFAJa+XFw9MBYNVi+g61tC69voSDMC1h+cUuQ+2hri
/G5KwPP+XE+qCCbqaNZCAVDJnLpHgaRJYbMhg0qchnOE4aEhyX3TBR4IUkbiIs3YH/Uo4TPpgA/I
6Eum9cJzOa/UUdFweO8bFujUAh7QnKTl0sKObOvbB+LYmGIfQKFV/nihCZzRRanQL+obHIFedXRK
oGZAgT5Uld1d4IrQoX6TSxzaUmcIQCuktL3BBcoEKL/Hz/l4D749CtTV6IsaEJ6AH5gK+b8QXv+D
8/J9gAYdt+DpMF/jbbI3Qzq//IHX6ZP3C5yMz3R+sB23OS79z/jNX52xkUOj4c03XxsPh9/z8s9f
3uD7X935Xa/v6vUvL7xNuk4f3ebwjeblZbbDT//683+C9cM6XL8fe/nnlfzrz87rfBMKfrFw5p+s
27Zweq+bevs46i58mEvov7C/jrJ19voS2ymoI82978rjdeA9x2nkdV71cbCm99qIo6frp/jtqz4y
svuvzDDxY+4hctNZ/MDx7bv4ZBOsq3W6ebvykTjbe+WXQa4/4uc/xih2hw/dbT9SU/v+FqSoUu+p
83m+MB37rsxYYup0XzK3Y8se7LvyBTvuea/rHI63coDx+y68eFq7nQP4QnHrvW6ANCGShZ2XfGRM
9V4ahZ31SRQ5spB6rxxX3WNxpAH3XXb5PjYdp096L8wCxaPfdDb5yMLpu/RVXHjZu222DqyOvmuv
EGjuRA/aMr/jelmt8X5eR09vt+Nl+q//S86y9aNbZJs875zpl4Z27/W9R9dz1t0xXmYrKbH7L81d
gBRP52S3k1vk8f3XzjKP/5KkE5teOji/Y/W4SE+X/i0vPMZVoxtDmN5sm/J9X/T15iFdn2RPjFC3
YEr/pct1994iy25Hl/ovXP1xsQ6TzPW61zrrt+Xc71j/cpNmm+Z1rcOY+rGv8TsWX21q77FzjQHf
tO2C37H4tzj1X1d6ed0tw6/30nGau3+M12nMTdl9OI/w9u/5BRMkSE+eferh35CS3Lhed8ePRIa+
rxr7CTKSblUD6NAi3b2XTjf4N76uc/goj8TdvgvfbqIoa4JyfVImyMduTd/lP7rx0+aPRfbubjvS
BfoufxcX/+YgvmDrv+cXvD+IL6B13+Xv2f1Nlm06KcULFNx/7bpbVb6Aq33X/ZSv3bcH8YUp2nfZ
z5s05GbrrHwEQnuv7FHZnBzvl3H6vkt/WXPvID3afTRfoMvei2+y/I/PP3rxR1Cw9/pe9hhHmdcJ
Ky9QW++1mxh1E6fzaR55IT9f+UdI03cu7Hv86VV05Uf/rAuutT/xGGzW6V//CwAA//8=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1H1bb9w4s+1fCfJ85CEpkiI39mxgKPXVtzixc3sRehxboqj7Xfr1p9QeJ7bSmXjj8zlAA4MeO91s
UVqsqlWrivR/3/b/dRvf7co3fRKn1X/d9n++Des6/68//qhuw7tkV50k+rbMquy+PrnNkj+y+3t9
e/fHt3LX6TT4gyBM/7gNd2V917/9n/+GbwvusrPsdlfrLL1q7srh/V3VxHX1L+8dfOvN7luiU09X
dalva/zn2493ZZKl9ds3d2mt6+F6yO/+fPvsQ2/f/DH/qp8u+yaGmdXNNxhL6QlyGEFEUiwkZTZ+
+ybO0uCfty2HnHBOuJAECSmo7bDHa1/sEhj/ggntp7P79q28qyq4of3/nwx8Nnv49+u3b26zJq2n
hxbA8/vz7U2q67tvbz7Uu/quevtGV5n78AE3m27h5sP+nv94/tj/579n/wBPYfYvT5CZP7LfvfUT
MOc6Te+qrN49Pp5XgIaf2FTazOGISoEol8+hkfQES2E7WAiHIAdN0D0siwdoXjSlw+A8GTqD5/zi
KOHx7uJdtyvvHp/Qf46OLU8QEpgwGzHsMEfMDYedUO5QLgjHANHcbl4yocPY/Bg5g8ZbHCU0m2+7
MHs9XMCh2UIimxIHE4qITZ9bDcb0hDPwdhyMx7ERdR6v/WA1v53OYVT+GTaDZOMdJSRuFmfl7tsr
omKLEykFA1AE4/TnMIMRO2EUjMimmDHiTKg99WUvmdFhYH6MnGHjXh4lNu/u0rQa4naX6teMNehE
SM4wRo4jBBJsFmsc50TY4MQIeDQmyE+x5qWzOozR89EznN79dZQ4/RXv/t4lrwiRTU4czhl4NIEg
6CM5c2yCnwiKbCQxtRHnFPHnJvSCCR1G5/vAGTB/nR0lMO4u1vdZ+armYzsnhDGMEAF8KMV0RgYw
lidAAxixsbRtJm3xHJuXzekwPE/HzhByj9R0Sj1m6WuaDj0h0kaOtB1O9lR5zgkwZDlAsJljS/Bw
CLzf0+jz1+8ndBib7wNnwPz19ShN56/S7NJqBznYw9N5BRZNIe5IScBiHGJzm4BhPE0/JTmhthCc
cY45eXB6z5H5/Yx+Bc3jyDk2748SGzeDBPS21rdN/XrwUHwCJsEQZoJDXEGcPIcH1AHHFkCisS2w
AMf2E2170aQOI/TsjmYguddHCdKjkvMmu38DxLRJ/n5NEjeRbMRBDpCc/iPVPLUl4HAIrIyDxiMF
oQTPvNz/dnKHUTv8LTP4PPco4VtCWqS/vWJgIuKESsJA3Hk0oOf2JcD9OYQQbDsUyLkzh+wFEzqM
0veBM2CWx8npPmRNHb7xduZ1BTgKwYdjKpl0MHfkXIADvndCQP5BII9yCZY1Y9wvndVhiJ6PnuH0
wTtKA1rdZWXwqi4P5GkqbEh4hKAO0IRZgBL2CQW5gYECJ0Hz+SkpesGEDqPzfeAMmNVxUu5NHOs0
06/I7Cg6wdgGxm07jiQS8Jm5NnkCrMLhjoMQlhCTALmnzO4lMzoMzY+RM2w2x+ncLrLy/4Vzc8Ay
OAADxO5Q4WdybpARUSIRSKV4z8yf4vPSWR3G6PnoGU4Xx+ncNuk3vXvVtFWeSKBqCGIQKAbg3iC+
PCV0oPgQgR0pbTzJPWRWmnvBfA6D833gDJfNcdZ+Nln3ipSNEiiYgmFIirBg7OeqHEQcyGjBcvYc
+6fCz+9m8wtI9vcwx+M4Y83pa2sIQKLBOgiTDHQESHxmkUYKqAhNmY8DRW6QGqZI9NST/X4+hzF5
HDdD5RTK0bfHWMCuKg3/5bl+fDyvIO+APgAPHB7+VCCdHNQz/wWiKDA2SmwHcfRgSk+BOZ/m8/sp
HUbn2eAZROfHCdEpPJzm1gyviI9zAiUdYgP7eqBpUAx9hhCDCAOaKYBD6SRcz/Sdl8zoMDw/Rs6w
Of1ylOZzGepXLJcCeQZFABoLwCwIeRCkn+ECdoUxKDgOxBc55T2Pa+KhiP272RzG5GHUDI/L9VHi
cZY1unplOoZOgC1DlceBUAJZvzOPM/hEMCwR1EeJw2yQ4p6D8qIpHUbmydAZPGfHyQHOdzp9xWYc
yk5szIj4XvzEz/0YlydQswZK9lDd+amL7bfTOQzLP8NmkJwfZx/O+a4c4l367XHRvkL0Bz2aEXBg
BJoK7IemgadezOEnDgIvBv4L23zqY3u89j8NbC+Y0a+AebyXOTbHmVq+D6HT8c2mel18oLpDoXcQ
Yj/4NIkhz39uNQ68zygY1kOi81Mq89JZHcbo+egZTu83Rxl1zndVtbsNm+qurl9TSyOglUFhh2Eo
xdGpuPMTUFOBVBLo1N1LaTMl4MXTOozUbPgMqvMjjUD6NtTBLn10Of+5u4POQwEAYAeSTH6gI1Qw
KJaCp4M2hH2j9VyvOX/BjH4B0PeRc2yO04wu7trda5bZoFfXhrZDLKCzA8zkQHsOh0yUUXCDnHOo
ds+Y2+/ncxiXx3EzVC4+Hqdzg1w8a0r9ehYDBWuI+9B3yB8K0vMawdT9MfUjQssb8IifGfWU4/9u
RoeR+TFyhs35cXaFXpZ3Qfaavsw+AckZJBtoa4Nm0D1hfkrdMEEn0zuCw0+TdjProv79fA7j8jhu
hsrlcfbknMNWnVetCFBo4bBtKjAk/RJBRjPLc6BBCuqhDAkEfOBASeAFEzqMy/eBM2DOr4/SlV3c
/V3uKrN7PVc2dUqBkgZk2oH9VFNB8zlFk/JEYGivtqF5WiDQDgC5p1rnS2Z0GJofI2fYXBxnHnpx
171Z75K8CvVr7teh9gmHeg1sQID4PqWbs04BSHaYA2KagF4Bx4ENCMCxnwP0wmn9CqVnw+dQHafI
NkG1vSuru+HxWb0Ci4a+Adhp4AgOXZ+we2dezXFg+44DNWtEJ//3c9XzZXP6NUiP9zNHaHukjq57
c37X69tXFKdtaIuCjjSo60BTx77V8Lmrw4ifYAR7EThsQ9i3FjyujgdZZ0Lo93P6NUKPY+cInR8t
Ql+y0jw+o1ewIALczYEoA5259j+h5il3cxjsRUBTgfowq57w+d2Mfo3Ow8g5Nl+OE5t95427KzPo
jnpFsmDDZjdojWIEdiFOze/zvMeB3ijBQChA5EE3nfVGPXTPvGRev8Bpdl9ztNyjROvSxLCT9FW3
XAFOsH9XQgYKO+Sn3oLnnk5C+RSB5gMa9sOmuBlOL5nRYYR+jJxhc3l6lNh80tVtllb6NVNUIAKw
a0RQPkkIe3H6qZcTEtQ22ICNoE4KGxT2/YdP+dyLZnQYnCdDZ+h8Ok697aHV+CX+5H93uIQNKgJE
IaghQJ1n2gU/q5iKadcp7MkSUICA9o+fCgwvn9dhoObjZ2h9OE4/dw07gOEojbtXrJ9CQIK+Kdi+
+GR/4jNjmo6iACuCAiubDpqYS9cvmtJhjJ4MncFzfZzthtd3/avukIMiHId+AjijxSYUxIVZCAJp
G1gebG5E0AP/c4fOb2fzK1T2NzFH5PNRBp+behe+Hr2eignQLQUthVLgQ0cZYNhM6oBmDSVVtk9R
H6/9kP78bjaHAXkYNcPj5jjVt48aNoG89v5rBsrbd81gOm3lqf9yxAmwOAR7dKCd/QAmL5nRYVx+
jJxh8/Gvo7SVTzvQ3dKgftViAmw1ABYGJA26CKeu6Jn09lBMgNIpmM2ezc2KCS+b02F8no6dIfTp
SBG6q+o3P5bdA6f9z1UDqMVxCgkpRbBTft+v+9yEgKtxkE0hYd03gv7UQvXppdP6BU7Ph8+hOs6K
6achg+Pbgkf//5+DBJsPYG8BnAjGQB1F0Eww69iBAjaU5aATDppH8b4X5PHaD7HnBRP6BTyPdzIH
5jiEndt/7cd/akLPPvm/PEsPmMG0V3QiBZIQ6NaZoQMbESRsQwRF4ceBbk9T0tk5d7+e1mGMZsOf
3cn/p0P0fn3A3vczCL1dvVvsDy98csbev7+7v104UXE29J/yzEGrenh2m29/voXTC6Z48/1QxOlL
nhV2ZicYPhlzt6vqP99aUxucY9uSP9oUlO46cFfTW7DZx55IOSgR+74RuFI6iWtwsCKD3fZTzwn9
njFV0y5leGfaFDFt7IJ9qWJKfJ3vZ0a+y+IB6vjfH8c/v79Jm+RdptO6+vMtrKn84VPTTBmRYO9S
QsEKEjSHUgQSVX67ew9uBz6M/4/AbTPqTLB1wOWtaBxl66sRd72KgsJWTx7MgWtNp3A9vRiFcj8c
0MXhOMKp9GIjyOefXsxv2oLYWeCvhxKbJRENUU7b2y4ubL0oRrdE36oKbRqzKNBwLlPxubD6TZyg
WOk2+Zo4yRaOHmOq7KrO6+rOM/0QeNQEUolU32iBrvOYMpdz+1THTHo5KTqvKSu3pEa4fe8IFTF9
lgVi3VWILKx2yBatVb779xt1gHH8dKOMg4YOW1ehHMhnTzXkcdzbRsj1ENB1X4tK2ZEwXqNZpejo
GhzHLtPklqL4Ptb2Ou/Ld0iniVv7ab7Qeb0M/GQdouQ+oclZHLedJ4wfu7xkC5OSxB24LhYkixXJ
qk6VCf5kmjDbkpVpYroBWXjTclq5Y0DJIqvtcycw53GU2wrZC9xk9tYiKFtKJ/qoOW228RiKWIVp
0rl5aCOXxqEXl3hUliNhphSmXbcidjtII5U0VqqcoP48FLxSYVCsQ4HBuwxIBWmYuEJG60hUgZrO
MoIh+h5HwzrNu3ctMDgVVrbxiMLDeFfExTuDgntuSKVGoz/kzeCRrm9duC3hDdR8yYosUL5sd23B
Ijfhcef9Bqtp0T2xgP2idGCfKjRFwI4JOKv0+aJEJc3tpB7lOgwtoXDhX0e2+SrrTLVpj1RqUl+V
adO4AY2Y1xZImazsvJGzdWU5mfKbeoXjcB0YW7iOCdG6dPjC7wjxiO62eZjyBSvE577isQvslivU
DioKo8T1ebAq87JXZVwHSzFc4U8tiplHAn3PIlm5uaaBKhw7VFEG675orUXZdXIxUvl3HNJ+a5fF
5zhMz2iWCWVpFnlCNypk5jQh+cemS98lGSw8pzfKDO2ZxuZrxdJ3fjVUS7bN2m4zEO4RHF9EvnXZ
kPqMOW7cJ1sbVa1bt3mo4AO9agBFmiKmQiGvEO6Q8gcM4EfRpZSD59D4uq/MvSjNFoB6n0hYMb/B
6QBMsJcIdhvvt+oT9BymitpNMzidXGs777wSjbESARuWmGaqJh9qaj7/+wXxISOGw+xsRqFRCSr7
s4XBWlwlOYYr2r19mnP+bhQ6cSF6V4qnzadcpxe2ZUKlRfPZDLCCdQYIOxkxiyYVm1IH9xVeBEWw
bhvgQd9DzAFPemjNSugCgdUC3aLShrjx1JESXKVpYsVy7ZAzWWXhyglhahDJKpUwh7lNxls3HZPf
YHDgsiCIUzhTFk7zg+L6DANZAm2JO0usExbf90xcoxz8gcii+6po/EXQm5WpxPW/3yvsHP8ZeqCk
UIrkU5j6KUZFASSHHRjuGtW4dXVwGXR9qcIuPvNz1LpOjmNFW1O79MavnGsT0VgVPWndzEH3cLba
adKOrQubO8H7h8k5j7LTIgIn4yMzrDR8TYzlapBOoNJoiBVMJHbzmBsv5sk7WmntxoP+lJbWVUr5
Nm3hUQ9OEHuGZ4sCrruI+5CrmPJllHc1rM133M46z+FV45o42UBmW6nAPk1RxlX2NRhIrJw0SFw7
7AvXGX1VZHasuChva3RjctN5ftNdSr/wFfP7WI2F87XuImUYzKwzjvFMUUXgFo10oep03zfsFPvE
eJGuWzdP+oUwcaNy1XAdq2FyPHE/ntEAggGirdsPAFteLC0uAqV7zlw7Hq7tNrtp8PRZCK1KDsN7
p4aYU1gtUo2W1zQAw/MlPFxW2J/5MCpTTNFhcCrVFUXqEblEIjTrMolV1jRI9TTIVFwmIKT/2+qH
g1iBMz132tAEBacKMGiZgqOlIKV5bgA+8eMmHMt+HUjSqs5eRml72QzjuLJ8OP+5lVcC9YMKcX5u
236iwto5H7vRUnERbIaeSq9dxK2wVYjSUvkCrbHoGhUnUbNMIghEwFVc1nVu1yRGWagJzjKCb5qo
wi5JTOHGywYculc3UeqFtJUqLRpLWexWO3HhDsnoDlVCXCa6wEviGqnMYQsfO25ljwIiSBAuw2S4
r1O+dYhGHuQEf2doU4bde5l1xVK3OFdZVa+IoeV5NtJvxqqY6/vDdZ/7lgKftchgOVXG0/n4wUbh
WczS96IQqeJ9aas8M0zlmHyWTdwtQRpesiR1VNxIs6gjy2Ni9N2xAYoV4GRTj9h3GzwsrTRtlmFr
fYKtbKovw2ElEvumGrMvftYwt6zYp3KofJXE+kMUWYUqArfgvuVFvnMmYpO7vLIuirHZ9ImvvbZ2
ruC6les7ch005aZOxKCKsPtgR/matHohUKI9brrzcogaD84rcJ0YHhX9WHdx5fZF+z4t2P1Q6GyV
lPkyzctG4VxGHuwISjZ+FF6F0JDtOqymihu8NDLK3XgkMDYc3N4nEJ3G3oNn5cVDZlxkMXh6emwW
vi03VgDkKzebHk52dxmMdQkfdkDNhBploqJ6iCd2ipcU+97gR60acSg8ERbbJuDtZVXletmOOnVN
VHpFZGeb3pEhrAZYEjrPQlj+VC+7yAYKaCe5a0yUq8CQ0zJlaJNPwdnWiRJxWC8EzUPP4OTzwJCK
+iL8OAbxh4gVpzrKNxEPiVuYIVCRDtdJU6zjwvZqP192DluFFBbDkFIPOVkDJLc3sOzWBZLAnkTW
uGSQVzLguZtY7YegKqSb4/ImAXNVLbavws6xNm1lTnFFxl3abLmBr4FQwle5Tz+ygl1wVJhFhUML
3JC9ShFEl6IvwAuSgKxQ2LmCDR7L9E1q+tMIt5XbZchWWZzf9KRwvFHG1UL2ma2SBq+chJRraiCW
hibhrrScfhl2ygqMBi4/gEcZwtBtR+cy0/npGNqXQ9sscsvaJVl/BaRVQbRxlLYJsKc+KRT22y8t
Sd8HCPBPSoROWdlvKwdtSAsMlQFbyVieLNPG+mD74JnHFFwsDdJ1pUM3jvRVJFKwJ9G9r6y2cZvG
ChW1yNlYVqHiGKy6xtF6MHp0C9V/scFsVG8SlfsDUVYXnZsoAhedrIoi+1LaWaUqTSLFk8FSmZ/7
qo/tnay3fth8K8DbbMoO7Fj21api/kVcFB9SwTZXy06G5/lgEyWs9Bz15ZJHtZc74UeTtHeFU2jV
In8Nnu2i6k8bXnypi+ZaVuSroVtTjNtiIFppmUULMziRqss0cken+xQz5jW1D6S7XjFTXIx9PcJD
cEoVtalWQ5OpPExuyrh1FInlzogiUMz0H2I5BipxbJfbCVdO1rbLGFx9aglyWZfx6A1tSBaB8QNl
eryyCDVLxCvPieOzNvWvOytxuz4bL9oqiFRO4i9RCk8npB9z1CVnSakzZfEcuUBtP0kC0cSKkLnK
LZmunawqlMTFFQ24tcwgOzBRuLb6OvGawfUhb1SRM3AVEp5DBK7h+1F3I7qqguyjfV+EREUUjDnP
iFQFrW8cmV5ZdX5p7DryUtF6UddIVQuxKCq7cKvRuXEgv9mMaUJV3mvwkWOVqyTxzaoSzUbUYbzA
kqZKhtHO19dlJWu3G8BphvZVGiAESVejuL2qexqucBhdOwV40qjkWyNrDk7Br9d5JodFbdCibovM
Yw51Fm1j20Aly1h13U0uB6Yq0qSuHJttgze6yyDcDtZK94CVkcPflv4KVl4t/KiLPCblx6aSVz2G
WB1Ic1Pl5Yr2GOBHKFBXqEyCDa+SlSm0s7DDIfPCvCjdvG2WKEFnSEDmBzxSWbSpFBvtz7mkXwRV
JE8aIHgQN3XbnDKebnM7uLWJ18bBbULtXiWFFbvApm7qPNFuHeeRl7NuS/zqE7LkrZ/oNc87SCN8
66PhY6ccnHmQ67fFIuvNukH0c1sO1wm4FzXE4jJy+lTVTryWrfRMB2mkibeNdO6jiCDFRAkTbbNP
nbQt5XC86NLwIrPDz37wuSKncRrWChmauZEtVzjve1WHZL0f2w068DSEt2qUi6GPmbIlUIMOs8EN
mTsWpnedoPsU8o6o0hKRaiMLpAOHinXZjDdWEy9114brVMax18P7KQKfW5t71nKtnNh0azzgT9kY
Bl6B2IIUFC8QrbYj+DjQIlAJAIvTvpT3/XSxUWRgakH8MczrUhV5oIYiuAkJpGt25OKo+1JbGYLQ
+ZkEmH22yqtIo/dJN5YLy6ktRaxRuh0FF5+WSfLFZNYKQ8zthiha8Vb0C5bHkbIkvgsjVG6bYZfW
/F3XWZHngIqwsfL+c+0EZ3Xob9u0XcrUCt2MWTfDgOmmR/Vi6PJW9UB4FpiO1IMwEHuNQ9+Z/JTU
6YaWVrG1IHOt6NKHs6dXyAqrKQEsH17YyGpFs6T1as6ugK6Oy8y2e1eYIXGb0QJdp08iBX9dpNjA
7Tbbvgvb7f6nHy/BJFAkkWk81LSd6h1/3LYiWA1pLFZw2ni+tWOUb3kB/Lses4uhN+M2LOpxGyU6
cmU84ulZNltRE2fVxP2qYMEa9nqfBiIRKo7rixDLEnxn+rEUiV6mZV1vtU8gcnQkVKETFspEeNXY
5Dxn6Byltpd2JAdSSc4jEsIKTW5giUPYpcZWdcBD1QTARlhbq8JKjIdIfTqKdllU2KjAMnewTepd
Nya2gphzx3B87oRXuYbcYxyCd77fnwNN6l3phO+6rLpJK/OhMPo0abK7sutPNaEeFmQnGv6VbsWU
frayVk2S3ZE4eEdq5GLSJZD+ONKNsFbAMs7bhkNcb276Jr4DDnXaFhNNoaEXoRFCH4hhAuWqHETo
WoMBZ1rDVUadsEUuk6+Q9w1bhpph29lNumidCr6V4yRRjIG5kpRuWitut3m+6ocx3TZWkW456f0F
a7KPHJjQtm6DDB7yBpuKnQYJmKilM+1Vg/C3+5e0i60t0uYCeLe/9C1YsmMDbizu2ApEmmJbIiNH
VyclV0WZXUemvq1q4Cp7dPc/7deKHhn29OADz7aDJlz5OEm3YeQn2/1PgjY2yDw8WYShdKtSXnNS
Co8l498kS7BreLjRJfoSRKD+dG360Rf+Kp0EDRSZ+6j1ryFhWtM4o65M2RmpgxtpN3o1cAnzRWyt
e4huKUpqhZtgKwbQd4K6g8S1rRsXjGATJUDidBbWbgHUzaV27VooZQtGxm906DZ7DbOOhFBt5sqg
slyRYUjYNFuOZfMZsjagR8hCCz6ecz8DPsiWNvjNRcchPfHh8ZR1dN9SEOQYs+76NpKqLOEGamIp
lvdYBWMC5AYo5taB9LJ0fDDEYSCLgt+bKaxP0t8+SfTzyM15nima1GuRUaz2KffYwndjzQeVtPUm
J4nw+uly2rdvMB4WUmhYHyDh7WUuK5HXBYq/FuMIvNYkuUJxdFv55p7248Kp4w3v4f6i8iJElu12
QdwrglC40DV6HxEBGlsHH3KGS6ttMyUziK48xKnbgD9cNL6yco3dvA/GZZPmblvj0YNCZOhx8s6v
Ww3hGShcpPOdqP0PrEzX0UAdt7TN2ombXcKHCPRlsolBIj8j+ixuYuElPlGtSIkbctKtHdBT612V
QQY1rZh+DLlXTDomH8kiCZctBvWgrJN8wVjv0XLQbgB/JgFkBJCjhQ/oRymKNz0DG28mWbHLQgm3
1V/VTvnN56AIpN1wmuMA+HoLQgWPqk++yFfOAAoHQ9lH3IyVSwsfNAzTnZaU+F5cQ9TuSrrIbCBN
oLmnXlI6xDUWTIpb9bu+3WTVaYPBuPfwhOBpdKhrl/vR1xqAWLRj+hF2HEUqAmWwY9llJKNUGTR2
nuV370fad8ofczAPY19YtrhCDIQTXQCbhr/39N7SOFS9BFWihqfiRKBixFx/0Y2+snzQeverzvTh
IsGoVX4P7KTrkQu/3Y8j8IewfRBCTAmLZ7SDFJZXCCkW6IuhL67jiFawLOA9yNoKWFAbaEnfA2CH
U0o9KTFOwq7Kkt7GOWhD0s8VCEl32kIXKf0QtlmkhlAu949UR0W3sLU7CZVQRgGek2q8/7bM7IDb
ZkB82vDMSSYd1xqN4hVKpgW+6GrzIen7iygDdb7NIJdLNBWqQTHx4nGsVZDg8zg36xTEBsUgUCxG
WPCqrwHXvbidghgHyna3qTvtIgMKj8WTdJGZhqyTMQG+0EUL0oMwnOVUr3Ed1yA6GZCNErZp6q7Y
ZkP0NaCgwmDrrMUgSpRRto0T+t4XhVmCfA/hOHROiw6Hi9TKSjdqxVImuvIqmtZr6X8I4aysVeiP
YLTwR8Mg/UqbLPFYlJll3EGmMMp+g/WwKS32OYDSA2QF+aJI/W0dmL+7wLQb0xSRisV4n6CbelrA
LARhzZLmq+78QZU+pMfQxbsyoJvhEl11ubNKbFDnUASy0sh0BLoQSBaw8EC/YG5qTvc1mdiK7kFe
AZg7ca1jchGP7KryYdkCgaripF44eQN0pzFqv8ZGmnZeH9lL7BcDmG5JFqgprqqKQiaQmXs0gqdt
ynMbXKVCOiGePzBQwzA5heOSLA8Ee5QUK0K0dPs29hJUga5m5ZvBtEahEKCTWXXr+/75pOL65qwu
hvdhG3xCCRh1z4nlxTJ3ZVtNOhqw4KAVG+6z0BvAnuEOq7siN6U76PCU4TyFrMTG64iCQCqjbm2B
T3HDcMSgP0CpLQnaSpUy9xedfm94vyuLdgsh1vPpsIGE/0x2WaoQKIYKOcASe0hzKjr4K1Jbl4Fc
J5neZMW6RKTw+mxpaLcK8jzbQKXgk6b1Faq6dQaKFCZRoEDErqHqVmQrnIaAx0deJ0DGggB5Hf9S
4hgKHfFww0dnjRNn1wrrtqwz7ZbYoi4BBlfYG46BFupIgxTFbLeE/CYn0ac8Do2rh/6rwzpLVa3Z
tHZ8ZhIMeU2KWyXjNlQtry58SdasJtdFmbpi1BeoiC/sQV81GdKLONFno4y48uNyLUsUnBYZ/xs3
8ec6gGRRi3ghWxQtohjWo4NSz0djC7GIfcb+GCy7qriwJC1WINlGp8kYSc9CEOvqpgUmbLLTHv44
zpbXV5qCnql0sx7GZFjA9vE7fySFcJFfjAvQmUPl29m43b8EqGiSJ7+XEmTNIuu2VpWJ07LA5cq2
gvclzGCLk3hwHdiX5ra9NZxWI1PgSwoPephBEB0R2mahPSRq4CXa7n+XoX8J+6UyZRqRgLpop2c+
FGTHTqRQq3MWcJBkp0JNgkXaoRXvYlsNlo23tTE2rIjpx5wFZLv/af9ijAUVU4jdi7geyHb/4jdx
CDmuAbYWGvvh3/ZvjKE+A82/XwQR6IRlJpZRYH8IGluf5V5QdEUClmcy4lKQRdapD/VJkEwhNa42
DYQjdookXCiDqK38NELbHy9M/l/uzqxLTlzb1r+IM5BE+3Ie6CKCyHT2aTtfGLbLphcIAUL69WdC
unbWrl3njntf74sGTfQhpLXm/JYY64g5y5ZWg+BXy5lQJQch+DcG8NsHeXezfwyjxrVW/b4J4r92
/xsrKe9wijye9XH433fxGr9fdPfv/23nP2CC/wUXeL8F4/9y8v+SJWC4wctfpO7/YAn+AjP/hUB4
f9ZvmiAAHYpC02Ohyh1T/E0ShPa+gtV+fxIopPBm9vrg3yQBw+IU4ARAz1GsE/++OsVvlACleLDi
oZ/7qFtFfIAClT+/4L/9+IAn/sGU2p24v8vyFEuXQv2wgXrZQFX+Zpn5emJWpVx+qYhvxWabxpzs
jUKMe5nt12VPDQdGIfYYO1CxJYYulvvB48zRWL1eu2gm6vfBbc8pP04fJ45jfFnbGOlMEfn+HLl7
jiH3HMMuywoexb7/vhmw6QJFaz5xr/DOnVMg1iJ9Dv2Y58fW0Sy17bfRsjQQwQW7awLGcyKl1SJJ
w6YqhtCkx6Y4Mhmn2YdUNlLoihZUOlEveaWsC/LQMqZb2WKOa1/djkMj78ctcpEWzuaqWJtu/YSs
BTYT5stCIaelnKQO769EaBH1UuikDgXSyZBmbVV+I9vMI72NLxNhKppb/4d1B3fua6+96pOmTe5W
m4Vx30AXtBzIn4sjs3Hs7mZ7vVdO1aadVkOsSbFg6JiSeplgBJQsxpSGAHpqTjYs57OLC7Qut/o6
z34WqqVIbF59GSd21VvZZFhInSCbN4AJuvpqseVh6+QJEwxSmNOG4D6j6qWt1irr98lWbQ7m8zGj
vfPZ9rpnqWaTegVkcczwcc83P0b++KBl3cbS9yqML6ObBeFTUJI1awyFREuCL9zQaIRHnrpFwxJt
hzd6xUhK+sA62xoqJxb5GONhCUmmoHJFlmjSeT41gw3FpnpUc/O123jKa2Mip5ORKGyStGwlGaQ1
mHShEzeVEZEKLAKbW93Q0n3qcQGe7XqKaFDftcXiZD7prAi3PU060smEBiGHlxjcOnLczrij0y+L
W17CaxrmohvvWTuJB9rm7jr5qe6sGcAGZH+sDJxBaZsiWIBOwglZ4tEyj34op6ySPLV0AIWvgzIx
+9CLJxgDC9u+0nos43aoSbaRQCS88L6r/VU8Dc15+8ILAUWxXteIBeYNwkWdkcBArcYVZJ5khyBP
0+3e5ohDard0kqpWLHYq50c5I4NbGfzEzke3KeAy8JrTk+6nk1zg/c3Uy4nTnuDohchR4U3ZyGY3
UchMiWCMeKnTXrJsq+YQJk7QnsuVpcHsTbm91pk7qYvxwJRM3nZTW0GfFA8hbS8udFdor+vOszzR
ev3eLdCktBke5tnmMTFbZC0I/jCsZeNE9aViyOggl5JiFDGzaB37tXzkk1oSvdUxhMQJ3pubQK/D
hTifuceROCwdSbfBjdtRkCuchefJZjytLXK1zVk4zh81XUTct7179gb7hszIP6SDaGGrEYgHbPiO
3sGjclF1atcept1yqBIukC5aYUSZhuu3+UldT19WdymvTneyRm9ACDBGRcudK7FVtMxaZWReSDQM
WxS4Zok5dSr0LLgpVnmqQZ50kLGtQU4nz+7CDB3oYZh0NGr9RSq4UJODhELvH0xwqA4LK+cEGqO8
9M5zT7y31ocJRLLaRQgn+jdPhiTmBG5KWKzQQDIFD9T/ubj+fAYXavB3FDwBzDskUys/d+hmZ5/B
rymVwQi1dJHF7WsRViqVfR2N4S2oX/w9fRSu8xaFLj819jCeqjCUiUW35hROCo62In8IfSn76Utb
wiokI2vOGEBOnYNLo6pgF1X8ztvfZBD9yazKOlW+NyOAu7UJPAK2Te499OA/OiR5Q7lkS70hha3n
T7pzdLxOU3mR4VOxheWr9N0CP1C9nQ3hlwl9DNqUl5lOQ5ajsCWh9erT2viRmXjkwihP1Gr/oC32
erv8VlrxBLYm3to6KfYwtO/WpKgedVlYJ1p1dw6HqSg8Widzl5ZyRG9E2IbRowZI4L2yzcZ1UAOE
2sqyizcIBUkJ7T4olz62uF9mPveH1Chx8WYaxLroYMoIVVzhSKxc+ZGrtJeuKvjpbBheVk93Zx3i
Oh8vi17bt87jl7HATBVM/RfX+WX1Yo6J5QLK6epLMdRlPIy/goHTvC3WszWR5VwqUDh90USbNU0n
3iKzabrKu3cBZTUciWBrFRdDMG4uf4yiNOfCsNdQ+2uytQS2nlQ8GXhIU/TqFaFgVI7Iv5ANXHz/
sYEwOFnFEmOdElh7LgJJGljqwjVIqZ70641pvpsRqjysFfda7LAWfVtX8camhkUOWWQiFqaR/cJC
hMrwfQvVt01nsA2Qf1jbXb+OS8LsMG8qIa8svLNhFcDTbCH90OLrNNjqElQLZpmKXIq+OqHoyYmd
mYNYYqY7Wx1SogkklnIdG7qZ6e+tEUgXEMoIuWSR9j4UhEp7S1LNUx5uV0lwSbLNK5Kpah701qyx
fJ36tcwsxCDJaOadLdCnLdy2vHARCUsXOFADqWAQcWvYdMcraBVDWz2LHnORoao4dXYv45Zj0FCw
BsqVp71iHXgA7ceNvdCL/Lw6I/wNfTsuIwYarU+e6T7jNj8QjMSSdI6/xy/8Fw89Kw7daUp5JYKE
Y1Ippb7TrXmePDlnrdfom9UqoJgIEdeALx9LUqeNZdxrW5krxulPtTeWmcvEKxJM76Rt75PVZKuE
DG5J+65upgqYF1IecJlWLPfsHXe6e7Qs9xy6oo34QLM9fIH+UCT+3F4h+n3yufuEK+eLvavCYhy3
09RWOWSg9b0BspC3sglSnz6ObpBYDhIgt1IIH1Z3wzgwyKQRFN6RGi69CZET7Q2r6FuPKT2xg+C2
ILMPDNS4iWm7h2oc0fOq8G2t+j4d2+G8lXChi9LeMNY5IoigVD/bK+cQjvRXO1ibFM5IYgWV2yH7
7mFQBvzbWDew0xxEX2trQaxC6vtot82aadnEZeOVl3p0zyKYI+MPIivCPwotReqSAnRXSKAdKaiy
iCfOyrK+Y8yXWWiJu3Je3awUGPo9y4FPCgsXMrKDOSvsIIuIYIgd3aCb6nihtT41rnzgdZsUYLgu
czTZ7mpiex+/GzVAhKcbUE6+ChgG0yMLawTQLW06aFFwFIraZ4liiKpb9ug1bgkpyWeYJKCQ21VR
XjjeU9rczvt5UH1k4cqDT6LuahueLOvIud3jWZvzZ9YQL8b4f6vCest9RtfTJpscBoabqa2624Ax
5dqhU0z0LOKq6eh5EGM8V77InaUTGe2CRy5nc2H1k65ey6mpd5tmAHCLj+PBGkU/qS4+hKisWwvY
9GJLqq1o82aiMcftFnOuqxpUAkFMGNIugzn73IQtvq3eHZ1ls25N2LqXfqEK454TDXvsXo5VFdl6
N6Ya8lO41pwCI6guwuMxPHLQIYIUUVeEbjTXq0jsWvpJVSwjJoZF5BWjIu+LN0cWL41BsCwdaHC4
SFCO/NjPbDqryn5l1JPZXEawt4dcya6A5wwdoPWd+dyQJTXrXGXz5H0JSmnnkvsqqUJnBc1ZmnxA
wWXqB6CW60meTMdzYy0yhyNjzT26VMnfxPrUN8FPVWO8qOzhE2+IdRpol4eCvWxQJ1rRPtfCovE6
sjVfAM6CI/a+hbVlIuPCtdtvUY2foRBJrUbE5ricCPxEEy4EH9yJyz78gjiwykLa3Azcq7N2sOHe
rz/XtrBSGDVF2apY29WveeuuBxk8AqIG/HcpZ6ZzZ08inMHKKg/0UReME9hCvSIatf2Yh4OI0I1c
Z4E2YSMGs8fRT/jWPljCFSe3X1PcvEycLRv+WtENMkbQN8Yj7lB86cPHSXt+Pu6NKn90fqAvpjB9
RmHEMUZ2bcMAzKva8lxbDHZRWU1xIFx5YkjcHFWxzO/Gr4goIET2GGx8J5lnZ3dSbQMm2gRJufEX
gcE28xgMb71e61o8rarqTsPir1cLJps2Abno5ewbuE+ynr8heniFuFPjspJXN4QNtzRO1oNpUJXO
UTUDADgcRbJUrpPzwDsRTGRn6ULm4P4CAKHvaA7BxL/4w+fa8ra0w1j+flE7qn+ggsLW38IuavZe
SCd4qJ4ztKet83VUlAPJ/PXNh1h9Kcaexb1tTXG5gFLcZgwdnhViWIFaVPYbru6g4RYywvJczHSH
9mp41SGQs6WvT8isbutC1bm+B7C5xGrGy/msfB50Ca+0mavr0hsP8Nce8u3Sjdf0WVj5r6XPSFz5
BgPe7uaBQPK4aXLBY97VeO9ldKJ50c2lLJAzDzJ8FTVBvEAYzO69m2twdREGnjYNva9+Td+qdgSW
p8ebhpKrx9iSsslcu9JFIOQSUBFmShpjXJh8CKl9F4DnqG5EC5Wvct56Hkqg7jCSRfCrB5qTHw08
IkRghcseVG/QR/fcFcjh76Ybl9d1kFumLPf3IeFB0WfVOoKBQFN4EGt5Vy43tk2PID01jDxgIpU5
EeWcs3YhqTWLby4zYRTWtRdv1raiY7pz0gPyykEi/YnPAwc9K0gSXu/MWdWJLe4ssWbz5xqDUV4Y
28lr0bvvW63y4rIFjMgxD8FxceWUltyuI24BxGFbBZW6VMtZCied1YS00hH3IS+rk+0J/2yEl/gi
DPN1P/fRHMe6putgM29jGu4PEUNf5F7TPHLcpS7bAMHlKPKgDmTPkhf6hwNxJdZL4OawAjCBDl74
SVhleaq8Xa0M/SKZBe0BGcAXdyagMk47fFGknTE3hM1uZbXwmunPEqwY+zou0Ar6Nqg42LcKnTkI
HpCKiRwS1PjeFPssSSpEu83h0++N3awGjgRNmIQ16wIqfrf6D7/fMg8CYv7lmNaOI0dD53h0cQ3p
3rVze2/MMj7z2QnTNlhEomvnWyHbEj4BVVfjo1M1BoOvQR89l/1wMQZeGvfWfoBz2PB03HZ40+uA
QqyX0rLiAqATxgAbswsQX1b1zv3R9Jb93V6GJ3f2ZTyH5EXAA8bEWaT1FEa6berrMLl9tNJ5PE0S
s5ysB4TOLQa/k8aE4LXjmRR2BhLx0i0v43M1BE58gAiH872EpZ9AbcL8vQ+eFiKBXNdtfy5tmRVs
gc8bEgUHGpdtu3omD6ZlzgareT4OYQ7T+b3owgV6BBqtlzVvFBNRR42dLLs2cHAa8y6+WUOQhBKl
JUEoM6YN/k6yoPsS1Ig0TvnS7lfctGKYK1mVWcPK83BvNJ3ukY2p90P0EMtG6r3Mmygz6q9jfjT2
vhV4Ihtm0cX1PlKI6h4/iL4c5xlG6FwirIYJWmGM7+0NGCmVCIo8U8DlKjH/Hg3dJChMiWzPhmWy
eNUEAGGnEo7JqpD40sdWR5ouazl5PSLUAeGo31fktG2Enzcuzrhj2R9EBNVprPtLv3rhGQBaeKWl
jIdhhdADZycuCEWarHlzHkvM6uvWeYhOwuWMr4dkdjkttgZsW1T43637jbQsXouZAJoQKnI27+eq
N3LVTnANgoZAtjEj4K4l7YbHqmzyiqg1x6sDGynaZ88wOHA+VL+aAolhBWmTcRB3jcB7rQCJ0Lj3
JS2LdC08CepaFbcjHLqdakXXHmhSpVZbp1NgqrtgTkfF19PABCiXDj0PYijSfpWEI6beqrxfmH/f
rA5KFdoy6QSlF7/xH9uy+QUxoj3h/263LRsre0o7A0BSj+tL2/RnxNplqgM4cZCjrWjCXwBWSrdp
rTkQEgmEeGpeUNP0c9GcI6hth0iV1TfkX3dLuZ3asEWGLos5m3bYFqJQJLs12wSGVl9uRYR/qSXs
HFp2E0EVWlMGBD6CiaDykFBcg4HmyVjjx/aN6BNftsD3WL1kzI0cFdy0WFguWYz/nbfhZQ67m15o
BSkaXz80n13l5w3Ky+jW3gFeh7biETfBYpIisodkhDiX4J0xKbUenr1A1hiMuS6atCd/MU8bKWBB
gnFLmxqqo2QlfCA23tAW7JtvNeRu0CTpqYUOGtQ3DD8ObhC67UKCyiBDg/wNxa0HjQuW58/Nhhan
QnGzQceN2dTDRg3dM+3hpdpAzMxsPhFpXTVWaovEbD1BoH1KRQHdfCRfVgm5TrunmqtvNrKiCHyc
fOxNDfPWpo9yxNeWooHqOfcQCjGN1135hACuYbez7hXUzOpJmtGKnQIjldn92LF/9mh56yOWWeVc
3W77Hy20I278Jt6G0oscj/7wRWAyf34FB4eyh95/gWT/6joodqkWxzkB6LhVPlLY0CtaTNjjJ1EG
BQRha3ebSYM43L/IilCYSbDNmxIqh9UCP7ezYNo+A+rwLxbRz0HQZcTTqOLDmAWzf7oRq5tselHn
lm0zRFgyZgup4spqinPneo+dRUW0dqxI7VKlhnjAY4oIJYWQu/txynvUyvG+Kx7a4nbR1hIZOoHQ
g9ptA9FItOfwRFsCCZxyU8tt19gmqCopIdH3WJU9oeynFc5/MFp9onwY49IaOgQ0X8vqvlrK4qLL
FYwNaips1hKY4wrCg+tD9PN0jPe+IT2jMZEq9XsFZ2wyAj+WjUGlyANrenMnlHL84HB3oq7kt5a2
3Zu+rD7z5gcyjAqiywx2H2WEZu4SLG2JUHu81zW4URNCbXCsbOvl+CwddBDfPAksPoY4lyVO6fDr
Ur+hvhRXmvLAtHpfGoLqBqJZNksNDq0tp2TpvHxsvcQeB52tCqmcA8omLeFdJwXS40ngq/RNMtEv
Q9MAnW3ZizPT7zUDFiEUXPPKDK+8h8RJlrqNAIdcp2UasnkD09lCBeKaPBvImJNGgSOuuXFxnos6
nM6Fv970Q/vcOguwqsbwxFuHxOvDIKsaXWGg4N9KskXr6HpQEiYTMyjeQPMffSS0Cly+nJnKPN4N
UY0Jy4GsX49nw4c1CXzr0baL+aly6OdBh195O25QS6rwNGNIl5X3iRb1r7JxmlirkkXByPfAuoHW
zzEbVQXYpFJ2YMN78CoAvyKpq1yiRpKntLUui4LeF+qGpKj7qWNrcCdQpcAyMbGBl6it79KSJ7co
kpHIMgOINKb+Rpw0QG1A5K+nyrV+4GJPqgkGuMM3D+kgRVJUWbFP71h/XQmuNNG8CMTVkTeNw2mw
ITLLkrz63VyfkOtcTDDelNy9OPW2Cy/tkDjDdANibj6pLqu4vpM0SKdu8mKbVahhm27BpY74IUAX
juwXncwZjgg+v6++Kn/2o6IKl0svutvquW0R76ur53Io98LDzxDiJVZAxLeFpSJpdW+gWhCs1PNn
iL9uLBi9ayDqXJrBugp3rlH3ugYxcxCBdPPdVlUDEAHTx20/+JlJRxcU+OgArMBVP02VF88+Z+nG
GRwdMWRrF/6YiwG/jBm927IxqFbABSWR2xfWNEbhFPliRBjnjrhEME9IDxIdx3wZuaBnI7khd9CL
ROxq+2ngBYnixZIinUIvBEnW+W9QpX6IgU+IycZoUxfcTtt+rgcfMn6Humj8SSji+lHr+dpqlOpQ
IxKz9RfPhraP4rE0+MMHU9Hbccd9Hwz7nuoDV+tVgyoj+66jDfgzREH1POsIqqubOFbzNA2th0KL
9nHV6GL2BqOF45JOZqN52o0chZsc7Ksnt2fHH/K+n5osENuWbBWco2q0k16CHgYWj0HVD4bMBREz
Byjtcf28nPys84spcjQScBvlIWLrz11JvojORdekXhOJldzWMKZUx785Pxq3Y5/ouH61wKhGkzs4
F1dUsVGoaYWVDL6GyyF1t8CLlkD+whjjx8L2g5hv6xWgEARxjBknskIxq1BkE/Soa4K04KNYK23U
hCw9+AQPzsvILvkMqzMA451XsPLFHuN+NP4OgDa0+Y9jHw+xDECpiJQcNUgc6GPttkPOZ1aCftg3
a3uAE4zsT4C0LEaUZfU4hZltADMcYEL8ePxUUPiWffcyHk8/HvOXzfeX2x8+7EmgR3F5kP0lArbc
EUMM3Jf9DffmeO7H7vuH+Hi/v7z03x7+/n5gru20JAZDNdh+VObhXdSehZf7iyu3gSN9vDUBAwl4
zF4AENEX52UL50tDgGmTbxY1EAh2qjlUIYKYv29y0ctcBCA+52V5K/YMA2HP76YJPBjwxz5M3pCk
x2YFSBuq+v4oaftN3ruQ11bnMvTXv58/Xs/nEAjfX6Xb3+140NF4tPnzld4POgYhoTcg4MXU+fG4
j4/1/lof+//0mH865lhzcPHlSex6pSu1yBWUnch3NEuO3WrvXvJfZ4+t49hx9tg9muMFPnb/6bn/
9FIAthXCLfwX065Fw9dAGg9dtMS3Rb/c9//xIBsnpAof54f9SfXHk47947QnkLQswUXtSu20oCfC
HsRmMfj69+Zx6mjcOoEiYV0+nv63tzh2ma1+L/zw/yunQx2UVP+fOJ2P5VU/MJ3fT/qN6YRY5Jph
zUosQY6bL7+vq/cb1cEi/v8F7Xe/xc+/VoX9E9XB/RlsDwvIA9g5qtyxWsefqA7Wnyeuiztm4I32
5wb/L6gO2Mnw31EdHMAKc8B1CD4GYXg7nP/Lwh/T2gYINAh6YO1fuwE1bEqPue/DKe2K6lUhxBo3
Y8Vju9EENXNtQBgwCwL5HvM872d11aHtxdxy4H9qiEFihmLbOM4lLCyA/Kgkyh0opFM5sRSuV6V4
fV3YabTdNmZr4QBdnr9vAvVJRg6IsFFYB4ABGTc5h1XYZg7WZMsN68NcBiWizQrYNB12ydhzX0e3
b1GNGoKDtS0PY+7mQzrE1kcDXnGj8DW0XaPEKrQASOI8ggEJNXbfhPvk520PE2ew2ldYNRRqNEC6
o9k937yYij5B1TWLjt0WEwRqSyVFVcmfDz5OHA0yQpofWx8voPleieYC5ANBAzr7VyWViUFClACg
uv56NDZZ+utkwCa5DcBtTWkeSovm71vzkPStjwzcIB8piT9fisXE0Eq7KyZXGzx8aD0sqOvKhuLG
CQxJVol5OgBNff1oUJBZY10UrIKi26IBzFgj/lhDVEvhDnwjXL36RhSrSeWnHl5RLCRt4CAPKK+b
+nuqgh/e2GLqFEalgBS+dKbvwJGMbwGcNsjO/kOhUABrVx5ofRS1XIHKowwBGlYQWF+XAG4NW7ts
FVYbk3Az58Hrb7D0ax2pafETZxP0tpwpud2UdnTUzggfUK5qZ80EiKDS7cVCDuxTWW5IGkh1Y+lf
jBN+u4Yd6BXT3yrJzyhNusJsXm4KjdAOmQlgA9DqG6Icjpz4VljYJdNcJMwd2O04uVjhBB58VHfr
kx5G+OChvvG2JUxRLoFwz3KrW7pO6J3QyBEhhfIMlO0skSB8cirEnFU/rSemytWJSAtzDsSLPjnC
Om0OqisDG8VBtFc33C+cG+bNMK82eQ0ApdzYXe2d/MC8HufCUeHXQ0kHyg7W6HiA13jBBe7AieCr
3+pAs1uyf+pZVq+rRaGz1BWCKJwze+PV/Z2mLlwugE8ekrXT7MwSUiQ3N5PC11Jejd/D7U4htX74
BguOGA1dWhHTnFy93HrLhGteQtvNm4b5mfTkvx1T09epaj/Vc2nirq36q4XFEs/AyTKKBQFzMLEz
ptJ9XY5j8zj40fDKTy24EBEGwDl2d08TJWXNCRXWMFmwR3dOsLW5BiTrBwlkCI1sokjF9GDc8mWr
UYSKvkGvuzBcDlPubrhYBPPuEc4CG4AIWI8dKLhy/cTacMsXF2FFOE9OQkW9c/jcIZdgu28rOudj
E9B0hTt31AUpqtfzEKIMGdk7/IzdYXzfHOEpYa2i4WwXY2fiH10Aj/sQo+iuSKnum+Pin8MyxXPE
6TZDYvDwW6wzYItuOx+HwgnUPCHOmk6MTCmGBA5lS+2loGsF6JpALxjKPp1Ei2g23KNguL1T3nnN
j3Zb1/RwKw+z6DAvj63j2Basp6bt3JMEPxNJwLgJRI9zP3v1eVyBKzojymf9IvzGprDLZDnO+fGR
UHHwjdTQPt5/yQVCxRBsVgywccq50yU12xR4FF8k1DUkwuLmUxpyxE4bOnYsOpSi2zPYTVYCDPat
FWPDofIyzsd8toUHGh55FDUIFuFEzw3rz6xWmY3Su5qDzl5ChNuWB52hmV+Y0RiNg2DL6MCfvQI/
OkzbOeotJQFkQ+eGFsJTTJX4G2cIMar2wOZpFkIzxPIZJb9BIlhlbm39wdkaXmrgRwt3z3ut/4pl
xXOvV5gqjs2jNE3u9WnHFjg2aIq1BaQDoPgp7LH4zdEBtOv+3pLD8Djby5gd9WP17p57bo3p6hDB
CwR5WA6hGJKwaFAZ4s+gN5sZcPjUqtxBGByxbtqSQ5imK/2B253aKIsrnIwZ+QBoosBMJNl5AZwp
v7ry52Gjib7c6wEPzzimLq5UHvrgXUkFbDPwftVBA8dod6ogSLBkG8GkH49uvU4nRYH6lqJZoDRh
nYVAUdCdDJqrvgiug0vdK+hzGA5TwCdWYhnnM+0eldgLhvbO//Hdj931QGNbU96ikCp4/xlkg1Wa
7AIQ0Y7RHs1hDLibd9NR/V1x0I2m8VjurKDuXFQIQEsF5UH72o8a5JSdjd7R7h20dYfEaOPDJA2x
LoMwyJitFeV0nzafDWfPItlR3hfw6QZFSu2poyjOX7ytS5cQ0npBkMUfTtxURn6NYL8hKP63QQ9u
LuzPnW6w1+rJnjFALP1YpqjC2Bl2fzmDvUiEMEiH9gbIMgawgdtO5LsA5sPYa8LxUoEHPOoXe+ip
TVtDbvQwFyBMT8Yd1jgKHD+a45g0y4NdTjP8IwxvR3OgHB+7KO4f876GDlmW/pRUQ4m5dRnPx9Vf
QnrsomPzaAIsHRj3hQ9t2plvmrJBUbtN9sU+CpUfzbyDHlQW72MQVLhbr5pR48nDOpJ0vQObiMoG
x3473vcYb4/P8rddU9gWSOk+O2prIWKQAllU0Y4eLiBowagg6T5LF2DkOis7PxroP04ie/wig106
N8QXqK6Z3V894q8UXmZ13ctuDAcsS/mzVXitHfO9Z1ZOmQ5YBgT14PtlGsoKArvjYcmYYEadmr1f
g6pAzjK6WKYAbiJV5dcOC1HAlkrrQKhM+hQDM2rxrssgYaLvmTKoFJ73RuO1jk1n3z/OfJwm/Vku
C7t8nDseejygKZzxAhP+KCz2VeOeFWDYY+8wMQ8782P3fYt57YUpDO3CK0l6HBvaEnne8TtCtxzW
a4OyG4djuQ6Gb8wp33Kn6eybZvXNjbuElxW82qn04czWE/9Z9yvJyV7fAWXLZFjHD7Q0tIvDCju2
mt0Z4/VUAybYN4+DH4/5p2MwWVQ8gIYFkIbX+miwOsx0JgIy+L+O/+35x4nDkTu2lk1YsWUx5/3S
GwHyATLa/XAxeZzEwYaCfZj2cA4woC+oTILu050PqOhjCv3YPbZW44AUPU4f+8c0+7HbM5FgNSed
z6CjI07sLT2mnMNHnFYN4/vYV/t15DpBskJ3hy69SyFHg2WB/oe781hyHNmy7RehDVpMCcqgCC0n
sIjMDHdo4dBf/xaYt27WrdeD7mmbVbJIBoJkkKCLs/deR+mcXJ2/72vSk1bVna4Xo+eVa1QuxiWX
0FwFO2AVQR9iRl58bVcBNZrLSO1jvDO7SagNCBZSWHz7KzHOOLy4OgbLVJhpRnnzzx/97ai4Swad
FABz5fWoYtNhqD0sAvVMyIcBmKjef2QTSKj96ycU6OfmeD2IXUuNIrccj3qT3xhUCPL99eqEqzFF
+fjrUUzlyLDyCLsd8TCn67JmL7AysKcTebg++N/v+fOQUUxs+vqI1/tGSsiHzguvd//jKDlJHyTH
8gu/r16f/fcLuR56vR3X+HzC6+3fz/jnofSkqEMw0G1x9Ii9/j7o+tz/eBW/X/afp//z6P+D+6hX
JV6tN3j+Utyw0TQp9qMxZilAePVGVda814fpaSzQ7eZ4MNejUV9sUvLrdsAdsSRmkxgDexlULym+
LBazswM0QLehL3h3Kh2rN7bC3yzRP1vYAZuZ0hDEC63YliaHGyW+49x08jBW8nl0CuT4JMWhESDV
yY50JoaWtVLutMnioN22ZfuErMBM4ysUK2aUldv3T8TDQFvW+qtb2ti2DSP0eu8oiuSo0RkPMbAI
wnT5M+2RXcDQqW2mMfHhAGkH5FqSYGzb2wRHVdvixlQFtB2qTruqaH9FLpY8fxwidIj+3WzHeOPi
cksoenoV8inF69Bumi369oelZWhu274cOxbafoy2pFkHr3Px183lPlXpDSYdvCDKPpZl2zH0xe/S
b4uLlD+H6SsLol1iwVgEttFvAUi+tj3eIZiHB7tmQ1qU442wrJ0FtMWoRMtHVZMuFN1PN8KiS8eJ
nRlRkUjcYisadm5d075qnvvT0daNuxQw8om5lV9dden0kI7R1kpJJkzoD1WO+Jm5G5lZX+A17wFE
pi99jrOj33QsuW6nLvvMMSrqdbNwmvS7esKjVcbQebjWQEorltxNhxTofswg5Nc2TqVDiW0JBdcW
h8QaVcguezc2JFVzFwlUkJZuMjvYBX77qc9KrscGQ/sYJMdUS5HM7Q7eD9vHDaHJHdZZdzVCYRgb
G/wINEkyR/5nwpl+kzBTh7bdz1tdxk/zaDxHGKVZkWCZdFmA5ku+icbguxGBcSA/upLVaO0HYTz6
xMZ3VlYeZF7bD4SZH/0quwwBhutELGKPIW47lezaegR1aWobMATVOuIt38VusNOGutqIvDsVcRL9
1Hp14l8dNkhAoRqaMiRiom+UjVN8lgyTMWsrIHfrpEzmnWNnN86s3wZQFg6pwIpNPfkEFHO6DSYt
PWCKvVS1vRoV56thRJhnK3fX1/XaKEFI2QPher+bSZ2YXht2wXBnJvjAhV3fqLb9Mpfllq9742Go
XjUbYczDj5pRU10nth86OWiOomidsz+X5opMar0y8ZsebbO3dnXvPRShlUyospkB98FJ32rL+XKU
80B7E/2tUuVrxRAVYtIHfVh3OmyjudmZ89CfdZ3GwUQVvJFdpG0Swp56TC0ENqOoGS8ldhK3gxaU
Gvdu2am7qSCqHD+WEPqOjKyoP5Kx78k7we1KH5D5DrUYbQpY2s/ZMF6KONpmUu6DCnSHC2I1zIXb
7lIUQPb5Kg6LXv2MJADRyA4eHa9W+/oIss7e2fBBV7Vb42LuRpvpPxtWrh3xdXNuZqpaNwQENwSg
EyzG0UllWPyGqPvFIjfByWIt2D8U+LxXmzZLdnHnkeFXwQ34sHFbOgmCjtFuXJF+lKnOHBCMayWz
JrRKRj6vZhHaUvcxK7S1VEavedQnYeMmaehke/zzj5WnRSRSibF7TrBpa/uISFffa6ONMm0M6dZL
1c+hDdQuYowK8f12sCHY4+KyQexSOGeHO5JH2IXd3VD6T0OXUpVyi3btm/rP2DWPzoT0bg7x5zxk
MBMlWB1TyJXi/NoWQX+OzObFapxhNWHq2U4grqT50vfZdxWDOvGDxtuX/apwNE7f6pMyBX8TMWRy
Del7EBFDccsnQ3oEiMr0Z1d6xDNmbKaJPbaQrqz8MXeJ4wcBhDuju8u8kwKmtVNlhu5nFGthu/Zm
EGRN2ioGzItAUSVVu5HGTN52/OzE8DH6NTio4bkV2Q31K/ACKnsM4v5Zm5jFc7Cjo5LHiSRFYbpf
fbFtM4aaGK0m6F2LJD+VDW+A1KF/D4tuOBj9t48hisgewJiAyEcxc/rFFVg1VWE9Wd6gAkLcNhMQ
FJGXVn5qRxvNyIOwSytsOBaxF9Kl0JC6+KsaNliN6k3S9bsh7QDS1A0AA7aePlNVtsOHds6AQm+s
QBAriu061Avj51TgdE7iN9sGIYneCC1N9V+dao2QZDHfiwWxKg3iK71YkyjxajOMqtTbU4eqShIb
bmdfhIo3kS5Kzo3JR1wN3bYRYZC7aThr8t12znMeXcbKp3w9lPHOjrp320pvSnbD22Zwjh2d3S8k
4s+NTtZeYOPeppl/od5MHjon9iQEeI2O8vAqnqr7GtcBs3C9CVp7m3ixtTGT+bWUSYVM3xLscfGO
SRaNq6HH0R8P6b0bQ/BVE7giOX6SvsLszyeiVPbSSAJveFd+meWdcChD2eUE34Dwf669gI84qs9K
Js/2rH22QVzfjFGHI38mYM929TJFhcmyQN6SaTwvho2dU93mhXHnz027LoKk3vbauJkhGoeiFZid
bQZjGdXbrreeW8IYq04yL1NAeLA169mLGCDTuNLvK1F0u6ZILMo82oNdGvMmB5aGhVuEXYvjSZb4
4sYEWosM9N3cqruUeKDpxcsJMZ9iPb8byWHi8sTc73n4YyZGBzuzN0Czjxpu1kNZEriwm2xLYCiI
svSWlV8bCs97hp9w7Ap558WkgdCJv+xCQn4kP2xDZI0Jtm8QSJGbyZm4C6UzMvRiH7fRD0OOT93M
+6jhnguzqIEQXI+SuqTK10HNCrY3H7Cv3TgiuczeTL7daje69AAMqkSsjUSu7b74yvDTb50a4pjE
YELxl4Sl439CgYwporIEtAJ1q094EMcK75/l7RK/3winFL/Yc1DFt0UXvDZa8UCwC0aBHU+UhCtI
3zdDUe6GwstuzCRm+aTrOFZNa1t1wwO7XCZqvnUQFxjhHJ+yJyo2LFU9NI3pic3eY2mq9DTE0M+I
leVaMTKaB2f8zxD98geHXec61fu14afzebKqeyPWSUC2PVYH7aiSNlgZDYEaHZvIap7r6j7oiUg3
vrGZhYVbTmCQaerySElc1lHK6tZjp6i9aR4VOMXeK0ztqQzL1N9SbSruRBx4t1O8Hdsy+GA4qlcW
i/lt1RrBJutG49I36bHR9ZtggUDGBkbAGrr2pstiFBj8UJNjHUpzeqjsabzzLD3f6JrRrKmBx2EX
4zYPqEzubVzMW4JupljM0nl5nEC5eM4cw6dFRdC74keZEOvUWGtlXqdtBUur1ZDp4+0wDpt0eCpY
Eu7MsnI3btYdqkEHeFYY895iaGBADGCWtONJprV5O0NjdG1quxnAbZZJWuj0ID3Yw4a5oy6pLSGo
8LCrsl+MuB6QJE0nPtW3MRxeuzkMBsFqy22I0WZVvPPGtZtZNpna2N2WKDfMHV+dm1ekFhmVYxNc
kqOiUwKGj4WW/I7VOSkMwtTJhWVktHfy6sFyH+kbZTxFjbEexED8yPeqEBCRU9fvqqdw3rXmi22y
uA886z4XzmtlqTUFvHvDd3P2fUW7GY1ZrEcVkO8u54fS1CAC55g5dd7xSRJWNshVrZKq22fjse/S
BQSqU0weHzp30PE3DfguyQt1Mgnt3LxrETrDVh9/OIU/rXsfD1HWcZcWEU3Tm/nF95Z9QWRuBgt6
oR1JZB9NfXQCZc4gZbf2KpzvE7pYTCisG2VYTMw2Q5s9EUWGyhfnP63Cw1mZey77MV+tjVgjd1eb
lO1+mTJvtzU20XWbdjfxFOzLxnXWjUfJN5XlYrTGd5x42K6yINmwy7EJBydbtMVz5vLM9BQA5qJw
Jg7Wrd4xaY04Y6t4TtYpPjFmp+6jY+wP4XzNBFLgpLRJx4Dnb0gk4QRpuk93bJ/SLri3a6rq9UyN
wSBaF82bRkFgs6bxcypy/jozeO0hDFMuh3hU1dho5ortmpxyzuxhQyHtCH1b8k3F0qkoAOV+cEgb
bfkrzZVwktsIKlSv7waV9zflsY/jLyf23FXfWKRKzZchGb6bmVnJGZ2tK/pf9jRfcpBOG9slXCoT
tm02BtQcE94QlM9+zfwx5cFrOhu7yut/dfn4DNXuUAp7x7L+M0olsd6AxTJ5xAddFWepjVC2o5VL
sv2mdbpdUcJ+Leatk5KvgCwM/Gu0of9a47kUw00ZRTVFoE9zhrdYDQKAfWWCQMMD+CLyXK2okxmn
Tjexfbv1eGztC9KQWLszfiI55896in90hkzFRwYEIJtu2btQCXK0Y8ualFE4oFyjt93LXFjlhV2K
SSp2pWbesmqKcH029naS7Q9022/ZzcuPKDwKk1PbxTnTCKLLpkMW1cK6JMiLleR024BROyK/yPws
yFn2TKICphnKOkQ3pIXA6THH1C+u0Pst4XMBEYvlvVPBfhhwXU0+gl4W/9RnOa+83Hkvp1BNsw34
iDhaEH95jUPRj3NSeRp5YuRqaEYe9ZGZ+JFBMVE15Td0ghRa0LSX8fRlFC0U4D45RNHyAkg87g3Z
dHQoCNNae8NiDR7Z8y6sEV6t1npszP7OKrR734hvg4RPKU/I3CT58MMK5l3dMj+xka87qIxxLJ+F
FxnAUoOtJVKfOg6kIRdaEag8cUfoyNjJXLLukziuuoxsTB/kQAVabIyKUW3C0TUWuPyyYFoZJqv3
bix4QyKmSFtv10PpEAgUaDdyIv4JvqGDiGkbp5QKQ+xgbMq84dOq1bvfaSHRpBGNDHRbNiQvk/Ep
TeNd5EB2W+XAHgBpsW2xecLpvxg+xkzNg7vhnmmt5xwx9jNlwobDTkEYTD9SfUqJFAbZPlN6femz
MbTBIcaTA+RpuMnIJ5DWML9K4qGQeACjamzjuTY8TJVHOEjXN32afgcN+rRWE5YC4b5VlhQb6WWs
Na0B1zZQylXeQjidJg+zTbkYEh/GUnvuhu9AUvV2jefBqbsw8/0PzXmmdwiznNXTV6D09lHGbhGd
aOV1jAD07EBLhUxMPg+iSuVdnEqvw7kUxqmYsGB2rFTrxGblkBLUKqv46i3W8DOHua/upIYoWKc2
w0NyF0hgPp3+ZYio2U28hLAyGPl4zdLywdijmRssR5tAPy97VKBvWPEjAy80ntoVaffXrmu0FV1s
tolmmqEQDstvtwY07t/FLb5VbYANGohqY8zBc6qa7zYvvxdPiZPHt31RGit2KhGfsarjFzkEPu0x
/DCNM1bn2psVgxPrlDOdvfiHneV38BidQz039ipn3dnPhO/N2jrrSntWk4FK7BbFuseaa7zkpNJH
tgIMxhiHjVb+0HoRb+t0P7K7D6HyPTFpnq1qvvcEp2e+sZbPyUgT8Kk91F834w2kN03DOpqzBQAY
jU9icyNkxdoseLAG471MQDME2F8s91AlbhJKy3uUFKBXvn1OHSwGWYSjECs49bhh5Qzpnecgn2Kz
qNXwBGPwKe7nh3GM7wWQtbitLq3KsbpenNR8L/kTol6EXv2jkmw2Bu1OOTOnl3Ya4wq/zYxHnY3p
vITDAgxlLORvrVR8mhAXQaUYK2smkJLU3/hAsXuyS+jz1t862rMfTPsFW9pj5Vs1CyakjPhznRp4
6Nzfm3xaVmRvRpaD0n705/mptsdkb7wjKlgZC0R2paGX9Pm2zTljGrsgTuI0GFSDTaw3H7Pnfbg5
JEneYt3Iv+EQf1hd91UUX4OKPPJ1+inXo2dkpPsac33uFt8mLzabq28h08fMKZ+K3ppDKpb5yii8
LxAhhBfT7r1ggb2aY4akpJ7IvrblZ5Y0h6bxHgugAb6dUSgYD2R01plZPTpOcmyU/uoZ6nHw8q0c
kYpLP7r3x5nKct98QyiBgv4y2N2tqbSTbJMDEL8flY6q1HjaMdO6LZYRL9SFtLdNX+eho4KKBin1
qxbfVXP8nrbqVy4ulmqwMlUVLM3WP5fmCNlO3kYGhgXNOmPu/XYMYr3CXopVpnXpe7MEROJSRWKl
LTEpe/FN1L5attpL8daMQjvk7QQ2ka2gp+NAix/mePd/mpdFW3Sdzib/bg3x//GyqKap5b+qiv9q
VLd0tfrX7/1FzPL/y9Btw/At2yPgGLg44f6iZgHTol+LdW1I/JcHz8GDp1sMvA7PjkOO1hJ/efD0
/zK8wENnMyEvYcL733nwTOOfuCyab2HA45UReAWa5fyjjUvM1tZJK5Uesr6M98HQfnS2ewnylrYe
xUgoxKC8ovXzLh9Tf5/ExUHgtAudVur7xjShalTMht7Etttqj0Ew0zOkLQ+uVn1mI70OhNH9AggS
QFOZYe9CuiGLNXz3pYlhYqpuMy8pQV4D9VPkCNmzhezQdxS2uw36+8VK3piit6lpIs+PbE/0xst2
g6QDSGt9N+iu29EBezPk2RFyi5jmjV6pj7wWIK262tvS0cFaMxjK7oeQFqAJ3350MYov7BXq6Xz7
19Hiq1psBHA2d2NXAUjUG4kbJdZI6ZXBbZL26DAoCFt6t+A/jrJLSjTnbnRg+DOAQaBihFzNmT4B
3hE/IKEEN3beWk9ta8X7to7epZXEF7wa8kJtA6ALEx/7l2g6JR52tqaHSgqD5GDnlh1vClx8mybR
tA1ffGsx9uv7dFTduok9Xlyt5Max5N6PSEZBbG7PZL/O7FaI5KU9/giohWVa7Wh+Mdxlcn70XQ9S
d5Kmj77+NfbloZdF/6tJgPKr6J2RiO1kMI+hBpxrNyW1AQp0XeMu2Q6lohI3Qk1KXfOliHycTOz/
jaqYdhCjeCDi9zW77bCM+midOP3RH4bxbvb4QCuL1h1wkci41lPozFp2Cox6VTY8sOVr1iYum09L
luH16KmVFwd3xnGMH/IIY2FkYwy9wlN4wCQnIEyvs3Q9REijU5AwCYHnp41begPMsdn5Fn8kMaGb
KXMl+xcBiLGNf/SSEbldLugP8a8L+semf7t5/en1uOsh/93N6w8iFLjd6Nin6y3NpWdN3o9wJpKO
KfEfz3F9vOr6k+vVObfBKgk2L//5MuzEB14zd6+1pfKbP6/iz0sB8UEmv6XRxp/7/hz352mv911v
ggA3QGnH4CmWJ/vzg+tNkQgiIderf3t9v4/U5hfHJQsuRDqt/nbg365eD7w+zayqjRaxbR3NHLnF
h191vVCGCaNs9mH8DpN+WrCtQFdy+t1MWHSdwElZ2o9PRX5yYZ3+7UKj29oJLwX3QeWDAUrpI1ju
Gwfb2FrRzquH9+vvXO/tfDiygAhZmgn7xhnUa6NnrCNNajNrK0F6oN2Y1OozNOxiIwNynoaea6eo
HbTT9Ro5an+D2aRZtRjnjhkVBbIK86FJzAENYOm8VmIops6az9YJ1qB10paLgO4sJ7ZQwrSqteqy
V4oTFmIaPzLhle091Z8iD/RmoTm81RgJt3012CcBHPx0vdZmyI2K/kYBUFLFwjLSOLFmM3EIUFEM
ARYElerf93kSWEGnNzfjcsTURD+agB4wWWrt42Fwj1VeuEc54Ng3ZFpu0af00zxKC7mr8puTJPYW
JNQ3G4hVLOrCOfP10/Wo6wVsPOP3TcuXya4a0jeTHBmDZ/aJ9SWHdkEdIwomCCL4lUDPORTF+Tfp
9T5HvUKrs7aRXfxIIwwvVg3DodCN6px76UtRte6uqYd8S8sXGIIlIBy9A0tGKGE8ea43niY4dtje
yqe8mEYgIVzgrFT0DmqCjbMcQcp7YAF+zBnpbwZHXuRdPNguhOjWoJld6RzGGCVxKuQpWS560Lw4
u2Soj46xySwyXYrkOf6SYNPHDWBlUsFnq/igRWR2mqOdPtDmrlFOs0VPnfH2GvNJj5r5pJKcIncV
3cDK/df98yDI6tp+sr0elixn/vXaV23fgLgsT1N2GOD+bBGKGadqPoIiGNjSpJV5W9h6f6haOs7o
frM1Yuwefd/QSCzglYhZS/Y9ZQ6nfeyXXSDjxmkawfQSl93bZetWa1Bi1oZehpz8mnB2leW8XE8s
wJfj1pVLotiPsnNN14PzrHqawBC92l5v2ppS28mmLtCjYJ3boCnXg8cWWKNBpatonxIn4h6t5a7p
snZTen60LlPW66lQLZpkldEZc6KvkabYKrELvPWcnIi3lYEZKbK9FSW35pIJ+m1kugaF6ASIKWXx
RF19TnQwGkLRDP12XlJG9TXrlFxzRYvp53rt953Dv29ffzG5JqmuP//H4deb5pKAgoBwe31qb0lH
VUtO6h+/8LeH/n2VMO6zWpJX5Z9Xcn2+69PP17gWbXIWeZ0M199exN+Ob5bkl7lkwH5b5q6ohOuF
v4SV/tz8baP7z/uuP+2W9Jlty4wkmrmk0pqIfFohvIvV1UAZs3FTRglfOPerLsRXGy0Forz+gpH8
Ad60P3cJLXrSPkbvm9+Aj21GImiHbHT5AtlI4rT9xUaSoMOaRr9votRbV6PLb7An0Fo724xzXG1V
BmmNjoOvWtAcXDpPxIo0xExpw0QSCB2veujdYk+S8wGmD+6kgQ2j0CTGPjjBqU1QwYqBBhgYTnui
mMLFqw+ZHLkTHz9Q/OSQZ87JiWlAg09KeVhWDeMmSGimipukPmQa8Ca7d9eq5eFLGoC5ZCpBFZlv
Q5GUa00m3jb3NnmT62fPpIdU3aonA7WoiF5l30FtdF0Yg6U1rQe7Hjfp7MNMR/RNaQ8lc+0jr0jQ
djFORjH6+1qm5lqxT1qXioKX38fdqaO+B4SJ2VN3UWJKoO6JftAav1uhbgeHkktK25BpnDI6pK1E
NR8cxL96PMjYgrwaywwjCiFnSyRwBGmFKh3sm7aOV8yocfWXcw2oDxVjVQcj5CQ1vGYgJ8Moc8Yw
tbx7QHKHJlYJqWTK1Xm6FMMdla4GQqtryhyfVa/gcju7ThCCTa2fsVPiZtYfXWNMkHKrM3xmfWfm
6s0VKlq7Ed7vmA1sOoFjocjTHKomxWStaUtENH2qTG8MxzmpaGDifoi5F0fACzA2OT1Zi7l3k9Pl
pyJtPooXFBh3PWfVboAYCSqje1NLzD4Yva/Bg9ZgjtU6bZt4V1E9Y/88r/wBWro5aCwqRrHz9JQY
t6o+TB2ZKzh7/nBXebDHoy7IDsZkkvVM9/1AMjhLHBt70Os8R79kR7NJmjGtvciC6tC5h2C2CN2P
1rkpBLXXI4Jkdm45Hds4QFymtMzLHAV7D2DZDk63Um+epdrKAEprW357doPQFXX6ccIFPxSfZUHz
GqWX+wbKIfXw9gQG/KRXnTzTOwHI5FICcMeQnnnpCt2b8nITHK24P5CYmle1YX2M8zTdu/D5SSo0
ZzCnoOTcaE9pArh/ywnqV/pto8Hd6m68Hvp/wASHUk9g24nQQ9B7GJOD50Bq3YYyiBMmlLn9yML2
Qisdgl4wrmDT0Pg019YFg846FeMpHUgIJfhipMP/yawjnT8btfdiJw1fqUjse9Cj+24w95KWjDde
iZhUeGcxFfUaS3RjIvyXRon4yWt0+r0qHLGiNzTcKZF0+84a9gaoDitilZ3harT0fZ9E00vgtM+u
FX+OLsDvMQPlAXTRwl1/qS3bXWktw4oDK2OR8SmnU6+nMOmAFNeC51FZL0mq2nVfZcFGkD7YQRzD
lbEKZmLvrMJ2Dv0MwggkH9EBYR+T9NY1sCPVUvphrBcUAAstHG2S+k2c8LUUb1GX6YdBjW9DjRPA
H+itE3v+qRurdyxftxAJ6HmVtXJtDK25d8dA+xwl6m8BlD6aE3OdT7zupFIWBao83uTBEOaJ1LeO
WFjKnrYxJRF7syIabwa8P900bSYr0XYBHLstQKhqHfv0uSwidV6WOJkYQtfJsh1iK/GbVrkgmxD9
rtROfZrXXYVbylmDzcW+hAPNaEvQS4N4iIifHUucYFWG3U3SSgB+FYg+16DpbyH8uyXcDSkTT/6n
L3C4uRoNnx3GEC2hiQggTeRqOoySC6luqqgJDr7+bUZetI+9HKFNQJuFi8jf3iW3Rt+Sz6CcS417
V6gs304eBguNTyNxBoSnuPopnFPSfvkWzg98Lym04fGDHesIQcBIkAwYq3xJmZWlXbSfqyAG7AH9
NrH6cwO+w0xycK22y6MqnSxRR7EtcHsYKXRlGdLhQc7ee9E3TogdzF+hcVKqXUjXbZ28AUKgzWmU
YazqD7NAkCiEDXAGtggDe4blx7c2TuN7eA3sn6K7obtk9AgSj3r2HRW/6BhNAmOGsL8lJYyV2cbd
3kpgkkmYEy59n1bBu9VQ28PgdPE0+8PUmuRmAovdodFGWf3eILbCMmlx5IgOCdZhBrR7sDfLdlSa
A6qU7Bly4qfGQ5hj8XBnAbFYxXr+IzKYAQOLYjGdnFc1EIs9eJywhGXlJc69CLSDlQLKyAaK432H
txPNrpsQVXIFwsEo9AtnAYG1/FaPIR4O6VnoD/C5zvoaZFSx0gh64cw8FhnDiW6/CzN7GRw+Bpce
bMGIIpyJF9qLuDjrh37XFw8VO080S0zMTgV5JqZWiJqekBOiZXaUEBOiPpvjFiv7YJ8YWD8D+cOk
DfS6s4c2DOr4GHkA2XQVILSVdIakc07n3in6Nnca8kGT+B65fxgpd5VfQmWuXToM6vdpwddPk5Lu
6YX6mRViP8SZvWtH54c7Sx0PyC84F/tOieBhrEnozeyG3BHPem1QSO7fmoSFhT/dDaZg5U+SqOg4
vfAi9yvIQiyR57Bsq5VZ2Vve9p4G0k2+nqv411Db7267oINochEmVZRuUFgdzpQlgJqG+Nr5EDVv
H/gIx0yMCwWEYbdyys9rQ6zS7YA9JxKinPOJlBwBSqOwZVrFkywo2ojnKp9/yhn9DX8CAGHXf5vd
ytiXUttH5nxblnyuUhihYNsALmD8aAucI7k/JXvVUkYYH+KFsyuKHwDv1uj3fl3xqNoeCeajJb24
dlqNMbEn6580l95P4oOS/UxEEx24XqTWPsKZrqflR0GNBiriwzQUSD1VgjelolfiRDJvahwqceLZ
T3KAuMuSy0x9NDLKwDsjYXeaLXvf2QmgRRCC9Wqxsw1/WwzO2QrQfrNawyTm0FEMvXSLnWobpBHj
h96QSVogUAozUkH+rXfZAo26CrO2Cm4JEUJbcqxj76X00U5xGg0B3YchI+3GPgrWqonugmy8nYZv
x2obeDJaATYwBVs+w1XPc4kMJOy13diPRae/TJIquA/lqE26s5GV1lFYNw4J8sNHmqIgBW7D29zA
tYWCZY5DcRwxPq8mu37DnpDtaFb9S2vLX8Jk2KQLUrCqJK2cpIKli9xdbrPoUgb2cAvhraLRTBTi
dmb3Kf34gLPTrnx/74uUZYRPMIcFb3uiSZ6CcBbH5IIyv5zvutm+tASs4IPgTiir2T3WlXzeW3r5
gQ9EzJl1oH3nXWwT29BzgI857XMJWzk7ujQiP3UZbVsVodGUL7Tp2eJ2gM+RVljPaEX2GHf2t5nr
GKFilFWznUaa4MCmCRJdnVjXlanxJVk0ddGIpwDFd5vggV9lbEq3q5gOWGdI/LTRRW+NbXq+aPzp
UzLuhs57TaOA1bUJ97CbFetp62QQd6UHDb3bF6BGAUfoQDD7rGviuShR45zZB8gVwKbx3Pxdc6bH
lmQNM21N5ixo3imGu3SCDJN2a6fmj47KzJq+Y/GhtbAOTDU5ZIhLRkP/EgdmiQF4DH8is253DJKO
SVET51ZUl171+Fw1MOU2nr2NVdUnk6YlXUI/MjEHYNldnDclBjgnxRTX13e9KR/0wM7XfmIyXWGX
0MXJNQrylESlQkUrsNw0ePdNzQm9oNPX0EvZvIw+70kwriiVvqpIbYx2WD4KdjiR4148RSVwqJJb
N9eBfdMyOBXOnWMHRydvz4bk5bCoOvM+keiKbk0YQFu39V+nUcGSKtVLFQwPaWW/1FbHircN4Nto
6UNmdDApqsnZ0O2T5kYr+ZENkiwxWZB1mtS70g0iShu7aRwe8ED7+0qTZ92vvePcJe4alE2ekFvf
Tam51S1VkJoAAUYOn96gDcKm0SeXrisumRrHzTJaVITGQ2FFpIup8svt0NO6WdRJGA253FSWeRn/
H3dnttw2lm3bL0IF+g08XpJgT4pqLNl+QUiWjL7v8fV3bDir5PLNWxXn9URGIMFWMIhm77XmHDOn
2diHCY66InAQHujvpa2IE5MgNDUU/8uaUfJsFeusPNQjXwce5qQktA4yv7TRjrjPPbXrF2xh5XHE
a4+0CvRWnr8b6WNHtDAl+QAYi5M8RHoZeVMtHC/j5rApg48Mbdq5goW/yslWistxo6Jo8JzSYfJV
p8CuNXhvzZhn2yKP9phbmA2ic6GaSAmL8Djq5B6zHnudMCY2M9NaVfCBPXxBex+18Mrm0uETp74G
t4u9wL8LBI1VFHVbjmTr4I/Dkx73t9ppnLU/KfE6dRX6ukGzsVXCnRNk98hUCXVgdNQeBlh1czid
HGL2Vr3pZ9xayfJNbcg8jdlhfqrJsht0i2E+JdLAmcWOaeXBbMl7UvsUl6qADE+MnZF3Nmodhhvm
DEyzm2mv2lyDQVGh/ujI8azcdqYg0z7FDaTHJmTSk0nMaYaojl4DbQqVeINAKIRDdlviA54024AB
W7UPo4gCL+gBjDWdTS1uiQ7Itgi58k3jc3vvxLHvmnwrIiTp6KsAznFAETuyFzrJIoFrTZ6IzExG
dXILLGP4lZa/xvyrrzvullWaIlPXrA+h6tEJ7c23KN47rYTmhWa8DTvre5sWXD/SnimGP68iIV6n
oEzXTtoxDhbDvqunq0u9eR006OynIuaOBaWIPcbUxiABdR72/Wg/kSqgbAgsStdlC07V4tJfqtm3
QFJZ/dx5RnnQsY9xhumIZtBSMXlWJb++K6td0JCAqc0Hxm80j1Spc6i+G5Sstea5JhwZS1hTXOZI
mfiJviZTyGy2Vt7QeTHIHo1zo1WVx4yEfCwiNirxoKQWfsXQOrb5WFIGnHzKEOYHWcbPuNeyTRaO
Ce0kFDe6MbwWJb34UI2f5+oaxG1wqcO8uEVpUm1nxuZeXj/n8MK5n1DIEUqK8KTaWimIZxDD2iqB
44zFR/V3/ZA9GQFkKbw1BSmG+UtjUAOeRyLhkvmdqeBs6aqX0zQqJ7jm/GLUuNHoRjdjYAiNjG4N
eRF3q2ujJYt/JqN512f9U60MwhM2LQ+tLecNZyWC2QA84mvjj9lOqWzUGRET0hnJIWa06CllZnbQ
TPehm+GPinEXOTryZj/e0f+TFgnmqtEzRSOYv6b6TFWUmEezfWjlSUo9Eh5eqgD8NY9DG0QnMguS
t7mv5aGG3kdDlboqDN/dRiniuk5BqBmau1GZ946BrqpVxLRFHZ15CMS1nSqG7RCbz4MdAJu1QHja
4fxzHgzkW4rJie+o6+qHH0BTIBze6QnOCMZ30jLGXTgBH3Wqr/4YdNiBShfpBfTkxndBARMbXlbW
91lyzbltophKm2lNl+WOw6L1MiLRVxi2kWBD0iPembujMyk3lcYsVvu3tAnOtVM+Gb0abSO/GUEb
o5JokntVNZ+GdOTwapqMmr14qfSEJqQJoSDTPKEGzIHnNw1ZNHq/+hTWyCtmi6liUJs6gQPQu9Cr
nqewI/IYdcUwFHclhwjntQsKHrob1eP0a20YpReWwFW42TaoplDIUGNRIFq5RLt1Jal48HsDMR2M
WjC0RjcemLibxFOddnfIxi3yB8bXHGrdSpucCggdco0WeAMnqAK3bq9kj33zhuV6OFWG8T1rJeiW
3qsWdWA51EY92OM7Y8z4ETANjMauPxFNjEoaMTe7m0n54PUheeKWxaQtgj0bUAVbtWnfyK7ox9yj
brNN66qTWoN6q6Hykt90l8ZzaCoTWDuUbBpX7NLpnatrFNreivnnp6rxTlRIvtXq9L0FNrIPK0KH
CJ2nydih30NiixaKiyeJFh0KbC5oG6VVqEsG+aaei2wrPemqPdWHAl8IijlnB0Nqxwm00mIif900
ig5KmG+diFRFNBUcGtX0ZWobf63rWrqdaufQRlWMST3euJlJD6pwql3YscUF8cVkdWjR2VQu2N3p
qtTZnRk35ymneIh1skCIaYZHg+jbVWO8FD7YyDG36D/Y9RVONlcI2uMdIJpWGW6EZWIiMRiR5C0y
FDiX3jCQ7dANbYd5WtlWeF1WpkFQVaG5tzZVv5GpjGEwBH/XFy4AEcCqKOvSRk6PYmeEatJBfOh3
mZq/MrO6zBJLpzh3Q+Vex6n0KQsq31uU9JeeSsFucgCAG2lzUeyQ7BOsAd5k2f22CFVwlfm1z98x
N0SIlw56w32zkYCFvoM/75o/IkT2eNQfjfQ2dNgza7RcXukHoGYVAdwjN/11ZU35Gp6AqSgPDk6z
hqCbWoNrZxGATRGIurl6c6iW7nLS3TmgIDu4qXGJTPtJiHpnYczd1VNab8p+BiwXpeq+gx3jjmeC
bpt130EKMErtHqHxyYoJOsDD3x+idLzo6FixzVF6hCS4VlX0oKTFMiCJPCPK7+dER4CLqFMc9GIa
t1ltFsxDwaVXA1SSSH2rQzd44Nr8U4QIjqichh6x4RiBmCh5NRHsjkhvUVacC01fJWQFnXPifRtf
yQ7anNR7vJ03Ov9YrGLwkXGsMWrwsdFPKYXqvko4F3P3oo79Swha3JvbhB1M5J9HqA5RM234zEjE
2Ogc1LqqrsOKnJe5oaQ6Kd99AfS5MfuvYrJ3itoPN3xm+JjsVtlOKqrSEcEbyb+i2xVOOB8HBT8r
7YFux12c8mczvgqOBBoS+1YNe46PBr2DiWzR1s8W8jYSqYovnewTtQsZQxqHrYWZ8fl4Wavly5/P
LR9xAgW/Wyc/szxe1v54T0QXe00CKEJx+Q354vknnpHAB0d//O1rfv3Vv/1KJzWIwZwaffPrTcvf
4W5IE/rzj//6pIjzE+kXMaO0gTml7+/hXWEY+mP7fn1P3mpn1VUhfS//4uW7aiKymTNFuz+/eXn8
643Lv6RxrNdw8DGMyr0XUnpiV8jVXx+UO2V537LjlufCDK+tgLy+Xh5+7lHVwrwTGdopqpUvfm9R
bHCpVUZx+T0FBATZxy42iGtqincySjNVmLn03DFHHVeSiU6/1TVE8j2TYsbM91fbsNUNNnwXHyqR
8KqpQSGhEjbN3ResqysQSRtTC1BFM2QNi7iCrIMGPbYnLvNIUQeX9r3eroj9iQHvYoRDdPnFxdA5
GehZrPgh7d/6NFcRmGRQfbrkqqqyZSINaZMicvKQzlo+ETYe/5AtjHpS5FihvOCyfk0aRJiw58+D
bu5ctCQrhhjC2hKldjUyKPskt3N/ioMB61cbA9d2V0Pm31SDC6r0cOPGwQnkD8HKmUux5oTNZ5eE
KS6ReQ98pLBOVewe6yrMvMiAWwNxqaMXjyQRtHEEC8q2EZ+XmX4iGuFtrtm9BS0uoxRAb0HWukbz
pc1lEFJCu0Zw0KKIHOGbuXuldHYU0jTAhdOrQS1vGpSv6HSUdaCPZ6Q5a4OaLQnSarq2onpXJmB/
QyIrYAd+Q5bDzKHd+k4TIPAiWm9sIMcPGAZUs3zOUvu9GIxx01fTO0JGvEmJyYXbwIEYB9wDNdxX
SGK/hoH+VKQMb0uuZJu+LzH2v3QYf2YCqiFPe7quktyqRAAsks7HUEwSuFPTQI+juUR35OwqteT7
kpPvR9qGQA4ypo08xd7F1bRPmW50QtMOLVk6ki7ztRpgOggzeQKIIZnp8Zpmz7c5RSyfZ8iO1fpt
Qmecvk3c1DwFice2JaCCqPDhLGp9E5nWY0WJs0JyDyGernw251cuY55LKAw9Gpj7cWax8ZV7VGf/
vmx8ix7ZXGButJ/BGK7J2pLUOcJn2mnLq7SZ3HpeuV1xhyT1GaL10Ura12yMbvNE1xJP/Td17GxS
fPB9+K0ANysVUnZJaPZv6sO/ScDUpWCvSIl9y6XukKqCZZMUa5iOaTBUQtf371C90DenNOooTk0T
TZesV9yjSOgsRFp6S1XUHZHpP1kkBsPCwnWhtKG/hW1n7yBFamvFODS1vqOHAroxCLqTlikYSkbE
zqHI7hIOhEI0j1wKgv+y4Zr6NxtuqxwOMNcMEjz/2PCZSFd7okZ7oBEMa80mbRuUskEEA52zDsPY
hjgnevppeGfFIUgdA9zQf9552t/sPOoftiHzQy2HUd6/77yoimJ7DLPogFhjugP6fUhw4h0Y+Wn4
XoWyL/BJbX1mB+RzXqJOPdp3c5iX3/7zdhikqP75IyIVhRCt6aqj2fYfZMSkmCazTkRw6Ep/Ilm7
Ng9dS3te5SI4NPHXfg7gL6f2k+YE1cVJtHEfUWzpS5PEtka59G5bnRnQ48lwhkuAYIb7VcodnUg+
zwy4TKMI1S6+CE6+aR2ddmgupQJUsBT0w2uFnnQOTsoj8PHVJjBnPxbVLnELAcyZRSQXbTp//c//
7L85dgXYSxNziOaojhDy5/kNCNmprRO2Pb4fW9Oz9dCUhRe7yeRpgdiWFnnV5lyfJTPFnEjqABp4
yPB6XON0Ztg+nnNSrPeZOph7jdyfg29i8uoDRP116feIvUN93+nDY+cXxnbZ8v+tdFENdfFvP83/
I2r+P+nr22v2+rug+ddH/qlnNv/hkNSr0n7Eu6JxovxLz+w4/0DjjL9Fc3TakAvU83dZM9hQGBR0
fpFB/5usmdRzw+XihWxSNVztf4IW1Uga/vP0WaTWwE0NeT354/SJtVI3G8NU9i065q3ujPHaQFmq
RENBkMaWCldOqg2aiqDB4UboEdbAHgXDb/vsby7Ff7sZQjJObQdPua7/sRmz1tQcp72yh51E6leq
O6fW795Eo767cAGorDJmakrF6xJH4F6kQhfq0DH+y2b8zcUEhTe3BN1w5RyYn/73swpzU9y4veHv
1doEoJEi9pk0RT8o6FN6caAowKjBv9mR+zWdMNiEBZk2Gra1Oc+VXWP0/XUAmOf9l80yTXk1/fdb
lTBckLIqUdKaIVT5M/52uo9JA+BE1IgjelJM0JFApoqrO60InXMGhgE3mjluijCk+DLLmz6wFzRM
uonDvaGH19NaQh5o2tyvgmOPZ+ysjWl9FoLpt++cGz3nKuFmt6HQUdH9a5HSAtmE2GM2Je0oaEe0
qDs3HO/mKgLhqEwvaB7L0wgwY2WA5UMkQUWEfNYPpXLso3lvBQ+VRQfYHYfdBImDePVBOQRa/tP1
yfMyDfhOFQ3Upm32Ani9T2AvXDXk55iQ2wvhjO/9SGIYCjgpn8kvaoxKu6h9BIUUoFDaNXGBk9kT
wdHvh3bHvK/YJISHBclBc7gsM61s7czY4ma5ivjdnZKbGQ/hKU1SF4U4xWCjStGf6sMTBS1w7R2j
j8Y9qYScxjra+1Ql2U6jn4Kxdg+LfjgXURIfqDnS8GS2nEyOyehoU/gpiZfanoyMFlD+z6lSswMY
twoavfvRyh8kD8fLEL1klk1MZcsMfQ4QHdq42BNkTlzGTULijHYDEn439BBNqin6yDNGEKOwkVdU
P0U+3wo3uFEaWsemr6/GvrqPH/O0QlCU1euml2qQwt3U5EfcJc2EbVXWaHvGBIGFttwo27Wo+3OQ
mbtGIdzT7tAGK4gzjFq/zX69FzktOs21HjXDtne6Fh96fKi7oK/l5GyS07kvjq4BY50qRo0jgIty
RF9H/C9EJQ2ZXSDI9yotuDsKABEa6qB/NGqh6Kzu27G9iiT90MyJVLKMHJ06o3jQgLBEGwZiMxff
tPIx0jLCa/MpuovVt4BEvXVibQCwosaWLWB1VHdGMnxI34RVgt5riNHdMahFgVGm6VY4iA78fLx0
k9YwaOuMm5nRIybjiqNiCiH8EEMQZ/aPKdAoccYkh4Bx+JkCdF4n2kRPt5MiaJu00aajJ6KlQbs1
IhnzZJbWJffrs5XQ2gJ3QAyoptd7KiNH8jusTSihauiRu6OpCKoVy6oqC1yfiwxZ+KaKmXMszylW
9TZFqeypQSWl3Me8qLG2dQACdHmqDzBwQOjl8bJou/wLuXKEL/zrLctaslBN5eLzheW5z4fLWm2N
8y4mNnSZ1P6a3w+j+YLH1/5ter68iiVTeAyVX/QQ8z0FYCoCNOiK5rS8vEyftYEIyKLG7728vCyQ
ZYQEW8u3/5qBs0tr5gIafZLPisVvk/PITZwVRWZZgONDn1Pt5eFsdw556stHf9uSSVXDvY/0pG1g
U+PnJlBcfvpz237VGH79neXZadn45euJdkGuvaxWy+ZyCcnXMUIP06YVY8XuR2fgoGkUDk8l0N6G
hPwVnYbYLrDaac3sDMtE4ABG9W+Nj88be4w3oaqvR3yq4dg/0SZ+z7q73p/iZ5sCTp7Z5Njn/b2o
5mfT6MhyHI4lud9kx1KZ9MsQ7Q7JlXtjRg7IeYGgkgs7wQmBc01r0lfUANmHrXtWFMarXsQPseEj
aDPu/ETF5lG193rguMhWuu8pYjGc/8bKbkDrhi6GBSuAz4Ra7Yo01T/n+XdNdS4AFZJNG4PZ4vo9
oF8vP9oeOVBug00ABQt/B2d/RBEPyJj26JJ9tyv68qqMBGqBzjmY/TQ/6Uax85XmRyMmb45MnDmo
gBD/FAmX5+o+x4K/GinbY0k28RIbpUtST2zRm5wUCWoJNtPMzF0nMLiN6LQMauM1wEq8Is26Fb4e
rEgTIqAo07n8zneKRZoo5++3qruzw65Ao2nM2/ad6YB9tsnShSmWxxs9HDuva+VNyy3WnW1i83do
PEGU3FZ439V2mwHFXrllNG2SYvwyIQ2lk6jX6KMcNAVwbcbQuokZ9Y1Osq5uWtY26t7rIfsw5/mt
RytpKXX+oMC72et4bdyEW10wROUdhkpCDIMGl2IXFyfzJ+M9l4ktYDJm7fS8phQ1UP/aSO41Xi5t
bYio8Gyb+6ha66dQzkBQHRL1ygUA+F3fItHswfwqc6YBKaMOVPXUOnzK0unNkUAcXYreyjL8GRX9
MSNO3aqrd80phy2yLq+s7uCrfI1cnfqlYM4mqu6YgVMRQ2S82N1r3kf6SXOQfkTkIu6VQnnUOqPe
9Sa9YYoDkBztNz2rPmw88OsyopeHTZ5Sspu2SDZOmj1eUscEsljM11mqm2arAXZA+uMwSiIUKk0X
cJq0CG8bYRw0mJ2TpZ+TdNoxxNirs2puOLDv0FVPWzVgvGnaQbmnRq/p+qnq+tELplAgfU6UW8Fo
5tCPHzPVvFXiB/M29udt0A7fI3A25ClReA7C+zTKfnCKH3rLvo8SkXmitM4zYqdE5F/8NodiW9RP
tnUt+gfHpFc+tririAhVav217su9EeaZRyUJqbcTYoEGf6A6CVSkefTckvycFI1yX5wMXLjZ6K8J
D0OEqOjpOaqDG8Aazr0ZUbjxMGX918FHtCGccTyFPu6IPsAOb98Y+R0Si2C7mUa7gjia5sn4UGsm
gFea2fzmxk/XgbMQ6KexMJA/iAybRlnunEz9PlIoXoVu+cPMKVcPQkKZO6pCVcRdLIkeBxeOg9v3
xgYIhLjYRnk3AhzjDlXRwhxdZo+dshoPatYC/nVujqhujY0Ia1RgukzJN+i1F9UUzyTRU8OhA9kr
kKB7DH3DdENRw46enHu/bijf9E+Fg+S9jEKTyyQGfkdxH4TvcHWhsrYOaQ+OwuImXE8NJCl9D83i
JVZ7zGtBvIqRF3JypCGxuhSlKP9XRnSmAngUwSawe7pPI/D3llKopajnPAWqPPcdgpgHndmr5+gU
GgO//F4aKKg7U3umT4yh0jSexHxyJCck8tGAqOnTFNsfzqi+TvRyFf8LAIUjkdhXiyFtGBePgZvV
wJmns+k67/mQvRQ0AlcqDtDT1BFYZWciRIrhpleRpiZGqGnMrmkFwyvKJ2ZT8pXluV8vkw3FWApc
ZFKUTxU3mX2KdmR5l19mtVd2Y0uoZdBcFQYxO13lsIFz3vKP0ZRtnGT5dc4BxOsjbN8wm656aXmt
rmReWsF2TGw3mzezTZOkLjkbdeAxgrjLlUq8OArWeu0jbBX7vqimsxFUwguj/KE2fbwMjbgYrS4u
oHDg5MzauBVdDdMh1Ul25Jbm06a5aMoTogP+hXJLwETMHs1nIuGxHq2TXiVCltxj8ij6TdlZFvvp
Z9DO+R14WBZjDYOt71+HsIZHnbgpP/yEAt4ZiXgTMPMplCcz/y8Kwb+6zS5uqX/o7hCCrh2/K6WB
dRyJt2ZA3mlH55CpBdGUVIrz3LyA/9tUmNWvToaqTjXKn4pi3yXCGI9ziw5MNwxueq1x1SCFCD9N
L28qmhc+UhwQpdBq6jscU/XFHLTmGozqvZXq6kFkTXYuJ9ppjtLwWQqRofwRyyyLt0EaQs3RiwKN
ijYh2+x9Uk77A2ockIsRlKHRPnVm5R7aquyu1JXzK3oB4qySa0OkzF6bqreoCI6G6WMKjoeEqPv5
we+G6YqYyjxCZz4GWfIztNlGN9kZSLnIaeLIShAPXQcruWiQdBk0Wi9VznXfatS9plebohXfHItf
BZw5thB76q86CEdAiEhIy+kYOvldmmj+IWcsvDat3N8Al7K49ytepU2wR5qiOrlTeMhbZ7imcuHq
w8fgNAjdVQ50e34GHQJCZh8PtHjtlpGLKRI0kr7fXh0jenMDwPSR7+BVRKpPWa08IOx8d4rxZrlv
drRZqMHLopdBOMoShLOsNks8zvKSEXQEA5GNmRDBUy6RPHItXiJ2Ph8vL5ulDONZVsPldSby7ED5
/r99siHqJ0GDjU6K9J82ZG/bMnpoWYsk2P//+3B5Sy0/sax9fnb52OfDZe3zqxyZZ4QMuWBMxh9a
voDrN6HocLsXv9OSvy3Xlof/+TlnCW76u/dUXPgjmdPky8Smz68Sekyg0+fjTOY9LQ9/fZfyrz8f
LSFSy0tmeIIDaR7QLLYyT2p58rfXA1NGTy3PJg4y4N/+3vJ9HcFVtUywYqjUqutC/s2ksrhQL6to
Ew7oib+kMh9LxxkHhDZl4IlZzsY110r7HAwqZFDSUqdLcx0Zfy1kHgx3ubTeVdKEl+DGC3HlRaPA
oThzVIO9oeeTYXmQFr+pk7SNNmu2lbT9OVlTb5WwAXYqH/aBll4iuiDMWi1yqEtsqJq0XaiWuZsN
ptKpBRUL2blV4s7oEJ3VZFRIK6tIgZGo9aOYsB2Z8R4xBlGTYZSey1C2iQzuYfCeMes0/cGp1btY
uG3LsGiqzxObtwpUbHUTpp12xhLZH78wEZ/PvfRXLmtOrTNIAGK8Wh5q8tXccJCv+fEBRMtfbwuk
8dJAYbFNNOw6OYhUZIbn2foWIeu/xFEBQW5iTtAkKkl6hr9x2llmagbr2rD1Y5/6AdVqFph+D9D1
rENcVbTNpIE0vSIUuOjMVI5BXhlEWd1S6T9FMcDIwZy4vUgPB1fT8WwF2VNFvgnXZd5RB8pwThR0
c1OC26NJbepAosyYpqdUGMboWeh1eZllhmgsbbEu/tgQG97W78hNdJtq74TmifQ066T07d6vmOCh
DgSR6cbZzh6jVxxl8IUAU9auHe2kYJzMFpy7y9qygPijYkcGcKhLR3FsRfi3VorBT9CjNyg2y7vK
yQXF2dFO1aR1t5JuYVS4+xy3xGbSxA9XOo2FVZO8gS5AkY86eaQwv6BOado9d6p/PkcmO90gXKX9
8FDmjHrJszbPy4G1rCGcImDSkhHtmj4xcGzP3dARLLR4qIfW2CVx/DK7pg4OaD0mlnYW8qXldXso
jbPT7mtpYw0B4VCzHeiEFvPBKplRTkV7UkgLoEmrCIZajn/Wpad7WUsDTCOREeWem5WXKDuLNoKV
3llKtTEsBTVUWr3MnX6s7WH29AoHLcAE3ObScm6I9htKctccNRhiPBsoQJttA2s72dTxWfzrncvb
l4VwTrHdPdGTS3ABoRQ0pM3dlBmskfyxyOpuca+xD+lAzudlQSwpxANNIwoQ/3wTQiaYpUt/WSiR
9Ob/tqooMfJmacnv8OYvL3TyI0UsmQO/vXFZXb5teX15KCQCAFOJ9uvPfL7w+VeX5z4f0jbCgiKB
A5/Pff7RUiIKJqBeC7OglhSF5cVlUcI2mCTk4Lft+/yLy1uW76yWLU8lOMGXCIXllYGDy5V4hc/3
LWt/bN4fD5e3/LEZy99Y3gcE8UfaVZc69rNdYNL9whLLrKBMHpNOnJ0h7EjDaluEwFF+Kyg4743S
+FqkpnKNaz1HREd5klF6tCZJ3rrAztoOZL1c/QLLH6hBtVbK9Uxc02qsrW6D6Eo7Fqmunyk+AlGd
4QAEAFjb+S6IXxqBZYKahafXyQ+dca7n2K7LRYqZrgkgaGVwdpo47ValikmIuWX43UGKUZD76cwN
aGQYz0fibNRdhnS6tjFpmZ3zzc8nlYyk9GvIvGZHdYPpqDHCRXWEfmAj2pVoGA5abuxsFe0WzFNw
mf38e6ZOzksfvpZtuC3rESM3mom6r/dK3d/nPdfZFn/UemLytJ6dvvaIAP2GJZE8mGEezmZFIWno
jB+d2fxIutQ8yEqHR5IONt8xvrZm/40woFtmYWNGKwFnpTnF2gvzNOuUTqk38xt5XM8xfUoxk+IM
xaly0GJhB3j0weJgspm4EmUODQDakXi3Toz7CdqxoVX6DVMnF6xY6RIFhNcj5xR80IsE6cYEo6UN
aklxKcjVHpq7seapvGgRv1PvQeIY7eYOLK/eqG/IkL63qqVtzYmJxWwaAM6/zrEVPGZNsnNg8KDT
ai/DwO2/MOMbiK5oK+rxTun9az9R0OFUNo/pfobXyBRMWXWtXd+ryMprCLZe1ys5UDV/OFnzvBqi
O6W1m12s+kdMJfZ5dPD/FYUu+7MdOK7vsW8756GfyqfWjY6YoM1D0cfmqsNNuKb4ZW1DBaudVhb2
nQlIGyQ2MSjYF7ZoL6wHLQ4gpbagGAv7MigDPV4UwTFQwWOa56PM1XNOVTR8EIs17VgYHuPsaT+2
A8CdHFuccOd55+OAQN0KhrK3oEIxICk8P1RwUw+Tp2bgcWNBIk5o9hDrplm5L6fw2jlDd7DzjCpH
Z+dIcUp9X0zxTzN0kjvVLNB9cERRaUNjHA07NA3dFrTQsA1TxfK6dHhj1reKRyJiEsfSD1Xm0H63
219tuf+1vVraqf+xWXt4fw2Lf2vV/vrEX71aTdP+oZoG/2mmodq2SZftL/YU4ZD/YHqoWYRN2o5s
4v7VqTXdf6jwflXhuMKFM6XBq/oLQGVq/6BL6yLUMCBHSa7J/6RTS2f4D8mFKr9CZlHSAsLJYzhS
FvJbE5C5WtVZwod8PcX9PoHsNoQRwgd9pjeA2oOyBBz09rgsyoj4cDsIHzCdkDqlRQ1hhXJ1WcQN
VMwmxpzRVVZ9XBagt5vjKBfLw2KMkQ0jvtqmMpDKoEh+XBadjB2LDP2vh7+eU3LuHD5RJ0uIDpc5
IlDlYlnTm1HaYJFur3HUVmswDJhsYwoiq2XVr6SGoReCiuHLXEnipIJyvQrq9ATXC0ZBeAOST5mt
ra4j6ek7N8w4RxyTxpGg37MyZYyA7QbDtnWyS4gGPB9HrIsuU3SjxZ3U5ba6Kl1Sl6fkzc3RLKd5
1R+XXs2EV+io9Jq2rfTmtrRr6jb/Z/smqMqHKTD6rSLYJpKcUF66B0FodVSpxcGAprGiPUtqpeVg
1Jld7k7LalM3rOpMeo8GJMIkUmAiy+2kJ0jgjFyLokJQ695WaTAfl4U2VyGElehu7JtiH9XTPuCm
fExq2JBjcKwCH7eO3ntpiRIYcxipFDGDixBXjNo2yGXLYV36Q3kIwHqxf8aDGZiPWRZVcAay37Sg
muyz0NVwEMmRt/S5CCRg5PPhJNWRm3yI70dH6wjsI7hoWagyPG5ZEzNZOsuajtJhn5qUd2XM2LLl
y0LIh8tzymyv9DGTtvGeudnSqmmJp98GCTSPffpIYhfsyQTQGbOieF3d46IDIOysqi+69Sj92+81
wR3janIxrqLy3gLK7pUtQZrtCjD5jlIRlqq1Q55Lu6+Ux0pnRNg9sOZiaDHW2XMPmRaUBQRU9a7F
uwCY2bdPDd4s7QJsIv+a/NQ2YEhfiksYebHl0WsF+0ZvsqDe3cx3xvholu+FtXWSfS1F00R+T6ib
Mcq3x7Bfkch5God1o66wbetrDbrSYX5Tv4QlXNy1CYrsQeX2Ac9oFebgzMTJJlsjWjMAQL+v1JuZ
ggkMJER9HIW5Z3+ABKVpQPYFxX7apuFqJMHwMX804q39bJPlMsrdVs2M0tezue5GtHvHdNjFGLtm
ggncfQWpMIHpRgl+VQkqstfSfSvfUSay++5oU93bzwoui8BrzwB1erxIK7EJIDp2O9j/ukSek2sJ
EH4VnYr7Mlk3DzxffsPR7r0mB4y/J+Wa0dI3V+W3rvAMQBKAn2Q+5kafVpiRVG6KoKpW5rEhJaXf
TdGtbNZw4qcPTFtD/SPOsBKiNFkRzkUe/PxDddZJ+8CEkL3b6qTE0y9aq68l9up2VaVeQy1tV8vk
WAriRwZU3YMxnnAzfDFeaIZr+MWQylJNDjbNPWPFgHr0o38kjr72sHwY9AuCrc25+VDiCaRnggGd
2m62IQ8lfbTpjq3al/xNfMmfQaPfxeRwgD/HXFl/I6ZN7KGqK/yKjPv8XYGrjABVrkj9D0HmbPLF
2UWXdFqrtwn4sYT7b5wnsFhfUQnzj+GwNV/Nj/EpslbBCV/9oT1g8uths+obnPLpe9FsA04HBiU/
smqFASiKNxnAXK4Ue/M5OQ0VLclVd58Uj/25eh5v+ncn29dfcTQP2G7Qs54dWnTgh37a6ZF+DNVB
t/E4oKx0qyOvJlRQnDB/O/Y6+F6fvOiARap4suEa80ug3dxgOdQyj+bqvRlu5p/uMV0jWNDpnXli
nRztn+6P8Mk4NR/mO1bi1+jdvee6MyHheAy8sqTpg2T0C+pTBML6AKj5VN4aA+3DWnvxNykRGUcs
cUO2pidm3jH8O/R3E4YXbgfSqrZqXvXXDHFduidOY862+BzD9wrWCnmAm3dYPsamv5SjZ7+YZ1KQ
Ksx4F3dje3q2aTxA67Qw/a84z2MvvaAgwU9Iv3ZTP1WXdj5FcNZkuune+QkNe3oGug1v3Wi/NsY3
rh3+tHLgdNjvuGBT8WCFHiv1WY0PmBOw9hwjTiluuXzdSN909upvGirn/f+l67x2U9eiNfxEltxt
bl3pBAgl3Fhpy9244vL053P2kc7VkbaWsklCAE/POcY//pL8tKGv24xN0uXzJGHbwhTzc3rHDP/r
+btgC6WGX46618MZZouCr3EfL7iZMb7mNvBDV131HlkpI2lVl/gDN9Tee9ISWf0Dfsq0Kt+Sdim9
rDogns6NUCEHMLlX5XuwnkNw8At6E77JUuD69gLW+WvuveJ9wLeFOzHGDNgatt01mFYDKbYjXGhY
zZ7J+8CArUaSBWa90Trw+WXBQce+I62zd9w+XrUTCm74CWc+mjMJXMIolNYXk2UauPqR2/uY75Iv
fOYX3+GJFCPtYCCSmpRf5KQeyqcIxdFwf74uSbVLJX9xBm0YBI+nwTQKe4lR2BrCo4HhxOzh2Wzr
b+nc3oMdWq3ZNnOEoujgB0tf98R8L7VK3Bsx/lK9JxihdB0ZLYrHZjgY4r8I2WvmICJj84hzN1A3
eoa79y9eEjCuFUJSj8Md8YwZ2bxt4zydg9dDbn6RcRJcbFcjo1Go5RazrQzcMUGTpudvPIcaLiy8
idLOY7MwcH5P8JTFHgAnGZAqrgyNwyN63dQX5t1r/GGf/zCXWhExNXgBnkYDSm4LPaqnr6PvcLQl
611w1WOY3VN1J+9xdSZJcdr1Kzu41+t8HjayZsXKy/BCKpZD+P3St4zh0xxc3ok7r+CjRT0revLT
lfAzriHvuVK7e/U+Lw9TjIaEU1Qvz12K5PrAi5W6VeswFAutS1WswM3wFRUctTkaKUqsckNGzlpZ
Jyd9My7VvXKYDsHFXLOi8SDZCHejdSu2mBQGEJrROy+BqWPdHPCjiiSvUPZlkzlZ4krIOOJ9IZ9l
gB5tDe0jOGVu/47QylE8GMkYGBX0kG4RX+N2nw7bXt0x14CL5abeFZY+V1D7kaJvNfICeTkIlqJY
WGqoxKDVlF8IvUP6/3ijnxY99MANYQ/VV8v0EB8EAUW4sMQTiDjgJPHx+QcPlyu/T96n2eebqcny
pZIXscN8ip+XicjKjkXqhjANBNxlrPLERnSZn4rE2EOEFJHq1lqsyl/M7OuL8KZWvqTbTH0T3eYq
4Zaf/MbpEb08X+ILjfNni+hK3siN3VcuwEeKHgjnr8plZJ4om0V6RbGLP/ccYiNZWGnfyt3iIzet
4sijeE8Em2gzCHuTSsM2b1Xp8JJO8gYJ37gdfPNLvT0dcZudGKGO83ba/hMMp96Hi5Xu4VzROS8f
U1ofE7xHexT813FywzdBWner5tBvlI9qeUT5X/zWj2HPKM88lDzH5EYbdVn4CCwAfpJ+x4z8LjLH
eScrTCQqcsNnBHdhhGcIb+OMnwn6U5lydUGvsCoQSaVX5Y3pM6k+He4+WJES4u6LX4sP8dY1txc+
rpdX6ryOuYdDQnMeN9RKvAqfml0b/U73xcjK1tkO8UByVDfZcbz1t/rC588fi7tNeRQILN9zcEAF
sJ+r5r1/B1RmxZaYl3gtJrRMXdfGVbpMv9GAqGyZF7vpwjgHMKZ0Wu5BHMO/u7fyE+voWQZm6TPF
1BGRiwUWjhvRqVuFZ0TrPyyc2pcuYnvDpUe7SqQOYKGFZ+csZr+Z0xkHYJFX8inRz1wzngzWJcDs
69RHvvb0NVupNoYCh9BOUw+l5La2WaSYUOALD8CUHFvVqnAE6dxs2Ynes0NCcoohYr18nfCD3MMR
stU95TPDoEuxpE+3qQ7PH85plLVEUShX8pUj//kzuYLf7ruWlAJbDi50VdWhvYhfEA0Xd9OLRQ9R
rETpOdgNNHacOCYv76lu316n+lTLOwln9RMsnkW6Sj/gDSI5BQR5w2esw5P1nH7z5tFD9Af+wIic
muCSeF29YQHQDm6ju+iKX8ZeFh0hXnem1RwIL+JHn7pbgqGf1HaF5U6RYbnqsOCTB9OcYJ8eghuv
qBt7bmasig6vJ+QlB9ML2qbFP43yXICPYJfqMe39Oj4b5deQL7ufipDG/k50GUq8bjViarjWGBSt
+Mzz0gJpZ2rjMPCl5mTaidOGMhF8WzfmWusSc81EgHlit0qekrn++8eIisUaIJnWsn7gI/bCZnbR
raeu+9+v/h77+weY9LWGxUKFgUbHylr4cGWn20obJE7dyHAuYR5Q7dMur6O4pOObv+rhQf73VS4I
vC4ogETEqoT3kUK4GRZiLLp/PzhoSlss/9/fVsuyczS9p47UlkZiwiES7lWNxFwuqBS1hjAg4Umf
2c1/UDbnZlPho17EjZ9L47p4Ze1SnUb0zUW9XhQVx/7fl0pJnz9meW/LbzrbLYD88xb+Pn/hBKXc
/jtaNHhYcwin3aIBrf2c9LSXQ0w0GBh2diS9UDbTpfS/5qrY1EtFXb2MtVlaBRxRy9zS8SSo1Pak
NseqJX5onBS2bGyfskeoC/wQmsndi7yY2ZvLW+g+T4rRdrdjaG/LZ/2s7EbJexKdiWO+gf2AJeNy
+FvcxjfBbalFMabnb1B/3uDqBNvIDnfdh/xBgzRtePf7hAhtS7DxPrTI6I2czlM/ul31oOsM8UqC
J4dif/YZIoOFZBfrdasSR/8I1+Kb9NDP7Rcq6fCX+R0ftPqBrLj35NTh2o8VI0IX+o/8+/pJ3mhS
y+ykfZEUdBxmCRjhbSdtD6dl+Cq8YkXhIWG/sG23hFRM3IWkkNrYJSzH38iTHphD9B/GUXV0Pjrc
uPbJD0UxnV6v28FH8/t8VKEtzOYwdmT4EklRTvVLcRnxa+EcFzs3U/K1PmM3PXAglfiTWtpW+YJG
1R0bnyuC82e1y12mO5kTeVzusrXGtxHN3VI7tusQMNdS9qMEVOQWhqU0nGmW+INPF7woiJPqoU2W
A4N5OMxsec7iiROWxy/xVNOpcpp74JWB3T4deCVWW9qE0DOl6b1wy6pEj1Z8JajHEKzfEDBjdPu6
Ce437orsY/E2eDdsJgorfTWJVroLvHp0Gy9eK0siVBCXdj75kVyCH561UuyJJJYlHAqs7b5weRDO
bYQfip0ueeAknCocHXcq5hI4Iwgn+mcmmC9XQrZFT5gcQtVCuaQBMSOpNLmuDWL2kwjMjlwes6ef
cpnd6oAOn5rK4iewisk4yC9P1ZIcdY103A2PkCiw+e796gRjs8SkIAWEsXhI721SUWsmDjay4hXx
6sOyuyQHBHF4FayljTn42eH5iM7QlTAjHn8MWzkiVMWsK7y0ASsTlrIF1+sLGiTTmeg29rSWeuzK
P5ielXRUgk2Hz/sgv4WRcnCGJLkcblyNyl945YFgHfNDxqHoUkpujlYUOSdF4DJ+qKW3oBHAHKV7
eujapBPF+bHMXQSPXHYcz3DqwVU8WKbMRzS8npeIU/mibTz0brp66oCfODgJYKB7kI4d+RjnJ5Ls
T2NHO5Cb/8ixVISdViMQsxbfFH+0p7qPKgmwDDU7kTg4tdOhVH+IARgBOSpX8Z+Z+68tfaQY2v1j
2gavT+g2EMpQkhYNL8LXKxvvLZqhsfG6T+0rXxr4PwB6gE4mniG7QQg5/l27eeJ1WJWHGJhpoIhZ
QsKJML4M7QLdHPc4ONit+ICrGE5+h9xBdKbKHb6k0pE2MNVnvKWxm8e8ih7mLygCuaRnFgbxq9yG
AEBc8O4IKiDcab61LxZJdGemNOAN8VAmR/tqxmOe7Ul0wiQtuXe/bHHRByJ7zAGfGbXa5vUG6QvN
u+C8bgwEkppNktcFOLHSj73ugHIlb/0DmyWgDB0NGyWYdktLkEkL0Yn4m9Vu8xhLr+ND64kjY+qJ
ptcmlc3814B/wYtndPUw15j0weUUgH3CeN3vMPJyIFN+BaYHWVXdKZ2VXzFb9JOD0RK+ZU23/LE4
jRrJVG7f4UNrZ9kxS98DdqYbOY4RtNTaD/tdM8wwC1uonhBqxNkLOBRuA8GTz6JmV4l1Itp0bhwA
HcAJKjDU7XRDir9+LYPz6LRcToa1R2At8o5drm79kx65SULlbGgcnLtJWSqml49+Hq0XsccOTfzy
BVLB0QBJWxKaOl7yI/S+alf2V1AvTqJAe4sWlAouR079hTHLHgQt3uABAZYmWuOuPODa+sbYRce9
gF1p21AsQNBZKx6RCLSjPN0xLk9cx6pfjZd5pyBT5syV55YTbkRlmseYdAd2WJOb8YtToxn9BC8t
RbJHLArTzfOS7vo340G4+gLzPEf8HdRlxy2XboSvToOFRDDwcozWZMyZIKGxNxjWkzJi8RZQxeAO
iDDqtXoKv3+fNxdGdcXji03A/MCowY5aP8cFY0OfHfjlocFLVLJjHM0qYhEsgyLkuWRCX8uuRPOJ
d1k1rkXyI8iH+eWoZaAYj76Q3fVkwwnFLsrCivudIdFqWu17f5J/Wy7zmdtN121MRoDEwe4SwZHh
aWgOPvD8QVV1JJjUnK/cKLLFZh/tSTWg99cxTeK2topPGDYlk4A7CvX8Pj76HXcaG7YI1oV3O4QA
aZclF7geGTYrq3pFuuoYQthziueKDpXPiuBLqgUsdsgCvOFqikuOKpxmr+GTQn/La+fzVs9Nv+S+
0J9bzETLjfLQBtcgfCZ3y2lFqlOKoHrAf+gAycT8iV3aY/gMnhS6mF/pEilArlFDTObcc2sCd0j5
XJXn+T2zs1QuWCfL0WKJERueL7WvjDpFnS948NpF5TI03lK0txDBG7pKju10LoyQksFqUHs7k108
t+eFogKneG12JJWiwVW063ccG3VFxpaj4KFXeIs926+FP/QVfiQqdlPeEG/Efdf/Ep6Dg23zorvc
ixcORUDBWe/18zw2hML5iRdrb1wU5aZewmN4wYuG8n//2rwwULwNVoMWwwqXi4M0Y7+O9J28hbDd
baIvcoa6s8PJvPDg9VfkHFri5cmNSRoGS+KG/Ea0MHtqGQ7ZSP4XJ7LS64P0Nb5cgMnpa+CjoJw7
tu94+5vXEdE8iicnODZsJDMcndItPldJ6Xj9qbno6/wzPYmu/iB8Wo88mvv6D9Dv+pV00zxCueo5
R5Zpqs1Yp1gJw3f5XDZ+uDQ/2X5VluWFQ5I4PVKKi5kRz73b/FKLE2Hc0sWhISt3widHerpGO782
d+Vdwk7jH77CkKYm89K2Pdxj8jN8EJuUa2gH6xQgjIfUGVgVgSw7MJ18T8//MAwmblR7MoEjJRw0
p79Awbnm3AEUeJjhslMR+Ub6BfoyS/8XsQMvLFJARcJlXXBgcEyM/uU1tKl/7LoitN3JFg7hhlXW
nosfFWtc4vCcgZVgldvx2Bou9s48QWTrpY3xV5qsJ4Yf/a/ijOvkrTqFS1brNy+SzNim3QKWluWB
i1ytg5VK6ebDGGVkHT/Ma7UnSWoT+7OrLRl71izYgs1qd/84lheZnb3LF0ovbZPSlKyzrXTQpjdC
YfmuaCsOxfmJPapWlrLkZQzIns6gzWVGIG1CcxuV9D3w3mwRShuX4Gvxxc1JytnrxmKRfzAq5fOz
ml1/DdbFgbu3uQy3Ee8KCxWYV/w8svdpW5+bC5si5jeYLMvvMWWCK6/Uj+lrcZsaf7ykoZ0/OJc0
9YCTcjR+c9BQ/gdb5RFUiLE25jfViUBKZeHXySo65ZQP79qRHEfzjIQb0ygUg/pWfkc8lt3wUv0l
Apym7JDuhqN4x0T6ucomC0vvjQqRKmB2Qqg8hkpWixE1xf6qdBc7JHkUNcvBVQ9PXDjpapKr7Cku
984WU5vlwiveSGxZDqf+LvnmtmZLolnaw6Vg6bYHIHEGFeQg+HAJA5lCyqW6wDBd+tIoT87skc28
b1jZlzQnlS8p30MMpmfM2ayshm6MnY9qsnTrymeFI8iIt5q/8IEJ+vc5uxMTwNYF1FdMx5zQOdpy
Zz+HzejV0BUWPhyCZ+aZ5w7z9o2JZAhej2Cl+FO9nGzhkLFqm0sc7kblUrKxYmk8ow3rjhJZXmaS
S4FYuv23tK7X7aN/fzWehpP5fbDJngAaM60OmzmawwNdH4Xp6anY0kNz9dXzQse3YSCAD6BlXCp2
oh2h8tEKIhI4HxZ+tBrNhwjSyqYfEu3tsnaEz2DZ34d/cy4eNOtddRdar/tur4giF/0yO2IN2xVE
ilra1dyIXwBXWACqNxSyBCOehmtfu1rrAV08f0jtw3NqRvN1GjJx2SprHRkJWcNoHwCaGi64iylj
F7nEXzeM8Qq8jGx5C5cVHYsxPDRYnltwn/E8wsB0Dd88V/cQRIkRFMU4gqgcMAaY5KSmjxfvCOOE
e9yfNZX4cGz6wAsdeQuS/r1sMNU4ticuWxVY9mxuSJzmTHrHZsse2UaWEwjnDzLOf8qVoUcQunno
a4zYpCW+dBPWrk7DsrDhI1XmpSEsuvGIE4hogzNbSpYQpCGq4o4r+CpWIyhY8Dd1sPQFUfwuLQzD
7hn4mEqQk6uibUYDUKOLsoaThD1YQKWBiou2kxZvPGT7Vp9Bqeeb+d3XS36YvgDFjZG5MNNvWka3
Q7/3M3oqNzWzxTc8+zbwc0tX9sp1zs1DqcxBEu40t/Sen91V+2q3CfbEuRN+ikDJswTNTv89Ryv/
136Y6EJDh1kfgezrZhPtmLGG/5T3xF+8N+veJsjGHh/qvwGvQMTq8TwbjXC7W2qmx532WqWnQHib
aPurecY5BetafJumPc8YdevhHsy2txYDSbw02KyTzifu3iR8fLKh3qEFZEinxFaG1dfkMdiM5zPr
In1BLC3MpbTwGVoqoR8YDsG7gulPzV1NyUZk6GYzJqqtAfFNCKGIOoKZqGnjNodvc3VSKcoxsGNG
d1dea6ameeg9B6cRXI4FRHPmJ8VxsNdHq35Z2qpfUxAwL6Txw1HaEr6LDzxdMHVktywWR03DBP+q
LeuztPAQzdEyJ99RYc1HlpMu888W9Ly2MhH9k11nBwYcJCcnCEXyJY1L5ZLWbewTD5msuAsfMvsY
1b0rN0y4uHpUwCkyKvzM5lcw4UB+nKnROOJZUe5xnLndLjok2g7Cs+HWHIgGVqF26LNl73m7VMbJ
nWo5L7cFDNnpuaRGW3waFzzPimv6E+ouSz3f4vroQt1752WjEUwfwEz5cdiGe8anWHi+bGi5C7SO
7/TwDBQXH3XPyuDJb1W655YmdbQme+m3/zY/OORkzZkPpNdyQbHxgCPH8c0Jl5Oi8aS27ffqb36s
KHFWxvcT73w3hZYtE9+6JYVb97W74rAmCk5Y7qTUY9Y/jB4s2rZ2itFj0c57NRefsvfdqWrcFi3m
ZYZtSFb7zQGKaPtnvDxNV8A0BvryLk8d8dq7kOTYjmQmUxO1TdVjZuQmgmUoEO0IiYZJiJLMii6x
15wRyYqSC0nQLJYY3ZZ29VZens8lnisMF5g4SAmYnbfATjJ5G/srgbVkh8AWIrNmUfBSvO4rBefx
ob1R0nIj6LQSzW7cFSvNEpZAR6wFKrvSeV3AZUdiSiiYzsYbTj/aQV5zPKpXxau95kbyUYnVC3y7
iywR7wVuu519ClNgqZdLHu10Dq8TSnKrUx4x9kK8QMYQjLKWJjg5Ijz4cXjYC895UmXoqzDyptrt
IaRED32PEH+d8kkldn0nUqZMLkQwqy4RCpjY2wH/KctR9V8jfsW8Z2iWnm44QJaUG6RGu+REMTa+
gly4jLHumCrpF+mN7MZD9Z6dONQXNTMDwSH5+4eBEQTTuLaUFQOH2GYvPovqIVn3B524g8DOfoOb
eBvpfSm8V9VH4Sdr2ZlcUB3lE7C7fYD/l2vSIhBxyhviP9zAFVbtJT7zdlQngFzMfHgVrWIIBmzX
mh3twsOwK3yZ6FdApXlCF2MhxjGEu/F7/c6tObyzyNjwZBxMz8rdZOM+DEhCV9A5FXn7en6IQBhX
nFXb1u8HHA29bGAmaxv4wIPd/BbKpk5RDCGahytrl3z2lDv5siGimP6qZebijYGrsb30jpF6z3Sd
ILcpdxKUXANbHT8y3A4FxMAsw4NFlgcejFCmCKikmT8Msm+SkAuTPL1lJaWMsXkJe2nHwVKPa0Zf
fHrG3zxuVvqGVmowj7aUj/o3PudfQ2EXvwyEjzw9K2a+CIgaLKNnq7PjW7Opf2uRJcKRbhnb5FJi
EHrCfZR3p7z+JktAW5XFCPCFFhrU752rw3ts6D8ow27ypnNQOh6gCdnixjwxOxxq1/jREpc0Q+bd
eNACKKH03uib1+f4nUrcg1byjznHqt3Xg9Xis5b4fX8Nuz18TAwLotQtjuEdQucTZNfYGb7IbESk
tsVrXYMw6yidQ7mRM7Nr6Wat8Su+0VRArq4jByZEw/DE7dYa9ymUni9zU4Y2hroXiPyxJ6zYHUQP
C7j6uV08yX4ieseSXG6DykF/I7+rb+GvdBqZN3+bxNXb0CIu2S9+xeUTWMKRb/y9l8d7B7PaNTdx
qVwYKQrO8yx86KfhIyQvdiVrfmvL3w0lyk/ncFIAxF2EcEVYgc9s8WIgxWWud64RsVsYA5zZFHRx
JqJpKiLFuUnZm7t+yZyh1O1FgujYnn1xJb//Tt9ahm/CWydarPjyonyoDHni8+xNfTG/xtbSAH82
3TvDk6maP09CCTG6e+c52iOU4C91kx4QLcoYWjDg/OOjDNfpUftkBjFqbQAawEXPDJk1smBc2G/y
HefTc/Rg2YVnEbDZNg+MfEp0bNvPT9rqFIRhOfgpNdiv0VvtpQIUsiP+EK8xPqtseOfkMp3hBhRU
tezgsyhsRcIcErfqa8HvLLb/Mj7QxTbzcf9m44S7wGz0nAcOY2UGt/Cm3Ox3POtedGw2c4U8cPBC
BLCgkFwALDftPj/oe8HhkiYPnOu6TezVp/K4WGlvqBffBl/9UhgY9ha0kI281N7Mhdve4xu3brSO
neKY7UmcbJfjsCHGGd4LsDxl59GRVnDgUVVC67ZGYwkPD5gFYP6ksHkgocit7tY+Xnudd8v49meG
bEMuNVPKyYk2+LSOfM6065FVXNRldtJDd6v9q6IN95dOoBpY3Yrr/AMWQ4y20PidBpvagujG8oV4
A+rAENFYT0dFXumk4yDdfccXbpOzfXL0VFvWZbnOLk8CPT/1Lx7rsO78ZYtgoUgfCXQaKvtbvZMd
iYotpiJCz/nWt3gcIj8mVhk+nc2WzTtUQ5SQ3Pk2sHMfzUtEfK+P8D4FRm501Dlo+SfVe6m8vyiS
JleSfbKjFyhSv6stzwRZ1iQbqbPra38md4HniYt5Emxu1E0Ayfyze8/fEZsAvOAuS+4byDZEzHO7
E9bpe7eCRaX/TfnpGk/yFmOUfkWlXrL18RI5MWkQo6V5Y4Q9B7DspA9w3d+BqmobXgvCGzGExu7x
EYyrxaH6jFbcWhN46h1OCHObEvtUK9sKHPfQ51zyIAIYsfDhrvUdz+S8J//EYd8e7hXTXdCpdXiF
0SFs9SOoQAsA/+Cke0/TtXmEWHbs1oAHH9VNxDfQyjOv/GTHnrNO7ZfC8lEOnCCcNPoa1pBaQUMD
CLcpNKVqF+JSfqTKxtwF71LieCiP6+P43py1t35T+1m6ilVMZazhWvtsMIdO9YTN4j3DnWwvQiDh
ZAb+mL4FlFkOpJhNQi4U5DUPziMwC1XvGNmK6Y8+vjW+ea8NZ7gy666vyXVxoSltcW/msLmEtEGU
X27odOt7FuwKghOoa0GMeRSXINB7BuL/4oW9uCfvNAyEp2ihj+Gh7lZv9T6h5qCtqWySCZ4ylbKb
/7SfdKrxy0/2i0dwrim1ybqvV5iOR+KyormMcZ7fFOU+EZf6t/6dyhabTsSHiHuSo6XYZFnxnZ6q
u6sj4xBXZ3AlHgyK3dxO3/ofsV0+z8my2CvcmJ1tfApvnHS5csjDjwoOi8Liwo036ZfiuG375aI4
xdmxV5ZB5FWMWilMfyvmf6RPO6iUKDPmzABSZ732En4TUyEHwBw2tw87dUYGwHPZl0h47SH1u/qG
WQC9OkdTBZwmwZZdsspqPJMM5q6AV8yasPuBELV7blrfzh4810hZxeNsLS+cKNbGBx7aZJh9kWnc
NKAAaOJ0OxrmhhprfDWfN+RJmCuaMHdzDutoPoDD87hsfwdf3sTcQa95tqC9N7cUimq4jJ5bMyAc
2YlU56ngFriLYWaEFjufwFgfEp9B02ZL3yiVtyVYxjSXsHQ34Jah3VQu3nesoeKYAJr316E9GLgv
ebB6UHnnw5ZzmrG0F7Lh4NoxnsLJUQbMCrxYX8udR0XCC86zuxRAGS0tQaAQfa3wEMFAhicJqK3l
+eOvZDc9lP0qFzav4dg+T3F6kPNdjh8E5u6DDclwEq5Cv+pfb8W4Npl2MYMkWFRfD6+dgrcmNlgm
ZLHraALXFEvKEuoyaiGKBJXLCxhCyU7ZjWlB7LFXcjkI2umH7ULwA0h1oy2PywCjAR0DFyu7q6fF
G/QkwobS1m4ZWOMUIRBhYRUlET6fobpqEGAOcDiubMyxvnpd9K/X299gv5un/f835//7X0lhV9dz
SfiPC/D3c5EZzuhIDR+OXyAdJCX4uA56X5Oj1d9jY6CrntEab68gJyyLpLC8AxhLGu6EUgCU06eg
Xcchtkd/XxGQ1a37USJNo96a+E0BQswP/X1TngoImy3Q9t9j0lTw7cX87b//X9RE2lTVwm9VKPak
NTSuOMQ/Uj9z7f8eq+dvVClU+79/CHau/vvq/77x93P//YqpdpjZCvGLODWV8dbfD+WZSaz935d/
P4rNCo1JIqfrl5bVh/C1GojRICAUokoX4AYiYQ8Vm37dN08PJzJ/hAMkJ21rD70+Onrhxpe0G3d1
OB4xvUEcanLVnrmiHfQiPmRZ9LlQ8hPee5+y+Go9NVNVbNIIXEzHVUyuTM392gWHoRgUn6QwDNmz
O9kqROMk2eBl8OnS8DX4U9uEXp6gOiJsx15gcqVl0GKJWRMdlEe0NKZBm9zBE82UZC/E6T1/PfvV
K6Y+RXHC0adzbhLWxOCq6YYloXTYaJOyID7ljUrOD/fyEo8zl6uySkhtqPE59xoMYliDQKP9W96S
n7HQmD5gePWDpyGAgOKVOFeMaeOY9fhAFdLgEEzB0b10smCgpAkhhVEWM7KM4XdqsC2aVxW6Ywet
sek5CPEYoX0Vh1X2jO6vRF4TSWjNQpKA8UC3KMulqBESFyedxweCiuoZFlC+K4iXiwqzthiS10Ro
NPbCr12oy7+NCJ1Zx1OFDFJvmpiXl1Ev2thb/eBi+1kswDOymDyO52zmjDOONZhwX2rgmwQ2hWow
2nspeDZLgsuGJ4ilSWBKX9CxHvIIsh2EwLH4MYcicfuG2Vt8wte8bWCL1XN8YTKGzqBOvaNV86/j
xrSJo2tcky8WPInPSiL5KIkcHJqijVsjehY4mk0gcSTMrRvtaxiXWiGsJ4E9cHwmscNH7jYDFHdp
9g6L8+4eEKm3KvN/YgLzIaghrBtD1ltTqq0XzAJeiB5iCcyhxl9pn+BL3LXzXpMVnzGJAra0T8oK
ksLThLQw4YRlpMYjMozWlwP9axFNuxHPsSdKEJjHouaNMfRalG4In8E25Ugf9rlWwWoh006LSCfA
BqhbGUrnPl/DsGzHCTZ3tAAPZqao6M8rfjm9K/USOGS1QhEFOTJlM0vM7F+NScimNMfDNIGJmPHI
Bl1wfwR9NDtYY1gnZtSuxoMtsPyn5uFPohNZUmScbakERCWzZFswNLkSXtvJHNfGpHCXJFQDxAJ8
EE8N+RQErWoZENWqTlphp7MZyNmnVuVAXXVyN2KE1W0A19koz2JKS4BIEVwZ+xSKBPEtTDjaEmVx
7lQSJpQSk7qarQwVoXZAsCnI/VvAQnKCF2AErlwOAWWwczPY38W/Xki7rUSckYUfpYNRNxV5nMe+
TprVuqOkSYJw8IMJj7sK0i2mjPAMxQL2fIb810b6ycD3lRE+rekbnQ/gVYEe5h3L7DWBgod4EZDk
A8V/qpNtF1Oo5A1VX1Gmxz78jJthjcKTWQ4kA7bYcKlqpj2qjCHitP/JM1y50zi8R09Gyk8jk6yn
nPqj0nQ2sdCTL3dq4TWY6YGBMfx/FYD/9URwwdSlt3rC3Cx9G0pGUy0zxCEdIT93rOCoNq1MAMR6
MviMCbTK01E8GmreHkg68eN0+BYN8WMYuNZPbYGydUxdaNlfzZPefh1EeBjJo3IwVSBHQb0WpFJR
TcwUoJGBCzledp8XcHC1+kQimvqRAjfKCrNKAyw4jMgIUIU5JMWWB50DpzHbNWnAj6wzExcR3UZp
IoJzyTaftBcD0iFElhDAEonH6riQWsvskmzzVBgTJxWVQyspovOqCM4thPFAopgr66iZUzOg7amV
c9ZlBeR3MENjeBqUDPHkEUuE/MaIDoUUyntR7u613F2eNfdJh3l2O4i08Qb4RETSzp4cXqsiPk6f
NNFSRbyqn3RzRl+WPC/7mywEJyEImVMQebeGi1i12oZwU7i7C4bki23AFvk07yJJs06QJwzwUShI
ydgum6F3BT27LIZZrqB3D2yFg5VoUA73+lem579jS1KqNvTYr4tg8Lkb6YbskD1E6SjnkYP8TTp0
T6jmxLamjqnSL5HH4ctyqPtT2EGbwOp9ES2uRMpmIM3gFNxmMOWIbzFVc3JCVjlMP7sJ0fcwce6L
RF9lWOqF8A0LsSlsTqOr2J3Gvrk2z9P8EteBEbGoIl3wFcwapUTR5ujna7xQIi8qNGktx8xo6mLs
GePA8cDPEm5hy61IeGHrLXD1cwoGHy9d6KBAizbuPQIK+zBAHawd0oBq1NBUnN/radVJUYnNUXbM
83xcFox5MMHxDYwRHTGaIDZMfca4Ame4OM/AGI1R8/K0QSDCkwx0OHhRS3l9KEKWvJE0L2ecYWrM
zyFEcE0XYpsjS4C7IpBno9eAy+X0Mm1sFTieApEhRKvdMhHQIDe3UytMrlrBnnj2DXFZ5rQsy1ey
fg7lOtBCsmkLSshFjrQPJ1I6Ui3orFeA411AF5YKccwE7X+oO4/lyJW0Pd/KxKyVI3ij0GjB8oZF
U/QbBE03vE/Yq9cDsE+zT8/5Z34ttSACCaAMCyY/8xpSGIAnHZAF36FqiApGDFf7RlfR2A1MhSZh
T2IfGVQ9aovcr2WGvbBpPAW2CwdaS+hhYqlK/xCuRNviDlYXGz8DwmcjoTbgoQmu1R1Q88IwFZdX
21hoPPrXQQVRJsYMGYctE5NFGu0I0WLmA0C+CrRHFduIC8H1vZIU1CC2hySJ4t5NaozlHOjqskM4
UxrpWcuiB1H6W7Xngew3dUcdnmQEj6pl40N6yeoI3hKTSVrZj3Vsag+pcRp0HFMNu9iKhgLmoODt
7cj8g1+clN1xHy3H7J6Gxnn3kvSMmcJ4Spu2PnT+Tu/pB2hWCDsd+/ILyyWpb1OqUJXrHN0sfTU9
D9FahS5+Hl33iArs9bG5H7gCuVgJa4juYNhvYLZSeqXTGHnKJMGPhn87mVfm9J9Sy3hCVGrjCkBs
EQpVa4nGzIWuJAloNPVDj82HvCoRksUOvu+GIx5I0bIlf1marZxEVo1NFgNdCOrb0bZ3oVViGwSo
QVPLjYOPySL14fzovvWi111J9oXUZNhTxBLZqcAzzapGCGM0D3BZgHCuiquG77+Upl+d8qE6eSJ4
Hnon2FoYy43LIUqNG0MqW3+gmpRqGFOWdrtqcagkaKGzbSjJpke5cOeFKDLU3XWZ5OEm04NNEFK9
UvHp5dcqoSGFDWTFKQUSVbIKiAXqlmk6dE9+pw47u6H6UmEPEIvWXSsFTfokiJZoflkijRaWT3sV
a5yLVlG/m518dxTErBX/Ghj0cCC+4wcr7r10dHbl0e2lcR41C96telEgIHYYCU4240MQhcYaBvi4
ddV9EdLMMTyuWnU0j11g0kwpsUawwQohVrMLTar0fa2V5DnXhY+Hnz9AJUUM1nbkALY2DRbjaIO7
6i57ZHtkR++nLi114Q6gIbvmQdf1aJck6TVAhF5DD60EUF+qnOpQ9vpKEdUqg+2LwGdp7wbkr4ze
8G+LKF76Gt5YFVBFlL2ttVHKF9stumPqokjnkq64ZrFp+5fMvNSK8FhDFV6hJUcLaAjJo+3HQDXP
MukRbeO78jNFoAlT7F1JCO4QiHwLzRaBD0wD1nUmb1XZ+ke8lujcowBoxuJbLPlBEcXBj7vdBWbx
XKF6RkxXP6VaSF9DyU+hV+L7RMLdcedic11dDFLyK4SmIClJoDTpZ8QRcNJtr/yC2p66KX1HWTt5
u3AlkVOZjUe0+D9sPERgOb55MZUdDxv3FcHYOpPFcNJt9ZQGKBMKCUphbagFkOOColpD1svD3y3R
lqCjIsO83hQTsjcqm51rl7h+6OC/IGzi8UsRwyf2rGGIlObwYPQpZEUnRG8vqtWVa5aHUklXee08
5xrzcJeITaxSO8qzGKRQTfFtwKGsglpwh14p1aL6Oe2jehHoHbjJLrZR9noq44PVaqTQWnvAAZwf
IkDGzs5S1gawc4qvV0sbh9uVqVerMASqUWERs2jflXHErVdm/Kc3soQD3UEpC9TBX1km5NCuRWLO
Gvxo7XmkeqMen1HwDZdJQ6+Ws4HcqRmv2gQhVTWlY0QWTT0frdeQtGOnC+tatUvqXfU6Voa9ADfR
p7SHHJoUOlkqEOZ0XDFpoTPQ7biT3du6OFbJOhiaqeIGVpCbB4xTkS7doNvpubYJvIq28hDIG2oK
9wJ3jMJIxVb3OIFCraiB9M1L3GTxwjKcFdG8WNRSOXoD3VrFRKhbodw4AJY2rRuLbGivmjedQkMs
Gh7wU0FaFSFUO8AOLPUFPxg3u+asou7RVFFPwQ0KWK078WXrB8jd/UErwFtdGVnmHsx83JaJ0YCI
NYMN7vQ3bauSeVcEM54eUQotnRM6WJgnYpyKdArBssrFSVwKIKe+5DrHENV36e+6b07V4Asuo4Mq
2utoMkNGlOvCqUnYRFfDYW/RG1eil1iP401t8gs1KQ+/PAMlaKPAggTcqtUl0JKB31eZzrsHnlRX
vYPmucmjYnmUGYU8RHLiKaYIC6IGg/h7KTaJNOn1KfRdepfaNKfSkDQ2zLhKLvFBArBSiFMVvDW9
ua8GGR9cp+bqcAzaOpUPywdIq0Na4Q86TesRtm2n27sgus0TYAx+IN8DBUxFRXEAqysQCfTVe0Mu
FRtuPxqYaIdRnFljPxRxe9HwFjnJhVXC2hqGvtoyC0CArnRwuuARrdLqLoMcYwrX7KZSBhxvDVBc
qOG8aPU6gNVRw3O1Al/XGGNGto0flg6aXPEw7mnAuFQAH3GutSBVVd9RykalJxiOmP2OXBaVBYgR
9FHnmt7S8LzuVMfBtm1HHNa0+JA54P76sThg4lMviwq5Vd0LV2bk3cQV4GsxagfsADoaWzyYjLR+
sBIc0hTM47vH0feVPYIgD62hA+ZqaxufMJBAnM9gawiEA/uelntmpgesRyFKSbDTuNzjAyvWugmv
YXjQEwsqqjJOLtogq2qmA5+rvhtzZY0kPOJ1bf4INKNQKu19LM+BFmJZyFPf5oRCMF3U4UlD5BLy
QHiTA+woNBCGxVBua4yOSlV4ZwX3kouRvjD/WKImj4mlr9txp9dwK4QeHggLb6iYIBqHDn+maN95
UGK9XZZYW5HdZU2Hv6qeLrEtExeV1GmvaVghZU6+wuyAhNZx77IBV+fI4kK1aRZ25PBXGg8byFn2
+xiGYEIAvje1QrZjdc8wqCQnsULgzuSfDUBUl0XWr0UZ0efAS+dmsN4c/xaKQ0FNCm/UBqnqTntR
JM2UbuoeDU92R+aSWPULHmv1AlcXz3jycrilULD2igTngVDUq1QoCkVoBkR5tAy1jrAqoklZl+UT
txwFJk+FL6IYiJY13YWqAzxVrEwD5q686VZ3Hit6GtI6xVUOFKB2gPOpAMi6+COw0bsageprOa2y
fMpjTVI4lRgOc9ajgDjhdJRA+kQ9emPonM2KhkhH82qg+OXroXqyc3WZm9Co6haoZlz02XnUlTen
UIM3cpsP0+OWVq07ZJmoaur1B/Pbc4pTAtGZT5R1lZdNtaWcafZ+v/bL8NlQDHBZu6ZjQg0NyLx1
Q1mNR8MxBeGCpV/v4BQW6mm5MX2CGButhkrH0DMRtCaMfG93ibPI1PbNQ0kRaSdQVx7RyeDhqpDX
7TYwEnXdOzzeskF9TTz3Phsj+CvJ/LCi+eT1p7BPnh217jYjplzHsjcc+l1CXVqhkgPIKV/bzkAh
nLs8r8xxNSC6fXBdzO4j4hbcsLM19gaXPOiig6O5xoVfZBQ3HPWucEtyw7RHZhbTgdhsnpi8wpu4
l5gXOO7ZsX135Y0eqP+yvncydEeH0sAcuoSWmutnQ/L8y1SjWiZ+sbGFIjZgVLUC+pPnJNj1KdR4
JtuArFcqVEfaSbXK2Fd5hggZyAM9sRtEzAlCHZicupfxFEoV+AhESUqYw5Mn1WsDniiONHbCwLVX
+FiOZ5G71Ykt9n5uvIdYQV3hBHc9KpA6EZ7t18jyIt7owHhJcXCODWtlRebaK5V1i+7ZwsDm5KS/
dQBPUh78CzLCEmwv9uF2TdfBe9SzbOWMOiD9ln5GEL1WRW5fO5SjyRqGC6u1H1zAdylUPzgvxrAy
C/EdcdBNZzkWmZu4Qsz3AyVZgpkKrERX6OPGBYkxFhTrS0yhV1PVPlfSfO3bk4Zv4NvbzhtOaFTr
F55Nj9T0BgK5kuDAFiCKPQEGYdB4YqjUr/wRx7Ag6MXCbhp8hMVDlNvmEkcF2stF9qQNY7rVzMm8
DM8PHMe2ht5MIEspl+kAj19gXb/KVYrNen1dCQcpBh/PGdsPzHX90gjEneuBbtLYQeqwKvQK6qZm
shL1slXh8iDEjZB0mNHbHylH9Mxwi0h1k22EiPKq1PhVRa+8W415izqf+ewKMFYOdn0YWb0qUiCP
ax2Za687zuxD4Zn7XtHRu89qECs192CaGOsoe+rJirdehY6MAM2QHeMOIn8E9D3tePhLaFlMJP0F
+Qjzs1W+J35GQIo1ENX/yffgr1eDobrp5ESoMs1037tmHl3Nh/ul7Qw0qqckou2GJYl/tv88aDry
a5iWFpoI8/hzdX75X+7/ejkWwXyvr7Ht0GHsNqrovvORARwJnW88Lea1eSHyFneGFjbr13Bem7fN
e78O/m3bb8P5OA+1maJ9VyucE2Kowm7ap3svLvhvhulf/Fydt87jUe/ZJRCuXWtufiY/yffzgqsL
xu3XWIzeH2Nj4tnCowmfUNA0t/EosJNWsPHCPGzcJ7Ec+S+F3OE9fpHgdbP1eh21nElqPW1Lcx8o
mFOPgecsXYeQZh7KcvyxI54OwVCIzoPQt18vmA+bh4Ki0MbCdmbeFJqGse81RE2BPsQ4jujo9szH
zXvmRZ5WfDhJ520U6hC3cTJgOH2NebfUTHOXa++DoZkAht0WdqsFViBERexA4IDK1qRWZJc0872E
ubgs6P4akTzLiAZNWw3VwsotuZ8XWi8BRCCAP4JvHEGIoDpj5/KjF2AtMsek+hmp4SFmAjcqOmZB
XdMuxP4vRmxsG06GG9EkFJXNF/g0nLelnxaddlVtKx/RQLWF3jDvaf3JS8Qrsm9JR1X+63UJkrac
98baezgkbeL5Heb3LvzJuDQQ7YF/J9x8fd7np8xv+3nMvKuXdFLULoMV+vNLxT+/2Xz0vOOX9/4v
d3+9Q+FE9cZt6t3Xsb98Zo5DbRhXh0QlAEYzi8efkyKkgKbkMvDdc2cAXNRUeHb2II8xpWfkpFDP
aJ2MZpgIKV2+xoZabu3SoyuQBzvktLOdFUTVUeD12dUxfXzpb9ugXUUy2Qkf3EqZI+WFxMoS6e7X
tlK+W0aQ7tuSRnyVEOpXRC5knCZZNkoFwsJ7HG3vteaRebqZ3qMAgwZR69Ybj96HsCgF1LKi8Obe
EYDlp7jjkeaWCtBZRVn5MvaWhd+WkJVo1uM3BPDTIRcxekQNajQ8svQbBrcCf3swUMQCyyYerhtK
dEvo8qCLrPxOWjQQygBlEBUkBZ5WNEwTm363hK8YJoa/K3v1rNnZFeFtvegTBSBCGG0TpuBta6kV
DpZo8KjkZYoXAqdy4HPlzXWi5kxmodecepXGUkMHU9Vp0zUTGjzx3X2b98PSiyFtRQIssTkWI7cW
ojg2WGV0PzBdvnAKUV3n9BYnIWpvTBbp6AKhUeWH6cfOaoxKe6m56iEPugb4qQcYvcbz24EAotju
YwysUtIHWfp+CIOoAdGT1RTvxWvTxDj2ZPWbYq/jJMFyCOFAeFDxdV2SbEdmAYY6gK/rgQbVaK4d
DPPFNvVXLW4gz9YU04wBO24L7HiQAwzIr9oYuKGNWC8sg/TCddA5qaTvo2hNnRSfUZMpsB4R5OD5
IIy835U2uYNPDzaWYXWwO9xbIS+18q5UiItVMlOZoWGCfeyCZvCpi9Vjhw0l+LEGZx0nvxQSNevO
9K6EZrxl5VS35esILmGKI5rA6rpBMhAtfnQ0su92Eh6Q9IQ47pfiMsiooTGdoSkUCn6TRDv5qIzo
SlstqppyQAkEBnVUDWVv9UmR+jcrFtvMh1zBSy8pB3DDBON1Kqxza1X9NbVHzSdYi00QYBaGelsb
PZqSYsheGMoAayqebMDIgjJXHGzvHButeSMT7bupweIPk3ufAAVGfQZu13huawW5FDk+BlvMfkgT
Ri3aGvGE67XkO83AKfHrBDL/5HoSwfhEb5JVgT/rQk/VkeYKMaue0dIGAltntrKkjYXGeWy/Y58V
POSUtzzMdZZBF67LDuE2j7ru2sMyXonDHcXMe63Ei6HkFxKuLih15ua9mstjkrpg4BweokbaQasz
zG2rB85WFt5lHYTV3jDwsW7R5qYkcKlAwurr9rlMqhel4BukBSDYFIPWXL2ug57Uj9+7FavWJBTU
m+FDjS1xWYXwBLSaEp4IUDYPwGHFITDwyPSeghBQ9ZgpaOrgOrFI4QDjh3qZjxa1Xu4P1CPEO+ka
iAoFjVkIvn5zMEDYdRB76gpJJR7na71Dja8QqQ+mNi3fUouyQY1C4lK3EN8zwLeplPYAv8T12h6N
7pzKCpRhBFCG3xYAswzEiZgeAT8V0O2Ab7Qd+td2w5zs0xYyjNBf97r64kSuAhomA3+pxfeDETab
OiYNVwPbPLWB9y4poTWqiSSGBryrb/heZRNdh7JAPnDUYc96DXd337bAYgZcU6hMmT6gqbbz1ubY
a6vClt0drgG0Lbu7sq4VsKXBN01v9EVJsWAtTTC/varh8WzzpnSJwbg0ExOxc91FBWc6qfFhzvxI
W4n2iq+oLbXaQw23ofSByXCJejptda8CCdsP+SHzO4l0HmhSgBybEZ3xVRdBqkANKI1BGlu1me40
HWEhUwRX2At2YLQmJQS6d2svcuRO+spVOYILo1l134wJpKb2pqtrNNEdah9DoUIvVHxj3znNe4RS
KoW27KOPkCTE7jgjSlMehFLW/Oo4eQjTaPalHA4YxEJsa2xcsBpK+LlOgUe3ccZrMsgWZX/upQYe
3AipFovlqBUjdt/mIkEl/nICmXHl2nkbHuNiTFdVmh6pk14JZQagh8Yqj6yStAPH+UaC/0fdOd4P
FSfaHeuT4YeI0xStRxmhf7ZjMCBJ31/F1O33XUFjJcU0TusjHdIwPkFKHz93AF7tvn9OLJrpihVd
NqMAHz1AtbA0KExKpS98Eyj80A7HpoqSfbkeuvQmKVSeqZn7WmQ1xXwJxdeqHmIHLxgu5LNFUysb
Q1RELWbmVNgf1nSrWhotnBg37Y4biJod0d7Yv3lKeeqUAVlzZIDRhb+JVAVKtpNCQS6DO9WtTRWo
rlvuwOWkJUAEVEB5u3TfWYjb0WaGBjVtm3eMDtp4pW3c5bX0D25gPoUJyoZRpTR7VKIBXk0LtYsh
U/jZfSCCYB+klbsfjP4pEAhV1Jk+7FWiPeAlLCph+iszBU4QgYM6xGWm7kp3XGpT9dCrtU0/5QCK
TV5Qkkc6da5ulEnkc15oP9fm4edXnF6AVQuNudW8ocXVhsxj+uZOp96JOEHkx+6wQIdbDi7yMe3l
ociGbEP4OFJwmlTjHc1hlUZ6fpFbmb5U8ePe9pW7ydBETKtn3Qf7r7rgPOeQfl7gqDmigMNiHgbC
oYJOwrY0ZNXsY+/FRx16/PxSel2jdy+H+iaYrvDYYD6QUTxeIFSOGNmURJQa0iX5tJjXftvWOi7z
pgXBCMcGipNT5iREQUjr6w3oy9g8+U1DQpdN5/JrUU8xahOa/kKh47wwSpqdW3VSZp0lUv3YJ2fJ
lE1fS7QSpkVkm0CZ5nE4ibKOJdUYN9G3lmhjcPV2W4B4QZk1rW5b6ag7y0axCHvMFusEgLxCTo6T
SjcpVSEWu28KWGdVbl4Gds4DwtI0BOxzfT+vVYrQ9kWHiWinUYr1J43YEotzYjGTlIPR/B3mNYtU
d2kZQLiC8FiYpbqXtaPuwbG3geXtzBI1Ey0G9OsXAST4BOuIXaDf0hbJ95nqlJsgchBlq59HjIgu
yPXSBW2DklOYK0vPF1B27FrfF5qq72s9qpYNc+iFnKxOJs/ki0k6Ga1L185QC0DxJvFQUygAlBZ0
64ba0PByJZehj3ldYKS+UVOby8kl5V3JUHzvpjxmXjTTmtp5gOlHncLQHzK5dhY6yyqhIFJVTnZA
Ah76kmBCQ9WrcAHiRiEIZxbUV3c5Bhubnv7ofpwW8+8/D3VKiklKMYef20dAbzoHRG4/Fm6PhooD
VmAxugIEbkJCpAU6oNJukzcgXkoCXncSEv66AOfhEMEpz4fRWza1c9b17rlA0pw5YsJKRmNUrwOl
f9Ohx/Pct3ddXxz+R2q0dWBI0Z80xAhHd0dxB/FNn5mXmjXik/EGCz9M/GCHKS/jR0ACEVEmXAGv
Rs9x5d6Vb+IuP9CaUgCpgtSeYkE0lyMC4gWMJvsY3I/PyIt99Fd0LLz74C4F67GxBxROF+l3RBSn
m7LfUPakg1jAS6IVMFzoxoomCOrWeGeAEpBPmN27IRIkax7q4xk96apD6HXdKBtUHYN2q9yOV/I9
ZzgAG7zAvxcjqZIe4LPG7asuAebIJz7KohcH/Ku6UG4ho9EkTGGDA7yxjuGbShYDPdXlRSNwBvjG
4gB3SkYrIueq38AI0Yx1YL4DhkHetkBo9E59vkHAahVeYzWBovxEm43vBJVSsYZ2Hk1CU85xePev
tSPoNIQLVvBjUSTAGsD6KJjOkoV1tj7Mk3YWL/reO1OPJ9aroWPpaO9imXYkZuCxoj1Hj8OV99HD
DX/s0MCWG8xawp0Bgb9ZdDy0LRLJtVEucVzAy6U7Ij47FiTdF/kT1wEM+JHuBF2jY3KI3mBcFovM
W6nGGoMvAxBVAt4CYi8CD43AOI4W1gJ4HEJR3TWRGM8NIPHuzRG0xaZ/88sL8/abK9dyACp/HOB5
OyWT4dYot659Fsnm3zsha87kwPyLEbLiKKZCOGHaDtBU1TR/s50vyh6nUV2FqKnsCwFkZRV/F4d8
G781e/8WldME3MJa8a5D7FrSDWVF/Csux3euEOJaMHrJpO0yWEt1XXmETTuRTDqpkb8JnJ2XXaPZ
2RVoqC51sRGuRo+duGGjAfl7QtEEZODD+B11v3W6Tp9R4biEA7otHtqb6Da9Kx4kFYcFrvDfImwO
nKfk1YDgsmlPCfYEF+AwFS5YiPVbfTPQkdjYNzzMwBpsgc1ApwY+DW9fh9iE3wDO7UvujgUybyBL
RwN2lHywL5Fh7qlmH6125Tbrb1X7Yd2lR+R4g+8QEyA02N9hQJnjwjqQpS0RTHuO3gBDKh/UrYG/
dmcaC3clJx2qDVrF7OGuRq9BAOsHSraDMOsdzRsuWUn78RawWfkIxMI55esTRAm4utSGE36/PZCo
ZzskyN4mb2D11+JGf0AFc+2u/G/jmwWxW9+Ed8mk06g9OdjhHZudsg02xgleqPFSFwvoUyuo9/IG
GUAAz1jroSwC6wVk0wq4M+RI7lMbNsBbtFqEu8xErvWCO2y4miQA7nRl8Q1hstBeER0s5SJcbhGz
ROyTDnYAgfDQTMSLAzwF5NRX6i3NSjUg0jlSIkddfFJv4LIFxncalkQZS1FuUWTY8S/6a/1a/UjT
XbntX0nB+apM4BtzXz4PB/eZvHJD5LYmNt8KGEPLSWjh9Gy+gCQEIbraRxvnP3iAa5O4/79c+Jam
qIZlY3eiGez/RfwfIfsaRJfWnTSnPcFZCpbTM4bL6952nzDFQFYyRK3rBdoMyCaIRvcwkupJ8XvC
Kv+H2/A31/j5LlQNA8SzYuB98PtdaOK9Z1Vu250wWbmY/qSyCzJ8b5EhAC6wGJk/lvDsItQx6INd
FfLKp4ELzfIe/kh4NX+d/89tKt5zkOrVcPvND/PsV9MJzeDc/c//87/f+/+FbuLyVb7+7VsmQzmc
XtNv//z7fRbKbx9/O8tX+a3+l9f9sKqwrH+4PAB/eE7Qf/77D6cK1db+YbiG7Vq2qbmYVeBH8cOq
wlb/oZuGrVs6wa7GK2oswIN//l11/uHqmqm6rqrZqmtr9v+LTwVWFH+6Ug3L4d0VzOp1jQtVJyL/
85WaqFGVkWqY30o9vzRRo7zvy0TD83d0N2prafedUcLVHIna572KQ99w3qtVmf65N0kQJPkvX/t1
8F+9VnVfQz8PlriG4xk4LejZldQjfo7dfkCQdVr8ti3yx+KPA0V9tDLZb31jrI5fCyLJX4ch2JZD
Hm/d0tUf/SJJsV9zkWWchpQnlFXXIc6oWaXxqNk4E2eyu/L7kQdRQGhSRevJJ+bFLNC9k6r72NLj
pVgsgW0q1D/Qkh69wzCUHkU01qzC9Q4ZUF8QNj/HMc3bfUsdBxw12uE21QpZ6UjeO92oHmhN2+Va
JQk6zOPAaq5E7ilvRUw9dYiM7BiNkLGSaRF4vb2gHGMsftsxD+eFFUJLjouY5968Wmxdv4uP8z4S
b/TBgz5a+aDhqMOMDpS7amJhec4JCEC7HvseNgTdLcCKm7zW6wdXKcW1TIgxYwHUpC/a/NROC0/E
LOwS67FiaurJzgd8Z6RWuixKQDi6lLhxAtEk5zPOah7WCCh4/rrCY+oc+EV36Rf1fZnCzlUCxWxv
4zjC4IRo1DLr20ZJ5C3/RwueFzXBedu8mO4VUuvI381Da9T823/3ovmNErPd6lWeE0/rUAPMsBkO
nRP/upi3FZrd/7Jj3tYaxf2Pc+4gtom1i6F2yVWlh8HZ84S5qQ1ggxAUgnNfDwCLOsRAIq2TmzKW
+kFVtWZf2B2KQCrxmtlH1ipzxhyEkaMvTBEHj3ECGqHr3ZZ8mjI+ySsynF0dPcxryc+1uhPh57av
NVvXkCJMsIVXkyqkQJyhKRR4EzVvGndZa2781KUloaJz144BvM66C852H8N1q9pyi5Gqc1vULX6+
gDU/AiDnsgzSF4lrO+w/EV6aUvOOPk3xJb7YYBAaksO08HxmN4JBQnEPRGqi5ag7BflJsav8NEyL
0u5M9PGqAjwaOzCYhJQ17xYB0YtTFu9201+WXvKiRSmwDMAFGBYzzOAEAfqgLb7Xm/yF25N/6Oew
ygy4xONO1cf0MJoUvHHONdRDlFFVQWEjpzXd0WyfN37uj2r1zZowQXZqhqscYCskERE5oP/ehUx7
pB28iZfoLhx8b8aHNgEyrpShT9mcqi7CKWZBfGrSKXFHs/9cZDQUezf8dYvfQ5woK3ynDA7tsVXu
DW3YJLYPNMjLNdoGVfoeopLUR03/aNbVyc7KDXh97zAveOp5B8zAfgzT+WHyNeYEXnkjzQi7UqOj
bFXcdCqDfN42xyffU45WrVkfQTiejdEMH1PHRVXR9KIjmA40RV33x6Fgmo+RkeaPv0yF15/xzt+y
Jr3Ow0zWzE3qnxMAw3IVYh/XtAwXIyQmmt/iIFtN0RexAucbXZtkF85oQM39w1VHxhrowNlgZ178
Mv790F/G/7L6+2vrYUTmUfbGytBH5b4p/VvAov1VGobRPW0AD4vghZdDx06m0zwvVGs0eIalMebU
wKzn06/lsBbmVbxH00UvaHnPx3297OcrvrabmDjrIAD/W59RZtVlmXXZeZjohjX8qptQA4Xl0URE
MFoWr2Be9j4Gfw80q0kcHS8l93OK1/YgQz9+rVN8R8DMOlsriesHfOV2KXFcN8pz74/ZtbCkeZsG
zaU/2M0TDflgO1qWsVJt2TxldB3JpevgKjUBclQ+8pFqhXGAWw3BS+tNzHVF6XE2dYZzGpfX9rS9
dvoAr7SRxkdoZo9jQ9Q/bW/cyF4DsdRwWYuDF1VedUNvP3lDJrZtU1EcmDb7rbGTURHe+64jD9IY
aYR2fviia9HyP1x9zp8tuLj6bFvniWfojk6Ew6X459hmjHSnthQr/IhUcJ0YjsDlVuLxxVBGa9EN
GjFD4em3zYhjoJ8PL0riWuCDZH0c60G/DXzxOHDDrtUOqNqQePGx0pX4mBbVj7V5m3DS6ziDJP3b
9vnYvrHIUObjvnZTIb+u9Ipf/C/ebt6mIDFeBM3NTGqhuNQdgRiZx7iC9ZTmo/8kLdRep5vbRC61
tAzlcT5UC4wfh7Y0w74OhRBmf+RCv4brpj5a3oD7BJi2ZRVIH0skATayyK4dpBu5JdddZERIv7Cm
JAYa1T49ws+1P+/9/TjRI4MaUyCbX/u1N3dqKD5VQ9+bXtNRDOOvC7dQd5FuVbvftn8dG3uFcpyH
lpkfZZ969O0HkvKvQ75eO28z8S/XuqTH64SXzjvn7b+/LHWVWxHjdQPGbE3zeLhj8oRZ6ajVkzVA
8ggx0n7zC3k5xn5AuooUUxgKUvN0woWbbnWrhngXCTO7V6kiXmmBot3/HI2ur9+HIUDwNo2u1Gk0
7ZtHGjPV15H/rdeN0yf8fJevz/P5hHn0c9/X5037vkY/v5mZJfYuLtAWASkSXDqFjy+TibxAahv+
5bxtXvtaxPMOH5coC5H6z+P+6uCg97ztv7+TbfvPSQq5k64bDvmJpRpguO3fbuQ+CIUWVLr4CCPl
DD/SuaHYGl3Wsdcu5juakOC9wWL5htAnvCx/bnfYTrPkx/Z2DCk0lNowhRDvvR26vxw/b9d9+z3x
XsPKvXVlQnWDmxuw6M+r9nNt2qaMqBpEoWUgn1ArHDhd1PPueTFfbfPafCCzowHDwuAd542fb+6o
XrYoR9Bwgn72uUxiiNStmx3KKShOc13ZADUPl/NQyRxEZ1ELm0f5dAQofUClcAAOofkyymTheAM6
vKWsrzqtKxYyjNP3ErFDzDf7l5QwefV1hGV+AJqrW8eC8kuVSKoWQdbXuND/QzQw1xly3C7zbPfx
z78b01mckl1NMxUNV8Tfz2LRDLnNM8j5wEpBNcWFqSLXMGeR9KOSRhN38wABVzy7xV2BH/o5HF7b
1D7AnPIvLWsC6/4cFp7CF44673OvG8KIc/0BZKHYmmOpHXUDMYm6ULQjED9witO2eW3e9rU3Lzyx
+TpuXuvC7lalP3iEkUkOYmj9WpbY5sSj/2Mx78gbtycp/GPbfMjIJAu6hR2FmfSgeqbXURz98Tbz
0fOBbgxw4N/fKda/3ik2yaExoXBNRyOn//OU55ttiI10oH+Y2SS8ATkFKvEfC6sOuVLnsZQG0SHO
tjpwGFpZHDJvKjNOTBK2+moEuDbpDyAGBesYIHB9acCLO2nTYt4eRlTs3QH4/2875r09amOy0sKV
bFygevkY2slJwfMV0Hf6VPahivOHWV/VfVNf6dPatB3WwLD9PDaOjPjKgPfYGi3KtlruXtt2CGC7
0O/1eHCup32l4vyyr55GhvF/KTuv5cZxrl1fEauYQZ7aVpYsW84+YY07MOfMq/8fQj1Wt2f2N7VP
WASwyHbbJAis9QZci3guoWArUIX6Alfp+Szqx19nyefZZfRy5vci2sV6Xa3+999GM+Zf/p8vgCMc
27QtBw9SwzW/WIIGIvCSaFQRSW9Av5qw1N1lFYwKeuSoAipDt5Gtc5fQYBRXWYt7hUGZMjm352g5
HsXhuO1FtRkzRzkYaWBh0efmv91GDsjY0IaqDwAGjFRRRddRPilvlp6dckCG6Pbs/bEh6Vz5xt2g
Z+V776FEkjSZ+gBfdlhkueIdymJ2UguzcuPYgQH2Cvaf1kfVgzGzt8c68N/nOwaxUOc7mp4fnxwj
qFD6LgwwqmX6zVRVFLz78TXsUm8xKaLfaont3cmIpLL72yRClL2Rj+v8eA5mq+6FfGb7csSeDmuY
Zfs5cgnMdbynDDjt1GmN+t4dcKsqh+DBLN3gQe9BaoRQajCAoO8zohnKGJVd71TO+0drCmBCUGC8
qeem7AsTQZ3eZe0HLpMdp//Zztip3ctA2ae4UYS2ZlTfy4HLvVK5cc10TCdqpdmaZbAoGye7bf2B
/fB8JuDZQubMrJ1GbvtLv4yQg/OVMvRykTVfWc1Xft5WRsh+GaaHw/m2suvL5X/etnbz//hmO/94
2C0dSphlObZF9dkyvnyzG7gF0Rhn3jcwkXgQzIh0Sr/s0FW26VSd051slpaHnkgVQfibKJCi78nw
l8DIQdXi+hwug4Y5SEZewuUtZVPe0imsY6Ib6TKMyOWGplFgvuOhOV3sZM/UG+NtLLtFEXlLH+0S
NE9q+HWXcbK26AWLJF5NWjjenod/3UUji0RJObUWub8oKgfdz05pq70W5dAM5ak81Eri7VIsxOdB
tTer/W/Bl7BxHglUx90BkAuLgtvJrvOp10L8bYThLb06Qdo1Q7+0YM2OAk+XH2SfPFhkFhDdmGOc
XuwLdazAozbBr75LYOA2v+4g+9zCcrf/Md2ZXzb/QrVwVGL7xf6fGeofDsi+i924WzTKR4ykfkPu
Aq545UByznE8ld+Iy7fE6dzh1nmXHWFWECq/KWNqYIU7Tb/iZZ+8cgqn4bb7xkwy33X+Sp3v9ef9
z/9oGImfgocgHtL6HrR6fd+JU6Ca5d15zTAvHNiCX3p8J43vimhvtjryQEwHcZNYD1h6Y0xq5ibW
ya71kE3wKe0Sj1c5OmiD9TBfYHrMA7KLjCsX9BPiCTUSC3O6XHHxHuGdydey6aeo0MPOz9dQwown
sNS/RmXm/TIqc+tyVJ2Dv1yrxWr2lKd9upmK4ac36ukduPXsfFD87jukEW0ju+Rg6yTdJtKrn6lW
Z3eJCuUD3KPB/yTN4QlGSBB288ox6qhIjfpoHctRbXcCWuTCqj3/vRZY7nmB8ToBXPD9Er+BoaWo
VVTBQ1cawYMWDwvXb5Sj7BrCIWchi+Fub0V849pexxu6zXB8RwLR0nIU9UzXOYr5rLDAw5JNSTaX
gSF2zUOJVqAMu/TLm7RNBht7vl4OkCukKqsqLDZCDxpTV5VkN2JWc1GR36mKDZZQDK9jl2dLoVnA
/ItifPXa/Gjj836Kg+A/JkJBDeePrz5ZMdWE5mVpgrKNYX/JgbW951QqOL6PoSLTD91pUFAkMAfr
wDoNhmCKnaZozJ8G7mW7KVK7B9K29ToWuHrJpjx0xaOdTeVJNvSQ58YUwkMpnPhAgz3uR9a9bCET
1j10ofczTsp2p8N7uSW3ap7zXNCfF3nfKzuZwzrnqhLHReqhA1B8icMomxfLRYO3dHHwSLZyEZa6
rJTjAhlque7K/2y6I5jJRqBrJnTrYCT5g0zuy0MRp3eAags0Wtm4ePwJFokh8KST1YCosi/xuTaC
gGE1ujWjAcfY+Sy1B+exHKt9P+dpZL85xiYySZ7z2DjF136jV1kORWF13Wuq7/3XSs6aq2K/r+Q0
zRambai4u2NAT37zz2W2U+o1sDM7/6jH3rnJPK9CgrC9jYYxHjEoCoYDtuvDQZ4hFlVv7Kq+ZT9X
W1sZPDfT3ouAqhqnRE2ACuRhui5cNwBC1qcHEU029ifp8MCXxb2qwjD9S6TDLm4LUAAV8E/Rxfp3
MY7Yf6kgUcgJHkjiZ2S4nJG6EiuSclIdNK+SMbvLoA25Aq+k1EPyu9Pj8IdOZRPKYIAB0/zpuRzs
IKz3zny49HUIjqva4KOm4MKzZ3nXnPLO3mRetU71wXgxogAJwsK0NhaaMS+N7ew93S1OLbjWU9R4
O6ZAFO7EUQjssvlR8Mz+PDhTNdZXUdfs8jrR1nKAgjUVIt1XV+dtM4Wnx6SovdVloy335pemN+/S
5b77M1Z2yQhbKQAndc2mLnz8Kz8PU1eMuzRJ1ymyaGsDRCLuDJ+j57YIKFjZOPBaUW8eJ7sHK5WW
B2Nuya6Gr85ObYaDbDHH/OrvcjVcjhG2ZJc+GUIN5x15pXrVk+OtPiIDe+ueKv3GyKB7wGjy31ID
GX1yl+MOeZXsRQPfKPtzz8s3YxChUEVG6s2ANnaV2pp7NNPMvtfM5sme+y0SJFBCBhyGFVx0cn0M
gEd58DRGlBF7+yEz8vAJ7RCZeDJrTTZk/sgMnGAekY1kDvO738J8sPCRG/wHYsJQKWl/eaWYGwVq
S2hcqZZtz6/cb5CJweizAj084yOFw7cRpurgqs5BcaYI7DiC85c+M2gw49RJhJ9jsiRR97x51udV
MvZLU8Zb6oiBQsp/SZTNQ6BM+LB0LonR+TBaOESYrEQuXXaI4PCILf261HPzHAayL17aao2P49xn
QLtAJc4tl6rrDNfFUGPgO5TuY2kr+OMYBRXduVlMZrWOEURi20EzGhH71vICI5C52Tq4YXaqeZCt
OJjyR986Xyh7UvBkXhSJO98Nv0Vqmu1Sm6Rzaw7elSyBjfMG5EufOvfFf8Zd+hSLyvW51vblutZw
xp3VY444Kf4bCPf4ue5gIGh6wCdl9L2DPYHhS6xYfVMnf6Nqrf39z9BY8PUx51CrBJYfolC0cqoA
i568C26RDgluS5V0roo5ThAmwa1tlQD35Khs9w4ut3xXNwoib8hEzDFuZwW3lYKUphHgPP7bdaWi
i1XigAMogyA5GlPzPglXfY5slmnIlSXXslkVMJ1FDPxFNmsdVL0BK3x1Dk5QBdKTrtrJpq8A5baC
9mj7lfYcIJPvGNaP1mspJlqG9TBaZXgobO1VfsVkF7W5Hfvb8ChyF+ng2DyZY06dU27ItBSyXqGR
S7rs1C7bMjmql+SNvuzXFE/NN0h+OVt38ph9mnaMtmVoboJBBY2uO5Tcx3pnzAe0bWoKhpwhRIfT
LkjaS5c8k2EyQjblQW0EfsyeVq+oukNt8lsHDUFhLPI8DF/tHG3ecBqnQ9z73rM7HgPRha+qZ3m7
ycuya9nU3dS8EbaabmQzb7Jdl6HXGlXRm1fbf8XaKG582xu2bpCnT02Q7KqkQ2xy7g/nft1U/7Vf
kFOHoYjQuyyHDraL+s3clCVSWQ2VA5ey6aWvnZp1MakbpVaNA3qL+ZKPn0rRm+bl4H42PURNrqwS
XTw56pP7QMN/Hq5KPTpM4cYrSuMQuVgc+QOG7sZkOIeBbTgCfn35RuIAziTI6V1HZvKpaPGgHMLy
zYwVc4VKQ7OsJ7V4K3XzEPJlf3DMwD1fPs1hXy5PWwgYcz9LJXNhhdE+LB0o2zMkQh6MHDBulAoD
Pit9rAS0Yz2BnJ1bYwYBy5pYJTqtH8MofwoHT0AcmZcJAcXGmyFEt6iLKGDJPsvWqGCIJxeFuN/D
Mus17tn5YAOpuPfmeJpI7qGn6+JfEutGuES9LniA/uDNg+WMffA6+4wbO+Oq7s6Lqz+KydacMfh9
0aWzhQciZasaajIWu8o/vxAC3auyy7rivfDM7jpl/bVTOym5FWqwNs7n0PGtXScKgLAB7A1LDiHt
QIAcOh8qRJeiHmUSip/lqksxOdbnHVgxNx2ezYXccnm5XaxypU4QGQYKZXf5r9GoS/N7l1dV4hck
nkGetXX7VIk23Fz6L1CI/u9BGS8xEZcwV+2foqk+oV4DcStGjTYCdtyl06uuJbxTiBSQ4qrGV7ef
IJOQ48UeuD+HKdAHDogw6NdywcPqQl16FhqBlyrEZSX0paJxCf6ynPrSvNyZ71R4rmJcbqoP3b4x
IueIXtetrEumYX+vKXH/YlZWuTCjpEEhOXb3ig/sFdPm9LU2qtuwJsHfygRx5jfoi/AtvdKKpjya
FmvfXle3fLXHVwOy1LoesUOUTRmmA2XaFxq+mrmHNyUZkvTu8iz7Y/rUFYO6PT/Mhl0MayNljytD
5KGZH/zAzp/aPle3l/5LrLzn+aVRrPx8vygfIVtOAYTsKYlPZKJReKstd4FeTnSSBz0N36fUHHey
5fWac+fFr7IhrwmEp2+MBnHgS9+X+wwow/3HEsuaUYNfXiBDd8nKADIy5rTcl10L/Io69YK8eEfQ
CnH8MQsOien6h6EeET9n83Fj1Uhf3sjOfxuWA01hvdW1WezkRrNxj63tdyfZiKuqvtE9J1jJpjK0
GuxGzMPkJjeO1R9lLvx9VznWGnFpRG+HAduxyG39GwPK4U1fjfa6jNqXkK3PIg8DADzT5B4ts9ew
rJ6MFyczo63ss+d0QTQq1OK8ciVb0wiyHqwd2Ka+K5gB81m2NPNc894JpoX8oVKdzIMa2wHUYPbO
Xt4G95Sqodf7/YOMqMyEAk6W5BvZLIXtbPs50SObKNLg/x6H/SpB/WhfmMNNw2rp1i7G8XYqG/KM
6FtgLNgiUh44bWbfyKFaUd/dwjHXowuLwvf9YJ2PWXfjD4N2CgQykxPJnZMfj93NMJ9Fc1/uOfpB
kct2EWsu38iQUnoS4O6jUzaZD3VJfUn2s+mDm0xrwpecOra7c+xY3E1KB9WKt6jO/WnZQehcaVXv
79oG6c4g82DYDvVBQtYaPYs3gQvY3p6ndHlQYKLGsagPsnWJkJA3edXnPWRE6A8zFwRkz2VelJOd
rtXBofG+f+mWTdHp2Ot057HLlCnnRznmtd8vk6U8K81DVzuVfTt/rGD6x3uDWt2WfSNgmMjqD6qW
A5ZxEoTDRBDyS7Wi5zYw0T5syvyvMm3u3MT0ftrNR5eNeMkqWrHIQRB+rxvtPbPdDGNujHszCh7b
QmdDrSuGQFM5EocILfVDiGDhJtPie3Qn8JoN5j45kDkPdsAasFORLb6yYdoD4Ndnoyn9V2puyBBm
dhG69oN7xw/Mb58niR+de6K/T+ahRhNHJegQplMT56AEdYuaXEVqsbWUiq0Ina4GgvMGulaBl6UI
Mbi1rG2B8vpV0DZoudam5WP3HrtLuThg9qnuo/GYYHoGV9DaX+Y/wW9jyXovRRR7Xi909akJHGUh
NGCWfRgnj8QjxW+2H20IN73TKPZYpltvhVoYi7KihiTS+kpGQH8Kb5qqig9p24pb2zOR3ymFvlGc
nI+u41q7gp3rrpoPsnk5VKW66o0k2Fy6WjvuV+ifhtOzVmGWR8J7QfItQHIrMu8GKtl3jgIdQhsm
seqEiUNm7kTdMighJ8hhcw4MhyBi5+FTyCyB/4eJe2V0hruKkmrawofM9rAPsd7SKh4eoPXXteWJ
l1JY34bJyn4UEC2EC4zvavLHtVJWwwdKrRiWtbV3M5IUv3K6vHrIFXR2dd2+T2qnfMijNlyobRwv
5aARNuKIQvxSDsouX8sUqHFFsZFNRU3QL/URRE77uCnI0yRPSWQkOPAW2U1hgcddljV6h8j+pbsg
obiimjY1FHkqO+UhnofPZ6qOt2uRUXy5xMgm0629cswBtxQ0m8XVYFYhhqDR65APmJmUqXtEjIFE
rR4q12pcjAs50Mf5gLqOD40zncQ1QrxMK84wvuIyzE5GvBSd7u38oaivM1I8JRKs0zPMSJUHV49O
8uArT61XencKSedTY2XDThur98u4gcr/oi8GlGLna3S1/svJh4iFguhRGEowwhl7v/irsTCGc20d
B89eFbeaBqOaJyX99i8Rha9qy74wXw22Zyef/KfBJuNJtiILQslnax5jpUHJeY7MEZO/tOaxERmf
Hynft12Sw0hvwcyd37cyIek/kAk9L9cl8Diru51nAtjzihQvUU15thxMJaqpe/SUujupWobIaK48
m5k17EsDFe9+joqKXqyiEl1jOZpE2AMEdQG6uABCIG+t50lyp+EkI99ueej6Ll8hoPfrJ4h8I101
fgxhDiGf/TDppzYVCGagNJosOptSr4ZS8kkeqJfeDsgZLBqvPloSuFLVVMgQFiB5P2fazp3JaOWr
TqeU6vkRnzBbYW+mx9kd/FQsVCelP0ZYqM09l+5LKOKm6XkgSbVhDlWFgkFgATdiHeaqviBHXl+B
Lk1+1IDLtNz7IVInpELQNE9W4gLZ19ppj3K5thMKbo3XLBIxz5pBPkYSbl176p5UX1Tbznd+6zcH
I0IOIf9I/dQ48fG5VhPDfZSZlhyrEzfsi5NsRZ541TrPO+dldJKgeP2U+VYOdn7j3lCIS9BFJocT
GnazikIkt+Xd7LFCx15XUC5xPAhIWh6R0kRdZvIqa6+aVFYqocGR95rgg3fvvtNiTJ8NPmCFPmtr
hnl5GOcKF7vpVV0p4XeRGNiOxUn74E2+smqDcVyDQupOyeRAKpxDophsCyiQ96RX+It0AeA1Pe3+
Iwdu/stiUqhCaI5h8jQZ2pfdmAGu09fcInkP0QO0u7K90wylPsUNHhxFHZdYbVfo0c59hYDUFJdJ
u5JNOTAZ4utVg6JhZOM2ygNqXCgWXzuDi/M0CqCfJ2Ar0ntD9fUF2SggAQJJzp08eKlVLnNL/QtG
fI34ghiKK13o9U6dDzJENs2s4Tp5ern4t2vkfZDIf/uvauiflDBgT4LvkI56iQspzP3H76uu1Dro
U6N/07sMPqIPcdWY1xPafJBnEKz5rIdqc6pCEaH3ykA4Lyr60mKAOgAy5gpWObKzjUPnkOqG2Mcd
1vNe7rMZtbXjl7NOT/RzHzLgv87+/+N6vUIhw59Wsk5pAQi+CkwSa3JbLJu+GcU7uYeWzdgcMESb
t9SX0Uvw5domx87gS/Cl6dfYDwQJLuzqoEENzfP86Iz4oc5IDnkgX29cp65hrEjABg/J5GZHW6CI
qavlRxXjQgpGGcpi1Olr/B5wS3XMmH2BYVxFQ2d/jz08A8bqu41mDwZDQ7QtNKZku6hxmR+S7NUf
mfKVYEBBfW5mg3hUcpHdZzrFONB5t4ZrpK9hktfrQGmhGshmNCFCgBzfAcmP8dnIfkTplL3i3JHt
DFT0eaC5F0yD8CZ31HorR0cTlbMgqwCMqgPbCX4CeTM1RTxD/gTnpuk+5k6X3bduVp7qzrpN0dxb
WFYUblqAdTfVICxKGgWs2mjGyMZl+MHL8RY6CC4aamRs7HBmVlpR9e6ID6URSM/+eaHXai//+/nX
7a/PPykqW4d8qFu6qpuOBEf9lt+fDGZNxbXTZ3tgLfJsao65rIPIhjYL+bxrvZ1iG94u6Mr7wPfN
lWzJfipr2JVd2rBpyLwDA1v3vZluRhtdxCww8/Ra6C0eEd5Ub4zOGk5laRd3ud1e+1UynmRXlg/d
cnYFuZFNOWDq7gNmJAAG54sE5Jw9skVPsiUPg6cVkLvIqnRAfheRDm9JTLVY5a03LYYIqCSLzOC6
UptkbwFGeBlCUAkOsi0g6VDHikR0HeBU0MxwKORboGoiss+bfX7l5ascNvnKNKud3yISZvFZWkUo
phxNil7nQxHDITUTK/ltIJhD5BVivkIGZ4X9oRmefV24Bfy4zm8pTrlxuWs+zyo5ItsUeh3n2nHE
t6FwAXzPgQgv3jaqffclDyCblz6o/xMotr3syfkcHS4pg0b3S6psyKIFThZsYYAoz37kvZvM/UfZ
aptjYubOU6p76T3C0UfKTsqz3gY4JaomGsJWqzxDUgpXNqnWugedeoKAk52Yq6P7mj9IEKvWgxJx
KAM8xd0iKneyLy3cVd6k48qLim6neGhR4lHQ7dxEd/AO+2zLs0sM4pKszuYD277bgCSz3mnD+ryJ
C0hebAOveJIwCgmckGdm0OI4mrsgzceCzZ5PKvkSZ+UwwGolmlgeaOZRCy3r2q5YQRlzUx7UxreO
mVncz4hehHIsdM6aLvYOVYfZ3J9hUdmMV2d2nDp5uG7WVXCUh2yo4ltnvJMNsoGkncksP+etPm2y
qU9NPH6JFeFcfDIxD5NNl4dp5zTRgRknOg2oJSd5n9zJFnqOKfWLcJ6NopM8pAklrgl+FcuLv/vM
Ap2ntnCwT+2CQ1aN32uvM55iu3BkC2V+4ylSpt9a1NzOrTrV9ac49n4b6yBF3ZB6xUwcs5+tFUQ4
Jc5nDTpC5zPZBw8T72v0V3HHRG1XWE6xNXINAzZbtLiFnc81c9ZGiZDhFtS8N045jpsBGeq9jt3L
qlRG77btkUxXKHWe8rQIb8wsaJ4yCw0Kr6duMXThj4j95Dcr03icBzQgIoy3zC5k01FXyBUgBuJD
72j3aak4H3ZQ//TsxnnN3Ny9MgstfcphiaFlCxnpf0+o/2DuOgaIKjaPTKpMpgx/QZPGthdkfVmL
p6DBdER+a/sCm/QEzYWtTF8PCkzVQlWTrfz0ytE0rH+Nqlrya/RyrRzVrWHT6nlx/2/Xy9vJCwId
hLFVVfq4y8oBXEuDKvYXRgBCPJiUOh32EOckFkpf/d7UQyQEMJF4Qt+7uvZdu38y2bS3gF0VRT+i
C1a8TA4uFIPI54osTTKF6sLxjZFJkqbtC6D0ZVMepkbLXywrx5GhTHA5bVA0aAJUGxBRX1mdbiOd
hYbsvBFEuheJCADPD1FvWevaV8uV30TiSemMUwhVau1bgbk2hnKr1nn2hjCXehOyzD2YRqbvAle3
Fm5ud89pbT/LLPdnKFZNv0JF52nnUMcdXvK+UG5gTIqD6UBLvtESuFNR3u4aN2BNh/uTc9ApwR6M
pnc+9HQ62byUH6pR/hDBYL8ZRdriDuNNL7DWoETadvc0CEgYqau3D0mEFCOK08O9qjQdQneBecwy
BTthUQW3XlUgQdSazd7uTbHWlcHduo5It4aCtKDoeyyWyzJfjzZkQDdE7r4dCnFbRJaysJ1xutOB
BVMC7NtTFuXJTRQ6zSPicOzl9ax/ZuLCHCgdtNcQkwhQE73yLqbplf9J9Y0FwEFMpfhh9enSbPNg
61O0WZc9/53OzJLjmGPQlBXlB2Jf2pvmm+pN7WvlNkbH8EVDfUP2oyolVhXYtuXgC/Ut8K11kDjB
Y98eB17uzeSO0bqAKg1TCg1EilrxN7NE8bSM2x9j6WBaa7fFU+glOItZirFrysw/OL6VLjDo8V/i
3n7uXTTDlThatq1lLu080tcje5rr3IjbU5p7xtJo1W4nQLMyIfrFsq2C4qFOI6bLwEg/rHJaakXV
7OI8TK5FXDg7Cv/ifJBNm2ocaxALg9x5QBMaqj/yVE1nASAZdD5158uNZsp2cfjbbWQwPhc9HoB5
stExFrwZehWPFzXUty366Esf1OIjgMeMD46Z/TCCt34Kpm8ZH2ZMtDP1Xi+nbK1EprM2FV+/UwKH
V68UWHX5GDfP12SO87PV1fypSM142fLo7SwDZraiZQIIbzCQjq5UPosRDnfF8BDK1cd8MOZViuyv
WkzkP7su/VQlH2Sr93RIEUlYn+/x/+yTN5H/wtAliOEAE8DA0bqBZuI/tl1Z3zapc6crUfAou2wL
uT2KyUd17nLcKoVAGaorORhZTgqcbDZ0mi939ZF8nL0ysXyor+uhW0CvuzWSqcE9XmkemiDc+QmS
9rrWJetSw7mvm7NaUKcxFdTd+oicVvugt/5vYe0I0jJ1X4xYjOuCNF3q9qB49dKp9oMFdk0eZBMT
Nf5+lpXdkD4y7jx0UO+icAs1l3yl7FJ6691Q3eZX32TzogMDKNFm5wJWGcXuf39PyDP8WR1yIIw4
oDwprfJyapr6BYBTIuw35VGmP1H/pBizZK4ttv3krNDg1u/L+UM+ue4K2uav1jx2ac1jMrKZP+vD
H5H/vE5G1vM9P/+Fz+vCWKlWfYXts9d5lFO8tqe84u7VugMz6djjreyRhxFQ1EqJUI/6MlDbCbsA
mSh2HLxr3CrbBrEFk2Eu0/GC57dW5a1lSx7MOrRWTBQVrpQBqjyosLXXneuMqwBdxAncEhzA1sUp
O/S2oRHdh4jIH2WXPFNCyjWtPyl8Mf4eILuF/U3qj7eRWy/MdNLv8GYFOJKi04lYagnsJLPAb0bq
jvUDSsqp/lGR531EdvzH1OjBU6V1/XLMkEjVPOToTNPAxS3x602R9+6CbBTsrcY6iSItHuIiQ4LZ
zl9s1Iz3VktuUDYH8IrMWlazrIaseBknHRl8bWvnRXurJDggkpPCI2fKbV7z3spvsZOdtBrIKKLR
G5YSzaJLIcGuxmn6y9Jz7ODjrlmQmXae2kLHs3xMv6UdJZQhhxICNAg/c4NK+r9EkN3Mb/Bo1LFi
LTD2LBqKGnqaHtgDFyifqukz37LvEEW8H7r+1jZtfZfALDbXnqhwATQLJMZEgpd1kmvbiEzJAtKF
9aqiLxUMVvpNU5JfEfz06nYmnS0EGnSHukCXNEhjluAz5JeUenudVOyV8V0KX8GchorT784QOS9o
/X04DvtB9XHsrKmiNEoNH7SOLJQ7ev2nr5lIQor4o4IXjJSr6704RYmjWZ/EjyMGosjLFupdEqK3
hZptd7AQYl0PDVCWMewC1NesfJ07uXMg3Zgg/ogkAH8xRBkMCsqjn9oYpqO7fDDKEW6EnhsbX1XG
1xijN1EMLjlzrzoM8A+uZL/p1XgmBwNh88Q1lMNvYWqMwVMzz2DKiBNY3li/wmJkidPY/cmnPX4x
+RUiolC9+cgdLBLbCfYNdl+3iRZ7kF9a/UNDecRX7W+hqubXUxO7IKNcfSv1pwtbL1/iPL1N7dj+
libJj0zpq0dRlsV/LX2tL8wCpipXM0wdNVYUxkzobn8iQZoh1kTS5uMTaB33VJnPjtEy8SKXsbU6
JKzjJC7fUiwdrmylaY9dXxr3g64hrUF/POGxhE9aAA8DE9Ah3siNiGyGtfV7U47aebMrw+LenZxk
72lhjy3eUJySKq6uB7Idb0Y63YcSl+s6m8IS5c/aLv4yxsR5UaB4Xs9CoBuKPz8xDFB36NhTvGmL
EavW7FSbrv5Qzf0BYHycWY3xvduXkZcfe5XUu9zR5/GkLjGg8a/lfl/mBShwDYdQL6wNUtxms7Jy
/BFLC6lZNCNZWeKGSK3SyapfyXTRa2gle91eRJnPAkkd+r1se37e7/3BaqlK4Hf/ZUCG2IXNJTKw
cSusqpzhqTHtO4kklNhDWO7Jfu5SIA3cB4VIkJhw+hvIl+rBEU25EOq8GVLVAgmQcPjehDBXdd/6
KZzyFHmO8oqggIWHRqXdTZDVmf81cnGfl4cemDF5Ob+58+VYapk/q7A7Tcbo42Lv9WsRDtmxhlZw
lft29opFUbN0hJ2ulKrOXgNhv7We2d+F5RQ+uNBmZffoZs4a8QQkfuaLspHdn6lX3t4M1OYFBXPT
8NJXNy/sHVXi6lo2B2V8gH9zjGZBoKzyblEkLx+R/E12vWZ0N7IfK4kjoLry0WjQLHMn7UpNiqXZ
NCzBWcnvAY//frj0qQKbXDNHfU6GXAZkE6QoJrrUJW6yvh5vBj1N7t0ycxcsN1Q+lGG3mlVo9345
5puYZeE2BbmwwyqrXBtR26IRkmo4yXVQJiI0fMc0Gk5J4nrXhZPVTzEGJvhxaO2rGtQx2pEjkube
XAMu8h+oxC/HGPPEq8laORZY1KvZ0rONfSyF1JwijCeab60fPhjdlEU/O8AUG1kxG2rqAl4b36tz
NS13QiwD7PhejlHROY8ZMyn+c0xW4f55HV5VwU3XZ/qZPeCaoQ2o1A1wxAWUCTfW2OZFADlrpho0
vkBgEetMoK48ke2Dq/oblvH+T5iKm8DLwzdyIfh4KkN8m6DIulWRtlliWy4enIoqdog0y4/IxiQb
CYVKw68G+yvlhEJtvmpYDGwHH7kkv2S9WerJ+JaX/i50k+ZQ4/26EmTyrkh8+j+BnKaZafxUiuYt
p7j8Itq4uCmddjoaohjXk6EXG8NrzWWsJMEO37RwmQS1tjMqLTyo6L8uAH3FL0afPKMD0P4A5bJs
YzP4a4zR7SjsMbiDGMFMU2bB2q86414EccC2WLc+RP/Okhm6QZIZ/SGUNAV7KPrdXJ/sZ76CHAAR
9OvM1JAsbrBgu1LxK77r+uatKtzhtXPGcSkyk1zjjChpNPNGbRX3cUz6cg+vKbxWGzN8bfMIuBqP
x1o28bo5tLXfnyqvae77PH7Q5yg3N9ABxoOF5TdNkndkPpXgW2b17S31BH4VBWSkC0hqChGgRlOG
XP4n2Aqd1hsFyamj7BKZCNdVEqyoFRi7JMZSjVqQuzKLmplBTfDB0Nr2MbYH+0qtuv698Yv7iKcD
DdH/o+28luNGsnb7RIiAN7eF8oYsGoli3yBk4b3H05+FLLbA4Uz39MQf50IIZObORJFiAYm9PyNt
4jjOsTyIitOodf43xGAh9vuh/kme7m4bAyn+zo36s4dL8kvRKNO+TbNgI5oYJrWuJPFNu43yY/WZ
b979/T7d/Ldnn6lpJIhVEPyKI/8bw1vpJyjSZik99w5q4Zmn4QVVTt293Kfxse5xhYIumT97OdsS
XU2tHwW4QL/hS7zEjvAaD2N8x7aA8LDInosSeeIi19A3/TM8lVGkEksnEFyPt9h5aWNmkyB9rro3
onY24d+YJMmpIeP7s2qU49Dm8R9N3elu2ETZVY8rdZ/z3rH3cyW6+rBGXVPK/T9SGNk+m3Ixqeut
mCwoOI0J3IQ63wkKIw2fLYwq1LkeHyB49RxjxSuYCWLsd2uMp49j8zxQLtZ/kZUBMvfxRQnGiYaG
gWxq/AOB/q+7D9I3ng6c0HrWKO2u43aMi5fE8FZAzOIdQLH6ZMs93ExxWrWUI5v5cBvJ9BE5edFO
aiqR02i7fmqAJDWni8C5CDiMOPuAifnQ7HsDfdepMfU9FKlZVBZn34F62pOlqGw67a49KVJpnZsY
/dEaaY1PSJX4q/kt6GdanBFjMH6ISXiZMMnCvU3WeOcXk+rY52sZ2ChWJgVb/eRexZbrR9v3G1ut
+ZaUfu6aI2AY2H1frcacvmC3XbtwWYxHeYyhxcaheWkiXdrDP5QPMYbsFwO4wFafeunoBPrnwCOh
lgCyOZOic07gQ6OtlE79cwYnjmdlP/70gDc3On8g4PHAe3TRpz52jE3oVG+TSISHt0m8tpa/J40C
KVAh1VUlanibFM1Xml+bblfyVKl/lj1s6ToAQLtOd1AIBtgZfp4a/6ti2ApeGrjATUXksNkly4iv
OUKiw4D3+pyDLDUZly3cH245SOSlVvP75qciMda9DH5TkhTzS9H9qmece9M2w7Yin7K3jciau0st
yq++Hn9JrdRDHg2ubl2rL8gYeneiSxxE00nRU9bK6PyhX69V9PTTHvfZ8TFutfEUzAKIVEAgE89n
y0H0xX5X7OPszB3K7nhvk5+yeAYcJ55xVuZqrWWCp1XtzDyrM+JZjI6tbJwr58mvhvqgprH2Ek/O
liKd+SQPVvBQBf1TMpPAcr129koam7NLo7aR8HHZ5kWV7Xvy72vxrVXsMdtjqtvemmIUOf6Dp4w7
o2h+GfOr2QBQf0sax6SLphQplxL856OX/9BGSzrXzmhdxAY3ULahJZeX255Xtc1mIjuvoi6toltO
wRf5aTlCPa0OQFezVeMt018jVxCciyhIn4wpet8/8dY34A75NMcbbeq86uo5GUH4pw0c27gNNrr4
RCEWwmz97XWvdTKC4wb/AWmAs0PT2JcmDvJPUoPp6xw7Zu1sI4cxeh+r7dM4BMWusLVoKwqFXpxq
CBvrzjnmV/aSRddCVsbPoM+ebyAYsF7aetIkPKWiyjqmXitd7K7h9TJqyi9GE1/9OdfZRcXRTDPj
tY+HCKC4E96XXugdHKmud6Hv6I9JlqgrG6zKj0bd6nH9K4Pr8JrljySDc0iEf55I0see90MZ6AW8
JN7FZGVjvcqQ+0TJAezLXCOySLfOf05ZTckIg0x/K0Y7aJJlPn6zLeyJeVf3+O90oRI0d0loxefW
yDHEtGrrtU0xgkwa5XuatziuK/H0kLBJAgho2lsM5p1PadM9i4gqDXlhxRumKZJy19pZeFCStnxs
5+SbiLAQniiMbrzgnQd7ZtYbqeZDL0OmkYNUWdv4GvFeb0Z0WiZ65q0VfUqH8E5Tk/IqHj45LSYU
V/FnPI8trUbz37V+z/M8/hD//unvYMrwb0+fGW5D5UehUPfvWkiaIdX4SA3j8+Rg/KD07SFMwSQ5
jt6tO8w3ToIYIc781uMFSIfjhFGmJ4El67xtmyH7AzllNht3eLPVB5vqufwcW7GzMblV7Ua9wUHR
y8gKz2BiATKOZo2bJkefqISwFiJqdMLUT/1s6c7nzI7Ve9GS/QF/kOg5DsnaKGbmHblvV2s/s4xX
GNc/LIByD4VTS3cxXs6rFIbZ3ehIJTmI4SFouhryX/vDQKn2tSKzBnahG18iDdfGsEqu8ej3d3kE
Cz207fyucixvHyl9fah4O015h9yMbdlhBC9P5yRs/1AmtXsaS1ynIlzmtqZDVaHgWffDMdHF5ne3
j5VI2pde822s0IFL9bTg9+Fr615xqq8K3/ZMLawXHdeoHXTgbGeWRfsQmMUlAcr7mqTaWtSV5AZd
orHPg6sVlQ+9FES4L4fmycvgoogDj08QinmJ3NrME5p5Vd2vXuV5S4UmLJ0vQe4htKnJ1cnGbOye
khiP0jYcN5oxlNsq9vT7iruT23uljQMHiIIVrG1Um9rYerQ9+V4DBvdVATCzyos8wwGyKHjhGbe5
bL8ERtZ9s23Mp8u+qjfR1EY7s5IxJpKN/sUxzXBV6UH33YcOX/llj2y39txluvPL6KQHXor3DdX5
9WjBWBhj1W0apVn1aWDvYr1xTvlQD3vTlo7elGcbZYTFntTdSgZd/TJl7bDtwMXhWtryBp4192oB
fq8GdPitjfurTbH1JyUncjaW4/peYCMJ3zRHfESBcsP2I+BPWiAmYh20heQ8+EH0IA5lKSsnKQbC
N3fFklS5YWobm8LIlUtvjfAP+uLLYBfX0syKZ1C5z0rlJPeIKMmfckn5nPuKdadGRX0ZjeoKEQBI
fxpFvML9jOQ2O8uh/+jA6z74VhrqELFz/SyRgHY2U2Cmr71J1rhoMScVTWk07+2C10NT7fq71myG
lS9l2asuReG6ktvgpDrtBZimDf4ZFTHBoMEAW4G1qP2Ii8DfYcL81i8GY5KYpGvmENFGbewPycqz
deeNn6iM4LmWRJ/YndR34xDxTcKH49j3dfdZtrlTAw1PdyRJfvDc7R9Su9Muw2DtjUTHpxlBLRJ6
OhD0eVAevf6hGyzrWEzxN2qMRPQoJBycEF2yWztEEXc1wppceQOa9AWZ5c9sY9oN0Hsea3PT1Ey8
YR2cbjP0mbehU4xu39SYbrSmlp1up5be8prEjst2+7k39nlA2SrOw/1dgf0N1oTjtRwj495Omx1v
nxvd0X7kvcIOL2q+9brRXacmxQ83t6ttFb5OFfXdiFeXsY3qX73+1NtW/wlnaedcehPc4TKBVhG3
kEgibulI+Hl7uQ/TVcHXGYeytrhm85mlK9eUm/5JdInBLq/THZbbqPvPEYCb0jus0b/FlITz2jKe
q1juDn1tVq5oYnE1kXmLv0ZSZj6jLdw/pm3uJnOryGFshn7XbgZ5kM7TfABN9naWxFq3w3bl69K1
hC2xDoxiShtc/fdMy6xPoHh/lV5hH4eyjg526zlQQod0H+qKf+nDsN4FlRbfUUoct1qhlfeTXVnY
dyLt0ff+1eHJvM/xpcOCe2qOAV//fRvm9llDKXWrjvJ0P5RNvvEAfzy2U4z0tN7Lz0XyUFUGqAN7
Sh/QtY72nV5Vh8h3mvsxbEPyXkn1qnrZRS75pscJ2AIlq/+IKpy3QOqlV42y6x4glbzvijZ2y1yF
bkcW9aCYrNYb0vzI6Ev8VTTlq8mLhSpX5k+7SJ8U9hBuTVbw2mvSBnGR4pcOqSzgXvjqd3zCPojz
q5GF7R5f9Tubr9IuVu1+NxhgZWTLJrdgBuqLbNTfVDONfmXmBZQmAgt8ma8mtedXK9AKt+yU+hG5
F7zqkiY/20N1ciJqgtjb1FcYRi2mlVQCynxwMeVMfsoBr1lOxp7EtHW8k9MsP02TZlxUcCTrwOmV
L3o/XsiB2BQqHYVb9raWzfJrGOC+3NtyeSRNaT1mdf8TbgU3Sqr2vBHX5kNat9FJC32U/NJuvMNn
jtcXw/gWKQVlzQlnDyVo2p3ps0VCsuihBaX73QEmt1KydHwcU70HYV7J2yrr2hfSExRIiAjnjTOW
iOmD2tc5OIB6L1t+crAmxzwoU5Sf+b+Md6PcmPeOXjrrsJ/lqobI2Y9qOJ6zAjj+EDres6Hr9dWq
BsyzsS3W+pVWUu71hya5hAjw7agg45lmAO7y+V2uzT4sDwL61SJsDlLEbhC1YrRu7VWLpumzLHfZ
o4wzklY0xsmousTV9K4/tK3ibyZbyV4hYvyk6jJcSwdqR64FP8L5nmvEzqroMFYJVfKwoyObhy7s
xt3Qxdmjr2LHIudt/d108GEOW+WnRMmilEPrUynr00ZR4ld7rIp1nmnONZ0PEOz7FT5R8t4zJbwT
SQQp66myik2A69tVBDqOqe/sSHdWSx/KbvBbDG4s8yoiLDEG82rf1r4tlpjKzgfV0PXTyyj5wcbO
i+wi+SQA4Qyyf+605OxEzh9WrDmXUOP9OqgxJ9dCV51UBGsdWO6Vd7QcW7kUEFTcCX1toCeI4jtJ
rR6yLhnvi/kQ7rMxzba8HIf7gjeFtW626gtyp1+1ahh+UZ+bQCqzUeFtu5KSdFU3DlZS5L65XSb+
dJQSbtS6ZDwM3Ef28ihF66Q0lU9mhAm1F0sZIo0Z31cl+QJmJllPds2GSy7G8+SBHkk1w9pGpjag
BxTj0S2PuPGUbduhpNQ+GbmV7kXfclBq+8+Q2lbJq1nAv9iNoEhY1y92PTtWWnr4uUPUfd2lhnaN
nYBXVLAQ4Ll3kTZBEYCQAL4HIcheLTFHDJtLX2m8ApKhekqpM60gZQ8H0aekGr5AE54jMLiukRZa
P6lF4YLgNp5vP/oau2SMNL7Ks/sayNPpqEsAjFYe2snhOKcmSqlnIxh/keowee3lAMA6cKAZuGyT
AA+OoNI7ZM40040Hu8ItFeurIKQg6afhWS6G7BBOGHXahYxdqjWplPYc73G0+kff9C9wo3HZnCKJ
BEuMAbpS5Q/k06AkY5kLj62BNm6ya4JSW30y8zG6DOQ1SIU01ae4yO07J8Z9LqjN5wmz6pkO/idD
3JrVYhYqWMlb3LrsKAALgrgYiMrau2uK76JhBoG8ya0eNy+rmq4x0lgrTWkGmAnadL31ofaxUxMb
7MUcIgZ4W0AjRUIDhp6ijzDvNDI2wLNG2uBY5bltk7ezRCswGu+ou0phXzfUYYm5nXIn4u8Kt9kt
kvnoIhpITkoy1O5UcbyLOPBn4BxamFYa2iIXozJ5AKTRQ1NiESPn3BbZwVoPyjQgjsJv5mBUhvUg
+nBPPapxPe3zyMYPU4fZ1SYmVXgMGScZJ/u8HO+oOmlXeRwNV/MC/yHgU+9Ga0z2Eq+WpepPsNHG
OYVwD4J13RmyzmMa5KZTqHBxIjxMIfVdgu7HqOUUWtux2Do2idsijK1j7eFlLs6UGPmcW6doi0Nj
3VHlHbddGzYb0qaUKArYer2UvHpxEP+BmcCsiCI1n7nf4/8Zef4TWJRwo0eVh1cPfxRh/JWXKwrw
bQV4vzV4tMxNcegdFVSt4ZAdgNfGkDpYJh54awnj2KtWP4Z6DbFRNpFe8fgFI4mAcrLsVMnBM9Ue
/oYihW4xkQ/QYyNZh5OkPYhDGUAJZLfVbhVffuurmralYKOWhyGp9Ftcryh3FPTMc5wbzraIZpy4
pejHJiTT4qBh/awEZv3Y11g1IYL7rFvdxoll6WHeqHttrbxoIFbPJAi8W9Mo0tSNxj7apmoRVWjt
4oBRIP+/Q4IpoRabf7e9KMc5oO+PfNcwYGr04cFAScMdnWTaGY5nn+JK+hxEefzYw5DU26p+9sex
es5BIxVao9zhMF09O1pvuB0a1dxhaeLC4u2UjtSM13h3Rg6oCuqWd5dF5g9lmqIXP42qQygHVIQc
P34xYcts9L4O92IURgTanYFegF5hFJsJVG5j6Um2dfmR5wcwFroHq4O3GOTmyuRF82RJE4DBztD2
hlYna1RETBhTcY1gE+gxeODmp5RUAv4VNjaOc9MYZWVX5DzepdgySLEE6HcCE92IuarT+btCKdrN
bW4L6IynPXm+OZgdXr3NJ5DxYjTuyP3p41TemsC0eGCNg7wVwVmfUN8cdOQM5+vKfpxtqpbE2G3u
MHhri4L2TgRreE+uq8D2bqOJWeOhbKbl/jY37Cm8dZSExI8QT4HkUmGNd5aj7w3L6e47pO+3aTgV
Zzs+gT4Jn/Go7hS5f5YUq3tOq+EzLCrnkuvZsC87yJuSNvT3LbagRtg5cIek0Lz1NcrXckJP7dbV
IVZwp1Ns9uQCnduIN2aA5sHR7u3+XqyRVWGC5kkW7uxscFMr69ni4XUGfDo5+T7Eb1hv3zOSU1+L
IsAOIteM+9Qzon042MemmdJra8SfcJ33X+Ajq0d8LVC8dgb/pYqbZkuufdyKUcADtUuN0DmK0Vyv
nnAN765+aGuf2691mfp7NcCSseiNCsUQs1rX8FZ3dUSRE08LZJCcAneQTWRYf54m86mupKXqvgt4
d6qnSrGNR9IHvvHoQcL8bPLjPTk6MN7B8T9r/LU9eEl+FC3J6PX7yB8fRSuaMiRQs/67aFX80NC3
w5Jyaxl8niq0g+yBGp1YNWombeuBTFlHpqTdj578dtClgyX1/v3SzYa/OCae/0kELf2J3iqbYKRS
/GEg9yMZC2/YAkuwCCEfwbsOOmb978t5HS+MRqUon+DDb8O+GV/tyfTWUwOoeVQy+SKrpLvATq9t
tF7gv1eBG85mJ+JQzqYo4izRDJuvd8Yz3MIZRfQpv8+SPHU2Qweh5MOACBajfSvhvD6vLKZB9sF+
xexrshLkXm+r1rW9SuoJ4F4LqZgEy2yQiVzY2yFiq3BM5oM4WwaWuGXgQ9w/CFmWnwDExyux/jJP
NJeY5Ur/IOTDUsvcv/yUf3m15RMsIR+Wr/0ZmPdh+MOVlmWWD/NhmSXkf/t9/OUyf38lMU18SqUb
y20bhI/LjyD6l+ZfXuIvQ5aBD7+I/32p5cf4sNTyC/ufrvbhE/xPc//+9/KXS/39J0XeoWJ3qOUu
AiFs7cL5aygOf9N+N0QpilnZ7GcrZt3arT67+M5L3dq3Ce+m/ccriE6x1PtZovc/xi9XXWJk6s7T
Zhl5v9L/9fq8zPDq3esRu/PlirdVb9dZrvu+9/963dsV3/8k4uoNHAijxI59ueryqT70Lc2PH/Qv
p4iBdx99WUKMJPN/+Yc+MfAP+v5ByP++FJj6dj3i8LPSo7G+a4fA2lQg4l3RDLpZMkDPapA7jILR
MnCTt721hN+4uktqTP3qymFHOQ+LwGH0wcQBXjlDUq+Oao5n01oM+5jy6olzAfMLg0504YmcnEqH
XWChFupOHTVrrVNUcuH9uZQZgF7Odm03Mzfh6yYs3eDsIekpTg2s6CV3MXpTrbeJS9diBed5WoTK
cZ189cJaOuhIPrtZmsY7alLko+Q0fwSViXVu1twhtpQ9SmRfzobTXMWYiCr55m4dsxrW0MKzRxGm
xliJBSRbjiJE9WS2SJiczquKgKTIwXDpkbJaFvqHV1ft7moZqkcS9T9c2RlRXlK9b36mkYHL7P4y
gcQaV1jaDxfRhsMeuEPivA0vA/rvEFOXCMkHQvL+bZqYKw4izvm9ilHGwTbXIe8qBYwWrYqoAohT
cSBLiEjp0n4XFNv2BfTluHs3B+Tpn+HvehFXTGx30DDllWo0/HF5M+9wDLfuxFmCd0XXZe3lQz8b
onDN/pS/oQ8ThiY4d7GPWsOfa4gIcSh4vUUFyux2S584CxKr20OD/PmhXyxS1PapKibzKAZFl5X0
21Qe+0MJ3h7MJHVCjJwMfkWWm5mVc+sXg6JfnC0H4HU4Bs9TJyGAJ05tiileFb3NFdNqPfTWoVY1
eJ6lwxYIQOeG0YRFNfp69XVVKiRJMDWS+KsFQk3azhy2kZM3196Xm2ulFNbR6uxn0bX0I7/1bKSN
zbsGoeKQAkfemrrfueM8U/TdriFWWjrFdWzLH2/XEQNyMX1J86reCZquOEMU6uGNr/uBuosIn1Os
bmO3c8HZFexdZGFBOzRrB13OgBruUW40LUHXvEzro1RKJueeJFf/ct4oWiW7Itxrqm44NYpqrvy6
S9d1pL1xp2OpdWyyG7Cjl4NW1Ih1ks0XXe9CPjKvxbgf2dCx34VqkteL6YKIjXzBKkTnH+M0cta6
BlG6TmzzFMygCBwi5T/SHHWg2UljiQhMRUE0uE9d9fAB9BOngM+3otOa3ULhvxokQNb5b2wQmkan
zPSpHM0ZQL4pjyFVVIQrkcUTBwTZU3zlmu4mmlcIPek5rqEadosDatFvUD2pkY4r6odZoWAbNlW0
DpB6D1yQghlwkDRa955TPRT9WD2IPmXuayF1YzlEjnYr2mL4wzqDHN3XrecfOrPuz51sdGenp0K8
Eu0IFfqTrd7lbT5k69sAySfwAIPVfgswt6Fwr3boL/vFelkBr/u3tT70BfN6nnr3oduUQwzG1eGh
/e0S+u658uYiWnmTSw5BefeEuT12KAGebjGi/W7m7SHTe6Hs+oCeXBh+6ONKVEzTJHzp4YXtstls
ThyS32ejMJVb2mK46+PbjA/9oskbdLcD+f+l7lt7WpH4hDXlQGJO9VC6LIfMq9+aut+sWmAiZzEo
+m9zO9g4rj9V02aZRlbdW3dFqbg3tVsdwiE0qB4xQF0LQ0DASrmRrPpVG9vUPzaZ1Z+zKOPFNKwx
5pmS8hBriS0/9ga5A3mwM1fEVHNgLKgKowMyuqXqRh7yTnTZgZq7bEZ75EFqRU5dRzXRKx6sac9j
TrmHzKrei7MUH1B1CtvL0q9i3XZOVQPtIkIdGVDtShkKY2fxsaH40bkcSOvxk4D6XocSIta34VB3
kKr8fTURXc+XHHKJkgxXWz5AUGX1uav129Xe9WdJCToGX7x+Ug9TEpY78tTyk9OmCFVKnvlDxc4j
aNP+m91kvVtB6r96v2NDzZo+xPbWl4rLJCV6yr5CCaCtEUdLnJp0UubvNfSa+ttwaYZkJEE6vPXl
EKvyocRhZ55xmyzW6YM5qVcG9qqeRyp0zJS1WNEcgr0I+ThlXhtqbYjqOzPEaG6U60S1rMG8B7Oe
bewaoWH+68wfZgBPRInLr4EZoeth1Ml9WcV4/2JmuDXguTyLWCHX8q+xcjcZlGmAPkhqJa0shUeS
4AzUuB5AholpzjBiWUNXTYwKtoEYtWyADmJUzM1b6pCyo+lO5Xqs4+rUyVfV7CdFvt46KiX4qaUp
RsvZiUqMpjmuMpUOoKlWUPl12pXuJfU9QiUweOazZWDpC+ZREBzKzoxgK4g4cehRY74NwN34MVHh
m/qeIuoyQVziw0riEiNqJyhCs7AIXq6dzB8K9FV9KYE1aZZebMwROF5oDtErPCjsYORXn18AxcIQ
qeG+VV5LQwFkVYxPY97Dz5PihEq4r7xamWxR/JS9i59MMgaI/MHO08WqWZNVh4F87z9b1RtUtDEk
CX8fNo8Ho7eNneJ1MLPBZ63QD+vOoRr6L0ExHfySbH9jR9NzXubuMAujwZ/L79QW2yh/joK0yN7Z
xGNGjDqxWvKjsKQYFUvCyuvPYjTU5XdLZmNGoZg17Cb/QUkhocLg5CDorfZRRnD80NqBucXsyvws
TeGdeA4vEQnAz0MRWsY2qA1El3XUqfpVNRnlTuyTpyjUTrqVuR/2ypAq2YFPsqydjOht9K1PjIR1
9W5kHHj8rG5bdQo+ey2vn+LZvlFLElR09PrYyL3U3/1uUhT1L+IwZdYBcnRxMSX87Fgo39eKHT6K
gwPAo4jB4okW2hbqpdSbk9bpGMCkYzrs0rbvuMkyYeL7/2ilSePO/lu7HCk6TGIa+Vg0rXURIaPq
9XemPe2WCao5xXvuoLDqxQSozIbbIJ9+i7ldd4rvizwPbotoyDveByOFT/EpLGD42LZ7xkrEigOo
6WQNtqnf6vPyk2QX7oArwpOUrOUIbde8rfun0a9UN+wxvhV9A4jbM6ioH86s9yq6ylxHKiiVL9bc
1YNO38aVyS5ybha89D1qxhcxJsL1CB6pk0LZaWRPP46p94p2SH9yfL8/jd4ACl2cigO3d0nC1+J3
wMeo8veIiBFNL2/8ciXaSJ2FG9WYutuaS0yaR6PnLrPFukY1vn2O2xKiXaTWs9xX/u5DiFnLPFF9
51NgVDiptI5+tDspBDs4yZyKw9IW4yJSDFtIZb1Fira5RN6GRCgFidFVfHRGRJBYQ5wtl8SbQNLc
/3g1Eck7aoDqIMhEWa2HewuBwXU0KPFGNDsnoK/ThvvOnqxVjwbF9sOA1yc/Auoth4/9+XAMilQ5
VVmVmNipsMhgP6lj0d/5qt8ATkqtrcOb5QOi9tXKq6b+IJriELf2o6x30Vm0yihSHlpjWGcYCN3n
c8vRff8BYuYypUSF49K2xt4b6yl0nbZBZcBJvyrQv0MXjZeJr4iK2J+YPl940IN+W4cpOKWycoH3
9A+VJQdPEAHAVXpP4qBFZgOCyPCOydxn1wBVp0nC3GVuUq1v7zNfPZa68zZB7YAwGBgJii6oaOnG
mjpkY+d4sLfZucutX0s81EDgXSbudnNA2ZWj63fBuBfNqSlawGhm6IqmZCfaY1Z8TuPk7WqoIpWk
L03roCVNDOom10ja2LNvGVqiET9Z5K+RWMexbO4LcwMQ8dLWDxpEObT6CfDmABElmuKghWYEjib3
1x8GlibeLfo2MEwwgp81xcYnZ9R8rFJsik0DOvYGwMd109fTlio80vV2GDzIob2KxiL9t1ExV8eS
R8Qmmu0/ifmQ+z/OFxEB4rS3iOUKv68vBpc1AAWj5QsI3UHqf2sEaHjFFRZ6KxPyzsWWmg3MDB8h
AaP/XjWRf4xmjPVKRLdmaLljoA1XcWhQTb0UXo2sfTNeMxOSRxp56U58JiSmsWQwqvOtZVNGqyVj
WMXi1/F7VHy69D+MJqTE3s1t57n9/KvL5NjYU6v2YTglUG/iojoCF0RbCgDs4xC4STgX/OeeXI6c
ozlkv8TQLajy2k1S2uFmmeP3ebIaO/9tHTGAmPH/x3WWaw///fO03SS7moFCWZkY2jmv1V0Xqcah
8TT2W0nXaeexZBm2Xol2TkwtOg5QgLGF1M6iqxejtxgRXkLK2SiNA5dkniIixdqiKQ24R6xLH8Gn
Ji7HjegUw7crivABEtIG8lW1Cu0wfrtLFyM4n1Wha+MeT4wN7neh7pLU0I9hmRpAt7nnNz6PPCwm
aDvi/i7GyeWM9qYom2b/tq/xhvBAlk+64wvi39ttYm+HvMEu7HefPA/gfwczp1Jv/RnKO5glzyE4
mH/pVKM4iPmiS0xQ+PNZ85eCLMo8Xwz0XWqfTXWUtlE6wOfoizNYifI8KUZx/k9NMSBCRlStzWqC
WvvfY8VKSeh/tUwU0SrzqZA0yRVnOqCV21k29xWJhPnf79G/j8MPVgIVTDLTTjYftLFEUwXGK2Uh
gNl5Hye6xKEKOv+dDXcCtCDxNGTbUv+iWD7kM+rLup6CcR50DQBz9KTN3V7axseRd2lXNI0S6j0a
SRIA5il/URWS8GSBEBydg9nR39aY2NNcIyt48iErvXCI+drq7GNwuDBT/N52eWE91p6Jm+TShBxy
6HwETXZS7dxGfcTKHiJTN85IhA/XCZkUY9TaEyJo49XTOdShhAp2Gaprqyu4eQ2RGZ8n+22CmCUO
tpbcpoqWmD8YcbSxgNKsC7tMyHW24y5XQu2hgGi1aQvyZLphYKk393mS3rhFbta3EDEwssAKZbbs
WKjjz9Y3lCOpYe0BUdOjHAXyRWkbO3TzlxGu2EMzD41tI10Uc9g3muWEGGmn4zGW1F+3SB2yFuh0
PXfFNZcPk/hofUfAYgow7CfRnzRO45ZYfOxuSy0fRgyLDxhZye2DLMvlL4oTW4csUn0EE3ix0+b3
STuUuj1Qf3hbEq/0q6VTGSdwt+J9UYSD+SYS0fpbzLLEMrD0Lcvg9hOtJr6neN0Pn0mhvUColJ6b
fDR2easX+yatkmeU/L6pAB+//2vAEGJ4UfmkZYQU0CjDk9EQ8hJigHJgamuzTN839bkpgsWoCF6a
YvTD3NwEnt6AsXb71tAuaQweaPDsL+BbFe/oK8ilQ+JB5asqpJE0TaRfyO1qFxFdD806rrT+lDe/
ktzQjwESTyeYpPxXlRI+lTBD8woRMXrxMR9OpITE6DiHiDNxqGpIUreRj20zbLSj2X3H0syEFz3H
ieVEmyRSCxW6PEajj1y7H3cpNGgO2qQE0n4oSdhPPEfczigz+1eS6OkJNHBB6jNM01MNIsqNLU9x
xaTaTpxN2LYhe6vMkvQLXs2w1vsRBuDskD43UY0a753Aw8UYU6zbqCF31cOENcAFAt4Lb535lzaN
ppWSh95L2wJHUrp8fPHK0Fg5TZ29eBa2g3nuO7go1NJKMuDsthqMJsoGzlHBnfbG09ajyLs1FSH1
gFrNu+YyKnh1/3Rukviha/W8kjcz+1NrgcdoVaiwV3CsizmrnVA+A8U+UjM89X65EX0DkMtpfRue
p6RdrmyqeQUdQtfGUdRqY1dSsUc+xd7E0HZf1Tj6XEMxeJC7Ur3v0zJZif4s7fR1KgMjd2ZQL/Rn
tmbKF28qG/wpgdQB14pfYbfVq9p3vDuwgNNjITUPot9X03KbeLpBYoyLhHWzbXXgRA06my/hH1oQ
DT/6yceugNvaQ1c00x73k3Iv66n/yOsgGHozM3+Ef/w/1r6sOVKdifIXEQFif62i9s3ltdsvRG+X
fRUgxK+fo8TX5Xb3/SYmYl4IlEqJcpkCKfPkOawD/wl5gt5MXp0UtDBvK2vwTaLyCZqOASgsctRA
vcvPkxGlBvlKSjc/AY3nXspG05ZaZONt9n4WlQiVki15P7v1zmfpWJ36EuRYSeRcY6xed7gXzTMd
UMRune00hGojlAMXnzqoKdPwWteFtyPfmwd43hEJs4E5HfLoHuR+5YPR5ukq1AH7rzgKx1Ktrpf2
4OY/ujFdTpYcXyOoi62mNvvowVWK5H96EE9UnibLIomhJhppKPgoQbW5AbtNgV+RpseXUG04eOy7
ga2DE2wWUY5pc+KqbQj1hxHqG7TEPvjgDO0DX3VQr597+NHk7UlqdYuiELWn+TBMzY0c8Hjg7alT
UrtsQMDXbPz6XgKYuBOextbjVGvPiGDNHiaKfhaFBPGQk6IkqkR+2FDc6lAB/4bUs3EAs253Dx5F
eQb3+dYs8bGXeiWrtS2ZCMiXDqaefwOFnXGgVtMnE2oqhy343PkdNpfLYWqRlgwh5kZCuR1HHK4y
ER2ZeCefXFYGVAINelRshyGnElCVs8dcY+E5jn5CgeIyj41Be0hCKVdg3a8cVMqAFpcOsaPre81W
B2DNCzxFcApsrcVQUtB/L/BsRKZA9ZC7qmn/r9Mygghki3JY1L02crwm6nkNsi8bOZzcxrYehQvl
rynsyvVN0nMC7hbqfg20AqW7Jftn1U9yKVNzPOQythYTWDgCcqSO21R0FmV8k75P9ckt8y6abxQ8
2YByhaVBV9hB1znlnV3n2GhaWbppWZcHnCXYaeo5Cud7HTqjVvtd1IW/ZoM+QYoA+tSkXU22zh+m
5aiN/Eod/2nT1VhU+KE09eZDQ/KWi2UvRyOgxOONIHpOW37IY8ZQL1qHQjxR1nLunrmj/zyf05uW
CUm6mXO6r3pnPVT9k5cEIL9c2GzMT0IOQ7zKNJR6uuUfzUxVGZcCEbp86DbUenftVC1yqw7vdpqR
WmQnj3d/sltKIOndny5Jrv6r04CAqVas1XSo6tBZ8aGdFjcbnSn+zBOrfNDYko/tgZcQ9fpv4zpP
oCiIPEXWQEpLZO6qarKPPrcZOxCvbZCN+gm9BGffNPZ5/j6oCdYrlEXjC7j9RciyzW5k8koXWYD3
oXOTej7ZEPH9FkZtszCY0Fe8w5ON2AVqbv4EoH64RIAWA8NqLIiDgEdNcbQs8ISSFw1yowHsC4rK
/M9BHc9Ob6kSIzGg9G2VKHerMwkNKcgzL7LaGU/UjiCPsx4kUolk05TPR0dUXa/wtHLn0dSNmLCB
zCLib8BemyAeSn9ZyLzttFKad3SYusENXMGj1c3WorwOKUQ9WhSlbmFbDKl2oYTD6IBoNfhWW8S8
yzEEg6MSDoudzIQY9Ss5fDD3g7EGnW2xJNttDsTkgHvirjvPQR1OafgnFmGpqS7Vv18PKKB8PU2W
+NyBNccPpF6H3W3yxsfPoLZ63Hw+24JBCZQwSrQVpIbt1WQV6qxd68JLqNBDHLK9KgcykQMdUvej
iVzVQICV7Xng73Pdpv99Lll1X/wkNfYeixeuY79JTKZGBcV7I+zfdG26CqRIbPKtXa/n3f0wFP7d
UMQqRgUtGRFBXzXU4T23EbhCLr403rxdlOPcVdjKfPa+XY9G6Gp+sklr9O9GzE+tvjZekiJ+GbPE
vY4Cy70mM+MdNal0x5/cA6rQ+IlqeIrUj66pcaAGOcVgpkcto/WYqLofssM73GQDUFOtjWKwZQ/p
vMDg+OXQCPJBBfLbpW5TqUu5COJCdhsfxuiq+Bq2qPNTc+iovDoKXKbwVWZLD8t1pMcAWQCnfxcX
w7mdcnkgEx1qsDptoIfNQOYIN0QewSWfwk+3AR7INLfZN6OVulAShuz2lrYSGb3i6JQO4HAMg84w
jAVtU8hG2xI6u9luIz7ZaAILWb+F7lX9KkYBKCBD4Av7QBqGYlF31+r5YaYTQ7nrG2FYJduVbTNQ
ZA4QF1xrqJ9ctypBOmV1sUaZQbZuVDb11isj9mM0gKBBSi9Zok7JXRGi/QaTpyb11kg5zr03mDz5
IUsbz2M/dcxTqd5swp0MbUNEt1BFBE2j56kGU1dogNHfGwz7OezZKwSZygt19h1bgCSPPTZF699L
Fm/IHBcQ4jMF6nBHljjPY6XzXanXWUC9dsS1VeSnyKOpC4TQPp4vME85up8ugGTihwskHvfWoDIF
6hVlLt3RjrMlmgi7ULOwAeiTBlvm2bAHgad37EOZBNxOku8NCjkmBv5TCMFZa8EqB6QWVfY0au2V
HACgdEF2EZmX20jIA8bfGwObYD+0vuRTYa8h7oLbygZrfT4W4IdRmJVBgV1uB7KVEF4BvW25udn9
pBXrBkBJxLkgDvZpKDU1AlOqsajThV7U+8TyPk1wM9l91NaLXulT0MGpegSq6LRNAcHq1OHWTTY5
RXEwCQSCqOPzFPM8dYtEMaLQgcla53g7iH7g+6EGdOndHgGNdDRHEO0F/56i5HCY+AefqkvGTdb5
34dorM7gSmanVltTA9TQkHl2sByf7U2xITtZ6KxTY0TG2Qlrm5s5gqAkOO2QZP1t0g/z3ey/TRpB
EGsoeeK5S4bKKbWnoA2IHXrOZhyz13mLQokTdfi0/0Ch8BeIfgFPqzqBL2PrJB0RLf7d11WzNXHy
Ou+AqHfezwyNCABo8g6pWTQI6ZTtA89RwKdrE4pRisYFj3DjPkoHlekgrPkHEnbek4HnJ2J4Rnic
0rY9MBNASOgXmQ/4zsUi1jr9p9ZdSOdLjbEb9jYmNLTwyKME0txZJVeGkEtZVNgVI6L92uH5vBhA
4nJp+QA6Dz3C7isuplfugvsBfJFymXNwObpCVgEyKukF0ONx53hS2zCXV1fP8BvsfFCHZfqgW1bk
YTIRd+PA2ZdPg4yu1cC2alXXrgXvgSeZu7OELwuoTmABifqg1l1ndmk+Z+14zqWX/8jMDJWUWL3d
g1+zRY0pPGJNN59bMZwpfvY3j/c5/tMDRWzeskQVcOD12RN4KYo7Ajr0Kx3ZrWdb8hYFYPEjASqq
WHf2Izi2ZphDUZuAekINY22OYK/qwbe7qc1yWFaVBbVthYRIy2SelMZ3AU0qgZakSQlDgcJOd560
N2S/SiFaAmgxlim6K+4ivSmP0DbADgTiZHOTROqJN9aACbETMKyo5Q7ZlalN9fJIU7zPQyYIei7d
VDPwNYO+3wHoEYVXIPmIjpPDsgtXQnp9HJc/+hiIqc73X+Wkh0GOjdbsYXf6sIgB0vGBtFs7PEUB
1Xs8FXQA/FLVuYEOyMhJip/ejDZ4sCFzqWHrQqORtGkWDJwP6oUcOUE1TgivyaK4FDW4REnXvG/S
EYCqPztaR8NeQnVEiKjNI7LBx12sOqK0to7MBA/xaUSoqqi4zh/e4jvCdIv1iAQ16d0F4SD1b132
AqXQ4gciffoy8eV0NoBvOqKAHRRhbw7lkKzaXAOeT0u9jez6ta137sGRoe0GCJdk6xJEikAZQWOe
uhONuYcEfw/oh6BXmaP0bpczFLHTXwaY9coE+v+lH8H0cbODG2dl5Vn88hd/R9lZ4ldANnJwkVWg
98izFr9SFZOktu5F7QJpYxuCdohd+LUxLiyn6CAZ25gvHJmXtkMQEsGBc9z29YJYNsGzAkorDXyH
1LQc638PagwL4LxSnhCkqkB/qw4aeCoBL4R+Rjf9a1MdKWTKoAgjAHvSnZUEu3FteM0x5VJeY3Uo
R3vF6wrs7qpFBwD+rYRj0aksftHrlx65YmqB0hF8HED2QRI5OtxM6dgWBzHoX8lEB6f3q52ns24e
yZM23pWt/QsSPf0B3J+QMerHbIA4aNUvQYRuI8ckasTblZF6yJPOZndqW1Hxq8x1HXiZbDxiy2Ss
mmkQC8JaGgLVN1iXo4fa5ENndABLGngLsuPNDPpeADjrvn8b0HJIbDeTfsmYCykjrfNdPJM1hm+u
b8OVbCIvSDNTPvIhRhzV9q9MB5YrHmuwhzqGdqDOSeg6CiohtE69HuifthCtDpfU6+FVc3Kk+w2V
xfLRBhf0A+QAqrZt+2XVapdGgFuMPCsb1dmNLPUdzcNa/HS4LeSKehnvxd5AvSvYMPGJgONI71JW
72la8gASEoR9WnNPraQEESW2nM2RZkPMqgeJfSNBo+VAb9SCHp5tDNiGTTF7ClHMioRHApooKJFu
BW7knQka3ROqsvFobqP6sQE5xkIXUGar8KWFCPhEkAvigR6l47aPSgAuVEwV22ljmSRxA1Y8NAtW
xSZk7K3shJcS+FpqC8U2muUGaZcayzwsfnOMXYgAhE2x1ssGKsAqBaepFFyoUnM5YkD+MHZnMlGn
w0Fgo/uWWJMHdTg9iJxoPNlukxh2D4xu0Z/JrnNNQJIGmlmo1zeObd+U2zoOr+GkWaD+IkqrqGAg
sjLAkTqF6Y8C73KQq6iemPs4hRZMtnagHbwgI7ib4U6nsyuoK8tV3yMtBXnqwPdf4qqTl1sIQGoW
ygLCRNtS4IA6Em6NEMLmbYAHrHlHHTnjyHlXxgsIMvK9W1UlHnw+21hF75/rDroGhZ1AUCGcpqXe
uulLJ7xq4U5F+K3xmrMQCMgvxum1xoYP32rVoYJkaH5lVvFsi6x87TX8a1G/LJ+wHyiCuMz5tR8q
BAQs2zh58ThtZeT2+0b3BVR52R9Xrkbr45VtdWUtrs+1rBBnqfJXJO0/Xnnos+e0LvRlWloDpL/L
NUjMwMY9WdrGqqT2zRS4z/0+YyDDbr0VKP79I2r+hz3y6MbGFKl+l4HQbOnypv5i8/5FgbYx/h9Q
GyHTOWXfNEPTX6LBzQKGH/1dlIfaBvXb6T7JUn4au3Ra2f5UPbpxCMLo2DK+Q0jj7WMY+BhaGEXf
exNBwE8fQ07+Hx8jsbzqt4/RYmFzMrFOXvYjfs+NgHwFkhDFI6hgq6vZ4bGiWpav4wAsX+nK8kwm
rLZ44HOz31CThscTsErU7MxxHo66bpcv1VAUBqDGHKTI7mQlwWDGNgTijeKKrRaACZ39AD0B+2GI
VBAGIkgHsrVRpFC/iusKJMcPQBgVVyd8Gw5JMOQTExvRBKvXj31nvR24OssAf3e0AehS1XKSYUJs
JTcROFU9IOeBao+h73SwVAak62AZiC4gBTIdwQYLDiX9B5mhLgqpGOVFOjXkVU5SHutGv2LdEi6T
ugYfphRWexwUgwodWDcMWB+DDDoB/ePu1gFpBHjr795ybFdVF24h19kvTcTPdpS8yzNwX4FhwgMZ
KnDW1AvOa39Hib+CTZDj9UAv64ThagYOTCKOF2EovE2VGK0ZkPi7oYzQVPA2JOxOYvF0Rr0MLG6L
TvU2HbAzveigug6SsMsUm4+MWGpVSzr6I1HYUp9q3fqUp/7u+fs4CAzPnrXZmigkAywsFLZcZR04
lGgJOK8GyTgmNXRC1GKRUuV0mL2tzkSVL1Lzt4MvNbmSNVa/Ina2qaWZACkk8hXArqDO/exFJm2N
Uj/YiZs2S3wwWTT5bPekYhjzQvmq7Dd/g1m/sHwTeIYh9jIqxnY6dBlDtYjoE4TbYLv1RsqvcLsJ
YAfaLZZ5EZ8jAy+urhOotJDu+MX3wygYzYLtKbvjVnfTJPnLJy/hpiq3uM+xg79q+Kf1poPEhZe4
VuCVMRKcSphVmHy8NhL/UkprDAx7NkqvjabmXnNLNx/AsrPS8L6BZordH7Uc+zVSqmG5geUci1FE
pHRsIPtSApoe8wP1drm9l6CtuI+i2KI5yDxAWvQYF5iDpjQRBwMeKSsWRVxlULDq44daNg3odwBU
aswkfqhA3A+yFm85jWCfXTbmAE3DMHTXjeW89WbYVtNQMv1tvPKgThcFdisbmjSoHWjdrlZ/Cp8J
zN3Kao74U/jMWa7bcXuk3kllxqkX2XE4x+A3v/XSr4mascs+jv2bM/3W8FTLjuJQJu64LB1fe9Qi
+ceZHNmbTbyfffLTUmi5j7wdN7zMzEM8eiDdUTctcBD3sh7lgz105qHuZQ5VQ9ycLei+TexePtjp
Zg7/9RcpuECnoRKOvqodFwEikJgcJh6zg2SdE0AS3lyQ7dbxtyZiCaxZ0Lhbt1lOTtDFUMj+1GGo
+XO8cYPOMyHxpRnxhQ5FlT+iftUF4vFfE52B181fglM+X1Wkl0nGOuWgTXE8UKD97p3EALvnzveb
2ZRRcrtC4VZvV3BtYLcUa5y/ZFGcr2jEzdnRiodIFDtNA8smqpfSRVOM6bqDyie05Dy26ya9Oesq
06vFhX/Qe0AMVKYXb1p+zxFzgsxCA91W5UEdBbd2BmrI5kEoL+4DDnEzaUzhGXKk3ULL/fprVyMd
abMiPhThUL9Aj2y2txIqRRAkslZN1jZfa6xVDaOq7s0yBFtRIYE0VvZBDUcFVHQb3kBy9SFy+meI
XFQBtPeyB6Ej3EJnZBPKJpWNzv7/+GkVwgulDq7pcYyNpW9OoNtXTzR7Mw2y+2KxWB6kDswyWbO8
MJajwBOljk3oV6z6CSTYPkR4NBDkrVueGhsSuphc82wblX6fFWN2l3D2k8zk5SWeviktS35RXrrv
bswCeJhKsx6w1iwPho2HAPLx9gPZqjgORhQ5Xk0b+iQphJoDF6jrDXnQAEsi3KkEYB/IpgYMDthb
5ziAx6IEIL5sBdbu+AVw6XYXDi1bxSr05cJud/ZHe4Vt0avy/5tdTDnUZ5twEY9xf85K4a0zNlSr
qoyLJ9AYmlvoUvrLOOyKJxG3KFp2I3eh+WimU4igRA16THI2TPD5DIU4U2dWp9N9BhKyCEsnAZ2t
oIgq9sh6kVyF24ntkDmejjCc0+1rvCzzhTCicGeZG8PmfPhJHVoFuqtDwcZuP7tDtg96MxChAnqq
AQvLVI9nK6n6ly5wRku86BrvIDg15gtqRnWvGCY1yMCqXqiS1hBXQCkLNYsRCmaRLR6QmfavXu+c
yIxvFwxFEUDuddZiSg8qaAWEYLbU6xryNbRkt85y7O9ur1tER3K5SBAhgRbAh9cwvW1vL99wXKmi
3g8O1BeTAgs6J8i8zO9qGsgQg05AhnS0wO6OPaQh1oPKshX92N0nU7ju+ji6kKnXPegdx+1P6iPT
bdDN9vugbpyag9GLn+T//zoo6YEWA9sDPlrPPcRJ3fHipxGgHjUXZvNdttFBS7HafCjDrnoss/Af
Q626GrdNFh4WkyfQCZpz0/m9Sb03Z0Ss+OnWFBkqzow8agJf24WWqiweTW+6QyuiOuPhry3TLcuF
yJ3mHpAQtrSLmF09Zsg1ZKXbI4jghr3gEMvxXY9fEF82Aw2AiaepgZCGrJr2u9fEO24Ab7uoAOcG
PwGEQgvzO5R34i8Oc9kyQ7ptnnLQFO2jW75NKSYAlnphv02JkvJjhHs36bj4olVsADUjziRq8BbQ
ORBfSo5r0plQtr/6VeYEmlgfhKXLsSviNWmDhQirnBwXFBcNiJNX1Gz7FkLhUOQkpTDSDKsL5p7e
7SQt5iCAgZdxlmItePJKyAYvcGKFeP8sINUxn3zs+h8+OgA/+2FKzHXUm30QT264S3xffnEhZ92L
qn7mRpWecjBEL0boenwhtyTJtB04gqGzabmLmg3+Ns1YuIlRrBigMNlaJaLG/7rOpz4wqxy6H9SW
ndWDVsSyViNEhaAL6kwrU3c3wDL9DG0Z7Yi3HqCr7kJn7/abieyTbcz+RHFPJlsBRkbY8VaNdmQn
E3X+X+2f5sc9/uHz/D4/fU6fEB3vcwtmr31Uta0NzbFwQ/57GEBkK1l/6csMvO+N8JC6KNPvremG
2QrYdsR/2h4kI2rA7GNOKYReUheqMCme0n9OdbO8TzcPT0Hp64wFFMKVGoJV2eou4vXSN7x8TTbS
TujBfHoWub4wBwZebLxKTSsydkiN6jNuTHi5tbC5159csMw/JY359gJO6ze3GUam3Pyu6k9gDXGe
sn/dpm78Y7bf3Wh4FUb4Fzu4+80JG2MoMF262oYmvdm414Qn1hVoT4H6YdzolX7MOzBbkCe3zG7r
OKYHrkSGTYnyb6cEVIdxC65b8pGa7SxaDjQdQ45l9lFXAPuy/eEKejC75yKcjqCNuCNvmnb08dwy
5+SQzsf96AK1YoVasc2hg/ms10hJhG4YnagJqr9NW3TJgwZFuodCmoFUNa5ZbjJUPfFqQc1pMswt
yJj1uTcfYwBhxrLcUi9NGUNw40RNNaXMwclHU5ag18n7qDvZUQhaFM1HsCJeMoqbqANvC8DEIQd3
pFhKH9UTNPGSaE1NI4vFgenQLBqauHyMkDd6sPI5lEIObQPK59twzht96bv9yuhMqBRGqX8dG5Sq
MaUWWosBtBNuB6BxP4D94U8P4XWHdsSr/pMHkFMIi6uUx1/mcLF/D8bEhD481iwFWwGJg5CKY1o4
Top2f0i1NRHpz7a5H6T6INlvWrDA2qVmbOzGQlaCgdUUebDm6FITKZO5SQgbwtTEwp5NN0zN+yBC
65DXu4la5Po+kKEc4RhHKKVOWXXp8+wA+UH3AdBg98Fl7BllXO0JJLEuJMsbb4X49riizs7V/JNE
yKpTnWQqy/xcuTkDKy1GZ4mdrlBS365puKdzAzvR9vs8Wg2ClMYG8P7kjky6N2BRBeLnDX2CcfD6
Qww94AX10hwMObhSZ8OVTKLWUEEk3GxLHwHq2s3eZo4OAMi/nwikP1D90u7J0ukFVJ+m72GaDDsK
wHEQ5G6mpq/nAJ5IzO6MF+2VOukmQzYWou9pfKUbLM46lH38PpwXdR3EDgN9c5l5uwTvAWB3vV3n
N8WjzdLyscA6yRyz8RI1Ju5xm1lLm8V8S51ASE9bE0QJSxrwPhzPqwIkrtJdeU6Vnk3zgUATDC+h
AJDeCew74LvPGiSVWzEm30GD+83poe8DohF/V8RQY3Tz3HjFQOqngbLWvMBOAZopA01P2c5WEHxD
a+QWaXFDQS/4FXlhexHWbb72wFogIIP0pc8SE2ynOTIYuVKSUlIuyg5kLftg/90fOcMT89u436F0
eQSENQNSQUX+PsUAazepl2aChMat40OwsKVIoCvAqlkmeIYPQwUuDRFeoeIVXh0DWRYsj/3NABnb
KzgCEPN3UPolPP9IHixMjbux/zZJ206XuR87ij78V+gKJ13aih24VVOSL81BU9pNC80+dYVmYAje
9lDvDgcUvamdHZ5LDmT8om5HzZbpQQxW2KcEOw8sW/50o1fFYENB2y+6v7o1ajYCMr+7qX3MPBvZ
6aJab/HbRWm2fgCj8pAJACcgTLbppiw7QBcsPxSGZm0kUAiXWFSAsVeG99CHCF03zK6+siT+msSi
/tWk0LvL3DFemCMg0G1c/er95qvU4vJr0ZQppHEy90Ey/JhrLc4vEKh4u0pjjB+v4lhJukIerAX9
8Wtj6m+sMVCaFgdgtogj5oMZ2pAzrczfbDRIUXB4kQGJDd9b5Yi9PUAkptrbSNlAmMe2HsgW8S+d
sIZ7YeB14NuQHW4ncGHd/CF9BUgj17FKbY32Oh9ehm6CaGll3dlydPamWqw6wG6sjUymSGNP/IJk
+wi06+/GWTyejKbyTFfWfuSe97PK9KMOlpPbiesYs8X/9+Q3nyr15XPSNa+0RqbVMi2U5QCxeR7q
O7IL37vEpgfsQz597SPIDtzCuxQGVnaLQezccqI1VR5I8VxHUKqAVIQRJMgzQnIunc5myPUlOdj+
c9Y11jIuUaze8ihf8kmP1lNiW2cNiNv5YPgsPvrcWg1FiPAWdZCLgNzSssSPbE22AfV/gW4nEYTp
en4ZBOhCOjsb11XJ8f01lYYAJJd7LBrlF7DnupCotLV9r5qMrRt/dF9qkNccbA/qfbHSjjaKyV32
HBT+k6uVYMKqf9XS1F7ViZfVbycG+HEzDkEQ20B2sTRy47nxui6Ie25dhAFtgaxNij0SBmB0CCd/
VTOoIqRGWC7zGuQ7kZKnK9VZ7wHtDSAP2rqBpF866sbqv33IkQ5pCraTWHnfJqOzuPhWlp2P7ZZ5
pC3nUMXTHdOmI8mQZSmTd6qPdpjU1zLcLWpz+t73v8aBDwUs96P12kKWYQHio/ghNkNvLT1gbARo
DE8s9ZNV33DjudL6b0U1Qs08AQ8eVnU/QPdsLkY1SGP/DgL4djyhoCcFs6amP0/jOA+CrOo8qK0Q
0ALcRAuH7JA0trbMJ5EuEXPKDlE4gqSderowlW+n1DVlOgIodjHtzREJtFKVVVYaCsETA8Lr0AJL
jn4IBg2t4O29ZqX1sqp5/CoLcXFt1HotBvFt4F73CyVT/8Se7T27uQkeZm+0LpmrZ9B94vEe32x9
yqTJVtzy3AeW8pckjDaTyh/RQVTSB7YmRt04tXMT6eLMHvcGZaA++Lx3x14s99TqdCjOd9KfNgQJ
qkbolA8tInozQkjBh0DJ8ncbd8BAQaLU5Ex+4/tYQh3RfOT3n/PZLdboXtYdwb+B8hTd1YJbhGWw
9EewpANzo4I0pQVQYGU7oCpT6Gh1oEEhtJ1WN9uU+mdDe22w7d4nnl9jl6xrI77DKJiboyicixRF
isrdxEe4AMRJiTpQB5jswoVpl/HmgzdWy0Er8+F0c7ZdReyd1Q8f3CDknqxGu2jBBf4Cghj/xKva
Nhcd4gE73wxfasbCs+TYtwSA368dEwxkswtqrqZFmoQani6yCIAngqjB7fk0srwGmfWKHkwd2S3Z
W+cy74pAKGfqCXNk4BY6B0Aw5bPzp4cfzV4w0wDZIsrSFduho+gRI1aiLpNOdSI+vHWRURipBVQf
sBlqCGngffCLB6OKA3K0EwPlQWbtmjtmidk2z2DKettCps2KF0VdQG7CMKy7JJuarZ10+a40bXmZ
IAQJjbi0+TpC7tHVIu2XJ5qtUzH3tXOLcUmDCidttiI3wDzi9/JiYsp5UKE7J3oiWGW3RYzImQeF
wLXd+alcMSj0LQpVqeCoSgU61GOzRNDKP5mWMICrUVt7cG3EoL9C6QEIGd/8sGsCcwmvG+DNEfJZ
vA/Wq0RsoI8GeWOkcy7ADI+XIhPNiTlQqOescCC+AwoUPWnlvvL1K7UcZaIz8Jbk295R5QlqKE1C
HaUWZWu9BvzODdvybRY/z7uA9YikJoYXJqvSwkZzzBgICW+XQm4JnwYImi3NNsp0G6YpP3OQKqw8
TyQr+kVV6melJ+UDlNzYkVpt6HensunB+4c+OviNLlYOEBertPLfbKhcvYaV5s2/RVTVlqd6Mi/k
Tz9FkMfzVRSLZnWbSIT8zoRs8YnmQXAY9BvSTRFkAqVKrfivjCz5h4vUvbMHiHfzEKz1ZOeO7S6N
1mCHNirHJ5bGm056xtdcGFCyLlu5IbcMKfTcwMa+nQa2/69pJ6bVC0eAhoumLUJR7k2CBbZab25R
NRiuCnvq1sRCRs0UsfUPzVg1ibJMb5twdesNBYISevlPhNfC0wBNoT3P8FdS04oRLa8cD4UIqje1
FUdkXAOXqJp6CuwhVzT91ETKIDlldZfNzUgK/RTV2q95JmQ8zmlUfqNWxG37PHT6sztN01NX8u6i
QUeM+mLDjO/a3D9T3wjk4l0rTXAG4Ipg1GiuWGBtQxCsPCXapAFTJNfUVwzMuHdAGEjjertvH2SX
LKmvnqLk0Sn+qXHnbUQKrHsflsODKMoMtFz5cHAUuRNgw+Y2ZVYNLR3wRc0uqKZpTNu+UistcwYM
YGKsqTkYwHCXmX+mFg0qsUBfIEAwHKhJU7pef3Wz9FEq2pN8aLN7TUVtyzq2NlhgDJC7ievdiNr9
M7kgKROfoUGxuw3oCq5vUAgABIWahA59kfB5kqhohp0J6PICDBM+Utm1s0gbH2jm2rK0BdPsGCJb
3A+sfgrv6rwK71AtmW8TyBstdPJpGMrsyro/Uy8dyFnuSz9y7manrMXDpcU9MM+b+WBK0u0s2t4G
3a5VqssYKShs/ay0AxRcAUPiRzo72Phy3tcChUiA1qb2h7f/mMh81bsIgtedvkn7fNg6qBZ6iGL7
Z5xOxY9S95E5cKunAnRpf3PIWvfJl1U9O+DFO2xriU2XmiHHZuneBY/MInGgaV8aUX1yc818YXw9
hUXyUjdjcx6TCDhtZe5LEW8yAMfXSEaZL7dBb02s1lNEsqapOsxvxpH5+I0kcYXyPsgjfTj0IQBv
8SCh8ouOVr1b6Qwy7+4ZG57EHP2ALD5jWOdkVbUJ8xJqeLblQ9Y15yubs/SJF1gKJl3U/awQq9KY
Zf3DkcaqXZl+tTsENXLgs7HT7rE9xPJ7b9Qtiu3U8BBiN/PwydPbJ6Q8hlWaY7XfKiyEo/ARvLXw
unT7M7VcHWwKU5fxpSEN4DtUb++Jt94oQrl8Y1dATKmh7+N9byzXug8G0wQU1ogFoBB+UDUquQla
FfxAHpC398AVhb3A4DL9tReP1B+C2y1gpj8daGCuBnZU3DKNj02eyL2ryiqazivPtjqjZuSE+J2G
w9GYoLUNFg7wMzaVOJIbeUxaVG26HmSxO4CP+qVnFw0ynlKbawPCPK0WiaGLO2Pw6jOwLxrQrEid
OqKucH/WSpz03xFmlPlXEAKCwzy3frjc4wd6OfVt4p8hg7bpYrzply2LhjWY9NrgttRTAxyRdwcy
CdD0rXXPBEga4VGeOuNrmNc7EO9ovwzbOEK4dPrKwSywdFHvfwFvlra1e33YorwUqE01yLVRt5jq
zW4a4+oyhVa5yGQZn3JVlZolgEcLSALNrXe7ze2SB4Uo9qUJLsUbyQxgodD10XoX7Kp6uaeOHLfX
qsot5PhZCCXXXpenBgxpL/0/tTD6l//D2pf1yM0jW/6VRj+PMNpISYO585D7XpW1uvwiuFy2dmql
tl8/h6H6SmV/7m5c4AIGIQaDzKx0pkRGnDgnMPsAHLlgRfNKz3quwf+1iY2u35ATWFvf55i8tJ+N
73aQ7rpSRFdZWuG9mVkAxqc66KuqOLpP67w64Y7zQoNjGBZnUFSfRc/TkzUk6QrKuBBYVF1P4gm4
oEtqfC3GLUyNDH2CEQfCnUqoh6/J2LJXQOLSqz045SUFfnTRtJ7+Jax6bZWXpthTN0HGAuqY3WNi
qCMYcLaLEMwwX/y47IGt0N29E7rxEVWnfInt0EImdf00ZkF41rXBA4EuYAAQkm1WWu4Gh1x1lVut
3PSgDM+IV0ITLaiQDAMKawUqm/BA3Q83Q60GsBi40QhUMFavqOwAw1aRf/M4YuoqYh7rVQeklXQv
vSfyEyri+OrDAykJlADEXbfkysNvQClPHtAkyr8F5fsa5KFBcQ5cROBIxg1Jv2uQTFuPJWpA+rw0
7lBKb9yltbepEKW8IY8sii0gDrx+gegUeHadmI8L3G2GPTnbFmqy66EC5gpTaUal1kQ4slrbeTdm
y4Jrm75lLyY0tfYJ6JgWjWKGYaNfHKkLkRrrkcn6vRv0Q7SJUKq86sua7woBwTA6q3P81bs676IV
HeRplLp0Wp+d7abzjwjqxAvKajV2A6rgWLSbqHI1gJQzeahtyz3qQG1N2bHEByVXjwwrTSA7pc6q
oY+2AzBA00rzhN/XRKQIqoSrJMS2x0wBdAuzNrn1EjzR+tG5lr6ACRiCY2+6X2dTG3NIIthZtwya
VMZLJ8zqVaw1yWbqF8GoOMsjaz/1DR8P3zIXF1oiz3hyO/QS50M1GXi7af0UJbYgqesPaXTMgi45
Ybfz3oxuDLDP7/0wL9pjVh3JTjMa37NAo6oT1Yx1cRTYfGx9CAY7qKW0fM1ckI2pAfz350sBUNR6
pgGhK4TRkUYF0i6MsvuRDeyhrwGTGaIbWWvsgSyWNu5BHyFva2VqLb1cxIV0juQhkJFYVTWU0Cqt
4thRoVSyLsEhRVNDSMkeUIzlLaiLkljj8h9eybFKeRsB4lIhC+/JlKFSeiyzY6OaqLfQl0OYATM0
Zke6ouHclj3Iia0evI0fcwJyp3HyLMYCfD6/X9K4VrXlGlJa0dZOg2RFuuH7TFWHFfierMxK784S
APwzS9Nkleqmdex5/qP2E3kyOvneBLEtT2TjLvj1mJ0eaXBUHhJsDYijfbjQSI8KOlA6g1ct065z
mmpsnfCoD+VL/VFZbiPNQCZKU1GjNaCoVF7UI1eaOIbNNHHKaP211rz8r2uR/eMV57XMv16RVjaF
sI6oxcbtEzejMkHlLSF43Y8ujjvmY9zgtjKPYjvxuUujSIiHqVmdbaZ1596s/T0ebYfGjIHYIdt0
6QKgso8N40A2agQvUM+sGpQZgKT0OWxwggBvV+0Mjxrg926sPRdNmb8Ky3128UV4BRX0dAE86XTx
y5Du984TpDIOaliomf9hif9xH0iAocoL/N1rJhk7lT23F0T0kIVpuKmgUzuxQ1gOlF2KQmeXBn/y
k+k+RKNpPf9pku+a1cQO8fdJfVxYz4FlR6dOoPhSZlp/S00TOSm0MpezZUQg7pZHakOehEr0VVds
lqIwtkaEMyrvjOHT1FQuNb/M/WnJ1gBXh96roIR6BRXTuy390NgmPohgyWYjQ7moGkeAGlQU6xY1
9XvfqdOnQRu3ojQBalV23Uq82d4F+bvdAWPbvgS+7onlOEN+2Gf/X+15ifo1yl5NiS+VvQLlJTSZ
hylZVoK29iS96mHOn6WtWW5b5vbLOX/WIYWJKGzkbuakmLSDlzSw+yOZJnu4zH1UlFHObdT85BRa
xcP80hI3nG1ZhsNyXqby289L08BgpNPStJAOKudbyc3laKBCsOYjAoMpICmXtOB8qVV1hjqA3r9M
I7hDDXvUtTxmykZ+lelDQREIki2tMM2lBT5W6cDug4ImtehHg+3ptNJsmtcso2SL541zpEHgwO5i
lspTizL+VZ852HGrjcy088CDrxhspGaVyQXP9C5PB1B1qS5tV5gIkGvr/ORINu6C4ACg8BsanNzU
uhyp8M1sE+bPeVltcD8vS5M8DcGsuKsTnKOwDaJlWzBa0yA1zceyfo2jwlBgV9U3GtsXDXZ2tJ9x
A+AgqEv7Gepyt+1QiITUxNylUdSy4feSnNwAp54WFcRbvx+/eQ2ORIGjtycQimOPR31HGemKmsgX
kIhNqi1N9cGyjseGmkL9eQU/B8G/1VZ3v9mnlT+9yJB60cJxRbdBiKPd905wb9qt/tWBEKvns+h7
JuN2WfWxe4Hgb3MCjQfKCYfc+2aUZ3JgUCVe5g445cu+KM4COiIrGuBbCxpTr1B2Lle87KKzFwbZ
JRyBPUBqK/rOzYe2MMZvForSV9CxFWrb7G+RIkbsoYZwJ565w9dMt+tFlFjBrRDcvtAAjgCorVAD
GkrspoFCA/+yb6KOoi8PjhGCWpEpCFRfd3dk6xoGlN3QDnclIoMbK9C6Gz8NzRuj0q+12tTGSCVR
r2u0cKOBMR+KwBB5DBzHPCCqsqeilrnQhbpQd2YHkJ9Pg+RPdmoGpJYOLOK73+1qWbBDa4fcaHaf
/JWdXiAZtfCIgpxp8LfpqN5F/ljvprc319uQGyCR4jgW6XZe1gSm/hy73bLU6v7MORI6PTD5N62P
xzUKzaK7OvEA+82h2NBXnlgatlE8O3WFMr6uSr+6LlAAXSe+ewnIkwSXP6UtVkmSOdAPvUMyKMYp
Ja2XhWf5P5E6A4w7TV776A01euWjLeWwDnFrPJW6yI8Gsqub0bWxqQT5wCLI3Oa7ZQZLbUyzn+Dg
fpJssJ89rUdwH5H3C9d0fZ/bKN13cCa7xsJtl12jG18Hu9133Eh/6s54kINXfgVoEwJdYD90ZL0I
u3a8100Rb327TA6lUyc3thsGK8Nru69A0m+HIkl/6EP4Rabx8NR2/YDTpyFOniHtE37Z+dppnfzZ
kQgHKlerGfeR44bHsorYsghiCQpsVh8j1xjvm9q4B08H+wqNZqg5+XZzgn5YcQeatley449BVKYt
u7MAbd21qkMAqSN3pXkorgMBZnDRMhGdSyPEYd+y2teKrXkcie8A10AmSzmYNR+2qKEM17GZiFsU
v4jb3EeBFwIOBeL1LLs1oL3mLooM73hMb8iEGi4NmenOs8JFr+W7QGviTadAH/iv1q6mm0YLhI27
g6Wee9OAj2qB0c9vqRdyPz9nZnieJ6U5nvpDGIHE82MhgYTxCj+meKMRRAQb6veFyccJjXqRudV3
InsbFR9nkcjh2GQLwRTl20T8NrXkQ82nftEH47EG1lUa7gESNgvGweKRp9ZlwiyMkMZAcCDeEMYh
EGZ9RoHGEw2SiYfG2bTad/8aCHekyQJ21CqXLYmOws6rL3lkG3cmgmanP9jbUny2x2bzhaX1u38J
ANCS2Cvwvfni+bF51weoppoiWcJv63d+VyRBTg4HNyhhEqhULQP/QlM14J7w7Vt8MPljC0mmXYMS
7k0zWMaXETfeQDrhKx5hoE+pE+00SDbeQKXaBVEGCpLVTOR088dezaxzBIYCXkwzyYH5KAKjmRYQ
FTcyhui489dMek3dAUSRZrLQ1b/UAB+RA3Z6qL0I1llQ2XdAiMcb/Gd4py6JwDcM8eqdVVsF8gKh
BbVwqUOP2gK9qmUm3yFdtBkKZwxQkxiuwdFlfI9tVBYCMRs/sVHvVp7ZmTd5F2jbdmybAy+b4YQ8
O8THnby8K3GbR3leK16wjXjwE4B7F+HdKCswhhVOoVRF7Jda08XyT+9tlNbf3ltQ6J/eW6RpENlV
tV9UuhX2dbasrbA5TMVZqgvUfHOgsq/a1O5QR1Lviy5JugUiq6CQo3CdWznl2orAGDAZOdK2a7cP
tQXS2AKn1sbZ9BAzW4a9j0+djHUe4RkdsNOoVLx61QipO5s6gNi5U/Rbq3fEQQMk5Nxx2Z/pihoZ
52Ao8zlfzQNl6b9Gte4vssrpN1YcWHvXKcI7d1AlbQOofoE8OaHEs3gmj8G2TOQ3rUdU/3RL6LEH
hx63EmtO63+K8U+X5DTCiVIAThyxTdeHOPaDjW5AcJc5LmpQ/HRdKlhxbdXNwmiADGwBC3rgDBBp
Oxm/kJuvg+aUFQUicC3OGlHUNJdGubUBavnU9D+59fjlbwWgiJCxcuRjlWVblHIjr4df3sZk4bjN
VLdLi2UM3ZDnRJT6ITE5ZMe1UX/RWf9jiD33Fonm/gZs2qhYV/6W4fFlLR1krtSymRRb8h9i533Z
HHHj3Zihsh3U2mDY3bjAjC2RXYz2dLSlbqHH8X46+KpRVGxEn7qIZUb7uNSRiS5RXeoScDWIWLsw
jJatPeHpJ0ZoVzwkWr5Becbt+ytCneYYNIjTpKPZnFBkAnqJDETVJwh0+uYmKFBUnjt9t6FxajQn
+hbzwtz2wpSoYUETiaA953WZo5Q/ZWCQcXm/IGOU1+8+FpdyWdQ1sr/KmwakE/Tgv4TSQlIgeQut
dXmWnQ8wIfSllk0OicYuAZofqXtcYufVbMD41ixchCb7BRkrNUJXLpAy+7x0bmZ7YZig/phGpbUy
CgANe+wMGB7jx5p+aPgJhecmsfGbo8vQvS+sNIbCGeLm1CBHlXYI6f7Vb8AvJMDrT5ZPM6k/JpEB
zfIlrTXPgZAQQvGqMTPHWtt9ytML6MGajQ4u8Eth+NZZl4+GgntRQ2a6GsPOWvJ4EOsIOxUHZxDf
PY1BtiSXhGyDJyro94T2el6hivRHnE5C0PS5Uiw0qJIdPNXQVZCwRoBJgcOI85y3JmszVjbgu8qL
OTaUzuthRz5ksln+12xacu6TD3XzPGP2ch7hhpOvDA5ByapDwqgT0XsTIxpZoV4e/bR3SxAOBT8m
W0oj5M4qJ9+0mfaTIpCfgpRJFEHlJwR5egM0+wlnx8/RzN+CmzTZZcGjFmlPQEFbZ1MDP2BnhQOU
4of4XA6pAPeS1K4oQjOXZROaiPGkwQKMkeKtD5I1QIoC2I8IwjXMD3/IuHzNA958qQbk7TUe6nfY
8Ljgnqx1/D/myR4PrRYsOBWq+Z1kzfFwxe+BCXwWcTecpkvNktrBqLCnEkmJSiI1Qg3vgMwaQIvX
4zTYRCaK9kCH8QLg5RVindW9OxbeCcWC1ZLsmgT5Yl6F5U3iW+Otx3rsX9SEEFwByBjl7GijvvjB
zSGn2+niMcjHatGDke9EzdBp2UlXzWyjruxkvWSpuclHAMI7UZ9rHuSPHlCwd7XrL3WzCoFrWVVc
pI+sb/JHRF4BbyzkHTkGeXoBSsq9oV4VV2+9KIdpEejVgVY1DfE7VGvm6kCLG1G3p246snEFLJC9
pW7jFkgPIsC9oe4Q+TVOY5W7stSLgis02iO7YS1pFJl47VDmoLegUZe30blpsEOlUb03qxuEDK40
iK1rtCjYoO8yTbNGsC0nFQoyqkODzQFCSVnin/Hd8s90pXXFF/BldzvTyNm4MEu/RQB+ABO8keFg
mEGZWV1RE0AV4OBHaObun/zmaTSDXGja3P3vLzW/5G9L/fYO5tf4zY8GnLqT+9a490OILGtQCckX
dDk3IP5gq9wq+gWEEtLjPOBEoKQv8+yvKdSfh1214tylq99fIG2QkTQcsBz++2XC8uON0avQO5mM
86uSkVelnS+4bVxHGeHspt7EPIW6kwtd0pSiiJ+hvFnuNSvKbxtIQzKkgk5CMXZSUwwMKBDNL5aD
ab3bOrqKk40GUaPzoH4BwEbLelPJBLUSH3NpRh4DLdc75nm2jzpqt8cUdyJ61XlgAL1Ox7vkItwQ
O3MZtnydFJG3nF7xY2FEqVC4DQ7vjl47lQKn5NKIV9NSNDmUL6nThTfTUqk0inUYaeXk4mnexQIJ
0RYME/LApS4P05WTtu9Xf7CRS+/aToofNuZRIz6uZhtXy8yr0sBsK8ESuoxt/OJB7+bdFa0DbqoQ
TOrU9Vni3UkTEtpdYt6EyqOEvNoubFi7pMHSdr27HPGWrOz08zSpk1AKRBEPIl+AiApZixvXsi6g
SSnfipFdNK4Xb7Z0LqGDCwGL68f1yYlScDN5ur93qv6RAOkEQw8UFh2RgMk+m8iD7Fk53qDKfKEP
OBCkLL4FgZ59jaPYueCGtKYeNdoINufUat7aIUiQ6WuAyCu8sl663AeLgZMFxyq11Xm+5C/Nx1US
G+82umpTm7+E4ZAu9DxzXqbRYKsb3n0iZXJljCVX8F7zU92MRzJBHCK5NgDi3/i4l0E1rw+W5Na2
1xBkTLfkRU1T1bvEyrsz9fooTq6VyJ9zR4BJQ61Mpr4GZwXXzGA/29rcqpZurCdbcqGBVGYoushR
xEM2WjMsIScaNHayml81cKS1TXowUM/rBVZq7h2jB17LcPGG43x0jzZvrjSN/iTgIkoolRafVjdK
0PDG01uY/4QEJ8oO7F+X2ST86rb3nPA0vzPp+NHCAE0ialLxgZFvzSt/oWnc+fRXlaYPGKkJuipy
ocYbwQFSG7Ux/VW0qNN6EN3LMrmcX1ZvhLvTSuDW57+0rVrtoLvdl/mDQ4AUvP8y3c/vrhfMu8mD
F1pr+j/0+kJFXYebqTsW9gEMG50qpun2jgmRBC3P+m9x3TyYaZY8xJBsPDi6DoSuskPPztLy5jJi
Hw7wp1tvGlAZ7d2ssB8liO7ISeemsWy4Xp0ji2krjeXZQkKA777tjaeuGcS5Uz1eeOMGWBEwJ5ee
cV/xvrp1QXrVuIlxT6bWALVXkAXRkWx9GxS7LMr15TSBmcF9b2x8KQ0wcQKih311G+9pcXDiJgdE
RYwFdWmChy+Lxo3+SqZ2RCgx7dtqS4uj2iQ7xZb4QYP0drXIOCKFG9xMr95YHdBmEV/TYq6TdBfd
Li7kT40Xx9/yxDFO1OuxPdz6jtmCTgR/0Kj1wRVIlRUNkimHRObCrvz+QN1kLKydEyFYRy70FjpU
xunjPRk0BxovXjnqO3oDoPXQD4HscZTEmaqLnvXIaq+j7cjbYuze/M7zvkDafVhDEXDYBT26odRW
IN0CRjP2vFNRZVDgQwX1F/AU2qDEzZpj0UaArpnXydxCgU+WJfhCEKNZvp+4QaG2m3B6MzY/Qerj
2Ipi8QmoZ8U1xMQN607D2y4C/5ny14EuXmUt84cCSbadrCHxgyit96AcKLWNPeCrXX/VEOR8jRkA
kEln/0ys9KZJB/NFxs0APVBTXLkVtVu3NPuDX/IEcYpEB2ug3T8kA5RxBQQ6v6vp0Ci1f0aY7mQI
BuMr6m98K8VXI9VRkqDqyCNXA7OFkaD4LA37J2hUgMsZ9tmtU9XnqecgjYiA2uTGUXtPbqiOeF9t
UG7zalH83SeiA0geD6D5RnmHtsiGt8wJgS71zGfIDpcAJRrZru6b5Kls7ZNTGOEr6nnSZQF49EU6
pn7OjQGpNWuIXj9mdinEKGhmzgPAti1LX2lxjARRINInuhIBT6ar7g+2P/kFuqHjvlmkn/JsGreG
I5jBdp+yelOOjQ33Ghv5ntJr06iDLNmaaSXKTD5ydORMq6RlvSN7H6cLMSKxeynaothy0A88m1kx
8Vnx1DXWieVWe6CQIM6b5hOfFfbSsMcNCLRNT3tS/i7iZKhSA0yBDTl4lM2iM9cKO78MuQce7DJM
/kW/W8Zy4UfSP3oJZEcAlUnySzYyJFyMbkUDyBPmlwgagtYqHvsVMFT+cXbzBxZuhiB1lr2Nas4O
QI2jzNr2IexMsQZLWb+ZuiOI2Gxe4S2ZTvsgO2MEgWt6okFqOgeEYSjqulKPVusT43012+jeVwss
Ldi0UjSIeLlmsiDOLMgPnTrXqC7Uq/W03sVeVi2pSw2CvCDmDOqLXXoAbCqPGgRiS1tJiZDtD2tM
HmrCr2v86VWsEtqvRQvuyXCwi3stMY7EzeBDnXSXoNZq3asfBTT6IhWL7m5KiHbf29141CH+usbN
0TmGdRAuG3e0T3WSW0866NIn2jop8gNYKItVANTcF3Lz09I+GXqwdc28RVE9f6VfTF1DuKJEzOLa
6HpzbILWXelBEr3K7JyXlve1TUC7OjZjdNCzVNyriTReJTk0dEzAhawo4fskxTq8NvlbgIBPGDbd
K7Kl3bK1vfA2cQ0DYq4jWEatfISIcvLuy6DIIiHHKFYGkqctGHrB/WHrq56uLBxVOyFdhAtwNY2q
Kyv8xpoeKu4uyoRUA1JMGWxrAHq3rLGRlJW4EzXYRoDf3xm3Hu4z19JBal3xpU3/GWEzrGqOoCv9
X6ZhG1+hLKc0uG6Zp7OvKbh2IabYfTXHXl/KJO6gpRd0u4a32k5HpvOmQ0n4Enm58aXs+xNxaHsC
7J1R3n3VyxRykKi/0Lo4exAovUfpNq6CqoBsKG7JD1os323zKF0JXa/XnajADGTjRokSjexAb9nn
aXriZfVtesfqT+EFyL7IIwvlDooF8aOXFac817yHGIRPB9xR1K+wG74qe6rjaWGGoX3gDqhSfrWP
SGQscqMud7j99Wds+PvzyHgHfWg73yZmES1KvY+HBY04YTQumpKF27wboGumQQfB9VRQS3Vnm5Ok
ww7YturaqqYGsT6yF7BRlwZmW1479ab0zXZJKDfCu+EMfHVs7u8J3zbbNScetzqww4uUaFpnZSvP
qq7IrdVrIXH3CDTDvBEJ09aRugr48H5Ftj+NAlgK+hxgJbcxvj0HF6mDTT06xWNViTcLUca3qKw3
CMR1X43MT1bATw0X6bqI7Bl5vRGpw5emGLWF72bGySVGBAoUU58hIod9TnAgEzWOiiLTFdIU0HIt
RgjRAry6iR2JamVVcEcgLrKBAAD6NxY/I5CTXzx1+xXSfDHHRt/FNsMtudD6ZG/rGp4SZQIN9LYO
bIjpGPGbj1+Fa3L2rfDCeGUwll28RHeP4ZjX614KiVpv1ItDzfPNrrOfQ942D24YNVvfz7N9kDEo
panFyGO0oLge1ewbQvvxyndGsXJ0d9iBQpAw6tR4QpRr32Hmmrodivfu+LuDbbEtzzLAxYfmfhQ+
SvuTKNsjp4ECQyg8XKEM8m4rnbPmx3sR8vWfNCt8C49aNTiqVLwjQn0FyGKn3SO6hk+hi4JiRbX/
CVJXO+R6TTzCoPIEIsXqGiIYM9moSwNAtzc7a6k5IEBo7dZ8RBl4e7DNQnFTuwgfVpCGmLscBIr4
XK1zbAVASLvcWyaKYRxSrU+8roJ7hzXpqR0Sf0mM3vwvu8yt9JRbSp4JEfg1uHxTiBIWC/xsjVfw
bUhg/s301pF8ANcL/iNSFrX3uluBcEjdaofw3bcNwWhsmTK8Cw2QV0sfiSycDcevtg5lnl4Oz5CL
ebcTEAMcmZOd/EcR++tAG1Fj0DTJzu6icIMkB/J67oj7InLlYLdBUUiSpjsjyZov5BE2kb2NIc63
wGYrW07U842m99s/9ol4HvkyVMkw19uZHNRwIa+hfkYfqaw+d2kUEf9uT59/GXV/G/1t7uzcqqVK
V5PbMRgP3YCkK6TQy2OPCMBGVIZ1LwAJg8yxGN9y/6boO/+HNZY/Lea6jzI1cLIMev8EFHg1zZFZ
oa3FgEol+r3pg11tYy3MEXtSeyCpNjydalJvtJa6/m2umZ7rqguQSeyzEuI+NiqvO57VECge5Hsl
9uwHTQbszdvs0dZrHd/TrgI3TWZtUgZwcZSUxRlF8GIN2FP5VDnGdypt1Ph33LaSt3mOHo3hSvPZ
i+T4z6SqNSCMy83c9eq+3EAeOdykThCc2IDSK9Y/E/o9z1tI04X+cHFttzuZEgeZqPSNb3UyOVj9
vd4bC2QLSiBE8JPIscNEWNguTiRDk6kuU10atVrUdtIozormI43+aW7CQ2QuMgECVU1csE3AvhIC
tGbZu8dS6thqKntXcRAGDM1LKd3c+ikTx72DHu0KDLdBdg0DVcAgoxOYupn9XaCGeAVaDftGK6D6
N2hO8hikebWGktR4RslXeuBFwrdjkVu3VlywZct4+NKa4i5Lc/snCvuBb/TkW1j+Nd0JJeAbbWKC
yB/PCvAjeAjFeNmJNa0P9ED/RD9/spu24FunqCb1IW8ws1vUdh+FgDDSLEiUFWGzZTIEGe4IQaJ5
wChsCH5ot2CwARNVAdQ+giuLkkXdkbrNkL93qfQQT4fPo8OvXRqNdZSH/cu5+QiMTimyFahtT6x2
xN5TGyygEaHI5pZZeKY+NcrFz0exjxMnOhnYfBKfQSy7Hz7Lw1ve9fadPiYXIkOwRGdtARuNN+Q1
ZOMPVOkFt9jbTl5kNgcLXn0KL7Vz/VgL/BWTl6gLvpFuba0RoQRAuK/058gCNxx+1/5VhDX4uHHz
P6NGBjkovw0RdOms8wioOMQRa+uuyetmmRui/xJ71rfWc5IfZtlguspDsbTEUUlP3rgHodU+YDoE
2QL8poMa3CjdgDRJa0Rn39C+pZpvTxvKNjGyUx6H32ibRgcEF1WuC9dqkwNt1jwb30EUwxdrYvMi
Xi/Z++lZq/CoUMxfZG96idIOZbc7dzm7kh0ynSkeDF65AGHvuEXRTPbsQF5cGG74mvkog3bAxXaJ
07C7uCigBtSgCV9jSAMwHdwbphP5219nJkY03orMehbY2ZxBwSTO2PWKM04g8Y712pNrRdHRiqNN
YGblfZrG7S1PHABaOiiD9oi5LCtf13c0qrWsOQWB+3Ua1Qf+VqP444jNEU4t3NYgeYkIGflSA+K6
DeuEdkO9qPT46p//+N//7/9+7/9P8CO/BYw0yMU/hMxu80g09X/9k+v//Ecxmfdv//VP23MtlzEb
HBbMA/sI5y7Gv3+7QxIc3sb/ChvwjUGNyLy367y+b8wVBAiyt1j4AWrTghKhW8/eWZ5iVUAl/V2T
DCjDldJ5Q+oc6XPxvdVW0zk26MLkiIqVbUI7rI6xdgeoGUsvfAyzrUu8cpBLtRfhUEbbSWUwiZpf
+qgjvoQAwszbjDhh8QrZmAwCIWAmoiZI/M82ci6zdKXjO36APDHQs6phIuvPlmr6uKk2OW56YGT6
azSt5BeQ6Wc71urYsbOMV8Ajue3kQnPJmRaAmoK++PcfvW3+/aPn3Ob4ZjGGHDS3f/3oQY+Xa13t
8Pumi4YdksABUFPGuM5srXypEiRN1HaiG1EHXbp2dUseHDVPKNXWARP7s1clfO2Qhe6ndTpd0WxY
vYRYsXZgrA5f0qgyV7GVdGcHkpjHsgBPxoDc1NMI0md8vPxNuYJ/Ghhv5ar7UBoJ0uFEPzOjGm5k
GFsH2zZxz0VJg/Mfvpee9fuHY+uI+uLTsQEN4YyzXz+czk1KF9B5cT9t0nnBUJef20/IUORXKMq2
V5TqP9LtMKqFtqFbHnWVF+Ba4joU0Co2Q+8bYsByzVkmwJqGG1Moaog1MNZ8MWV1dtQeEQ/FOxHr
+TPTCkgGFR1ch9w+1s5tqOXVLYD2GyTs2X2u2PRLcNuC7iDxj2QDZViybQrwP9IoTaiifsMULz+i
ZlCtrSIbdXtWtkRwKt6PjgBrvy9Q8tj74MywuqRa1j6qCMPmHtr17P43X9u4rbm5d6Hc8dvWnhTm
TMm8gxok+bmxDVCd1CHoge2vfjLs6EfVedlDoxpECouKxSAAQyeLeLtoUXp4yLxCPJjSqDaaMeZr
GqXZXZdOs3OQ995M8Ua7MPW1aTfJJ3L5tnHUXdloNjRQmnr4H74RtvfLN4LpumvgH4NitoMyZMdS
P6dPdyrcWcwBVDLBPcMjCvJxen/pDNArU51hVD4ZXm1+o02YrbX9KWB+f9FCD1s0rYIUZJycSVV2
Uokl8dhJHpYuK68oikWj1N4igAChvVPGEJdJyiNNogHq/kvbtFigJ/62rl2gbAbLTXdONxpH3XaN
I13ZfWKVCxENQFshUaTvbDfez8N/85kMdiW3/+He8+ttX32YIIDits5dzwQRncd//TCTsNKNNNP9
O6evB6RiM29hoH7h1ow0D6DvzFi3qSdecp2taa9LHlUVokqvszsw3IJ4FmnEwkXtcVvsauQZ1H22
UnfXTw2KjM6thJYbHMgMjQ8EnYwQ4bRgFMsqMUDvaurZ1fCSaEHBFhrQM+19ANmZCFEC0LprthTL
uCjAZeN76ZUD5/LvPxXP+dtXzLIdnTmGCcpd3bZ++1Swo7ID0aT8Todc7tlSghmgNkkAYVMqt8SJ
GvA4XvXFNeJjuvpEvZxD0IDokskG/jwUxrqgkidqZd8ZgIPrebOqq1gDF3dWLwkKmDPQc0AKOTgy
hRiMg60jC+d59qo50GmODunGToWGCj8GKUakBTvqSmXrXFQohYP1Nxv5FSrUNDkrP7INtYuttq29
VIree+EEo32P2zB0RcwgBlMXL/c0EpXQ2PIryHDR6Cdvz65rCOTa3imUpvoKDF/xdSo2sVmPO8EA
VFF2Pe857hEIKoI1BSd+EPa7AOMzd9HWXn9vqgKSAoXISN3ipKR6aqwboKCUNgjLQSIsDATonTvD
30Pc+/9TdmbLbRtRGn4iVDV24JY7KS4SJVmWb1BWEmPfdzz9fGgqoeOkMjO+QKFXwBQJdJ/zL8W5
bUJk5qfGe3BS+2uStc1VVuW8ulYJOYyNLMoGNYFCJdTv//0d0cx//HRc/DZcFXMB1zTYhc/tPz2H
Rlfwuhv18hoE6hx1zt6iugo/sh7QoTdY4pHMTwg8DwAw+nrBR4EiBvl9770grbTBNxWVDNsKX/4+
0q06wQZmPLqpEsJxRYvF6qOKmBRytbLohNM6KNrpuQtsVEX8bBPOjnhFruQnZGKBms5FdhjNzrFn
lZu5mFaIj5aOOexkEaLR55SyiBXyOgRqtnZ0vuWSERR6Wr0OJ6v5iXoNW5yVUVXdiEMEqqZ9YkB1
u1GvzRQhCZzA1Bv1Gre5/OLp5k/U68If6nXbp+3tEvI6I8QccN9abL9rmt0+WZrrX+IO/usAiedd
bzWcwoVIjyAU7BfVL/deUKjvqIo0G56p3lZ2iyL0zwtyXX3jgHfq2EHIestovt+n1f2JCPA8XE5b
tLlPKL441q0xgRvFunEsu+AFzXUDfA7Rusqu92NNRgBagb1E/SL8neVTtkin0nuNu0lbecqQXDKw
obs277S9nMlsyADeZ+pF6l/dYoCcjE9W5w1LDdM4gtNwk535IOvNqhnXtam3S9WaPutkg+w3MEoX
Qr/N4YRbTKzqi+MTQcmMNv2GAPxBOkM2UfNgDpP7DojRWkb2GMCfwD7Vbip1N4QE7FVN17kDJ/3m
hPWh9rJXyAzxRfA4fBrZGOF5gcG1mXcv5Ll87Oz8/CVPpxqbgKLbyqJVJu2+7gCOyyImzPpjXYtN
1Or5ExF2dZWLxL5qZZ5cRGlv1XGwr7JqCL1m5WnetNHnOs0oa5w7bt29PsnOWpHtZbAW0yDUDRNr
LwNGgcyQzXXNYION7gSEcBZLDtJt70qmPoWVSVAvr/e6V5U/Oi3+rkeTA+e19pZs043HUtXrrZHU
CnigCbkGWJybImzz67/Nk8T7IS3KLQGLbl12WOJlYXEtZjYKMEhckmciSqbkmDbWScZPijp5MDEO
kH2tiaeUE5bk5Ifxq5Pnq2nMx9cohqDhlJZKroUdO6tbA4JGzot0Fjc0k2IFsWg49FVTkYHruz4+
1VFeLmtVuE/okwZb3SlCHGfy8RhrROeBJNrPlkaiwMoD5wNO1TpJfeOH37oPXUNGRg4HDuA+GX4Q
bgE0TZv/fhLqv74tWTUYQhe8GCxVVXmm/P1BSBiqbLRB6TCMVwmx9h7pJUkZQG7q0Q1adYdUGBER
WdfhHRU03cvUWCWGN6jkW3ahPkVdxnqgL9Pfcr6VgMuMt3sPMPw+iWov3NmzxIrUWWkRWWX/07lr
KarSzga28gwLR4xxl35dp7d1hA76eNkaY3xug0Z7lA2CDMjjf38M6q/r0vljMAXrhvmfZckd9k/v
A3sYwHk7oj1/Ytptd2aS8pMXOB8j4kUYQNcm9DLvP/rE11fGoJe/PgzkiCIB5C9//UGBnh2Zsmj5
37dsqL+sc2zVUR2Hv5zDw8P4x84TpqmK0WAYnW8L+smzK5TQ/fAbMeFkDsqjthNvS9cT2z+r5Tu+
UoFS/bPaR7fxVi30NvyG1ca9dx019soMywyNprUMc6a2G75qJlouebIegxrhYFIeqyxWg6vil59n
GCEYq76F5pH5qrEa57N7vwyLvP9lOy73D/dIiMk7nW2wwcZCt1xDUP7717kfpyGsJjPejR5UL3Op
Y8rSTVht2yw0CSDZ137qMdSdCSd9Gz8Cequ+3Ht4ijGRH9KGRe97uDZqUBnCYcDKKUBgOuGdAws0
D55NkZaHfm6VRXnwSQSP1uAfA0PgVfXX+Kw3Y3jCqvoh+of//g5oc3Th7/9dfryOjUqIodk2nKy/
/3ehWqQjmSx/d+Nw6cXyFpEhtu+eND8jcYmGSjUf4smv0QGnvhszOG0IVC9iCxVHv+0Q5hM2YWtf
07cjWs4B+wWouz+V7+2SE+ZU/8u3mT+SPkcDfvrPmELjf+K6ukaEx3CcX6NYAlff3A6Depu0sXFo
sQtfghQCwdab/tcwdZHAA3ju2BVMSWMIF7IeBJC9QYuRBHSYBV9dkSeYHZnWWSXn8JqSF5XdstzM
HvyAsIss5iay1HXUC0QdQ1bLQ1McyJh9ALaKfqTFmUUjb6TM18lIec77LDW8JDLYXg0vaTapKMtj
k3T2gSRyv20qY3qEm+2veJRrb/M8XeOFP6bpcx5NQenRIplYFGfVD3iBoCDZnQHanxw/zg8av251
Dg+1KFD57WlSXit0N86yl6yWxbEtpx3s5++yXlbJRnkYu9JbqSz7l7cryMp6nrJWh27RZpm/lXU/
Xcyxm207RvXDT3Vpl6XHRpQrsy/xm5RD5KVMyF9bLanSn+tkH8Ws8tkDrSNg8c+7xoqaPaEj3C0r
rXLvC1QQE5hjuDiq8DOdJFvB9tPMY1RohOtj1UMmr1W6B1nOndxfNr4asrod14lXW7iqTfG4RECZ
N4rVpM92G9inyfAulhFQmqvaxFMXdSNMvELMlPyNbzwoRvrj3qM3xQ9EsG0e7UbMepGRJOLsfWNj
syzncOeJEE5HtKA1T7KHkZTxjtg4Aei5UdbpsbEmdBU83q6UuuMmHcdpdZsjZMUbTdHFrrZhHaMU
N4/Taidbq65qr28z5F75pONveZ/UVqdwBdGz2MpZjanwzmHiHxxTmPkSOiCOFIU37hJxu07je8YR
65Y32V3OM5DWXzQIaR5k0QscY2btgOucb0EeSh89jcTSjnKU7/jKrir4m8i7knW6Bh2BXPdZ9g+N
EHEOTw1W8rMZB++bntfh0UEbjmdMt9ECw7gi9Ghc9QkpLPwk3HVjmUG2HJR4gWNL+iS7gDHQobDh
RhpqWr7WIqPZuh1qwnXyPemTZDNMRrg3FK34kkweCxA7+Q4Csl5ZTa494Do6XJWu+1BLL/4OLoql
RNaoZ8d34wurU2shGzJr+NGVtvIUenl8nOomWckLEBl/cGY4Y96NZ6T6kLEf+FPIiyTeS164Ouqr
Q7JNit7d1oZSfMV6ezmKyttoSQ211CWNozQPfVSSe2gJBi55ukR7NbYFHGs+MiKPYlEMoSiXHg8x
T/WzJ9mqWmG3stj5b2UxUFzwTBiv3qaq+A6XxGjOjtuKZwwxwo2nEciTxTKrxAVK4+7WtxngZ2MV
kG+8Wv9NzmYXtrLFZNdcsgtXnzVlMK6p/iDbbjUZTIgUxNvtVh2lyQ7sWbBame9cT9hfISICbajm
pUk89vOe55hoRLJuK++jzYVx1I3s8557y7kAJ85u9zx/HTZoG+RredXEBME+2TaZ9PkC80HeN/Hm
/nZf/3XPctBQK/+4Zz+uEOwn73ZpsmHTK7G5bSt3X5Cbg4PWFgA7lI6lhTwdk7YCtkpOpAhtc+fK
FkfJYStmCbZut54NpI7IdHxc22ZcyDxHD6J644XOW6wHGEnLOoG8aHCUp7faotPEAqidlynxKgh5
Aejxc1SX8DkqVN5YgiTP8C6T5zLFkbJ3n2QHQAP6WkClWstiIWLtymDZUQ7BAcxZ9UGfbWRd7ZAs
bsMlVqjjPu+S5ecw5q2DBlxOW6K7rXXJs/DN5jKq1vbeIy3Hlv9mm+/kXO3UuCc+kaxblkXxIPvJ
oZU/YMcmhnov67JB9MfRiN6ncmr3jl4mKyK70dZoBvMg4iw9+UPFSn1YeVmxd+IceyuRpYskKMY/
gmmTZHb9Y0ym39hBa1+cnORCVHkZmHCE76baYGOpNf7T4KEjk3Va+k1THXLFDAIwy06n0b5Hpo4Q
fzOlV3nlYczNQxQN1h5pwG3hWMgLaZP90ETBH3qvlaRJFcQtLcc8hbw1Nkbhq7DpsMwe49JdCg/M
g1KvSwNhjgSUxXfHF2cktOf0J1EbZ+BDjgAKBKGW/660/m8lzq5frUHES6MfvecafcoVNgwC2sf0
eW1Y/MXhl+uGre88wYeANhcE/RdQwhCcVRAFf7seFt3w+fK62LhjgYI56uebCg2QlZdgoZN1Kgvu
sVO/Q8xbeJ1Wv7s1VPsA1bidIJbxxTWsQ5nOs1auunQmjI70oVMvWRiTy5EjiUV6QTk+e65aHGzM
pNdyQJptJy1yvkEtSTDI6es9MH3nZXKtR9k+WRExXbXsz0FBeB52I37n85VS10foy7Bf+Nk1+0EE
8abUKu+bV21uA3WnW2vtlB9UQYQLk7+vtxsBNbtQMj64mA3BSSN/s8znCQEuHfKwzb5MTjDuNKjg
m7Rp2/e4GBeyg6LDz8O7L31AfKm8ug7mU/JStQl5u2bV8OiDgThaKGCuZINi1huXp+Zb6+jG1kGq
dBvEg/KWG/zl52sicVeupsBJSOGC+MEjubx9XDnG6gvwLv7VUnCo8WYTYTmiikD8EEh6bybL3w5T
Ue1wIRm/TDk+K/MHHafoKiCAmZ6sSXGB4EXaYuKV9Eqy6rUccfAIwRPscj/GNuyW+Cb7baKdQDzL
InU5C8HIBtW3n5UBc875bVopkXkt5oOTsLYr9UhZy9dn6HY0OL8F1lDfXqhFGk7bHN2fpRwke3Wg
d0eWkydZsobWxXWj5zWc59qWZa56gEG1sEHFvCaGojzFfvGgep3/Ntg5Hw5kz1sssqpUYE4iHday
1Ur9ZKWQutvL4CNI0h9J4YizLM0zaqAoXrN5RuTpEFYnfmmWXPdPsngS4DcJKeQI9tQ5tmbH6rQr
B23X2+1FmxvgukEi+6lZGYodD31rPxURHnbgspyjZ2p/no6BhcvONPzuq996w0fsu+1SgmCuHi8D
O2iWDu/IbakLI15ix7jVOkc/1/BNrlMlgpOeistn50wh4Te06epW1ogXwtAsG5xu5snqDB9SET0l
oZtcSY0T8A/cP1oroU1rnXStNTVfM3mh2sh/a4tGXYNEF2vwzjpKXFb0lviKtU4VN8fYhmLZI8nu
BXFxlMVB13Zg0FhF5Z75nE3FOh+z+M0PKjIZs6kXC+n4DbcEZ1sJ77M1SoZ4hWLTuJetnbC/G3lQ
XeRQxV9PuoCxkJTFI8GXV3mdNDPKg7ypdJ4fyvi/35RsTYk+yptSUPhksRCXW2+cxFGiPG94z7mY
kQBfeOxkbmIBsstNRuAnZKiveATY5062FBO4T3TrJOcM505mmk6rsvHXbOmXwJKiZ3Ag06sO2j1u
YAfLkuhzlmioscuSo+p7fRLxrZQU41H38/5RtnmNe0Gvy7nIkuaL5xJpyVsJVOVbO9jqWbZlfvqh
BmZ4Uw0XOMyTGzH60+0SokoW/Da8o9QGR2C1WmTuCCBkvjmvzdEsUBPnQbZmvOcXamqQp5Gt+L/z
m0pA2ra+eLVsN1mm4tRYVbwnNZa/TJYdbWNFqCtZ9BPRnJzK+2oLK+RbjE+pP6I2JhtFw6VyvXYP
Wa3kL0Pc5ZssIkQvW3tPT4/1yBPtNrZBJ8VJXmTXNEOqnEA9C/f5okHbd2scHxKy70zkosBwAP2f
VH19TnSsBZI4VVfk1+uzWeLzCyiH0ygAYzHi2LC5VZaBS1NZq49R2hl7Qg8jlnDzHAIgSKqnX6s+
2A8TGHXEEbNn1e3TcxkGZ6GoSg5YdGLDpurYCc2tZlg3D94I4sxLy/xZ1mF09c1MNYBYc1Xo9pjG
zxuhUU4wqrAWtLzm6cv4QQU65QWYO8qiHKEVmyDuxFXWqAFrvdFM4o1sC8a4fyQMcusue/QDhtdt
QSRJFh3Cngj3d9fJHr4hldMcZXWjAGvkC9odZNGvSwOmEXQBWZSHvtJe9CZJTvJK7gS9IuTtBWWJ
G5UHYa7w3ljxRUkee2MQa1203ZonTbnJmtxeyYFdrirX/o/b/7Yu3Wk1QjYHlscsU6RrlziJtlow
Zs+yu5mRmNXEpH3evuMb7IHMNzfGb2oJXxQ+vr/E2Qllb1vXH2N7RmYrzuFeJc/iwd6A5BtOsnSr
wnCDtOEwbCHUfg5H518HOj52S5QO9kEx2OvEgOcwgoJ97CInvR282pkNF7yD2+bIzKQ1cnfDkH32
092237Q2xn5uUISrPvbVE/ns5gQSMF3FQxL85u1lmPneLozuP9vleF7NKZu/JN+Q5bJXJSmih7aB
my/d0e9FKaJzL0IdQn5m7gxNkc4sv1/vrXJsDSxzVbli2DtksC61rv6QKWHLCZBoqyprK1PCrNpO
I0YE14ZVqOzlRfbr2KNX7Ke9u7l5KGnqa9eGzZNruOVToidfJBKmiHxnYxeFu2l5dZKSXYwWtEpI
xvn2rrOVKFV6DNi2xHEYFKCA/uwiNbbiIShXSOEM67HP43Fhu9kjuofRXgKkbnUSJmUNTb26mbvh
+Q1ApBhQQLeEw4eGkHIwGUB2M4gz6P7pr7IVizEMjvF1SOLe3ww+cbpC6VHTVLVcnILYXatkxx71
+TCifvHop8XHqFXxQZZkvdNqn0NlnTwISxlWI5u2i6mjdRwiTv0w2nX3YsZtvW7KoN70c9FQVHtv
RX64lK25EbmXsjIOslFWFV23cnWhPskSfjnI845p/oAH+8+zCXUT+pX1hFN2c1XiU6tl/ZM625/3
KSl012vEQrbJOstXsLEKewJCc39Z58anpmq1Yxel5/tAaxzEQhZ/GahnJmlxBsEH6wlTTJ9XkgOi
NPN2ueY4yTljnYDogkoIy7d3ipJpD5nXW/84Y4W/UW0P9FdD9IhIGlGKmYUAPKAvO/MoS+2gmA8Y
Y3yXJXkA8j8uI5zOt3raI9TdOf61I546D5bTeGGjzL/ucNXVMarb84xNYJrHvleCqxUAkkoyPCCn
L5r8L0XIWq+MwHKQQOXjk4eoqh4SXVdOsjT28GiHXv0iS5Xdd8cqd6ZtQubsGPoBjpLzIf7rzAzd
dtvE5bvskajlZw9ZHJNkaRpFhC2h0SBBCwlowrJ24aKWfe7LxL2IuSGdG3IDMCuCsND08969QDb+
HAHb9cdUaNB1zGTfzRAFXZ2MJwP1y0mrr+kMU7B5tO/qgjCK7CDr+lkMSAELextU54rxZLubzD5Z
5rC0Yi0ELJ0ZZ3no3QEbNjx0Nx2GSmzoaQicGeg8zi0G/MVBJ6Qm+8lWwIUvHa5sO6mslbkWliiW
8yCFtVwVjf2FbJDluVXx/N/AfMK/D/ASytxee76f+coYrIq5TvFpNWL359Z7vyE3j5jdfAR9X74T
nCUdwp//TN5Vu5ZkI2V9hQc9YbO62IkhLN8DtknpUFhfupYFDxKcbLnn+vvwDJeahwpo9mOjoVgz
4eP0xkYCAfT5rJrr5Jmsk62yX99Vwa+tjtt/js0rr1q6faBtlUmHJNcEiCShxH8AgLKWVfd6eZZb
jX9qHaPeumY8vRiJd1Iw6fh9PgEy2csTTOFvNXaFk+/NitzjL9FGbXBQKvUx8dhDhPIvJ09rd8Ks
xxl7AiT8Ta35IBv0SQsO7p8jHP6n5xsVyMa4BYyHPq20fGi2vVOqL/wplW2f+NlKFpMapLFJ2GYh
i/UQs01jpeBXodYudUXb9H0UgR1iqAvCcVHyy3tQGl19kRNXUUlgdS4GFhO7GbF2jwgvOsGj84jA
2LoItOHszuSgeMAiVJj+qoP1RCrbawz9DcUwJA3jtFiqbmK8KVZGtFbJSnhupf5WFfX7aOrJo0/8
8+VfBinqKFZZrlmnDFttRYli1kor3wd1yS9mFcqTflrxxrJ2lm6Zm1TRsu0Ixpv4OC9fWdRrg53V
/PKVxQY/1eWUBuXTOCbGQUtcZYkM1PhVIJq07FozPRJy6d7ApGUGngmyV1AYCnQzd/jqOoj2IviU
HvVOkb3k4H/rpStwQTLVCoiGxN2boZzkDEXTfl5WFn+5LL3qpM83pdKrK/KH6fl+iHT04Apxutek
Ku/xBZisZVWZxVE24C6SnSG/t0eBsO/XLOW3zHvmFZcwa5eOpbmJyXx+7ap6lcyYpcjGxMAvGucY
oQR7GTosz29gJkZ6VRS/JmXzOVL10ttI2SH5a2SppfptpEQ7YTH5NObNLsSr4nudbQcEq35UOFEu
yqKzXk1UOtZ514enqlTih0oZtI1rWvkzkRZyW3Zn/NZO7UKOivPxvQ2m8K0hGL8CVRacA4PUqmoS
v4MEG1+j2guWfpqUH2HvoPJA5iz2eKMqRf11Ct0SzZY6uCAX2e2dKn9n0Z+uysEgFoXxEnpPo/ON
BSeY2jb8MRudxLDe3rNUtZdeboaPauNpO8eJrV2uqySJwN9j09sP74aVY2PDu1VVvPeWF0Krmu7Z
K9X8pYNCsCzwCNmpbp6/CFJV0D3daVkYQfHSj724NLgl8rvLX2QPc3B2/jQmj7LKqtx6GTlOsJf9
J78zt2WqJivZShC/OSOP9iQvJaucYFhhtdM+yVIT6C58I3xM5NxhWCkbC09lpGG5GcvXc0CwxTfZ
d8jT6pyGJozvUNEx0wnTF0JX5y7J8m96CEbaQNLnUDkO2NoJUket5t9Gb0TNszX4UuDl8bUQH7K7
ooJNGhwW9rKILoOdN/17rrflDme9eiOr8TFdNUaUwqVItX2uBeVaTtop5iHnx/hiZQ2UPN3YgyGL
r3Fu4NtjAO6u7Q5/qrzzeBWWvKuJJl+LBpRRMHaQvLI+Xlp+1e5Q8VJIkM7l/+Pg21Tz1f51AtXH
BTRqctRXZsWGBmY/ehavkYoYWasW5kLWZ+owrQq/12/dqmz4qVvjJD93s1gs7QXr5NMYSktwkoi/
h3HjLmpbxS+hmYw3gfNuhh70FyHc4GJZZbCY5oco64Nu68LNWMuiVZrk4QkUHGXR018732q+BHpl
nIfUj0ljMllnmZCJWyQOo25hkfP/DTb7SmgZwQmATQ+R6rrfDB03OawTxRWxlm4zxI3y4Lll+wC5
29noYaE8RSOCbwEc729m1541OX6KkYHqw+r3IsOiYrCbHoVWvIcLz83OdjG2e2Ssx13k1c0lHRVU
hbEi+UKC6I806oIfvtiZms59lKr26iTOgBsNvz1lJplFUaluYQa0hyaYcGvtMnMdov35IuYHBbv3
4UOxarSsiYnhF9ntYl14u1Gp/FVTa/prFjbOrigJQsjiCKRsFytxdCticqrvNLeOb8Xe51eaYn22
EnlkvCZiIFuuZxnvV4qNGQ0UrfzW2SZdvSsxUry1WpXf7GwiQrexQW6zzksCrAbnsYVF9qQeVewf
57uC3pNiG6d0t9bUhEjaOgIVyrnVdYtw56vKeGtNXE/Z+p0qbq1TEnlbUuyQMeaZK5tECJbg+q3V
VHF6NjUEx+VUQSj0rWjQUZVF3m3qdmprZAvmsdnQT1vN9DBNma+rdtqwxb4NqtZY72unaHbemL3i
PTQMC1iW9Uke+PN+nkX6xa6n4fhrD9ktgPK6IJGXbGWxLjAZzgIT06TZPjI1NOfkTg04o8K78PLV
bcRRrHBT+oifykrZTx78PPqwQ5ClsiQbLQX9yTbtN9E8/t41SohFJRG5sHudPGs08aJlWJre565x
Zn1wAvNQhx5vPNnNi+DclmjlrOTEasrDZxHCHk9hWT/cL+bl2I+USv4YsyH/6fpQOGpEjrJoLfve
L2Zr8d506uJ4r299JT2gXf1FXvk+d5hpzpLAmHqbw372bBWq6Gy3Ig9KiNNK4OKSPc6ssj+rkyQw
m4Usa1hl/HVqkkpDvwXJAV1JVwKAxfF2Krs2RaIsggY/PtnyH9M1SbjVPJ/UwnzJcZ7H8lt2RbJs
jIqDxIirrdXIYW2GDq7bq+6+9PmWy6Jlxjb7piA/CdP1v1R4uMl6dXD0fVkJlrGAr76qNVQwqwbu
DMrZeE2JBsj6OHWH/RQMkAPl5NjykCMBV0gMhAWtSipAHoomco/VfJDFpjHLjfAgisu6vixJUpPj
LxZCEwaRqcg+RXZjn+KkXrWuPj3wEjaIjc0Nlmd3awJfvFfijHW27Chb1BDbxrl3MI+918sz11M/
h8nibWzlmwcjR3P1o0zq7ThqyhFIQ+IY6UkeRiNEsGo+yDNZF5IwWoGDrpa/NCA1DgFxHis7R0q3
HUWRH36plz3kUNLk3qZiuXy74r9dTI5VK/eDAOIcmSP0m/TeuBGzPeI4H8B1fR4KaaCYQCvZW75Y
V7J479PrvlgKV+m3Wm1HC1M1QwylK39vF2my7QM/+RJ68ZOklEy1F/G1aH7u4QJG/+8enlI2q3Fq
kId1URB124bgVeNnR03Ya0PHa/deZScR4gj38n1EpcXtTs/LE/SY9Cjrb53tUdirLsXRzmzb5hGt
eZgtBo4dA7ETl3RfZe+wpcoX5Wg2j7fKIqu3APpmIVfq8vlQV0m4Zo8tVnKaW4Nq4x8To6Y9idnG
afZ2GpRRLJPEa5f3usgJbPtWzqV3071JVZFTXciRsvKndlmua7QwfpnuXzsO8x3IFnmQM1qq81l3
L/Kr48Uu+zhZiSPMJoaAtnLJuAyLwh+L04AbI5mdvBQPJdwUoQcUZUvr1Vq78psKbiV/5Y2stCpr
NgUZ9WgVV2if6n19LUPBs0QL7b3jxoRL+ip+0pyvsk3WgDiNdjaRx+W9zjLx8Qgz2HRqbFbXAKzA
Nb/K7vKQ6C7LduHYt2vIOiMQEaIhQb3TcqffqakAA5OmyYlgXHKqiX3sAlQgSi9Xe767DkfZIvuA
5WzAY3foOM+9ZQPcSXWTdzqSYWmiHXIz7uoXL8Xw1yyxwnMd/zk1w+FdTcGsV2bakIcuMaVLfAAS
WT0exhJSPQtH/xEhTQwaFRiYMVvnRZ8a4+8Q7ZeQUHp/kbQ9WCPdBbNkICiQhO2L4pHE6/QK6Q4b
6W2RxNFemdddcJfytT6Mw0tRAyYPLZT1VSfe32bC6JTgiofgY8vPL0mzszeliKg2xYNuauRx7TEp
yA79WZZn8lCHdb4zah2xJ98/WX8dCK3BfR94rKWho22FU7/Lxnv9L32noQxmbNu/znEfGsROd8CT
by3nvtfLs3vdVDjhMUQ2e76DX650r5M3E09ILzu4EP7V1cmMcFtaGUJbvlmfEIbFqN729c3gpPW6
iibw++mTa0PkVPLGeSky7bHAfukiSKS+1K06LSa7SR66PnVfJq+tV8RdbD4DWo26tzY6y/+1Nhfd
2Ut3UoDgyJmirlLxjQm+y0YTqaCrx8+FNfexis0CGzafnzre6xy9Wc6WDBRYBlmWp8ik9wcQrTPv
Y3BfUw+f72Toz7IElfM5zUR/uZUCg8CWMzzeSpa9S6dcPMmSGxMhsdANyHT7Dfw5tOG+mS7yoAGE
XWeeLoAoUJeVxmdDBaISyxXHWTfCbC0Y/nMLoioLnyfU7j5DiU7AJfKDbZaEmNH/NTPkeHed6aAv
XUw4oTulxhrtMeuxAXTzaOR2tBsNG2ZZVwAtmQ86UZFTivW85rEbYVVKXav7W72aBpanlGTfKDS0
RWWF0NWx93lsMU2KlOEowrFfpUS2PlDhKVXro0JpbyXiVDvqSmGfx460mmwoYZvj2yneu96Ewzk1
f0DIcrZj3eSHFLMGRADvpxHw7ANp3XpaRr6WHxrVwrtrULw9lg7EnCFUWmZVvAQdMHDe8NWe4F7x
krLA2VZYYa9kawq58FT16ReC0UmzbPtp4bRhfS3mpCoqM9PCtHFx7HwXUwAYUtiKtJk41Ko33Q5x
1v9c/FAmK0XoV/EfiArBS5nPvCkPfirKhl/qkrlf4WRY0Moh6tSsebaYuwo40BAEZDzGNFjbgahg
xYbRk2pWMGHKuvyoO+vFHYT+EreDsYttw9skRee9KdAIBqA0H+WE5GjWjc05Eql+Gsh2LstqyC5D
GIh66/sw0TJQXuhh9N5erWO8ImvNe9TmA7um8tzPRLaIcP8aDCyL9LrHNYZG2Y1X9B+Er6ODnEMe
AisEBO5voKWCSwuMCW9zpAwNffymFwVKmyTScYVqo23YgQj3OjM4R+g4nPMyQPO19iwiERTvDcFc
TI0G6JOOCdO9QbHM8qQA3LTLDOXcrLa/6r6H1nJQ2Q8WxOK3vv2w5moPD6h9OwcHyRKUCxDM/k6F
64oCVq/gjmopR8jDxrr3UxI/c4Osk62myjYXsXb6AIctl2gQLpR0si9uA0LcsY3wQ4zJtS5L5aUA
2rWrJ0PbJGWmfM1MZSk7jDhsr9oyNo5ypJcB1ZHWK9iMXFNVkN/9tIJozIS3XaxfIsvULkQk+42f
KjiI/FUnz6ooKJdzOGMzumMHh5CdUTcODl9MxsqDWSXa2c1fZEHPeUAsUkB/+yG3f7ersY3XrLuT
tQGDb3UfVc7jfb3oFvXo2VvZIG/FA/uAhY+PyPzsim1DxVfaOvgy4vl+6QrVX5DQJ+BcTePWLmt7
Lbs5HikCy3B5786t/+9RZheWry3mS4qudY+IE3WPsBGQ+tDxSSaTdLzXt2FGoniaHLaDdJMNcSLE
kRDrXg6S9fx/EX1o+jnEZesXst1E2HvHehOm+CpFdSJ3i+6A/Yfi18j3q07xxa7/h63zWmqdSdfw
FalKOZxKzgYbY2DBf6JagaVu5Zyufj8SM8PU1D5RuVuyMbbV4f3eoNib3oNfZ0SiPTYkRh1gZhlX
q2z+9Ww+0XfYw3+NqPvk5aLHL5+/1QHQWaxphEWKkwwJ9Py2BlxPtP14zdNE3eipBhm4cR8nDVe1
1ZEq7vV9pEr3cW2t/UvXepU3i3D/VfjV8wLCn2mLeznp4U3JniEJI3lZDjORTJu4GuVubUIXXWKU
q2lfxTPGlm730GjtdLXmDCNLqu4Bkqr5uJ6UzjjtSGHOt+tZ8m7Hc5aTw7OerTMcvSZ4XOvJtQul
BVRbc7quLSsEYwibh5DtTa5vlrzpdInT6CGUblII6cHa/M6r/gq6Wdvjck1TKW2wZlqrjjuijdam
u+ti26krBJmy5J3vCqoeNhPj67S01i5V19+wiU0f1+sbfrJ7YuKZdZYrXGhEt16YAPi8mIeYApMN
mGI6MTq6vBCPxRJwZPQp09uk2qweTflIXUrd8IaGG7Z2Ogtbn3HzNtZ9CblST4Ipm8jbU3pSArr3
qLW8p+RkM9jcHLTd6TRRbU0zZ2+Cru9cx7N3ZpG+l3GpQNK3lUBQnjxQjj1iBCxvXsjgrqFR/McF
6DZbHJo13TTwuDDHy/pIsaAbVSUGjrrN1xorQ0Z8e7mYHnsB+BOzNFAsyBlT8qCGpB03oblxCx0U
N1mY5AdnvE3esiLysPaN+PtYYEzFydDrOXjVJSpv7DNO3P+jD43td4HF3nOpGtExcrMPr49+ijjy
9qHUvEMSKmBbbIeZJSW/ovnVklO6txc2g9uMx7gu+V/xz3ElMcWm5U/YST2VKBF3AtuDJIR9Xmkv
naH942m666swwjZmF4J2Ko5fGxSI1AnizxB1QT9w94AS5GROtcR24RmiPnmeiv05dUJfnwUCIAoR
W0jPDsLTcmw2VDq2w9AxL6tpfB6hLfqiaB874PgIxP5PYuVYzFZGu40KrdqVrZL5gwnBVE/7AF9J
iE7yQ7O7+WdbdXvyC4/NbF2NslbPXgO3lcmp33qyzn1NTn/D7med477M3vcTK2w+i+YDl8F97OU/
+gwyiV52SHGLZx22mj/UhMvryo8oTwKrrphWqpb4MWH+TPN3fL92Bp9M7hGaNzrNp8oyYWOZb6gB
qhOUY3YnhL34ZtwDGSjKEOhznkKwsv7RpT5D+GZN6clCBFzwgZh0W+ZMsFNG2FRVJhdpw6yeI+p2
VkJGwVh0e9iiP5Uhz1+68G+Fhe4eEdqrAjrKOmG+lCMAUiYXw6kxZfKYnY2q6Rf4mPwnc4UrE/AC
FMnhM42j+qJNBmFo6UvX99qr4Zx6GJSBEooXDV3IpsDZYDMyBoB4mkfixS/mPJ4KoZLElWSXoSXz
SUMis50TvgwKvf1ewic9yejoVe3W0QlPDIuaiBxzuHWarFl8ttVe2pgO9n33BPVjY9bTAAvZPGmF
q/iqlBlMu+7uzAUFy6mYN12Y1ycRD8e6g5uL1RKlWejrSqcehgGNWWHmEF/hdWFbT7VfOkSolJSJ
2o60uJ5UBhnaF9eB5kxqjugqe992Eu9MqQY2DEiB9cJhntExmEQA+VqYaye25W4wdApL97A+gmH7
ZtVOsDjUU+wJ9OFVJfVtNVXNqUswTr+uDyt0b6n/X+dmXaUjL+x+36jdsSgBumBH8qz1VbT19NcL
RGQExaHuZ+M87BF75Kidzdon6n3ER2NuTsKT+s7q1Kuql9UJIvnMHSZd4lLYH2+aCZJJp0+fzFU2
MpnZuzVicZNnZeAz+0UnW8dcIY+CsHTIoErdP8/kOX3ELhu4yamkn+u/dNu5i7DzdWp6xwit6taJ
+99lw9cjvPmpNG0MfEu8m6nAF/likt171zpNJP7BBK/a4iWXc7VNO4jIdfeZOXiWQNR1sE0ty+2s
SPfa1+Exm13lHmLwG07yrBnda261xQ7nko82T5WtEzZ8eRg74v7TP6q26CnhU6jWmuLeyP6fqDZb
nAylvU9sCirl0O3Cvs4D3m9yzrJx70k+kKzEs0XPrP6xKviwtFS8ZAN1fb1i6xKKfRJnuxlA+WCL
5iHLCqx9kuJ1KNVALNkw5FQSE0VmGhXNZNcW4UNd4iqRcDOqWv9Uhtq71B2gmqY+q+w3gm7u+y3K
Reuk6IoAs0/MYyowuajb6q/QisInk9pQ67+49MT+aMZEkzcpganRrc0N7YBDbx111gYH5MJp7moq
3ipTlb5njGx93ewiHTva1caAv3AEN7X2sqOusUhI3OS9rb3Z7xJ3CpzmoWxT37Un2xdeTuB7Vrq7
gnLPpYOyWEdNe8mtDjQXOxLM1NBhtULFk7LpXsH0Y1/01rtRRCiygJyuQvUOQ4rniducCmX69Bz8
ryzvwxoy4j+N4ZhTefKloFzM5DwGkwWdr9A9NwCGHg/svFKqa7jZpFl1joeWMdgdzR3hGbrfLUmf
Rqq9Iege4a7WD+bkepu47MnOSBCniiE+r4deWPGZ6ug5zWob6bCdQePt726CwAJkyc9sxe/a+m9s
WG/WMP2u9ZYamDQfIGOfS1SIzgSOaNputcEH4UdD2OjWydMXbMWty8h077d1Wh/KqMmesgkeniK7
m+hm3+yydJuxqNvoCLMwxYpJ+NIGuLSZHXQaycqVLgwMgdzkUGdu9EAsTYjbjyHPs5dZx5CV2knI
RDvFg4FCU+bzuYiT4ZBjgvwANdzYa0JMj73MIhazyFqhx1S7fiAYkVqTti3jxHnK2khuo/qx6pD1
mMKmmEoAJN4ZLInzipxDiflvsLAggzZRqZubUOItIawX2/CIC5xF9do0h16xyRvIY/e1pWgf1I7V
4bYv8RjuoAEZE5FMWOSrP+aKnZNW9cW7UlET9ZJ2PJaWaW2QvDZ+y3D5PloofSS6lndkxS3kZLgP
8FRJ/euE8c4ERrIiUq330e46MnyFSramRX4GuMh7hCGKz7A+vIOns2FLqv5d88Lez2BJvXsWVkjW
7NbvUcEQgY9h9Y6EbMRUG4u3SDFOBA7qF/wnPQAJJ9yszVjM+iVXUBGN8n1ukzJAl2TC6Y7aXWWO
TLKmeZI2e+IwMvtLi4nrpeF/PY9uvYNwxl6ZCWhTehlSy9SxHllrgyh5T8pcKy9twkc2mEFv8y6x
GEqw8h4HPJIxhekiY0FBcfOBGgXtNyJBzx5NLbChjO9UVWkITml+un1KiRlvEDT+xZ2azrTr8RPZ
wBSyA9KwDL/XjPRaWYPjTyIxtgkQsG9Y/V4vEo9M8njYzeWlT6rp0DVxeJn5X5TYfoCz+JrKUDwB
pHY+nlRMWbWiXrFCx9Evn59sc2LCLuopAEiAXYdzN4UpdrJqH3cBYoZ2ZywhqF0eByjik6s9dMXR
m0laxdqRDJZy/qfoCnJGinlfkcq3nUrvDXLwpquHGOEL9384w/idKlfwr9hwQwgcbmfY2o69DRMZ
+WEK0NrU+OAIHu7iGMmQCPH40ob0yVaSi74M3VEKcGVnXb3p8A5V8GFj4hYIHwAE8GINraDzMsdX
s4JCJNNDG4f281B6gOpWtms6o/SHAlCj8CJ3kxAA5zdUlreNLO3N5Nb9CaMO+zEWWsyPboa30ACX
aSYDas4S+uoU8UNuVJB0jYcJa7ptb03xGW1HtWfhb/HOrvimVQcNxwyhNOG55VbFHKr8bTpzRxCb
sA49VjRSxkDIk6Nt2zYs9kUk0sCMXxtbq56iadR9ELV/GL2pMA9iOuWW30996csmUq522XSX0R4V
P6dc/9iIQQR4NvOPq95JEr2RF8A8SVs/gXZDbugg/hQ1DpS5RYC2o2k40+N56WNK66packHeuOMn
MV7ahmojMYreKQpdElMz9xEj930fKanfu+rVBNDZGvY0+VqrnFqveBXCdh7yVvmsR76o0dKMR7Os
8m0zJX8aA/5Ojak4yTlPRVfHD2k/jL4ST44/kjLQMu/jCsG0otrZiSDvcDuFpAeJHqV0F4aErmHd
IRzl0xzN4WyG0LfGUgayG62gEfxOulLPTorokYAaAKPTWBzdqScZxC2qBzzHLmrNlsqAKmIQiagT
uQFZlhWZyOxzPXokuowsnrS6b/aIbLdyVJCsVWI+ZFbaQK0sX9qmuCkqhDcMtpu90zQfmkj1wKg1
kzss5ebzzOvcjajk5ujoRqQWLZho18tkix00K/hImzYqu4/Sk+KERkmlejX/0zQGXDmWBRtuCjQU
5KwH8ziSPtR5H2mYm37r9GAd2DSNKd7QjX2lVDpeRkiGeBY1u9SN3hzMarajp5NmKtLtPEY2m+Ge
D6jvxc6OQnUrnPSNQKBxUwGZbbFcVbephE1YKBFGK3r5kI/4YTUhU1Rmm4bvYAm3U+LeCdosbgMR
yj0YXHpKsN61Vd0+s8Z/IOyyxcY8fjI0TdmX3Eh+OD2lEDiGLBa3hv1sZFFoNlzqJgJdSVs17FjV
Wmelz86uNKJxn5W2tokh2PjCxU42vkZitFjeNH2QwZDcWE5yk54425Zbb1sscqlbZ+quR453mB3V
Q/GLyQljOFKaPsl2Hcbvc2cX2HnFZDHgp74LJ3XbOG7tI1dOd6FnMZKEItri8vSh4buzrbpmuGsZ
sFCG+qbSdaK+PI/MUgPjryqMxw3hj3e+KheMxf0J/JnuhELSxWRsnBSOTAQoB1vfqUk0qTG008MM
ms8o3iT4DDrXQIEbCKm9rYOeJcWusnAwr3CCgB1etM9VioTLoBDoUfOvRxj06WhOvspK2uyIBmP8
+YXNwnAWcXpTwmoOelULH0VjfNgmdfi5L09xl4hjPjFcmwp0roJqRumcHXaZSE/PZO9uNFLogqrS
cEQqQqRzITylpDm1eg7Ja0zxdIwqP8Rgda8q7Fn6yqq/DtYMC8IsMqKRbOsWesm8Q6NJGEaCILWb
FXbqYxZDBPCqI5GX3WkcRH9aH30fItvsTlkMdQpNDTO1A9wOv30/5am758stT0aqlicbvGvXzsVl
wuz3hCXSfIozNm0euqRgfTW3pRjQpeO+osCIDc0Z9ML1gfovQvPqU1Llb7WbAaDk5lAfZpmxRfZQ
NbvphC1xN50Go8PL3GnIwrW1LPMtC3cWPTePvbIE4pX7cZrzE7NIziZoDLdWV7zZElZA20cFrw/U
0pCzm5lFoMhCspdyw9N6YPnKOlQmFwvYfRcqan2auxq/rMHa1wyHp1pN4C5KlqV+VRcvcdL+btq8
+/qs1kfrxyRnC+/zKZxdnF86sQ+XNMp1n7E+cpfmEs3H972py3zkTXOwx3A42dEroqaSgW6rYfXP
7oKqrOfEb0Ye5VrQqFVybNuZgvu80YbkpileTJo9/xjFNwsbSpwgWME3TRgGDFLLG6iufdFcEoXh
AgvdQCZTmPlSDcP9nFaHoakwVshJRYzlcWjRJSos1qDBjsZpfQeYeVAXduZXynYleRWGOwfrw0aT
Jdvf0PBlC4kSqxDk3y9F7rG1GkzwGgKpThAd9JNAYx6UDjq26pc7p7/AXVw+2RAPuV63XHbHtMnA
IgZViuP6XZX6WJzq5bA214OJmQc/8+Wr/P9OhwTR/9fVg+M1u2kQgIv5XiuHgLDlDzYnXdCYuMJt
bcXEYCRPDn2VeRR1uCAqyf8u3Biz9MmvvRp+pnAqKHccehh/u+mPIFOCCuCoKe1DmHbymCoZdu7X
jpjAXSf7Wx6WDwnjwAmXbBLSyuwndnIRQHmDTKsjY3bWrw3e8MDhirt1klrxIUZTToji+Tmsspyx
e8522hDdHKpiYXYnd/21Vl1j3y8wgWpZ2WmMsImsa/08aUTb7BEiOPeu5h72ehe+ZFa8eKsMkviB
PEJI2Q9HpbATbh13uogJQzbLURpWTeCMHuYNVZ+eQlXgy90qLKsQY535aI54wSiWP1N19pURkpZr
6H7iReYdx6O8LJOTV8x/+LLJp4G0ejSHnGxNPW43khKZPrTeZRCzsQdULlGNBTFbiI1VN8VVzRA1
9myjApGWsd+lUXG1YirOGFlh2p/vEdrPG6owHldh+GyMONuScaO7c/IO678+h3lsBkQi55tGmauH
BOMMQyuUt5JhdueMtXtMySW6kZ1JTdqa299jIvbO3JI935p3xxHFnlsgP4Tg6G9FHuKYECs/u9As
A+xpexijIr0oKvuexuu3ZSrFz6iUryBJAQnc5kcfiRuGqM5nJsDTmBf0XLGvacjyJY/iyq9VYtvM
xv4FMu+CBTBGOWrbHQBLnikNonHpKoRWoCWbImqSo47j/MbJzPmAi+m8nykdbGBpGptZaZsty8dN
UQ7xXq0WvMMDkcpBWlvR2ReI/sQViv45R09ixIX8CJXSRglOMUG/J6VaLOIVuVUNe35uBvWjbbT3
fGgr3MkRTFLtpw5DVkvsxh4+QEO+wXM5uYk4yRC3JhOD1LadsvRcZeVwthb0boLqOxh1dfD6Wnkl
+norPANIFcXeJuzS7RjF0StMwV+CoKlHs9aVF0O1FOIz1GHrdhnMRquQu7Qe3Y8a/Lr2XLj1TTid
AT6jTWpip9RTQT7gyL9xcXL/2XiDETiJo13ZARjHupTNvkF7dpdmi+qdSvhnjX2w5cV/agKJWU9r
xs0r0nLJHjEPntGLm1GFQBuKyH+n5Se2ApIaqSz9uba9O2zjcBdJB8FwNZOxNSfzFYjhz6S3x3kS
7X1oWvfWYWwhc/jMBE3Xe5zAGY7W+nfKmz2tNe+EWlrqf7e/Tq9Xrp1rez2sl38/+7vv/32J9bQ9
h+s4j1mZcoxAPlF/LKHGXw+Lgbjjtb0+WuebXqpctLb/6+H3+e/L17718D996+usfZPW5htDLUef
vV2K91uel0yqy0PVYQkDnPrvXqM3WRAs51MFyu6WPLZ/tb+e+nUUE2VAxVJ2USKq03ool2l2MAvM
x9a22Uz/buNezSqyjx+KSY+eLU3ldnAzI4BEFD2vfWVmM7rH5rBf+9aDijZdlUP48NWV2clTxDD2
/aSW5MajiZv/V996Im/mmvrO4nW8vPhXX6w0vqb16vG7jx1ngJm9cS3MVNtKt4z2VonVeKFU1kUt
TfUSZp5k6hvbn7WrvWUQke+6qoynORTZ1iaA6FZMM9unaPKxeCs+JIyLfUwA5IHCCKpl1ImE7G00
3es3fZ2CpYT5o130zYMZp3uXOfZMkidLpDlJjyjH9glb/nOOZesec5fXvE6dC/JDdauw7WJYiezH
oR1jVvjqYzK2J8xQsjPpvYJIHYjcsKjmreFpNqEnGf5xxfxTONhO8kF7dwD9x7yt1Q/81vKNGOx8
q87aE+Xmji1mh01jkYxBg7vh3qwLKj0qhkyajlCOpfcm6Xv1tXIGCKNtsqgpQJJS8qGIoIqM97j8
YzRdw04ZQmMXWW/zYJabDO3ccyoxKSjH4hdY/nReu+pI7y5emh3X1npAKBztGqTfm/X6ta/t9FfP
6uuHtdXLYqbCND627eTBU2vFpsiS4TkXYY4MVg5bJRqG57VPFix2IUdd1pZHKudZVtknNjT/umAe
saoGlYSDsrzGesj0v3KwxG19Ga+c5VElutD/vqDviHswlTo9rn0V9+1Dq4QXr6GGPxUb/BKjJ23O
VEI8k2nnuNECTzBsr32RJW9ZTgV17bKKHtZtWvxex/W1Sw7zFKilpu/XZjw1xfMEKv71CjkR2DpE
pZXzupJcoYM+xWXsHOKG8RXLln+Tbr8uaWbW51r447v/f68D4s+hQxr6bn297wt7Td5HqnHsbLIh
wMGpeMQy0Dwa4+KfU8nRX/vWQ1+oxWO7HKJYgc6pT/Pi+YQ05z8nvi/Wktk5lLr69N21PprSsHj8
7nPj7FP1alY/tfR8t27ix0KnZCwI6/169N1nKy0kgto7rVcoVJi+LsujKj0oOmSYVsd1PC5NwlDU
rH2NAIK2IWuG3drURJGRhtChu3as5lWE4ULyWbDC5WI5iOwQCwGpemkOoitJDIZnglUTey9hvxpe
Cr+tMEGYl6ZJUf2gNzD326GzX8e8Hg5CYcW2nk3HJjm0dTltIhOtfN/azimsWZTYCeicqmgCk7TU
fnH6nC2YJ97WlpVpyX2pE6wt6Yb2i2FauCS12W3tKrqI1URWzg9rE8aUGZDh+FHh87DRx8p7sWSv
YAkmla3lee6LxtLooOYs6tZmgdUL/mssctaLDYaLJxQM5/VkCKPj5YfOz7oPhsngvirLJ3V50aRl
udt6Xv6wXkgsMWu6qSMZieBCf+0bmHm2osGFymN/78myR0TDlDeuE9s6N7m6EwJ3LmWctkcuEhi2
Ph+ctNkJp0/hfkZyn+MW8hINt7Kss52nEAydDovv5WDfAQksir9aty1gZb0qSQ86lao/uihhdp/y
7NXSxol1PqMcoTEpa3HDOc8SuTM+oulrr4wUW7zwDTtoIjhGzJ+9ztyvraoc6hfHODI6yq1NlqUD
K+jk6LqHfCvBijoPxWszgmSlFSUpZDT6QcsjJxDUBBaUzwl6mC5bmZrdDhhrwcZclvPZfeqMPDD1
LDp4+gbzUffJXvJg1oOeHgxTuRp5/aPTFaJ43Gq68qax4ShG8OqUvYtiIIuMKR4HkV0iNdTxEMQ1
q/jZ5v1TGFbqC0mGK+PGr00vvGfgWknFWl1VKj6fSYNdtBzWR2JZY9iF+RjlUfrVpY2hPClG/xw3
6e/Sdo1DQ4zFRVj4w00scc9Zlb2z9m5+u6a49GOmfRKzsUu8xmKzdG2m2WdBnlPDblvoElbie5gr
/4gW/rXIaz8iG+PVjJujhMj7W8swhlOeUmJMnnW7OOPMm+8KDZw2V+J86w5xSdFb/mDRV+17FyGD
aD2BP33SPpl9UQME2PJ3LX6q0WzvvUZb2Pm5u5lUMMI8FgXB2S6grQoz1p712xwP+cvQxYu6MBWn
tZlW+I1CmnhAeW8/hd1EHaobKrQaxvgka3PRl8XNDlZwfGgqPEIsJT8Q90SIQ2rXB0C/emsusnJ2
5sYzS3/+/EwNkgLFBhLUNlYo9FPUSv1YbyXgje2b+o3UwedoZgQyGGp3UagXpH3nsL4UrXzVnRbP
2iy/WezWXvvZ1W5to+/Wc1ifeueODG1/tP90DM6vpnC8e1Ziz09ExmtvGRMp2oQwL+dGjODAmkk1
XVoqfovPVQ9yv7R6isXPOUm8aws/4PK58ZKdCEvrtS0qwnbzbL+e6zxLvTlhffhqlWZ1a4f5aKqJ
iq2FfkiqdL5ky6FVh/MctzpwDa2ya/pd7yo2Xka6fRl1zWHPO2U+iA6eAWunsZyJLeaYacrOmV7b
F3XQOBtO7bw1pewxrF3a66n1QAGTmKf+sja+XiqrGouiagGMmg3iMPQZsGQjCExzrVogGMI5bG0W
yx+gCGDz7IX2TNUCOhHNsdW5enbV+diJ6eWruZ7R6rI/SSu5ZGn/bhZxccxAvC59X/3rgAOmsyVX
rgr+58SgeuOjzlv5vrY1HM3wm1GrfAjkWIssryJbwKBRjzEMMMPoaiTuuBM9YkotVaMrdxIiAbuf
p4clw2jtW69ziQa6rk23Mp9Q3IEyLM//7p+rBvui2lbwZYxqlnKhthFTKFCccsjjNodgjMRySEuK
yEufNBk9MQKKoHPY7Utm5a9lWInL2vK8KVyolSSSLyeHNlb2ymDHbKTz7kW1c/3RJvcDxkgL6YUr
KmipbI7va0PU1Jjwq58f1qbWQuVAjJfu12Y55fExHDyYw8szsfHMrvMgv/7w2mVbUyDrNHpeW1Y2
ALEOeKKsTUn2+9Y2FyB6ebqwrfKEFsP212aqO9ZTjQR3ba3vr430Q2pn9dP63rOF5zVasUKe5vK+
F2LRpGvldm2WhMvz08xJu1nfm51hgxRjBLW01leTYf+UlkC8FJYprVlargZK1dQnm2IBQPJUMVab
RXNQbSpDEeGfr85YTH4cRc5PCMTnmkdk0nE/Ndb8F9zibQIJ/Sg75CIU5cWdnG+mepaGPhmd5QUG
R3ooCzs8tcYszmGoyAN1yPxQYOJ51bP4LcWe7U87Oc/mRF6745Z/8qywiVxOxpNWEmrsxrBvwH7k
nyOF+AYEn42BFrnxJR3zGCZOFJ0pke7jcX6x59zwseOEvlGm9mM7d8XsZ5XGz5s7tU+z63pQbDu9
goZikR3+dHB4DPoEBbo7VNTToqqHcAX1HA2disdmh4rFa8czZPn5WDfVL2IzlaOlZdOL1VX87MYn
jTz4N3LXfuezG1Cgx7m7DHfCFp9VlyVXGUt8a1NH2SHTV99KK9ZYtLY7zdXtV2HvKYmlP4x5HnaG
IuOtq6TnSPF+s1xXT2YtP01Z/OpGYVLeqZyDBmOUKptLcBZGY2MdpzgwIX7whJH8M1AkSifLhYpU
Uax0uLGTavQ2uqC8VEEEeC6KPYh8TMmP0PM2jwl/wZ2YKoH2o5oj72B5VD4hvqfbSmCPaTqQlQa4
8E3Thw/WPy6q78uQa8+G2pwQolc+VahopxYgYhZ2lwAvI3ivytq8dozrOP6jk3hi3IrWdg9T1mF/
OEJQrgNwRuWgKdTV0DRVO7TzOvYgoXH6DdVDvaQgYBv8lexNbudLjux8ZHrEYtOOPqrMre+zzqRN
l351KNxD7nYEiCkHxRzFw+jFv6ec0MVxwDuXqMW/MzKYstU90gCjJrB60d4o3mp7q7LEKbJyUHlZ
upsoV403mJ+/Bisu/5q4YFIL+pRdVyH+FoD1RYk5xNB2vopJ3ZHkvuFZLTT5VMFSWVvrobJabYdw
HnBsuWI9hKUO02X0ziFilWdsVDRof/EBbsQ2Jovh2mumep8orW49nVr32rQwUrxkMV7wy8keduF9
MBBjj3b/sHYZqA/2jrSrTeMm2t3rjRaWJwSipbV2aYaF4VubJqf1CcvsczSYmVm7yEOhhYvbZ9nd
pxBKqynL29oikyrapm5IhM5ycmRnQ726Pa0tT9e6u1RSGAIOlvRrn05GyLH3chsVDU9YDyxKdtwa
xIsuT4hcZdomVaLCRuAKVtXxU6dTfVhOKsthHAD+FEQDx/UKoO7hFBa4QH2/ZOSmJ8xXk6/3nMmh
CKQ33acYuGOyNP3ehESj5bU4pZlgpiva+K/d2vhKs3Z6doT9nA5/SjJxX8A0g8mwRqJJcuOlHMvf
IsFoYj0HRKsGmFN6Bxij5outkWeo9N6wXa/NDT06VcTUBOvZQaXSQ/y6tQ/NJ+b7EjJMPWUnT7CC
QIomn9cD5ijFtkrCYpv8p0+fZOZHlYd5t63L5ykaYXmFHt7f5j4V0ri7RWfck1lh0IfTclybseJ1
R22GHrJeog22cWcCm5xMfl2fN5SRR1xaD/by9Cqqd9DdQwzR0bZVSuc8r4ckbhjtmmE8OlHsPLd4
o1/GWEFmrkNAK8wIdTSJNPv1YhBBccNLjj1N2OYBrN9mywc0biE2/+v16u5vkSnhFmU/xChiU57R
0ulE3DXdV3Pta816U2vMZ2uLENNiP1cQ7L6aesiz5mwfQty4rl2jMVPO62KVWI8quq990xyetJwb
Y23VrdIfWqsuuII/uh56e7qWkEMev7pQQZJoNXi+4eTyyXG5zVu8s+xJN31qu1SKjSF6Xg+eKvZq
YcyXtTWGbnORtbsv9FQmwdwsKHBdOf56tpDM8qmlA501Sbz77jO85NNTVSa9vmxumkRV9umQLTo2
6vN64HeEg0dPtfq7LzSH11qq4wOOPupzH4XxQ63Z798XJOxTcN5omv13n0tcWTt+vWjTDxhWYCMU
WKM9PegyfmpHL7swB2YXSuinHhHEaW0RlGmr/vrQS8Wz1prt8b/61qdZTfGrbsNoo5VVBsknd27r
wa1BCR0EASjU6StVBZIutZh62CRoVO91HJb3MCmB17xY7te+TOZglTEUc5EXZTBVoerz2w+P68Wm
QUZrgUuxYUL/KVXisFKG2W3Uyfpez+VzC1D4iN9rfS8STG5NoYSBihyUrIfh7HRmzwfASQF9akMh
FaaUZtd3darjaxO7x/Xk2kXOmAZ433hHbRrKy2SOZ7sWPd/nYLw25lCevLHuYAVNUfZYR+U2L7eK
OpSbpnH+j7HzWpIUV9v1FRGBN6fpfVWW6+o+Idrivefq/wcxs6hVe2bHOiGQATJBCOnTa8qNYngj
wCO32umSZl3bCIpG2LrRZD+2xcftS6W5GXz49uLm7dVoPRTbfdak4CX8cJtwZ/gIHkQGM52MEYCT
K8WhD8xfo52CYCuPcuvBnJB8MN1yq25qxiDritFH6uAvpCarEZTwug8kiKQuX3Ox2gc+Bna9DgZd
lroTiIlXpbSCvccHgQC3DCQdkHLbqmd5RGuuViSNxQXYSba0j3v1jXkXnQ3ohU2uybekiY+YUUuX
osmhx7adfUxaCHCa9hpWXcj0z2aeDNozaX37eUwM5TSwok28oyaYqGWrJB1qOFMrucdJF3Vilm8H
3ACcvI1W9cg3ksnwVW7vil85j5MI3wCJwRwKHd6jp130KpR3EsYoqyx4G8fxhRWhTVAr+S4za/vc
JrjBEAhgd9kMHQrwplacES37AsKix4Wubne55ePjqqrurU1/cRr/hNyKtkL3uVtbusbKbSYpl4Sx
amL08l2LOXNXJOPZQHDW8wGJJBKWi5EKJ2+IDpXSlaeyccst9pHdprIs7xLb5biRa/WL1+MfAGKq
2XojFA15zO8G8I97oeqvUhgUhwS1xgsyieBK+KZs48qqL3mWESVRO/hbo7v2iqG9ACQ4NCWCjHUZ
rdMy3ztJ7xxTbSg2MeMGpla6v9Jw01qXbXMwigkR6DXKVu/MaAdA+AdSTd8nM9GDzir5mrvVroHD
NWvU2Yjg0W7MSgKuF9X1WWGLTgJwLbQkmLE3Gl97zYRtI/8oInWAV6eX5w6gwVGaAh5adRcjamUa
VjNEoRk1rIPEPsIsaYRkRNDV8quafG9N6RbH8HwRR1nH4R308p/R1ooT628yX8KoRHNNPg1ZoTzp
MDx0mj3LvWbZReBvrGKtpX5wadLCO3k9I4xE4f0dfHx54iZHbq+bWm+eELKyWjQprOAVo14GmBEx
VLMoy71vDj9sXbYvvR3Va0KBtU8odAY74K3G2pJpHb3WxxHCg0yjpJiWZeUUKfkCESBdd2Hwq0py
XLID/cC3vI1ArCBvVe64oX/KGIuYnjA8qw+YctSF8UhgRF2FoMs2blg9O3YFx8yucH+Ttezol/SD
oaSvx66t1nlDTKBMH9E0lS9tECiXetpYOoaVFiTMOF35qudu9Qaknq+ozFAkq6HvNaqtF0X2GlDW
Lsi8XxIrDygxBCgKEcr42Rpd/lYja85H+9Ck2NhZNpwm1WMNRO6hpzoMj69eBZBnvDMjqdesexa5
fsPWPFnhBvAah7LP5S1jglBvBsjFD71DgL1Um4FVYe8JYRU+n3UBQsmVG3D4enjpQV6usM1iVMGk
sIlkODx6TfB6jL2d6Uzqs0X7y7PdBIEyDXijrcaAGPQU4KG790esGlUI86tGgcpU/+4gDQbAfreV
A5yvNC2iztZKT2t5jdB0tpWzBoRyI2HAosgS8pHoxXiey8JCbj8PxfDU+2Z1IdSYrMdmQBQtqR9g
Lz8Raa5WBnryR2dQQYGqrnG0TPskua1zkiLXPhkTTqcIm++V7VzygG5WryS6sbgoDiMKS1iofusA
ou6LpvmG94EGJ9j0tlIeDdcOr6KLRfA4mwjEXqw+x5Z9Bv8wMMruXe5g961n1k50wwO+FIZbVWvc
VZVBokjCgkBF7emsuuXGobCLbGVEZr0Hup4BinMMQDd8DHaQmU9WyqKUmqG5hXTsc240NlGeTNlE
YbjPh1rft2XhvMfOC1ymRq7dn6NZbuC88y11JoiM9DPQ2nVqJN5J7T38EQu52jBTdw4twLO9AQ4U
3AlLUpLL5K2BcG8ZGUEPWd8wZrw6vdE9xh0aRRYpxGSiba17L2kimedlU3SZNSdNRv5Hs4Qihs3X
zXAZOzqdAY7RTgB6Fo6zcz3XWfsO6msKXd+aKfNKlT1eRVfXzmMZsmzK6ONXnKrb1IuGkzwi34RQ
1F0Jvd/G5BAFVeeCbrFojMzO+BBPm0k8R0975SLrZX3v2nq41eHUc5Nycq++lwFD3aKM97lnyf46
tniMYMKOUs38o2ljRh5G8BbFKjqHevZoaL2569OA+fe0ce3r6DTw0Gol3FbNPbaq6OQzPTjFrhVs
tAwCAGzs4GyY+l31NNgbTk+Lwu6xA3FFfC/cdlJ5HzGoJLDH5KyZBM6U5CAwYOa0Ig1VGFiibkxe
VyAw/7ORGtaLWrRNMwe7DM1HUsvNQWr0iVMTZsGvwUL2fFoIkEZ1q7rYumK4BUcCM1AHjrXXgsYa
vG5gxulyLKGRC4LSRxpqdq704VH2xx5qh2tuelRp1sOURKZgWLc6D0uPbYBmlh/DK2mQnhwV0EWO
np1BZBy6AUYKcKVbozd3qcb/KdXDaKNiojmuBWbOnwj8BvizrdUNKZyC0b71saIwFGySB4eluVNY
FW8jcKNXvDZAG2bf/S6IX+UUlxin/mVnLo1bRAmsKVRQjioznZgGZTm2chWbgU8YACtH2riiNhrg
2KvlYisB9nRBCgxlqp/EaXCtfAlKLz0mYU6X3TfWBsNu4CEsKQCCy8Z1hmJaYGUm74W51unyrp0C
pbcEKID/WreLKq6H5Ih7DQmwHqLRf/ORgkN8dDdgLbexrB6C+4Q3AqC9iRSeLvq/sbSO2/IP85r6
XHfJvuxLPpOgAiMLS2s5giRUw+Msy6Plf83SXPuChDyKnP2TGnnGIe6kp5EgwERvlfeFPhkPhN/k
RjuETu+zWr9xwtE5+oFxC1lKW8cqskq1nCL8p4EYN8+2rg4XJQ5feplZql94yCj6UIYnk6bCRdcm
qrgeUKC3WQHCS8pmZ7LgDZYrN2fhiHj403SW8gxs10YaWxqYCOj008qEq0/jttpksek8wgKwHuTh
ZQTB96gBRjBTr9oVYfQlZ2CAfGUAtDJnMVUkx1hNGPPlCQBNSdpHje0zftJi4C/GJvUabV3kWXuA
HZG9NHpZHXrYImuRVCOrAm9cGviFStWV4TL/p27MjZp7vwZTGvZZGI9nhD8e2xGwt26b0YOHlMuD
VyklK8NIYVqtFW+N0iz2OTRwzYOdIUVIzCX8vImpYXdIBVs+i4yZt7LGPtkyi37QiHPQi2+S5KHx
AYt9T80XTMvqYzJhZvIJV+eDsDjq1kMw4UZLbZCPACP8CUkqNoMavEmS5m7D/2SJfFE9mV678pR7
3Fenhk63SrKYrQB6VirIaaUsvI27G3CEPBj+S1iBFHCf+8qLdx50XrPW4BZ1/TNC5agb4nk362oI
jJDADSU6EwY7tFDyngQ3REHjxpAk+x+DXXkncFnGuGWwyi8Ru+KNNgq4ZAexG41EkGBh8fe6MgPt
a9cqCkK5tB8mSCFj2eSUtcCtvQqvB3cVScoURyDXA4u1ZVXlqyWlm0j2cMj9pbcdKObpxlXTGcXe
gk80lUgetwKqKDL7MRmSg6gZWDV3BllE76/j6+kkopbiy8PKtJJ4I35lhNY0C7AIn02ufnuvkvdC
YcRy1pDcuyMYzp/N9Px6PbAOKWrUYg1YbCJx/8VuyBSZJS2M70QySYq9n0sq/jPTb0rBfXp4ZxzE
JcXPwHnZD4oOcZK22Dp5/kscF/ceHPPpMc5PWGQKvFTqsupiTKTRJa/P1WaP1AqeTIA+ZuyvaA3Q
blmh7oe438pq+V3ggcWmA0bdlPDriKciOZIUnYkZUWHF9PF2tRWL3jPOy5e9by3Mxa1T+TxREwnR
XR1Vz+LZm5H90BH32Y2lRrdudAF6ewzdWd7KTrHF9K/20WxbHhrYYRUIdeVtxOMST0Ps5Xh8Riux
K1qB4asu68rNysna9ISvowP6TOxOG4gItA1pX+D1Tt/SRSNABGDOWA1jBPphVxxt4UgBEtnW0tO8
O8YtaCgzOIjr9VVFjLrahHX0ZezVk7hz812CWrrKjHjYiHst7kpUZ8z/awXxlQkDIJ6JOELsiby5
OYi02GgxjiFV4wPRRPSxa57Eg5+bprg1S2sQJSWRz1UBhn0jboX4kWpbcn9qL1PXRNAZ5RrFj3qy
DUHucr6/emq1I8ArbZcwGqDVPStFWsO09XfpCNG5Vocndeo6xGc7CU1rP3ojSGDs+FYydE6UcCv0
hIwozf6fC3/4DWIX2yvI7qqvzjXnp4eaDA6lraZuRBcgvu8NcuMHE0BW/xTD5Z1v7gyn+PDWfABV
fL6DGst4WQBrcqx2mp8q4za0/W9Sk8jb5Q7TCZ5Uy4bSvXQucvuYYGK5E7+ldYuH2BzlHRqN7biu
Ev9Sd6oEzGPqh6bXWhwp9v41z2nyEeEAP9qIltCG8Y4hDFOXqSGoPdJOOhzrpflMFcxipIKurjsk
2A6iBfeN0R2G1GBaUmxTq8P4yJ7Alf96XTOLj64PVthJNeAKEyBlaXtjeLXVCcCoZWY5ydvQvU3d
smhJIrnkZUR/ph7JUEdr61pFB2YlfrQ8iT5S1Beb5W390ETnXVE+Fk53cCp9LVrCfAi2Anvpra5Y
IBB9IRP2ao9C93F5w5e2LPJE0ptaody2uwqQ3t63gp0o00VjFzWW4z83QZEWT03szceI9Lz7qVwk
P+XNzTYvTPOvrgdbORb4Y/3owZVbxcBjshiQW2uCcJ4+HKoD0dRTmagO6g4fCtbpGReIJ96ZKsag
1kM61neLsQHzw4tKxGKUMzy2o3sKKKUrm7MxYVXHPr+nnd3sdH1kKFGp8kb2MmI3LQIzKxZ4d4J3
MKSTXaQ+duXGC/IHC/Pi5cGLq4rk/DotaZG5NJNPh2RdXB9a7AdFYxSbcuquxZ4aQV/SQzhP4u6L
k2TgGQcwKzS71oVWvxZvCax2csXuh9zO1t5TAxElMW8ZcA3eQqr7agouhc8Na0IpPhIHhxoSTviG
PlJfgxa4OzImW3GPxUY89nAaniCUyxx5iH+kg3pyQi3ZyWN/jvQcgTKnOYhORqHXruHs5qjnbvzM
m78AWv0LUn5yFCcUT17s0dPXExvGDLpfY+c8YhZnz5hlNzKfXTzPdqloEUtnICuydeS45fepda9s
2gHi/XIX88SiJ42mz0xiJ8bGNaALCVIJvIB3cMkaI3EH+VFRhbU1KCcauii9YmxnHTMx2AKvW+wH
2zoOAHNYz91Dj0SjODDXCY5h8+hqnkUFipex5qYqcycMl/pWapG2E+cXv8s1g/5Yqw+jltY7Wdfu
4qkuj1bspU3zM9SGYNVnGUr/UMj/mqAtHYckvv0iPQ/smJ7mONIwfQDjv1USM4WdX6fdFUF2/QA0
rTgJ1k4XNMWJtvAn95Nkfr7iSSx9zPJg+ED/jqFn6oNTbgwI0shiWBoOJxkvgU0PvkEhcJtzy8ST
Ec3ak4k9GsCD3QzfkP905qLC0qMvT3Ju0FN/v9yEpVTsiSr//1MxVuthL12Xrl78GJGcx+JLWuzN
mWOA7QcDWoQZxEBXasyDjMeiqCIuOw+5xC4Om7xq8y7r2n/B6ucPpfidH0YZ87F5aq+BBVxYEMQe
gw+9GL+yOELoWrwmY4YczNob9G9orRBP9tvokFW+L29F9XnXnb6gAWCQxovncZxoqWJEt2yWvGFM
WHJQUIpUgIlNgzDxd5bNjJIU6Q9j2fnX52MPE+faZ+i6texXwNN3JqtU4xq93oxFqB+2+CF6eVJt
VT6KYZkY1Ik9sZlPPQ0LRZKFIDSvPQggS2VRZUmKvWWzPMYlb7nGp2OD9LVBqIM+jD5TdJwNQID0
INLizeOOR0zjp/L5x4+5kq0CqZM/DCPFI5xb3vjdg2h/FM01QEkX0PT0DPymQXJDtJR/3hVHz10V
oJzqYOfx5jMVxIMpskzhPnFCBMFDlC4FyxxQFIjNUk8kO/dnp5Tpcf71U0ueyR7LOzOPZ+bGLHId
NW1YP/nPeyf25lpi93NaHDSf9UOtzxf4fJSksLBRmy/KiNSs6FeW0YM49p/yliqidB5ni91lI57H
khR74rh/PeuH6YyoLSp+utQ/5X0666creVOHj9Fc2fgw+qZXHA9n1iqKcZ6rihdebAilQM6ERsTk
fQqzLZslb0zwBIV+R52i1tidK4nuVpx8qfqhROy6ugdCiCX4uUWLl0W8J8vLsrxU/5q3HCbeO1Hv
n/L+11O5YzqR+7MQtF+/sXFoY1g7jYXFh2vZzDPZJf0hVvFP1T/lzfOJ6bTzFcR5PtWZr9BFzkWR
uj9y4/hr0TWIOajYW77Rog9ZkmJvGZAtlT/lfUqKem6LYED7UymRRIgyEyIfLydr7wxvRROed0Wu
SI+EsplWJ0WyU53seeneAVNBG1/S0jjRyEVa9PyMhTwiSkZi2HPoyPWMelyL7oHoP5KsFcrAf9HV
5k7DlIkhiN4ly0dImIi/bf6pu12agiUm/UudpRkseZ+ai0iK0t6rYkIWNkyvTh71TWOp8bgW898I
gAHhoqh/8eou2M1vvLgpy2buVpe0uF3/mhQFy6srkh6BlL+6b5H+dAaRNyYR2Akl4jVaOvt5YD2X
i+ezHFnhVcLkLTkaBEa0KULyYea4VBPHio0YGCxJsfepnuhEl7wPf1yUfDqkcwppO2pXUIGPJVQK
XANEDSLlmgKSY/pw5Tji1c+i63KTKEkO4s7kUZsmh1G2VlViGQfxsi9PdH73PwQzPwwVlqpiTzze
IGuJ6M2V5iBXaiF6ooUBMikqWtnd6OQsx6Dmogw38YrOcUrRAvpRDat38SL/FdUqZW+LdTZLJxWL
g2maHCMkgmGJQ1oTm7JitXK1pF3Dk9A/841VPukOW6OBARkd8hL5MFTF2+uqexacbYMFgEBGu0bc
VfFcygQqk1pkL3kIz0TwydXpAY81ojv1HM/8dPvFTf3wiOap63zXxZxF7M6vecDi5Ojow1bcZXHZ
ZSN+wJIUN/ZT3jyrEyWfyZxLTVG8/CXV99W1ibXeChtDrOK81H1rsrDfawgBblUYsyShniFAmh3x
maTUUFk70yxkeqZSxwHmqUYR3k2l9xwoyV6ZziFHZXLNvbJeiVpjk/QHacz1jdwmgPS6LltVAa+6
2DiJra9NB4CnAqboEkf2Tg58I90iGYThMjP7LVFJUMODdaxUr3qAk8VaM6KxEM8TC/eiUL7Ebv8y
IdqfPGRgn+DflBtU43pUOUiKvATBoyRieaLsUYEIzSJ+Ch0LZUG9uQ4hWggWsIWdytr+3jHc8TEu
qp/wHQ+truRvfarjqhW739KcIXmJD/zJ9WSQ4kn10jqj8d0hWs/Kruux4KDUqON03cqryvJLOYLp
ZUqev6pybK5R1AFeFSDbJWeTLYBOKHlMjQL9JlneFEgEowyVg+PGiLG49VMJoSTMBDocBfxI2VeZ
md/GISpuYk9skiyz0D1LU4SFCcIbWeht8gL5IXfovuosnu1reZLyS+RCw44EJY7NFABe2S4ztzAL
Ub2WIXxqLkaiMgqGmzrJwAQ5dcd8uMrsE0gNltccgu01ql9DOwSP3bSB6BI8unL0DVlN6Siy8gST
bnQXUeXKED7TDFZrLO+xQg37UWYl9DGWFGU99L3HDIKC0HSAVsUm9zLFUhQP2dXQdc1NiRrnYZw2
ZQJsz6Rtwa6mxlLgq0m8VnILV7SO1Rl9wGyu71V0YdzfQxSMtzkFmgPlX4s2txxfBIbzgMpMsC78
eoXuqba1FEPfDEOVovEGmD7TFP1kWkCdgbUqG9VUo3qFFTwyGDiA546fXwqodpdq2ixJ2uc+yoih
dkgbmXDTcvWUjnqsrRVdU05ikw3e35lZW0jrwYHl7vgxwWZEDV5aF8Cobfbt16hL3zWW0sGFQ/fn
3dLhM4NMBK2QFajEtONvlju/+Gmkfh2qCLQCgjgvXp8Au0YH62FUWEs2hsg4F3bantQ2rA9xHGY3
HoEC5b+Wn6peonElsX6VtfalRDXoagfRQ2cWFdRXqXwKWxaOLMQetyIpClgKfUV+Pd2W/arFuGM1
TNVDJcaULwTLNR3HCjZZlgTtlj5j8+FgI/1mxaN+FqcqK125WY5/gByGU2eCLNqOD06xWX5B7UV/
fH+M5vOW2lg/VE29TWVkbdYuFsutlzxjVDgStM8q5sqmfoZoUT3BPW9vhI6PIoXRbv2EaR1kqKRH
rGmqIfIsLf98UGS/yDZ6XLgGAtSG9kPEYtqVYNBd0E9rL2VHWDmPUTsRBRZKFkdkMCPQbNwKVZfq
PWKbylokxe1JYnn6VFlgwqb7Y/Y9QJdiGuiFe7P/M/+dOErdvZmVcM6m+4fqNIi8ZHDwp6fN9J2O
corYFZvCG2G4L2nR2voaCckPmaJYlDSQOzbdA8AZEHhetwLXhaVCXtApqeV7WXr+oTU7D413v/iW
5ztRHnZ+uYtVVJuKUbIIWEs2buHEA4+VF3iXZtp0EbontubuPxS0bYydzJvnmuEWCkN4zvsED8Np
I/ZEns4sG8sGE0W1UAkq/Ab/paI4ZK69HN30mAP+L4fEdge+Qlb2n09TNxkit/f+lstEA9effp2o
LS4yZLlaXeJ64lGw7KgbNQxYFCmvwbRJEZi4iuTguigWBm4HeV0OCa5PxbmMcvlqqST2cNA78+Fr
WEfm4NAmquLnhYMnxiBJJ+vNAIqPspQo/XSoSIoL16iOHiyEwOdDxdU+HJGo+rbJAWh8Lph+1ZCH
kB3vY2a+x9iTglwa7fhcD0V8tvsAwImC8maTsM4os1qxjTJfeZZzv7vYavkj9RX5uTMz+Vn1y1tD
B3tjbRqmC6KDfP1aDf0vq6zVswm05M1OOBWLOfk1Rs3gLSikL/CRvQdRqOfe1c1C81GUgRTexhDq
ntKpZl++RZ2ivyhukL0q0VFU4ZuTPMtVBf3y5pfxcGk9Jb720wZxP7Vb6VHJrlmNK/ps0HhTUtSB
aMpCjmv/lqMO91Kb2CXMpfgtcUp0tBWtXouk1lbdQcM1dZPrBor4K9No2idsrJAuMnp1G0CofKta
bBFk+Hr7iV/5BhQs35iJqx96LDMfc7N/AULTfDXy76Nd2V8Mya5PSR4gnWSqzddqBEghW0b6iIgO
Wrp++8ezzPorkC11M4a4iJuV+6IAPkPDtu7Ae7IX+vV2xBoWvvDfWdAi/yr8lKcaFqjYZLzknVNu
8WvLUZizspdEMsxTFTcDmttt9qLCmH7C+n0lCiVgbC8gML7A5JWvIst0K9YX7C7fi2SPmsRRcYZo
LZJlaOuPI6t0IiXO2HTyVUbrTYURffaGEVxCZvjauUQrBlp06aLCZqZXgu5hswGLh6wn0rLbwu2s
kyhpa9fZ6kpn0O5wOxldeh4EY4K3Vi7aNRyf4CSSViCbwBSC9iySJkZE+ECq7kUkR2n4bvPNv4nU
0CaP9NfpoxaC73F77+AHnXSPk1q+Bi40Yt/FrqpLi0eAPltkJ9p77tSvUVjLZ8AK3V1Va16VEFX5
IrIvooLIRxdxl0tlchNZYqOjchSYEBjKRsVwNcM9NjG9u6geQkd7TPV7VWU7u7ELDAvLLTLm+dkc
rOwcNJDlJrHg/CzJbKqmsJGZlYdN6LSIjptB9eArFlbgg/GCQlj8VTYKZ4tuZn4QSTg6QOrV7C3X
eyQptRYswVRNaQd3haYfqJq0x11ZrgGKF/FXUNTJHjq+tVNZ+/hqGto5tSXjWfcT65pHBgCLqVo9
yL8H0JJHPm3KlWGdghsRe/a0GZXYXRPBq8Dv/p23VBF7hlT/LlpV2f/T8WoNAKYxw4eyH6tbLxXA
pTMb6TtQXTpfot+p7L7qfWe+VVaPPlCqZpfE10yUjYsYRFw3fmkL+y6q9lp8KQPNeS+rVN7YZWhc
49zBgKUsUUtBF/YVOtJPCfGrbZitbWBDFznnpbL78HujABAzNLt6cPTGO0mmFe2D2JefUVUpV+L0
1vgu5071s2HdCBiRHqLDOGgHYrY5qru5cXdMNMd53S2ELZV0FSVlhjIuGlWXnD71Yub+pnXV8FQi
Tv5XwVxHFOdLLjwSwM/I+G/k0ZPDjSj3wT1exNlCyybTLKATFpZ+nJOiWHWUqN/xagdzTU9R74Ye
GXvZ7OBuL6cwLP1sAi8/Wb4hbWMlU7Gl6qyDAd73iNdNdVE03dqZUTI8Dvi4bNparl55G2WgP7b1
jbHzHW0e6U/lvNhdxJC0z4zd/dmsM/0nnETEInX6eVofL20SWZBUvHFbFkV5C9W6POha0Z0CuzZw
93VzbAkaC30swKp0fDAz1RxZLLd1v4Ze/xoFuvRbAmk5XyhJFaTiMuPXEHfffUmy3hWzSlA7VsZn
30QbnCGK9wCF2t4nk6i4LLnxuY1DY084IH6woQKBca4M4md0ZKY7+l/pgL9BPpR+qR4+yKCTGGEz
CI88W/+doIysNu2LhzVHVT+1DZhldIqrF6dmTti0hfIAbqMBnoPDErwra0NwzXUPqqrhQdVbk6SB
HOMWpzTJWexZVskSIBII1yZC1gX/mifF6pyXNHbelSGUrnrrONwD5HtLPy5PItloKM+lVtgc1bBF
mEphXHZscqBuWWU7rx6E9FXR+fK1LXL3NSjHr6rhqTeRGicEuKUaD6Kqo1jnQDHcR5HyW29fx3n8
pGeq++qOrCVmRvWca5b16u57N7G+hnwq93Uv13ur7rxvmbovu9L8loPIwjKnKA+d12Xv2NytWyOw
n5hHXjB5yG6lKyGe70HeaFpfWc15U0GQseKMs+7EZOn3iB0NvEQIr2mB9lvYHRqIqfmW17wuFSqt
1DaF2Ri7DkvBWzNtaBjDpsIbeSOSooAF2+xWjbhtYVl9BuzElb2mAN2A4eiK2F1206aNiRTv2Za0
a2oV4xNRgPcmD4ZvQzABPWr4HOhAIbkXq+/h2A3f+jIw1v2UH0z5/13fRnJpqe/aLucBnrauPBvB
t7/Pv+T/2/n/u764rlp0MLcdfaunRrjumLDf824o76qlq3tzykMuo7yLgpTJ75wnqiAUWd3zKe/T
sXw5kbOSnH2o8k0UG2NiWzpFJe9oGclfeTL20U6q75ZqorAPHWdVlvANvPxBSmoDwiScr14pO29r
8a5vWnRsNkmvZA9i0+s8r6x9U1dKVWxVP5IvXgERj05KJFBoly/1tBFJU5Mg3c/ppNi0TNfQevy7
VOQvSXGEyEPb7pwGANqWrPlMSzqm0xt7+yHndn1vsf9Akcz5GsFnolHl6dFx4ZKqvfU0mK3zXUOA
jmih0z0Yto3haITeShbLAauvsIkhHh+rXNppqjN+QZGh2zecVQievkHLOopr+AlwvraojStO2M7N
bRQWuqZzY17xoHLXXsGNGLgOaNpOrer+pJY+mt2T4Y5w1JnNdQw/g5zL5EsUiE2LVvfWBmQFE721
jnqs54jr1O49sSLpjkB0s1EPDjZi0Tii6aKhHYMIuaWvGILAiwn7ci8VSbtn8ocsvvan0OtvSIx0
X4IQJ/ioqduHoGqVgxzWydHtY/3meyqeGFI+vsV+/AfQYfKHg33s4E+SrqOOhfXvHT+ZvdY33q3I
quqeTRtNZnjoZ8glThU0daIiVUA2jDq/KTG8eCST5W3nZM1N1BfVMHjaYho5YICGOE00ebIDmcdL
to3uHmId+KpV8SOiQxhEGBijaY3c7/BBK2+G10T7AmrNNUogVWi9Pl4sG2Qx7HjzbCVdcMyQMj47
emAcCXtkJ2cYu1NS9P1RkoP8nGgZxj5uG1yiykXiqbPsS5QPeL2WBEmCJnJ3YV3LODDI5c52sh6i
K6LLCEC1j6xP5Ns4tJq7i9oTusFgB+lxQAMVbfs8Nlj9YO7cvwQG8siNvmobn6CUl8mvFWvQa7+X
tbfettHyRvf0C94z7aoIhv7q4kOFBHUab4rBD1DCQj+ObxOEDzcef0SVvXXxI3tn9bpC1yaYuPZj
8AyW9E9gyuMPKdJ+EPiFXm54BMo9W90lNR9nt9P37XQGO8S/AxxYjsVDz4TKHBDpBGLyIwOXqDb6
dwesAVPApDujjdo/lhipT2r8I6Jr5dUxhgYpZN4AZkb5IakUhGQQ7+tvIWotDMr7Q6pLwYsrOdbN
UmDTCiN4X2+h3Blud2jjbnjXTeZOiuK92BlvijKkGbIBcv8eAADcennXHsRRahgdS61TTqmldBti
idkJRlDIVHVCBhsOhhxuvZqz9AFBRFFF7H3INKcSkfm5ZKneJ0KfkAss5xF5RWHDQ2MBb53gGHgz
8horx1pq3hoMLE+9KyfIV3BLEvS2iVt2MD2mJIp2znaoM3wup6SqD5CWdCM7iqQbl8oKdmK4wuQB
kpxpMSmYNmrq4/eU60N+7p2owMGCPbFZ6og9kYfTOLUrFYhSl4LG+h+OGxGMyiGo/9e5RfLDpS18
BI6MhFYf8pZDxPX7IB9PSfxeDb7/Qp/rrrLQMo6qC7eiTbVn2bHcvdb50npMecyWk4WPZpEdREoc
pGvOc90kztUwpAPSRePNaSoohXVaf2l7q1hpneV9rz3pBUKR80tXlF1q0x2gA772lFQNqIAob5OE
fwhmPKAOEv4ogjLks1PV75Pd/ToymvxKnPssI+J+hShQXFOl8HfImY6rSJeL61IgShlg/VVPx5In
q6213LwBkcG5eTqDOERUXJKt2VsrqytZs/zPRT6dWuoj+EKq+xaDUUUwc7rIcgKRjDv5wOJXeNrY
nWRdmt7DgAjrUBxfpNaHQqJajzpKjo+xOfW+SgbCQPftOQ+mL5ZKsX2wCBVcLRnjklBG6n9OTnk4
dXfXYNqIPCCYyhZfNFZBptKlQNQTeUUpJzu9wxVAJGtTS7cBsjCbJhwI7xfljwDigpPJ5VfFG6C/
tfnwZuVM2suhcp/TMW03QMXau9qEqGFaffJga4iqhIi4XQej7Q4ZqFoUHAMw+9hWHY3YQRNk6sU7
Sw5uaSwXu4S57qOM1i4RA6LXsVFKBNaz5JVf56+JedtfIhMFFGPU9W94ir67VWz+zA33JBPI9FDC
gdcUlRFD6dcsr03k+wgysKDR/OkH5+KmafZTq8Lvkk6Umt4SAD2oIcNoccPSkVowkPRMxqR7dcuu
QtOcCYQo7S0/P/sJVEBRmmLheXHbsVqJ0jD2Ezwv0ZT7P7bOo6txLtq2v0hjKBylriQnbAwUmY4G
BYVylo7Cr39TqvtufY3b8TC2sY1Q2Gfvtebanp17K7+2ivjI1ndi4lHe5W3zuD2XCoeeE6AlavLk
ru5V5ZqSJMT9yFySu+3edqMW0fuiq83p30PbPdJQ4yAlx+fvb/17VrUL+5AyiPK2x+wuBjfpdPhO
gYP6/17373PUsbjtRGXdhIvOa5eUVCqcSI9T5taMiEKGJ1qunV1n0M4qPio864l2yBdQMdsT283k
QA3ylfU1raLMzf7f72ih8lUvNWS7/32b/7zEtFM8ZNub/3s3SUyHL+25Dv6+7/Z0mKd8xH9euViK
4hOHJQLDcjGCrW+vjC0WQRys//nF7Ym/H7l9wbhQw70rxMvfx4ztG/z78NnN2AVDe1BPXdwH/+ff
9O/V//O+2ncRwW34+x3WrbDd+8+XXb/c3++0PfP3Q4e6uEsBu2IVP5i9o56r9WXbC0LR0ubZ7m7P
bDfztvm3u8IZQDeMv10mQrfKMO6pNohTm7rbLksavyXAIkqwmkVd+WlW3QxDD02jVE9WHC4H2x3+
IMudgxywopp8ST0jOlJY5FG48MHccTjFef/dFqG7p2Y6OyBMk0ZPAs2aV5St+2UpRGSng6e0nMgB
zQpw+I5Lj7Ej3cppsxfWmUdMeM+ik64nOezgesxPbdggLh6etWjizbD5QcTOrlLtLnaK/7JB9URD
Z5fT3aqE/hlX40Vh6jlXRCLOIBjqdeBXKQwdMvy+R3zELFPd7Jwo2kPbZ8q9mrLkrckzum/Cs6AW
IV5ufWicJDapPLv9+5hGiIu3VGNx+vdbEZ28oGhBLpGbqtxvT+BB++wXHFdNL7FyLo9d89jlYrwf
KYR6u4WFXrIkHxckI8DLUr5I9KzUhKyQkEPsQTPYkB36yZuwmgoXvaGZX6U2kQC23sx5+NCO+PiL
6mxHo4nqn5uKbrGPx2za6xWsse2xEgLDYSFljYbp/39sWCgkQJrqh4YUvcoxw7tivQFH4dZ2c99b
4JryHi7ORA1zv6w3SW7UR2e2Z2/7kTOIcZ9Co8Aw1P196N/jnSVeE7M3braHHKXR4ZJNC3GhXbXb
HttuDD3UGRPBbNxe8p8nIOYZc/f3g7eHTb1ivjtX5Wn74O2xMB49y+2NoJ9bJtbrl9yeTDK1PJsW
AML1IZO2+tW2lWCM4vShqncVhuD7XtOSB2bmP1PShKdRM24BkeeXibCq++3GWWD9g7Uy9/8ey2dZ
EuIGmT9TlVTB0hgaZF4PN5mZmfc0+82/vzsk1m6pQtKP4r4jRcth0RbmZAwtZu0c/v5MQlKzb6tc
+Oh8eT6uTf28Fs9p59wtLtWBXBpmRc0g7l03U+7M5BytPxhJ+j83k9m+D3Qtb2aRr8tC/D6k/yHM
+Pe6KYNylC+cerc3stXKIrsiuSfwbrjW1Rz83aOWOonQGvceVOTurmqL6EHQJHvQ0+qxDqPpvL1s
u6Ek0z1igerj9uP2Wg3KemA2KMe339oew1GRY0nIblnDTb6rRu59XhruPVzu5cYwho8obKGErI/r
diFJkkq9MHVw/m8vg4B5YnIf326voPK7VxPNOCcL+181J/1RiVzrHrOofU+CWLPTYocsg2mx77cn
tB64p1oznNl+3J4AmCKuTU7BSPKGAjk27hklG4YvE86/mTQv/14b0zslzKyzD7nepHtnRjEBzjJ+
qHFDBMSzZDvDhozm230T7g3XgBwOv+UB1HPyIPoOb6iR0T+Y6Ic6Rk6o0Jplst1QuyykZZHmqS8T
1UYdEYenEBYSrqS+EPDw/9xbf4Sv91r2ZPmRreGiv1ujVULCoW+2e8Q1F8yvb/rVJTSsEsbt3nYz
bkLJ9YZFLcLJ7UHQtcPB1Zl4TynAl2p+iv8Kr1adt0rZ3b6p+kKbpWcVuxof/t1QI2N12H4uNteD
FMWrWI1Hw+qkadevQDYRziNr8x+ZDWA3aJA0BeDu3mw3etNPCwFH7crf+N+7eu5+JZkOA6MrwT5u
T0u54BDd7qZgZ0D+ZyljDsD5DO2g7P3dYs5MBEkGZyR1LEaI21b8+zSwl/PalTnAPiHuAIcZ9gWx
U2ZDwWI3/JkH8R1Ci8ir5jAR/xWY2mNEruNNNcg3m816TogD2/ea+Ihn4e6mVVWb8TaVe+aMU+y2
v/ff1t7ubf8BZljxTkRsK4WUtLM66EGbReLYE9R2YxlVfbJYJGRN2nqKOhxGYT3n/NWmOeHQx9Sh
8h9mF9BaanIHIP2imEHaYmJeTWnlqri213/Wdq8A2rBrwIJw3ZXaTQfZImosBl1GDYkvy6fLfzYM
FmW2m+V2IBRtzVeUIqTfT8Otic0vUcTKzjAv1dhON11sjX9vDJFMN6G+brli/ig0vbnB8tvcuGUD
dHy7Wzqu1Hbb3S16dbu33WR22KB2cqFhrNr5ao1jqY0Ggw5Fx/+5Y9WuXZ6SAhDA6hFd/8ztZvuD
//04FAZkGY3czHD1MC2rRnHbHNXmOd3u9gsNr7Kw5+Dff2bbT//9uN1ztZF4Kwy8nLwrOIHcGKvs
79+NOYj4MAjznK3a+20/2G6S9ceREcd+SbrL9lAdmoQ7RA7VyBZrILdEA0uR/H9lVf3Kta4lfdQo
8YCtrrG/d+1BH08ZkC9M8mzTlQ/RCGIMtpvtxzSBQqwlyk9LSTmeCYbsvaWzJakoSjqdbacKDGK6
+mqavaggWjcmnzpQnYZVjK6GB3o/324+PWn1CtalHiE3tiJwDiv9zOh8pxcS32h2W1RN7MEoY1C6
1PHFQgtzG4WDz7y988a5uBYal4jSbczAhbJ6Vpve55RRM0Kns1g3wwncwLq0XdQH3Pf6cRlJELIc
Mmnt177ty71gCIOKfZBksXTRPukJohSlp8iC+QgywYALLieN9E7omuXP2qzsQqUnFkbqe9j/4OmW
Z0Pkp7Ku6d8RSZR04r0ZGzIL53wPfinZmRj9qn64xFGrelwccSbHVRV0GDLi4QL4FT1JykhXURm9
RilNFbxUPlC2ZD82a0Z0b6DCpUXBcNpfan0k39jpghpERefQa5TTT2ezYRzpEpXC7y/SvURzlvoJ
AVthmapwTYkoTTTa1VIFfGuk0PEJzWzkTxriyFZRUvnTYjqHENaNUvfHXo/ZCHDoEmGxpUWMV7wb
BbqY8cV11tYlQZDUY923zaV7PbdoGuwY2zqV2cFQZozACnr/YVQOVBSLz/zxg+I53jkz/v1asTLY
RMh0nIXaU+DNccCjId/kD49Kdz5mzsMEAunIxFO9IKYlPcMhgUEt+UfXuHTxzA8RwGAnclSytgYB
cwrXU6z89CHZMu10u+5Bemr1t3m8/DF50i87LpQNi2zFDq+VPnw1BXQknUPU10ZJWNM8Mm+MbRJz
1FQENEQvVdaRgGvhE8PBHeS0EwyBKXzJ1Ny3+hUpAmvZm/T+NeR6EUB59chlJh+0YITj8FlW4yYw
IRbpo8qZIXqZt0Oj7IuoCx9miOtL4/yuc1L1IjX6nKWy7x0WgqMmg7UAlJYRn9HK7U03/lbgsHrV
RDaxNi1vbkPDggakpvyxiUiEa2QkJ0Ojk+em6gPEBcc35jwIY/k0a86eIFzkIzFSLEWoTFtZISnZ
V9Zow35ppiGY47zeK85LrJSlZ6ZFuGvzkv6MLPempVSXJeYNx57OYKJpd9GU9qAp59OgfrLyj313
tuVuaB+7jKjWlrwu+vk7y63ftV6CZwGQ5BiEHvfyBUWuAewojX1SPAuPalDzF/irnktgqtfPU+Gl
dnw0haJ6EmSXlYoXQGKNQCQJ5iunPmrUoExJX3EghqracNSMyOS5+TVy5WcYNS1Qp+o7Xd4WPQO+
lsdfiHOLoNOfiVB8luglmbpASx3PLsjUdbbRT4MT0Gub5sGmZYYI2Ar1H9o3IEys93Q0r9XE0D53
L0LnZYU23hoq1T/n9HQnSR3u6+4SLgMBsuV8IJ7XIl22jI/zb5Kz6Vc/ZeXwoQ0Eyqv9fC9SKv9h
WXG9FY1AotEZ9AnO0CWQyQHNMGDDiH3Cb6sBIFj6KdlIXlsTCqwYyqmeKLJioTV+f2Dbq0Fu0/An
UuBs1Pu2MMMHsg37HaOd1J8a+9maisAoB04EChjaPH8j4z4PNJeBd9f2idd1xSt6UUyOPWvoKUvI
S0K9abUECa85sSijp12n5C/A/B9Apzle9yotCHRNkuG7H09Oon9XSvZdJPpX1xiEBbaQ+VXWUHS4
D+U4zHunYFiQaGjZnRwdUTxHbxpd0KkA9jfO1aOaNtdmbVSV8zqI/WN0NtELI184RirbSeHBvWt3
k2Ktduf6Tsapl1QW3ZJVqNtE06nSuCgUaIQs4H2wXjhrWpGfaqe2SO5shBhenVfXIqt+CsM+NY31
2SUsvCZxHzt5EQg1PyJUoR8U9uS1jCG+eme86Ukzi0BVBw0K9N1gpBB5RpkFlkIava70s6eY5RSE
hvLlQDaKQ4kQPTF2glApvbetwzy1T8S8MYYuxIEuwMFc6GTG5XM5qXtBqvfeiS30w2hWEpPdTKne
XLVKb6Qfxc7KEPsljRjaeP4yL30ewJ95itvlq5qsV72aH6Tl64XV7K1oul1Ac2YW5LmO/EnNsm4r
MNZO1cEZrHQmaqI7ZWGITNs6jIkSOAlZ9+9zUn+4Uf5k1cNlstA0quNL3OfHDg1ONrFPpH23B8kG
mkZeYsCBCNoAo7W5GWQ1K3ClDYyW4xOqvJkfm64aaeLOMOPgQwMNILsiMj/mfvogm7rw7Fx57hxA
Nn2iv3dF9jWC0zOa6R1/2R9ku+hijcMik9MgiqcZG7mfq9WvegBensBhkhmKarbHoyBE7FAxBkDz
Z9A76pYDA0hgat0pGoYHMo3IEHToj4+9/acTHWgKrrBkbBP1XgqQvwCUPUWMRF6qJdim/KL35UMG
msfTltHcCdc9TJZ7ei86AH3Qhk7VZPbw9jPE8jPyiJgcTdLYz4RiVFd8w0j4bLDpOkdkHdLZoSvc
m19q0V8ydXwb+FIs/V4TRBiQPvMXt1XOnPkeEZfV3jDYbProqpFMX5n6oU/H41SF++7YjeW+Y7Nw
kmDlz+xw8pjtJdT/Iyhgu74mdKmOPXlqakew2OResgrW52BkzFPK/Zhw9I5O+CfPiVDO0KeVU/tq
Df1Fd/v7wcl98hwe6j76MAvWjVjIiG4Y83cbTz180kr6jGZIeRBEfy7sG0wEwMaXlA2tNlLRTDvH
UBEYDwfBOuPkslquiivRoy11QKLSq+JwGV6tnqbykjuTB4fnLk+nzmtsiICqQHBkFNFTZeV/6n5q
vaLPx6BxBxIjMR22sXqSqvvLNigi5xhydhnJs9FRZddD+DH0HHfLoO8tYN52J28NuneQU7IAxJ2l
5ExDmxCUKNopkLuvMAgROkW00Ax6h6002Mg2m5HIk4UTulYEg267GP4dx5PpWATFY1fAiJKZou51
A2ZD1ya/CIDvQ9j2XOCoJB/cb3UahosGiIzVmHl0wv5JETPYTXf4ED2k8VlJ0L0MH23n7iMJUrRL
yCh2MzfIaRG0DDhyhPFBqSocPBRhjUj9JqIjMKhqQcc6OxaLdE6ETL7aCfAeruCDrL+1ntp4Hjk8
K/g6aXIRSkXC3AhDMWV3aZJfGqefAHcSqibye5akuURJ9UPIaOwJbWCsZDyHnUNQSflbg1znLC0u
CY1EsDBxyOcsb4eoOVsUi1FfXqXL0JB8EVBXtxiIXqi1XxyGFr4ZrVkR+vQ1m6wAMkdOV8flUmPN
QeYMa8IgV3OLAKm0g6PavGZ6w9Ex+la7qHemLCaK8TzzhEMNZuXoNqLkR9LP7s9mtRKyzAne2zQ+
m9W403RzorAiNCOxYTtYw70yTvUpUbJ7I6IgJ5O21M3yYNCZapplpKCN5QGTttFZRUBD6NmKo9/w
rWCnZmj2Yq3hCGCnUX5o+n0mVXYKLWMiGbhnWnktajBmIO6Fl6O2PS5m1AYdREx3TP10MW/bwUWb
OvwxlRuili8JwawlTWiAj2jvsnqHlfE+lULs1bJ5B7JwM5QLxOdqRTR/NILg6snVMOtX8XMtbCoh
NFAOTQKvUSPqzioBM4kEvXQOiJZMoiHt0U8tzD3WjCvE/EwHEJBynMlst/S9MOYnXbUuTcoRGLOF
M0GoBFPJP6YdyiDvIQ4Xu1izDok1fSzTDcqZ5xxFqkcuSLMrNLYTUeJXnBjIRhbW6xZepX5eW/Dm
qwKZb9W2+dBD3vTurGh7i8AjzzWVR1GJvQRwu56kKg8OKlaoGQH1YaXLkf6RcWJTjDPowHcZG791
S5n3oS6BJWMhhWjI8jTPwdtREZoue3+l4B2gMCE2Mca/Qo3fJzGMpMz4May+9KyJdr8JNYnzJi1E
E7ygrj4kjqpDlbODjJRTT3HZS2xT/6Th8ocM5fosM6bWOoP7maiiTNd+AewrAqQyGCgNLVCzylx/
YZfQIw50ncG+kx2ECZdWm6ajrUmHOiCtfVBzHfSU/i3VGnDU/VlJ2NuqVnhdXj+neYkdyboBjBks
FfXz2Luk+tKk8Kw8PowkjkPtXK4WEvZafM+a+1UXSxogZKvZTYcHuxzf7W78giR6XObZt3Tto5oS
E1ryCKIX80U4tSZ8krH0mYOotXiUmf0wdA62jLS4lc7AAKVRGWS776nZk2hfGE9h/2sQKqhuGKIk
iJG4o9phMMXlbW6Ki9AsDt2oJ8+JOUar2nc1qw5ZlWMQJ+o9gSPPuiQV0x3KfRTPv+LQlGgB7QcG
KgS4pCHM5uXNcX85loJIRF9ZfEU/+X2fUmBTYIKvi4JUr4IZii0x555sB+YN8UGpy9syfwab5zLs
DI/sk35bx8ZuSjVWYlLjpXpS7hTdMnznposAdtL0Q7tANrg7oDkp7d3YqG9KnjNqGfRDOMHcm0LC
8HIwaI09+JHsv+IG6b1pnKgvujKnwBhtz6SqZPU13qnZiUrahDqck1KVuL5WSYuPIQ8hdxU/RJtb
NobmO076PdvxW8yccp6HwlckbMDU1eeTPb9WIsl3oX7IBQPpEh8qHtRoZ5EDU4nhLSujtUPNyj9M
+a+5VutzQWBW0mp0WsmrUw4pJtLZyp6niau3Sar3vh4pOaTVMybsGA/HhES7tgtD+bsOycjI4vra
R/HeIEhk787Tuc7037mCYTdOIb+vvKGm/0KR9MxAvNoraFS8hiN+5yo2a0OXQ2kcu2s5710owPNM
ux09VxOEWQSdrcIW2OBEyJlqpR3evzykF5Ik31WYX1RbAWqe1iQLhSajp6Q7xgA2PERLttdW+vdo
gJ3KnzXLLg9RpX3YmnK0l4n+iYuax6i/qwrUKbzub3gzn1TU477R4+sCchiyb5b5pMFCIVju2pgI
1/uJqymHIobD8hNJDNJv+UO+5TV0iVhOOEdpBJ0X0n5xtek8t8BI4MyRJW+0d7IVnyX/LJAoD0nm
6gdljVyO6/mSmyrU96Qc9knCOk2l9q/r8YVjFBkIovr1dGjt2mg+8HtMwYcI8G18IlboOdN0JSAB
6/CCkTT0xiZEPfTtTq+NY7zS236yi4FqE2GquaA4I7oa68Q5z1yWqZyiQoOCl2MTkS293qZFXvOu
WvpHo6GlKtBM0LD9VbHxvHI0HpQ8o2UojDfJ3FKLRhmQ/rPyVNzoEpviKVqso5ZToIuIUD7OTlQA
kPZYwzo67NZmMBAaQxKmYXXvxtFD/YcTb8jkZ8RZOcXyIRes1KwWP006Eosi1Le4Jahh1ivyoMYn
AKT5Hg3XfWrLC2MFjH5KfhV51AcsAi/jSm6djUftMyqdT3voXjqVHTMzX8i+eNStMhAROYVEAEMB
J0h2vulajhZsXSjEj52hvg29+VuxJX1llG6dQXZdqtKMSbn+20ti4JiQp2a4Zg0ccE4AyOBWeLP2
Hq6LV0eJLgukQpDal0y3Fhp33VfdTPvGVl5yIok9OzZGf6wovFUTNUPI3kIVM5SVi1VcqJ4p8psq
7H+XAgtFPCxAKZE/tcOjnYuzUVidrysDNVWJ/F4FUD2lihKINZ93cLUdVnCi6NPqKy7iI+CKmzaJ
92pmfsdOS5+qZQpIkipRislBn+trZhEo2jb5qZZEpg5qvUMV/plpHXJRnYRuM9mlGYPntEf/FpaA
g80dX+E8xHd2UiISHi+losF3srTYw/QYjsavsMdCEYY/S6k86UQJTVYVPynZB8zE0lx0X4lU1Fij
fp1hjwVGr33ZQ3/S3eSxGpms4wD87sN1Y8f5x6zJ16zEV03aAvSrir85Ga9zNt5WKfK8MPqkhPgk
WDX27EruzXr+GOrVl6dyIVcKF0XgUsEe11HbUZuvncrpwBQvDoyZ1qya6ATA63QT4g/XJJEi68pL
kROnVJm/CmcUTNCV9yUaL2oDQtotb3VO4cJ2Dn1VOX4xArkr+10yJm9J3gr/pzHrL9PIf4d1jdZS
rx4KaI29XXBysVrSlswePN55KcddSH48Kie82lp9xmf0qCsScTrOX1wWx3kESxiTDZqmKk29oZTs
jWjOF2EEKjNVGFwRXpBy9FW/X6aUpMQk2y+RfcZB+WmJ5iNfljsJ54uxmnXLEfJqZdDalCFwywoN
phMd9Db17XFAcKyQFpUuV8xLN1Brl0NjGjsTvAHXH408ytx3dI4uuajySKYDFH1k4JMzAFnnj6oN
99dk07yx6ad4BhUde3F5a+Qvg8gCAlTv27h/iyUj8HUXXGYiphCWqPvIYkfBP3Fd8vBAR/wttPsr
ndu7EFA+qwR8aHmj7UghOueieOxj/b2YLMFCL6asxU/luFCeRM+FsUweN6lApNKUoXlcH1mNPRKq
/Vb36Rer3ydcoP0JbD6ZyksY4Ht5M+tLW4fvlAfoMWJKlJBG/UVhkNNqhK0Ms5ntnEI/ojKirZfO
BiVDE5EPqVwqu1aurDVfp4Le7jLYe/Kyy6AyrZE1/eTuiwUUzSLy7Fi2t2WlMCDgDXZOpnyx7vVm
vBAiCZ3jtCj4JguQlYRkRZMT3chkZNEIOYHZvuLXqUls8Wwe5q7QbpScCVaDE4FJhM1CzYlV7Bna
YZ7d5oQ9LvHamQymSTOKX8rcAY23s+6w/fj3MTD0Kcdll4eBjYUDEH+tc63qCRu3i4osgzX9aXpz
RAKMmwALy55mv3HnU2VjScfk9GHRR9YE+lPbGJQjf89+0ShUBxHS6QNiz9LmZcnb7iCp0NuRa5hs
aUAm/SP5wp9Dn6/OLq4+izKehCbdgx3+2GR2+nOufaIj41rTIXdLVRGRc5y/KwNA1cqgtLdG7U9Y
Ohw0VNhFGP42UjH4tIicAGyAcA0gzmrJ32RxWnKam2RcS7ZYOcc2Gr7Q/opd/Ut2yLdnTsLhEJ4g
MQNIp2PVu/qrmwH9Nvf1rNw268cl6wTGsJBPjZDvXecFfh7Yw5JkiaX05ZxeFtX6VdR3dSqkl+bj
Yxkxfc4d59TWgpamfZfpuMlt57udTCD+UXM/m/lDuo4OXKWgbTi1Z6FGo9+1BkeESwo8rrIb8jHK
oImaiRl+H1BcjxzWxqmUgkAdk9Xb0YhiAWwCZYdqQSTQ7BomambYEBqjdpea9V2byrepWIMWp1Qe
QqP4GZOlu+0hbUS0t1WTlbIRuVxgZ4P5gGHs3Fh9S2b71o1+9M5gJtuSh+aw4KwTp+T0mD4W40to
JNCFHNZocWREHhZrb+phOUzV5DtuytrZNkePmeohTVTtNXM5W8OOZXVLi2UqyIfSkrMY6L5YUlxZ
Yz9ZavHaFU6+U1qRILSI3mCMYGF39ANuJtVH6MFpcBUd2sQO0TmkSTX4a9tzJ3XM6jr/Y32dti4K
wZBmlh0IMuW39LPBLGyvOtbngpO/GGlVhpLhCggVLO5M3Md+Yg2nkLvklLnjZ5al4WiST1oOEFA1
QL7IqkZWRcPKrL+ztIH9Uo7HfKbPrOWme9LFqS/6wZsjBlPdQvPJtrPPgSYfV5tK8UpED11exaco
lWsBrb+bWFw8upURuJOpvVeLgsGKbv6u1tFT+NHQYfG1TKF27S8dPUtksu1NhDVwoBh5CC32yrKi
2Tmo+E7kVeKv89Go1Du3NKGkz4w9rDWxZmjo+CXLMDIvY4eBjJAd2hhKBeWdN7XZ8NCQmR50xBut
QP4zffnbyGz8fKBvM0HU0EbamtRS9SmVDcQPrghxI0K/GRL1th/VfUFN6c02zulkIbFcqHduLYyD
UIdmDyHytDSp7VlZuYt1AluWiItDFInuPNJvzxwE7mk2vVglIlO1f2Zqxv+/XJD+0JENky69ySva
6qxb4dSmFtErcg+LAYpEUyaX3mZ+2rQ07WtjUjDFwoPM3WK39AYX47F7A9GzK821/qywxi3yZGac
SfOkeimtxTjaeoWaWVTzjejWmVCLnIb4DTR8dtZS1+bkiePd2ImY3UIZBQbsjkYgBxrLLMt8KfK2
8G2tDH2QKyVaTlyvdeoT2VYCgFoPybt84iOymUPYyFvTF0KseQrNxRTpa2+xbUOtt45pkiFg4rDH
5vPSWvzFjclH4ieiExNZnNYYyViOfDVdE2FxVlxAfU7nqHpQaaGwR5VeyH9lF2cduO+uZbnHZ2v1
vCdoRDJ1psqymfXsLKeu/DSSR8HCnXjhgojVQZQHhsUGjJi9K2+rmPAWvLKfqiX6X4Ue7mQ6vxoj
rktpy+cuxOuJDKg9lATRcIru76Zk4UXKjyAliLZO9Ls2rCGwneEmYoZK49DVAaNEM21zq/6G38wm
mtN7qQ4K4dMODhjpELtRYkxoavS0Oh06nbCRgYTNkj3ZDMGtcSDh+q9vxdxzuplK/QSopFooK0z2
OVFr31Nkfqr6j5yWb9AzhFsACjeb+6WzVMg4IX3o8BP4Fr8tdGuv5jgoGBlCr+kwmdD3UEZ5HZkx
W6T4pLHcdbHy7rbC2Q1aS+BaklW3TP7sXb44pOMJZjqMvXxVo9JhnYO5l4qVde0BsI/wYWJkAZft
U2qE840Vqsw2WPqIEkmOHVXTXoEFjw75sVdydd869zAuKAzV+UVO2nHpVLrCU/vcSyYi1tj7elR2
/jS6GoVivvDto9u4699zixGZ8aPL5N5htc8imKuilBNSI5YDw8QAOnYVavZji2/8LiKPRKkIsybc
KRg75but5LsRkeuVh7fZgLZSDN+jQ0O/TmnBo6586mkKkPfmwv0tLZofxrMMWR6m0Bt2GHQ+ldW9
FtvzebKJLijS9EERNfR8c2aXW+rKq5CiBJpkzWevTPyuLv+oxvi7lyoVizUeNc49hxW6PVb5b7Qb
pFdCP2Xey8pYt9tf/EUpe1Wc0n4x80MMAhexYZAp6bFQCXRuQ+O+6dz0purYt40miNjI3ly7yAMZ
gmuNa+7ifhyvtbMzUM8GziRI2xg+57m64wqbUgUbnqixz7VViQ6k3s/patjtWXcQ2oZAfqm/U0xW
LBXSR111Qz9uaL3GlZlwj8ZJHlXDXWnhzFW+6LWPH0p0ZPqqgnYSV9kxZlum8su2VzaLYGnUdgjr
JP8VTV0Okbt0d8l6Y9J9K1DS3mwPWXlDlBGdhzqz+Gu7NYImnI4F8kc0uTrnUoLVHcWF4t/KOagb
zsNhrT2lQ5KyH6ivHXiJQNN124+Mo2NZZiAW9zVKYoHLjZ521RXjrg1ZyBQjPojUa6eqOTVT9yTt
ejnoqZHsZJtfJyRjzI6Zzhlt3hw4eAg2doYMjvDErJZJHCUc51hc+mAq6A7vjLYbrrJ2fuUlG7Rc
cq+otfbau31Nhvfe4aLv1DBZesYbUMfu2nCmyU+bsY+n3+OgQRG3Gcung/ZiWCgL6+6jbiC54Oii
FCp2bmvfFUzEgnoRnU/RuguxDkpGrDBz1qCN8U/azkFoyZ74wpusHaY94G+Ui+HVXaLbyGKtwrJs
n+l17I9KRj9GG2808gcocqY/nHKBR9nOvWa0D82Q0Yaxopd8Zv4puC5FEKRbZf6ZyA9OQ0O7JqYh
g74sor2Sk4zQaM6PbaLRLPqXqZehJ8Ag+/as+nY3c342lm8xOcfWICY7/bEtdtClyL+aCW+tavfU
fgohRuUcnUejfm4zxBQ9O5fePeHjOLstCp8ojHdh0kLxGHTPdsXX6jihEIdO0rm64Ye6fdFRXufM
X3Yysk4ukp8bjIrP2hozHtUK0/aKDWCL7y7HbImPqKL5up9CB6hNmj+5FnNq3SajCBbIjVXNd9Jg
emCK8D2+R4HCWcUPx2U36Ej3ZXs7D1l+QJZxmmV4R1wI1hd6EZk2IdWxec9onl+L0vzTLtOtEMPd
/2PvPJrjxtI1/VcqtB70hTc3bnXEpLdkJkmRojYISqTgvcevnwcnVUoWq7qjZzWb2SBwLNIC53zf
a1ilIlvs7yOXHvw6JQBB1SrSG37d0+qMPMqtGfo6y9kqIXKibQqj3io9PuhJfy8No3JswAKp4IBX
WbBJSpa4taO9qZHWzFKzepKyeiTOFfEw4HNTYWYWgJ5K29/X5NKIub2oel0fFMxiQ98eVlJdO4tq
zOaO7vNrCc4xygxzj3t9Vq6RVdqCmeRRHskq/P78a2xiJ+b2Go7T0ptnNC+RHn2rS3/k16+uu4Lv
RQ8wL8RvfWWO1VdPIwgZhhOdPiSDpuHxpGa2N9eRKCPCQMbW4GNuy3YF8Ik77C6sw898/3fWtzIv
nYVHvIAwLUH/ypFnUse2yvDe+qq/q1TrLY/rJ3uo7slCuHM1lNDJtzDOclCUKly2A7oyoXfIo0q4
Bps6kGwsD+xZk4wFW36ZrLPlanuE0r4pbmfPixSc2JTNSmvo+ezU4gW2O9u2NxF/2A3asLb4B6Ve
tk64cbum9EVrgh+Im6VEnot+ncnA2qC/++VbalVP+EwRjU6z20JfKS5PTu7pqCs7m0RvUT9Ov6mR
DTa9XzZ2AKRO1nN8GeCd5pP9jDQAsHOVV0t9I6FpL/3ROfZA0hapgjQC0OugkMH0Ov6uN0ZlFgb+
Mc8kXCu15GDCVovSIlnXgyEvgc0ZrC66eZOaa6XrPdTG8gILluJOZWIU1vj7R/quZFPqwejE3dGH
eO0UNXf49ZCHb35WTKJT9VZLJd43rpy6SRSH5S2bsMkDbegeldF39kQ25n2F97htBMqyt9IHPy9P
WoMRBDLVvIxg0SVgXW2i5fC9jaMZsRUqSJfPg0HGuEqLDmjqnYF/I/rX52SsepIYPeZOIKfWRS3l
yy6/rUdZ2adJu+pSyVsUEYuyvNpkqcK6lZhwkAZ8e326tP3xGCTcgFy/SJdyXu88G+N2T8Z2AcSR
4kjV0okl6Mrtl7gvl2VbsQSovZOksOjv0uzVI6FXhJhROp4ULKRBfTHr4laX603ixMOyVljvxnVk
Eg/SIAvFKLK43an2tG+5vvc07pr4BFqkw344YBwy3YDm3jpveKS8EPzSC/uRDMq6xwYOTsteY1Pq
eywjek+9hbBy63fybdA1oD2Ube7FyUohPGAm5qlXnQnKw3I0LzBSHMC65qX6VPXBAwhLlqPoUBl1
C1EjNW/SUbt3tfBO556ysq1mHZXj2smVncuTHLLovMlIkGFNuQxDopE4doZBOVOLXlsAo6Rkeyx2
cnAxVULUHC53kPnroVVWVl2zKiHY6OBZMMul+KD35asbtq9RRa4iHGdKcRcXTcOfBsqfm31RffM1
6I23ps3Q61cXmhzna8TvyZcNCCsU7NpN/xshWRL2eVoSPJNutWx88A3rMbT6jaxq28JnqSrV6gH5
HegeOhidhgeiUdnN7PBD0aVlIec8MJCGaB19ZRQ8YeXuW5kiGxh90zUdH7ZoS1D3bFpE4uI6expd
Z1EOo772a+Wzgw9rUTjPfjMh4gP/IHUAKQDa4QKR9Acjwfc0UwlwJ/ZnGRW3xs1uETxqQV6190VL
LKb2IMNmlnmEOIahnZvfJRAZZs44HNLGWQSjgYsSXciYHDR0Ukiz2ivDLu80I3kpK7zKJNlCax9A
mtw+ODrhZc2BVmDY912tsGAzFtxyyUCjkQAMV/8cYdAJ3QR5MUMrX1K5WUigVAtcQ/tAvTUVC89Q
dANDYu5N7m6mRx55gacxjYyZ7qdw06H6uIVxLrTqxih7e06ukW03pnUzqdBOcWNWyxRMT2eDfOzr
vdqQDfZIp5TSd5QcsHoktjrrShQkwaWqFl9tR748jhX2pdaWEDz3xkDJea6N60ZpHhOZEBiqSBMj
fS1B7K4ck0UJC8UOtsqUBkRPKkB2QvYGggOsft3qa2Erq6bUD41loYeS4wwZcc9G0MLKCGg29bHL
9fqoZEFzJAAxktbrpA3wkW5WSXm/TSo9vwt1KbpjWz2di4qsgv+IThGPTdNFC9L1PWVeGnK1/tlM
R6lvl9gaFreiCjgAeQhDf75OEnZeyH3c7pfGWOV3xGGKO+Bi97mMeIeo0rB3vSkceXPpMPWKMTBd
8Wr9xXUiAumw9DtV2op+gK37c19gXz/NKg5wSzY+hErS1rwyUVeZVT0HYWcg4/JHXRzYcwVRn1vR
A+2uAbRLSEDbiLpbvW9/HtjbnW097XYf6nXWBkjpdCS0/uivFCYqFvqBPKl6c62OsVa78UAYiUlF
fZwNWE/5xom9yCpXC/cU4un5ULgAp7K8q3eiaDpZNHnAjcugD5sHp/TivVoQS0y9ruHJUdtnPBDm
MfSbep5a/bGTufmKoUPpVHMPsN5WFMPYCdcQG/TFZWLP7Q54FRI0my5bxqjORcqlq7iU7eRPZF30
o7hSF2DZOLq2R0CC7l1TJBu209JcFAOYp8fOUT8nhcTrkOVbrVCqezGPwkhCGWVxEBMZKaC+InXc
lWitQ2M+gOmFVRNnZ3Ew4qJcRSV/LaSyfH/emBlaF11SzUUziObszAWDTYkHM3fxqU8SjD6oK5Ja
13miaujZD6RrghTqqq614JYQu7/Kuj4+kYKfkAN5fkaizlpkXtDeRUhqLipUFe6HsjDnLuybB9Ze
5dzrzPixJvrG/87onvwRPTsrNqwvaW+ks1hqsq96mb9hKgtdskyf7DZMvvd5Cm0w1F7TESB7bGc/
6p4VRUJOhQxHNm/lnBvHKJ/cnhXNrDwQrQKSm6BCo5sh8AOsiVnutPQes7VPLuSNRMReq8fiNS6t
swXC/1vQhc926pcvMnsCVm+V86ySu51FYTysgtzDGsVRijNm8uhqxha3oMlwWdR5UQ6lcpRY/LRF
cRYNiqdY3CTcfCmKoqEMCA6FXiyx3GGqS7/c65cmELOFKNbTBJml2su2t1HU+3UNvJ4z4NPk0Yyu
yPz5WFryStIUVIinPmJ+h5zgui+M9vJSRUNauc06rchpiS5i/l6Swfm3Pvn+rADPBiN9M7YRdpGk
QG9xC0o2TWGEWILm/pG/mbSspT68R8QgmJeKUX9NYulGNfLOI0d8Hm3X/1EkxgsAb+epM1UbC+Qa
2mxnxURVnGIvpZm2t9TOXrF5bfn/Jyp5ca390rntFyNDysU3lrAH+ILGaDynVm4+96aazT2vG+8c
JchWjpkgt5NU7Q50v73Gtdm9xda0WmhFJD+CKAwRTPJPhRzdpaOq3mh5gtCCZnakJsgFNpFf3PDD
IVHkZdFNxNZpraG1cIwiPV43BSopcUqCK4m64RgZWr3WUlAFqU7yv9GV5Kg0g7pG2cY7Ko5qrvmj
WIcoggiQccPlX7ZLAZ2sc6j9G80I/TOrEZZ0imV+9+IduhLma80+fFbV3nAnugbGKBGV+aNr31Yf
umrQnO9kPL7XbW1w922ie9BT4QHvs3Xnom2K2jLhDFFHwHPdFnnnLzvsQhd5KZP1c7tzolY4K4fu
uFSDsTuLA/ay1lxDTmIlisrUT2lh4npabqxzbm0Yd4fEslH18bZqUPSXcX5IUNlW3XJHEvx1xM0P
oSoi/WD9T3XuIHsDT4ndoL3JcFEBY9lBBoaXcNZQFV4A2umXoq7LbPfM6h6MPoqb5IToJ+qsTlt0
A/JMotT5bnKDRNlGlMRE8NOcTYh7HnBm5hAHQzdcjJv5D13rwHOWpHJNddv86kf+Y6EibXcrqnLH
TpF0KzdZiYV6H8f1QlY70BUEUOqVFOp8d9hB+kvYiPAxpTEilqVWtxaPBYAAUyWxyWh+KVdFiQAf
cdxLT1FEOJ9Q03S4TiEaMsOrb01S6mhO28jAdNWt4g7yRgTuUynmRfDD/BeVnmHKG0khxC8Gio7i
IBrgoZIOngaPYw58PHLMrTdtQAu/1G5a4j+3XlIAa0E18CtRw4okj5Gd1ByhCmOEj5M1JBw1K31L
1cw5Bx7EG6cgni7qE8u5R+5Dvnem5W5RQIuR/Ib+abbPclShjAG3aXdIi6Wob3x2RF2TP5HFsRAn
6rFXDUldJgaWs4rfSfvK4tc0E6f1gHNp2rdImRvSXlSVYUSrKF9ORe21vXUgrsWJ9ONDvSh+qDNU
W9kmRbTsbGKo+F4Ne18dfh5kuToHDe911MGLJ75lfFFCyAdyHuVfSdq9GnpuvkhW+lgrSr3VTU1f
20roL51EQ/UDDfhHPVNIn8HwSFWb+6mnoMtUxsETjpeYGnPDBJUhLStt2NuobLlDqC1AhXP/S/ub
oSiStyFH1LOp1C+eUckgSDObHXsn7bqnjaq0yIrKpO5ncqd5GzdJ2VrXULtsNXnJHeUZf3LpDsHs
bJ+qyAwG1gggoW9WRZLHT61MEm2QYmUlQeH6arpzJkiWzVNbevlOKcp4JUMQ22aNlzzaw7AlGJm+
KJ2WwXpy3X3it+Gdq3s/xOVG1eYbLPrs1sqS9sb1yDL004DpdYCgJKcVgg1MTU9fIyf5LUSS9CgO
Wto3x0JvgNcaNhIHErv0AoDkUVMDvZ+JPnA5p1Ng2nDg9P3P4q8pRPckz5+SJM4216ljDViwLrX1
simgBvT9uEW3xbkRpTSCgGa1yN6LYliCYgGeuu3s6sYiIVhvKyIgoMPkYJ4VUvk0tORVw1Qvnq2R
vHXQx9VLFidPwDy671g0HxvWo29Va0LJSj0c7LNxltnQBGYSG/kpHO148FuSHoSM7ekT3T6BJ17D
U57E5TKrQGFOVfJZgLX0WhSvDVEsJfggg7NsCXffBo9Si424hiD1wTb9wllVORDfrjerra81O1ES
B9HFmPqJYjGxi/TOI15WW+egl6VtasPrSmCps0tvEVFQIV8tgqlZ9CklV57HMTHR0jDow2P1O1t6
aXcZoirxvFQ94/bSme/pRsFZwigN6wxhiEl+XeMyvnOTkl8W16iAFOz7vO5W8xoc9p0XJemdO205
ArkEq/Orzq6aehERAgO6gyQczBX1VMq2fSjUsDzAZXliT2w8yNCq0BszT3llISkbgie3+CEeRKOB
qv0CHEi+kXNwgnWr5evUAu8a15r3OXAza5m3iCOoYQ+PCnon5jktVLc+MR/GGJSNk3nS24r8mvuW
tixJtbI2HhLmWgKQjQ69ofmLPIwhEIEUuCeaueyZ66QZmnE/li6BU0tlhwnJjr05ou6aXocz0Wpp
ZDqH2nIPpOcRGA2C+CavzPLGArFGCr0MvhVWsivT0HgstdyCU+EhBzImwVMuEUCYOlh/HkkutSKo
bvvfwItcRprcseb5UKkncktE3K0ifuhiGEoIeAbn0HXRjVLqjBRJbK27wVT3Ic8I4DBJQ0Y7zA7c
3+r1kMjWjc7ns7SiSDtnMfZ3gSxZD/0kWYQe76wodHtdNe44zJLJg6GxBuVIqjMmcInq1lSVguA/
5tPh0q8u9QxvC+nnCNFSDwMOyZ3uYkEIuZ0c9xJEYnNnao1/n5toVgQIvS1FURzooFtmc8fKfmIB
ITx07SDq6KDohAOJgHRb12l0nGlbb2+mcXns/C5ZRklcP6pB+F181Yr2IzA6/zXkt0owfcDoYhpj
I1W016cxsUVMoQz16nHUpvRB577p6WVM6sTKTLWTn2MKE1xKFKd7KFXOXqkHZ0/Kk/xWp5KQKMLU
W0U8G0rcsGlKRdPHUxbB2kJqglXcF0mDSYEOjw9X3VnFu0flGR/1wUOEYWbINsd0qrge6jjAABjU
68MIkXbZ9DiuV0GvHbJUjZaBEUpPkORvO36Fr0bQnvSq057gLaSkxau/dHWT5lYsXXW/P+VO8LPr
h1n1UcZjPSsiwogvaplqn2W3zB+89l0haF+U1lQvLYrzruXjmNzJu3VVuoBQxqLFWbySe56xMP5J
iMr6UpxGCoIAwXTInRCFSftWRrdrX0bTfk2cpmjQSniq/rlWlFGGL3ejRsjaGaRdanh7KCP6OiZV
vCMrL+1EPcR3gqeiUkl6G13kqTdJPyediV6NqTTGRnSoRK04FYfCNsiVWU04y1HO+NlftAyK97Vx
Sn8/cJ8/efw1NnFPYE5JivTkpkp6EmesQh9rkqm7a33vesrG1kjci6F/7gva9GffGu3eGRoHDbLD
tncUBwOhT35Hib60igTtkrqB+y1Or32qgXTHxz6i2ZQNxFpajGUCYIbeg4T4+z5Na5n49HSqSiC+
xJk4VB7PLuBJ/uxa16r2UByv5cgco1WYoGMmBkNxRKnpwzyEK0nSVJXJ7comR/ZuDhZO1jwdehl8
TQ5XC7m+1glOCBmkJ0/201MRDxYccVdbOIOavG/Y1C0CftfaXNOsBZlWbSEGigPSyump2pRTT1FR
deDDTJYca3gaCU4zTyPpxiNmCMVMFKEyZetKQ2lJFFUdyqgEV/MgioEZLHhAqg+5o6qnKNEfRHUX
oN1a63jIhUM6PFUKqV62ENZWtEqGfIuT5njGKFu/r9LxMrUT682+C5scPSUGkfEYlugKsR+dXpYS
oyaYGZJ20+Gr9KS6OJP89dXq06tlGeavyCT1T9dXK6aMeLVJhUBzAUt/LZTQEx4XqzrzwEVPYukX
dfRJT/1aLCofJpoDhEa0ioaxj7mzi3Isp8+xEqcbURqSYs+tEopPrCydkLUutMAgOKHt1i8q4tnL
vrIGoEx+MncRKrjJWAphneQapB9K5LNE78tAS/PBThf25OsRnAypCk7gzTy2Ft05wv/igID8vpF6
+0lWufzg9LCOHOdUtNHnaqpOHXg2ZUQ6vW4i+6mvtXBOID44iNbaDPHEGKJHTwE9XetY7PSdZD+V
kMZWaRn2KzFKVTvCkU0Y3jhS7DyO4UFc0pZa+YDSKxnA6VJuGJLILVNpLYpDNDyP+M6iYVXlD5Xn
LsUlnZrcmDLifN20sfqowxqLAvtYxxoZD1mGXIyR1RGnbOvYFQa5l1AxXXCh+v0wxDpyQ7+aewkM
w3XIOI4DN1Ek9g0erZoB68Rv7z2/ae8xWiJ0GAMOdT2KSN5gINMNL9ceSuN+7kItPor+uJ5Ua62F
aCmK5TThlMWd5hJjujIx5miKOGtHM9Z1M5S3fQrfngUAUPtS4t8qI5LZaKb36p8bv81e8XBKwAl6
k9eADtt2rG2I/l342TCrb44mpa+RqwJ/MYsvmmoUyxplwgPRSPOYj0qBB5JjfQ2lYiG6FjZ5PrWT
7bsxxhtukAOeJEbZ3Y25087E9UxIinFrFi9uDlRRKnoWY1Jk7CtIlcssMO0ngANH0bUO1efWluEg
qqbCiyKiI95D5nbF3GIf9cd7iNhDXd5DlrCmEu+hhDX0OUiLb8B325VbRPoqlqNxAzggWagIe3wW
xbaM0oXqy+pnva5+to6Op70rypFabEgaJSvYzuRJNCl8lPFJX8iDXN4Ahu+2hRJVG2ST0RGVgnhh
oZv3ZRjaJyDQ+g+72lexNL7VBbcJRMhDCOWMHh23vKmIZ2YNggudlr50SeGv0ctKkL+Lu/xAZA7L
qOnsQ7FB5BmbYb2esw+gd1F0A+wIbKDdOjFvYkVbur0UHEgb2fOYuOtS1Be2ChYIonN60IxsmdUd
lhFewwjNCTB+cXr7MkG31SwdVy1lstezLPmg62BBp1IReqB4snK4NLalryzLskWRYGoQXUSr06rZ
ngQCKvohCSqUwFZx6RlHnfjm0ZwOoujHnbkfMZcUJVEveigJ+SOSPhbK1GkI9X0a22V4HPlGsvJx
vZkLAXaYrp9zhP7vAw/AZKWAsxBC6NZYfTYdO7onne5f6vPYmjeKWn1FbQO2efuK2jjPMOAvZy/X
3Y2HdNDa9uP0PupIctSS3L5qnTxHALp5kVFtWiDjqNwgnYoDWhMHq76QqsdSVj57ZdQhqYNR1pA6
T0aIh0qoWNGhyYsODxBtQLV/8E7sMSBjp94ZWnl30NTaPBvTQVfBLRrZeQgDc1IUa45AMPfw/8Ba
lnpUbtWRZcW1f1NVwUqu2bKJOjGs9UHhD0GTrEVRNMhB+YZsvbG7drNAUllVltxC3jTPceFWt3Yr
za8dUJZhaRYO36/TVJpVrOsRUp8YJBqaJugXUey7UC6YSNQpddpjdh0kW1FsM9dcpUEOGkLGG8fx
jCebLd2+cwABiGI1DP4SpRp5I4pWlH2uSXedIFO59zDUV1XdGE/54EFgc+6UPtSPpC6Q4PfkH8Cw
5HVY5mxpRJ04BEFaHeBcQVumrzxm2sody3xbt+kzWGCo546rLhTZDu+6ITVOuvqtIbYAcQa7ii0y
ZlBep8aszKI7WQ/khUx2aCnqLg1u/qwNqrIXJaQUjZOTfhPdRU1gKPKWRev7ecI4k0FF1NKytNoW
ImldPXtwqC5zsLkArl2Mz5Bf7HnpkJkOSf0r0w0oQO/1/lpy3UtJ3Kt6VC6ube2fSr/GiZvcr55i
HDmn7l7tyFVPN8BfPS/Xm9omwZ2/Gef0HuhHr9t63RAdYTZGRyNy75pkaDfIsUTHa704u9QVPQmz
DmQD3a/VacmdfibK1dh+jz2A+fgzHN3EyI7iTByqYkBTRY0bDMT+aHAVOejflXUr2GSyl+zCDh/K
yzTXGdpKGpZKOGn3TfOLg5iLRUE7+/Tbf/3zf773/+29ZacsHrws/Q224ilDT6v6/ZOpfPotv1Rv
X3//ZIFudExHt1VNliGRGopJ+/eXuyD16K38r1SufTfsc+e7HKqG+bV3e/gK09arXZRFLX82wHV/
HiCgcS42a8TFnP5WNSOY4kAvnt1pyexPy+hkWlBDM3twCP3tIrHWTtW25QEDvFZ0EQc7Kex5WoL3
LWZS0DksVDAJiFdeGOk35Whol0MyKjc6t9YduWE+a9SS9BtQ+flaUrxmdu0nGsi5YaCZBUgm5wFB
USPdFKndHY006Y/iTPt1NvVAOSVlGQfu1GdrcnRVZVsHTXbOA6C0rj68KzmpvDV8Z1j9+0/ecD5+
8paumaZuO4ZmW6pm23/+5ANjAMfnBdZriY3r0VST7KZr5PgGd4vpHPZ2RX5jqimWxoAzGbCNHumQ
6fCzOiwdZAOLyj1KJDcXiS4bCN701dkJrBIJBep61zSAk8qtD6vvj3LelN+LuGxwn/EfC+D6twHZ
8EdZfYyjuvmsQZq6i8Byi1q7qcOj4kIxFMVYIanSaxLi+dMYA+7B0ourEvJ+YzyCtYjno5XGe9Ga
ZtG7+fv83fySJm+7poRo6Sq4nrpujVhH1R6JPv/7D9rR/vJBm4rM79zSbQXKl67/+YNu7NRmweql
b0REOvRi+PzEJ+wlDh+qgZQFxD7U8sRnfG3uMmRRqzTdXfr5VQNTGB3Rna+P5YGwDnzYiB9cYg4N
pplTZWtP+GFx6rr6dGqpP3vlhvnWFqy7Ci93tmhWacvWrseXup4NFfHwEYOYlZyozbZJdPvBcJWT
aE/Y5RAxV3OYnK55UyJvPK9ae3xxq+ihJ8b8wD3gw4Qx8IM72dEAGs77GN3S0ehPrWX5h6bLj6KE
SOBw+lnfnvB5RoGvzVN31mooPwJz0Raufu3C0FpPL0NVSS8XI+uTTRaC8vCRDkHCPujvZLd4GHpF
weCtJZZk19N78aQvlrUcGkN+llH/3wAWMi9FcwhuUjis95qNSVCQGQmGqYz+u1mn4aWGFoL4afzX
n25/lbgdfs/yoQw8v/5Q/Of6Lbt5Sd6q/5lG/er1zz8XGfRz0sVL/fKnwjKtg3o4N2/lcPdWNXH9
x9136vmfNv72JmZ5GPK33z+9IHtFdBRP1eB7/eln03S3VgDhvfvtTxf42Tq9g98//e8S74n05a9D
3l6q+vdPkiI7/4DZqegGQG2QaNM/oXu7NCn6P2xFJzgD9Ml24I5/+i1Ftcz//ZNm/UOWbdm0ZQh0
UMgd69NvFQSbqUn5h6baNqYGKKcZjmJ/+uPN/3z0XD7sv38UKabGu3n3MDJkxzYAQwN4UuFnwLn5
8DBKCousb2Riv/j/1Wb/n6jNVniF42STYApiTO4htdnmu2sxxhUHrxPJD3cFchJZjQ/5GBky7tSc
gr2AOSlOxUFCymNn94UOwDVt5PmY8RDKJp3d6wEhEcR2PcW2YKhPOr/IH6ColeSYjilIrfo51gRW
G+YyirckQGaGZyrpRlSLDtdeXak+Gh3SuCM/3hVZ0jv2+DC606QCgTqp0f46Qxke7tCHZpZoLhqw
WpispF55cG00d6M6R5JXdBRlzIWRn33XdJ393ZzASKZRdVEgXpAAqPjz1eFh/TGpeElijsuVxOn1
dYqBSb7OB1RkIylSd9hdKJczSa/VnWbEeOOKU9EsDngEf7V1mQTUNOJ6SH4VjUIaNmkWXnpc6699
jQqN3gx8y+Q9Q0SKT77ySo6Xc1F9PUAhytBamdpF5d+W300lTgM4JiugM0gicQ0xRJxd5vk4xbvr
/uU0dF61pMMy9PpiP84UmwMKLS2sm3ej//5K/9mVry/63ft+N/e1XZyJw7vmd6eiKTBDlJBibWWh
3jtXbcSmrz9vcfYv6y7/i4/NCN2nmw+VUsafSfx1MIRtcNWa/mHXQ15lpbyUcG1F2rfszbWKgPZ1
zLXjh2lFgzmefVy+kB3jpxBPssLiTEknf6FfxQ91KP1jamROQ/5yKrqKJnEmDmIiMeW1aAhlYlFO
xHTi1OhqZv73VxcdxUFcxtDRwGg6dGWn16MiHtJ+EacttEN5GVajspY7a63Fcr6D1J7vhtFJgJ83
MYLSU6U42DHSnPNLk+glamsckpC0HSEqVEXYLfRaClGmm0aNMhpd9+IUAcwku303jWp6MjJfSkQe
wcsQVp4G1BI0t3Bfgg5cRaybFkOsHB2phG9r9t8QmXl2x7yeJSQOUx/kXF8236IYnayy7nskil4H
wkMJSallImEpOeQptFw72KN2CeOwR1aYKHaT7BDK/K6NLdTeukcXMUI8wC0LC0bGr1d5eRuDTuB4
mCTDm0lAvZ3u46jWoeY+Ff9lXfWr9dJlGiHG/suiU/lwFT9M/R9Mo2EatiZKvBEzw5XgmSOudDkV
tWIaO5lU5sUF/uUrARm+QysiW79/NQBjARIPd7l4ksmTmreT9MlOnNXTO7vWfexzbb72udaR7EKY
6Vr+u2nVtuT5KUZfp/i/u4yY9nqV6zSizgmjZ+Bn6Y60X7nDzaTcqdPTVJyJOlHkCX4C0TKsrvWt
X3U8C6dhl1PRFIrnqhjzYUZRTMQTUjRfeopB43RZcXZpv5Yvc/q6tBgwGFmMaB1CeZRuDHhoBKy+
+r2U7H3cirIOnSCo5N6sb7p+XQGQgvinOCv0dBaZHcngrHFBiHWTjJmff4tadKzswQnmPJ8BLfuI
wrJ1ctYEuw+V42SbtlbgqsjtPIrsr5ruRYs82EXVV1Oyt3gcJ+CGCnWeuaqPKM3dkGoDus3oUUpV
8T0cARm2rDCWgXZjm9548gp3XeW9DTkSpEAcFA+yJcH6yKovcQCTISGpOiiNs8xG48YjXzEP1XFO
jLJyptxJ4DhLAz6PEfmAQbJ5E8uTuGrazkz4i1Xhf49cJJOHztxoFUxBfOmQZ4lWSd5X4IfjbpVa
GCdGxYl0wA/0WjCyHjMUyE3zwBYBrfrOgdocRS9DbKMybkcpgjd9tsAbbRer8hN+Ef1NEuQHeahI
ikDRGkzrviXKtTWKlQOscF5kuDknjtQv9RpjqbYL7kzYjwvTQ9XxpU2zZOE3mc83KSsrPQtCaDTj
lywOXqx61JZK9yxX942XnwrdQK9tkyVyssyt6T5n+OuxhGeYD+g5RIEMCd1Gz7NxEbi0RrieZ91E
cZZo1E5VS3Wu1RnQODv7CiwdQSLgytwWXQ3lUO2saq/kt7Rdghw2qocWYpEI2SW1eUiD4tkw3H7R
2O6sGc5e4u1CNd+Hef8DEHG6kwoMwElSN3wXeb1S6sqdxf4wztzUD7bYvLgsdRGdGaJdV3NTLRBv
X6EWPk8aB50QYgBzq3C+h0rmz9RKtQ+DlqBVX+Dv4GTBlpgCsohnt0TlIA+CBgHQ0l6AoF4rrrzW
PcNaaihjoloQGkGODC5vyxy7bd/Zz6mvhrdtk4/n5ot9D3GvXVsBUU2jkt4kf+MWYKmwg37MHHK+
gJOwY0HhtRq1k4YufIaan5FbqFDmzrw2IGwraH20uQ9ENC3TeY0Y5QyjzZWfxtW2wBBsFkD8WxR2
aS18dKakIEDLzPWWnZEUGwTlnr2o+QGntgeWjVIHEjst/C3E8irj1lD2PlB9rBducq0297bnIgYX
B/M+f5VMz111TgyeE4RDkcnNvG6UnVPlP9JCPxmNq6zynJ/DEqhvtdTHIF870akI25bUk4oSezXp
PfsxejhJ7iyw+UJuI+MRDb8brZpJRMf2Wv48o3KXj4i8E7ZgHhyckTx7Rs/pbNZmuayCkUel2uzE
iCH3/YUvD+gJVafU9fJnG4XjQBnhtlqrhP9HFSXlFFiZVTDyG1b7kKhjew8Mv1u4djKLZEK5jqrv
imxQ9mpICon342HFoXzvjUlAotNjJFSH/NSnJmEkdO/L2IFyjVFj38fNGYIREdogwZCuBvVvKEFy
GrD4nuE+g/7BYH8egUMgxyx7k6ZJvbI0T1kXqMKpDWHvIqzvS823N7g3JSMmPYj+5yhaZgYbsv/D
3nksR86kS/aJcC2ggW1qTc1icQNjKWiNgHr6ewLs7qq/e6zbZjGbsd6kUSRTgAkg8Ln7cZbQNag/
SvxO+Nnt/Whm9+PA5V+fWtO2LO2XiLqQXTNPh36Anjla8wqolL7uwqbdVl63m5P+w2qoBR8HMMEt
Oz7wzqaE37bKO8BQthbspR3S/EQ5Kn9bvdB8QtCkM61LUKu84PRODc7KYTDH8bTK6FwD2eI0PEDc
N/Y2hEnRWvVO986EV2EuNcSmMJhSvcf/GwYUYn32pcTdicu8XBE7gEZttdd68InP9129EpEgVYC1
ZiX08a3r+hxk7nCo+OeuDJra5x6jXxld434+OMn4FBT1fRvghPc67Fta7e4qHVmZRZpGW3j3XGJU
IVJdNnA9AHp2pvnUk8LYzLF/JFgCoVEbp/shIU5txtq+TznoRlGW7rocbnpVKmaMW+26wJC7MgdM
kHXbuh5vgem8wUHQ15YCv+Y+nP5y/rqZCuMRkuEre18CSkZWq8EHWJ3xXUfwpxwsrkfTuFiHc3hO
DIpjmtaAMA2+bMwxPLKbYvb40Et93EHgQT6tybIxeHoaAz/duH3kraeOwE/SuZQ0Opc01J9R+1mi
+P1F2O9+FhT7yogONIdLMFDwpPQmfzLpWFihOELDLlIqdQVRD7+zn7Ac9r1nnOUd9ZDaeWAHY08z
93UC9djz3TVyily1OdyIqTdWtut529B56OcR43LFPjkEbQvKRzOOo33PrPpWj1BiapfP3pBKMvlt
eky7L+Bb8OhTbBlwuOu69J0LhHI99cAPO9/flYHk8+HgULBSUqsdrt8tK+ljQwW9NKb2PvXi7ZRY
CchviA1YOVbzNFlnkqZgUQEuSAzBa3TpYW3FydWcYY13PpYMEGzStUijBq+zM5Vra/Rfoc/O0Bhx
wGWSUsIpoCnZPvcGWIYhzVV3o/Mzb0j9APeKyfmGxSHgSgA+gPFUjErxBjKwzdyz4RBbtGqgqiDN
KPqJcKwneoys4hhfa0/qa58WrBUA8HrVEPU7TDR1cAlffqW/KT/OPSsi6cQ7zXZexn7aQb55KebR
WnVgtMA1UoOCgg+rZL7UHnGF1G6fC2mBMDGhBCLc3GAFDWRFbeyKehysWw/zykxDtlnAj3iEwA/d
GTcQYeHuVLJvuGkw7DiQdJuu/+hljOvSGjcAx+5NBajjAs/mAy1osuqKbcP4ghH7RCmule7bJH4N
8iQ7zYl2g2f2zQJXGOlzeBIemU4bfIBlUFc8T84Nu0W2t2KM1s50CdSWrvT+VhYuF0sVRz7QLToG
Y4jvjbcyvfhHpcdghS0WCjDN8BgLCzt7CawFlAesxL7ay6R49hgQSY7HJyf0d1GrD1dADv0qsA25
tYbiJiEibYnFABgW5VPLyqHGqrbpuu7eN+tmFfYmBShGdWc7xqvRUHhI+bwDk8AxwZi6SdVusHCS
O3iSqX7hTvzbzIfRxks95+ElNvpv1cBTicSDt5ROa9d2Tw0w+YtuRI/WmPV8RrvdkEQ/FL5pSE+T
Mf7KBvq5gVuCMAv1Y1sM49q0yKYmVi4VKhKR4JcJZhVKTlaSjbVePD8i8iOiW9DTwhh5mr6q0eBX
RZH44NxJdcVpERxrltCiKS9VNeO4FRYZ936d0eSDL9Y8yggNVKYXl2dczxKUYaxn7caqEX5qd9xB
fTQPHOMgSfu444rk0bP679Il850SKI49NlyEXyGRNAbYvjzXkUNLZ+2c6+pQZFN89E2xCdsjZkb9
3PlzwXpe5QlGiMIpVZllZe65fAD28E401rxrdXXozGibccZxk8v+eyGomSPWyxYPNnPoPXPFVnFZ
R0y12k+h5XDhkj+OVuFtNCBHoSkejQERzRTFky3lD/QqoHuVgN4fvWWJX628MTIuZJu3cCvlAVM/
XFn6Scooic7CpdCa0jPE+ZVn6W+Ejn3aJ2p6tdPqwnmQ5ZbjsbkxUEjF3o1ZKFQW+g+sbGtP5HsN
lYfiY5K++A/f+2561+x+F5roT7pZPua+F+8hAAUbXKoHmc30JxlNxTFvdldYUenq7Y27xGnus5CT
cYTvWqZucq2S/mbHPxrPuDWD4XwxC1Kt8anSWG+PaQguLfk5wSFfd3iXVpZv08ljz3xG+xJCBaxX
L7NWLNG0FdUBEaUautzUg87OB41Zg2I4jg+6MYC4CoybVvEYZUcvfRggHyWaY0LPD7adnjFpGBIo
3YJCy06Ge+xI2yGcrkETiV0RZl9grYb7oplTCCL2zWBe8dKVZ8sgWcXuxeoAi+0mGxh3jN0Mej36
kFP8LMLS2RTB8Msgm+76vX7Up/6XE770Vp7uhnb6NeSj+WpHAJZSrVILy9HcksXDK1e28upsEt3w
DyHmVa0NL1WH4ulLEe497frfDtLesIz9fztI9//tIP1vB+lD998O0v+HHaT/X4v/tu3jIPqHt+tf
xP/1Rxb/Kpsi/ov+//lXf9f/Efl1lHoXZ71l2raFkv93/d+w/gd3EEo+mX/L4DLqH/q/ZfyP0D3D
93VhuJ5pCPw1f9f/jf+xTRNbAN4Az3Q9X/+/MQAYf3VE2QRDHN3QHYaFpjA5ayt7wB9eNMZ7JVMz
Od6A2PtbvRS7qhuti6I17MOK1XRpjQVFTzGdfDFUYeCpxIE7ZjtxIEGNl/lzLrLvqBOXfvSjXWAW
t9hh/kRXPObhu1z42glz13usedU+arL+OPrWofWrlwE0yh0G0vHO7zznP1m9lMPot8lueWOW8A3l
thN47RYT3h9vzCpgwfiY3W+hYeZ7aD1ro7O+z1ZjH6IuLKBVu9FGz2XC4kYDa0M5x6UZRv1WRdbP
LpqhBY39XelU45VcZXHAGg7YyOida0NtjBgaee8qgCDFG+mBYu1+1YDyugZe8IN5QnwQY/FYulJ/
djE5rzET99sgqfoz44du74jiF6Oi4dw4xPBVfkwrahyTPcWvGKaSc9qBnRopagBjndJQMeqgMKKB
GbEGApX+zxc5EhrHf0Xz4NaGeXUsJk97AvFhHgoLdHSINPwftqnDZ/VftqnjOvAzfdsVOEb++mGx
YjfyHH+CRz6Tru9lRKVFb0nol2743IdibVfkF5YQEXOVGARX8g4E8odnhe0+9mvjDGYMhEwq7npq
OQ4dfZvbwmHGUBNpVVnNhJ6hR4jjjH3wQ/o+E+8msN8YwPTo8A7DwaovzuEotqHlkQQd4EkVsRie
05IlbuQkTyMedmeVpSHL8qiCBKiMfdYIdKO2SX6y09EpVnrZXQ+UQMi+SzY11exAMgb92XTZlv58
r9reXiemDj1M301ng9hIyQVPvTy5FYvrmJo3aAD2I7GP+ZBEXf5qMAWxZX0xzewphuZ5+n1D8mnE
DgGz4Y+Dzd/cPH8aSfV/3XkxhQmXT7nDPmwaah/44zPuEuYftCqjHsT+xjVDefbSxmTTJRq1XOBb
WPvH596ynevYW2D8UQsdcoSUeJw71u7oSfZNdpa4xFz5m5G297uNX9fi9d+/TmUh+nNXdHXXRYMz
wS0KdaM+Vn+8TFvgCK4gWN2EobUnkETXwsntrR0NsRpw+v/h6Qzl4vzn5/OFgf/Qc3Tf9ZT/9o/n
q/j8z3UTlTdizXp0p+k/6y6lA1AzIJg0unWbOijMkC38p5odasVV9IaoSXn2RQehxBKP7iMX5+Fr
Z4r8iF7F4cz9ltSSgHKsvZZRxvyBTrh9GQgw4LRqXsuZJHVlcPnSisC5/oft91fDsC3YeoYwbAMO
GcRtziZ/fUOua8Z4KXMIEJb57mZRdHajpWwAlGiFGXAdOqnYungAt21faRfcfdm5Ua1rkPMe49gI
NxTKcrnHH5kTR8O20u+Xm9Tyf+oFiTYzZhec9DndDIIp5ThT8drS/GpIhg29zrtzi3nYDRIZnCK9
E/pCDuUV9P4M4OYkYoCGbeNmNzqLqD+aE/eLj969jqITVcHRTU8kvEX4iVhmKY9dqCh91e7Ciqrf
gLD1VaNHUO98sS10YzzBb8dk08pfXctMRGsEjE3IAxsZx9SgMRRCcVIJHSdrzwHOfC7aaUD799vd
/tcPkueq06PpMP9Xtu2/bnfhSLtAdtKuk7fugtFg+GoPD57dvA2RxoG3T1DxG28gFDT9SHUv+Wli
PTKScvioUxdiWGo5d5GWiCOAg37fGW7wmEz0A8bqvgTK8fROP6RMb0xAj6PhJO9J6RG99qboDu1r
IiaZw0qy6XHsC8f6sPRAOdQfoQRy0U1mZjv1s7s26uk+qfLhAplHQoH2tWNY6E+DQZBpMmrrEM0e
VRm1KA6EFutdYY3WIQZirGlYf0dq56A3FtktBKzZB83XPh2ru8ysmlfLfVgSiF5rd1ehb//9BjZ8
918+2qZlckRwfNY6TDFcZST+Y191GsD5TdSZV0Yo1F/rmX72GaKeRTsKaj5jfZ/NjndYfrHcjB7w
LSQI7tNo2lTvfv+NHmjfq7lq/vjRH3exXcrAVsuD/360vs2Tde9O1ebzcZdfB1nCU/xxz9khRIRw
YG34pJiMXXmV2tDkR82AE7u8oN/3/nzK5QVGuQioybNeP39mLq/g95NPfso/gxCyOJIX2vwf39Pv
e//tcfUfeehNp8/XoLbC8tXvp1++/XxNy5efTyqr/C7RN3rTy73deUxB1XtY7hAgZWqfW375zXIz
LZt/+dJil03rW8Q5fq/3+rwNGMhoZnCO1YSGpmE1r+nV5KZXM5xETXO6Xsr1wDr2tbfnXzM4zN3U
vUza8Ksv4cfK1Lwk1vxLjJ2z6RkXdYyNMjU/itLxW5ULmuslytPgemqQdZa+qF4C6d7oMGCA3zqU
BcAdM2KWqwiIV5yOKAd6uJdFDsOKsLZUky0CMVvTQFxGCnLQndT8q2aZQEjxRhwUKWJ8GNSsLERa
iDOK9AZo7QO65JpmZo2MNoXPHrM2EDglvQ/j01BwGJVqIhd7brkWzOjUrK5WU7s8PlkM8Vo1zWsZ
6znxD7TPG8VvyTVWuAU1/0sZBGKJu5OhTyo4GYCzdkW1zvEKbFyp7fNlkqhmigbDRfAhnJCcfsfu
+27hMASOtLEn5Ne499b2MqFUs0pYSPTEq+mlmmPmDDQrNdlM1YhTzTqpk/RpZNLf5mUOap5S072F
YRudtY52Z4Xm85j2Hholr+IPv9hUbfDj9C0NwKariauejT8o0XgyrEZuSsd4TMLm6tedRzYxf5zV
3LZigFurSW7Wn7QieA6Id2/CEWQLI9+C0a/LCBgOTbpn7thtQWybd6b1jstjHai5cTfBYo5gzwBN
WI+aU+w9jKfnUnBk1EFZM31uqoPGMLpRU2nO2OdUzakZejOxZnRtqxl2zzB7TsbvcZ095m6hXbFe
byc1964YgIe6Jo6TS9OcNvIBQ4sYqHC/5LIEmtnbxxHW6govWdyE3UFPbE7vEQqtPe0d5CRKJBIs
XWnBlu6AahAeM7AL0Js3y4TVDYRVI3VfaKykDgBOPaTQVQ5Fdq0Zrdy6M7lowhJUS/XGsVHiQK5k
ghm9wEU3yMZXy05+OCWi49j0W4oRHgELNxcc3KdSSQ8lYteuRo1IUCVMAgIZ1pu1Fj92nOdV7+6l
QMfoBeVYyBqxVdD3Pkzgl7NDoDGvz+zXMYnqu6GiwiQiIFS1/T3sPzX1719m9JNICSmydJBUmuqm
KZGFSinq25Tw4qLA9EqK8dFkerQZ4sV74cXEHZVsI5WA0ykpZxoL8MK0b5GwzH7MFrWMhpJ+xm49
KymoUqJQjTokc1xD1iAuIY0RlRKQBEqSrSQlTPEroCnGyk8pABr0aVck7rdeC+84YNEj2Kavk9RS
ruwqfLWGeZrAWm1tdKx8EbSUtAWr/MEqsY3AedhGwUfuEKExWWzsQuKrXK13J0FyDBvQdOuf3SS7
M+GJCQ6I+HXosphnTGsgZIetPSY32Vp07CgpLkGTAxaFz2TWL5pLHcPosiuPRXWYWV+uoFi+sNiC
peW/DE6Y7KAAX3TR5sfOqL/yGaopXPK8g5nmOHryCm7sMFOwXttfNY/tN6KcbyuaApUZJ1jleIro
eIEuVDZbN8MnAdz2yWCFimuiKA69MOK1odXaJvG9n0NbM/W32wLrh3vmcugbhuV1qbY0vQuIoJ72
qsUoC5MTfunRSbkUG9eVkk6teW+jpI5KUu2VuDqhsiZKbhVKeLWVBJtxVTQrUTZDne2VTNui1ybo
tshNMf8ApFxHibrAENNVoITeGcV3VNIvzc7vaY/Fgw3ZKnEYVneEVjwq0bhR8nGjhGQfRXmy7yE9
ITArqTlZRGclP0cO8z7Ai6YSpjsU6kZJ1T6a9SQycs2ZoHBFl6AzELb7u0HJ3Hm1dpXsHaN/AxZE
CFeSuKXEcQOVvFByeaCEc66LDvAGi71uQwDpL4aS2KllfAZNdnED/sMzKry3yPFKmMeJ8mQoqX5U
or2h5Pve/GAH6/eZjF9SDpzrSUn9hML3EavqWZkAqgE7ABLPPlduAWUUmJRloFHmgUa5CFLxiAdh
/gr2YIUzOaYFCcuBhvegwYMQceikjXQvlTnBxaVQK7uCVMaFWFkYBmVmsHA1jMreECijQ6ksDwLv
w6BMEBI3hK5sEYCWOAIoq8SEZ0Iq80StbBSUs7k7FPpzpywWDCbukZKfErwXJR4MgRdDFulPXdLw
qfcj7No5J/A9vgll4KAFl/3OwpQUV/TaJCNAMWX4sJT1I8QA3dnFF0eZQmZlD+nxiYDmWLWRXR8j
5e9rdhxg4sq0vg+xf5imQH8z8BtvfWEN5z70tVvRlpR4qXssN8u3KWHpO+FE4zmwZxRZ9Wfq73U2
zHcv5Ln7edYeu1GOB8x/7j5Mw+Q57sSv5TFaiJJa2csvdQ3y3soFIrjvancw2Qp0VB6j8B56mETf
6AKIN6WtRzdKntpLJs1gY1IU/rXPm+3yWO5MbY5b+N6DoY3lkUuxfC+xyp+TqBCrGdo+hoDmh5Hr
Z4dA0ptGwfbWM7TywthluGoiGjc+nqR3DFe75a5s+gxVN2Q8EvUTV29DeozmuXloLD66n4/WXxMy
bd8NVxvWGbnTO0EC7+RF8AwwjJGvrPw3Wz2vkOm1D9BOJyna7SjC6DLQ7XiFj9puKguzD81EKHFO
/WMEg0YrWy2fWPKcR66ayQz2/qHvdf1BSPodlrsJ64tpVdY3Ol5UOUzR3E3hqJ9sakp3g2jiV0ip
r8s97dm6JcCgv8gQKnLsjvDjkPduEa0eVrHR/V57L/JyU9Z288MLoR4Lx0ye/KbR9qAAjYOL4Plg
1QYRQvVerIhdRhTtt7HEaNXMXnQn3dI/OdSr7HrRdFzBe8/LBtKz+p7TVf0ls1tzy34wnOu0bm62
OySbEsn2o6Sva7krRCtSmlirHqs0yA5OafWHQsZQy82O/6x6Yp/Vrhd5wYdmU0Xr6ZSb+KaTnjUt
gzTulfZr4EdPy11DGT4OiRob1MLbUtxSnnM+d7fGpOgqd6T10VEp87khPY1iH7B4j3owtwePhuiD
PnTiMSj7/vOJB6xRlfRwBIQ8ht1S4yX1CeiDqEnqThTTRSIvvw/WF23OjA8QM9R39I24lFnZ3WDl
AntWdyjoiALk/i1B9N1oWhNcek2L4Bxibw0ms4C7xfXloH/LHcD/ljWU18kazGtf6spuxyPka3Co
2XfhkBDMSFVeA8dtSd1T4g0d3/0GYPvzpTSS6Wrn+leP8N1VryT1p6XHObk1s0vQH5Z7seSjtILn
upWjZl6WOwg/8T4m7XF5PU5Ac18xxeKGrb67+K1NUHee248eIO3nC4JTrAgMwW2q9IRqStffFJ3t
vbv8s5Z7MIdoKAjO6zsOnvY5moyE/PLUvbdj+/mubX+ghDbW9buMy2kMDm61jTjifY34VC6P0TZh
vGYDRfehZ+fnXB2a1MX9VycuuSsbBigKuXg/wL8Umt5pzqjJmKws+lpMcre8lwBv/MoonUOcaKQw
zXqm4LDwt3yYprdkxHusHqejBgMLiJM+2FNTn0LOufQraMkb/VDgKfkfYbFWGIVmfGgNsJ4TZUA7
YLXGF5YHQD65Bzg8SQ87oNC5rqyjkYtxR4B0LQ23fC31cG2P8/gRexTd22KKzzWNbI92Lb7TBDN+
sPMI5gH0Z3kRq30RMdJw1R8II7swl7RfMsMMDsQYgYlExvCuU2am/tCwk3HbMdc4cT7PtrhaWjq7
ipfll1XpRQxQK+c22F53GytCqMujQv1+HAYhn5OmdfAuZ9a2xIn04dAdwrHwgyB6vpMiKo9+JuoX
gwHf8vLBbg5rxloK9xCMd3pGn9fygH0/vne2mz7J1jRPcekl2+XnBUXlWdsNX6sJ2PBcJN1hGG3j
dcaIvbzE0pzCDS4I/ZJ0sXlvE3H9fEQHSxprvQwKeQKVr584Vi8P6VAWAH8gevNGzOmFRpsC0f/0
TcAfXx6yH6nn9OaYwYFoKCKeiHxQMN2sNK/176tCh8zS1jq8xNi8zN1ACY1672MVHRnzzK8lsI9D
o4/uLhn9+WtFX4Uusf4jc0hA2EG6HWl7OOEezZ+kp339fFWKBBrEJfXZsW3Rd4ousPyijeZbGrrF
Sz87QC/8lGvcUaYfHXAZ9Q+U82BvoYnZR5pKsY7AocQJVT5+bh3Ql2vApC3H8sC92VEbfT5qo8uX
gcHok6sP2QmnKpAe9SYy7Wxwon/3wlruTLPgIzOWzovXxFye8ntN1yjuVh8xGQ7B3fKxmzwuDY1k
DzL++9hz6g6pVzr5FoZVk3N7F3gu2HjcTp3MqmOTOO9wPatDbto1vW0gP/XC7PcOHOUrrVE2HRfT
zJGw56wqH6mMLI+Ja1InAN3lpFv6fhAAexsfbyArP+8u6ebHqWusa4k9nCIs4DRcwXKK+eZMqXYP
DpV2m8EBoNQONACN9LQhv7y7XoU8o2MXzAevfCk9/xgnw0ifcW2eRrrdmoJrwAUM5ZpcVYeWxNMX
I7zNRv+kZdY7Y4xDlnj2qzQU+luhHKTTGbvIZR9t7WrcRn0jT3OX1ucA0+nnTZgblN0yT1L/tOKE
+ZBsyvLlqGIxsjfOzQgwyIuD/PT75/98v+XOy42pk378/FZa0T4s5vPyZ8sDLD+fl/zL8uXvH3IY
98FZ2tZKWgmU+xaj7CntQ8Jt8Ft7rWVc4LXTlccqaSnVsm2fFq8EIJi/xFwBRVqHi9PrXuPoLUfh
YkGcZzBuScS20qpOtbpJpWCtWwGYmwDHnvSgHTD1x2xcoZE+mO2VxybaZQ7pBTEdl0hs2cBSmC3C
Vr3MJCeBMdl6/Z1rSefzDv2UdqclQpurXO1novYsGE4dzNF4SmHa2KDMT534WWqQaFYk7wj2qRt6
Zlez7ZMvCQdj5w/dNgJ2Au6mf4vbsDzTB0DpKWFOtx22ll3f5a55cbFn06XE5mEva7dGOiSrMiWm
4GhcMCR1/7K8Oaaj1YnKmFxUauRYzqfO+gagsjxrXKkQHYlf9J70btt2zyKJxnWbqrTa0LCtdCHm
dYL/KtZLOo/Uz5bfApqHnW9Wm0jSzEdLyzpyweQVhbthoRBWnbleXhggc39TVlzFgdblHeMBDfmn
7VmOPbdU5FGvqN1HedBvS6O/WQlQOsmlpeuTGFFBJc8jzVtNZnsqQ068ZUFiJ3BkcArSiJiI2WL8
VBvg89FtvPOn5fs81v11MlKtQo3xUQ+SA9W86WHWZbENOVQhsQjMmajWG8dm5JDEmbayZ5fIRZ+0
675rHihylHsRIaSSFBz3RuteHG1qaIaBu7hChUYQqXxqepvhNbbinVvWINFD3z9xsWh1NmkzkZBe
VhGqph8ZQtI+uLa9kVYlpe1VVcnxNzGmrR6Zzkkbg+9D2/5I3CBfe7JJkdfMm9UX1b4pnbuMcuKN
MQ6vS8htiXktybflq2ZJrzXaUOAltgBTQ16kH9l8xazuXIPsQsGce69R+nEm6s36MKm8o+RPr+1A
siJrqbNpao3r9MS2tomrKu/0WO4Dtzm00gH/j48ZN2067W0doJ/Z6/KmkaE4hnP/CmeOpATQuHOh
WkIoa0o38RQ6V2pZzV1iUjs7ScBziJDujhyTeeqlbp6CsVv508jagpa0i8upgZSAZu5xExR3nrR3
Rc2AmGBWKSr4zGJ6Dq0huE9LP9lSJlRubZHNj1rBlJHnqU6NZGabQoQ6gbrHJWtDQM8GXT9UeWYA
//CvU1e5tIeREk1dMiQrWZfZvjXTc8Il8mm5wVB477cCr31pXDx1AIsSDne/b1JNL9ZDCaFDuNr3
MI1foCN0axZgwUkr5StdDNs2HREbVIm3qNsTqbGWKPw7qSt9N43GfWQa9cltbS7BveQQmVzobGtW
/uzXfUwpcsoGMvRmD5r7kneTcfp9Uzqqu5P+u5WWl9+CKMeIWlLLGDne5+sfKEzkJJGZK1n1AIzj
RJ6WG0ZO8hS7r37Zj0AU6azquuQuLjJ7lxmYvJcfFf/4qvcTfBiu/ToT5GCqOE4ZaX92w1jdGKB/
t8Id38IUTZxpDQyhWLAnhtUmI7bFOLglo/P5OceR3HA0pFqxP9maSahkhiDjpdPZpvUoTUp/JYyA
xZHLabTOfPl5s3yr0BaUOqvfYFjm/0xafFDvZLnJTc3eBAW9YETIgtOsbqqQWF4OMA22VmSui7m8
lb2gBIajfBTwEpYbT7h/+yr4x1c8mEkgAS0/TboBhII+nJavrDH489vlFwLQQZ441SGsnfK03MC0
47xS5y+hZSQY3Ak9Ljd5zXEsYMX2+e3yM+q9Udaj0FprMH5PgQlYICIluIo8t1pxOHiRIS0SwUzs
0FN/mkLGPkWmqnTK6xFygDsSA+BKUq8qCscgQFMDHeYbVDdGox7HdkMMjKGRQI3dPJSvVj8zqLHE
Q9DB5MuDqjwPOvGibuJ4ESoNlsY+7A6NEkrZVssNuUnmhCLOPzeJzFOszJnPlFJ9KpZ3kjbsQwGX
60I7FKYnd2OcfghpJ2daPjb1pA+f4d3P8C9756ZkZogQEtwzXpPwU+koDqNhPNmWNZ4wuuDo9gdg
urMvTjT8hceUiB2XSBy0c5ddzSgE0Z7lex/0bhjI7GgMieoahVNhwVXIa58YflNsMzPoiDwZfNil
YcIGd8NiFwXyeQmkT2pfWQ4Hy1f/9LPQ4YPod7DoDD4Xsiv9bYXb4JrMebLNoiYCnpEWF7RCv2XI
jKM6glE7i3Dcu7noUHe5GDNK6znFKr4TI6xGqk524HXmDzSYnGoYqtv8lFpFOteH41BrhDUCehhH
IJZzE/JzWgAcd04vJi4eHPQt/T9R/e7nBimmoHnO7WY8ez1IN8CDtj8+0qTl3wo8BqWp9afERxA0
I7QlC0l85YR6u5/icLobaqJhTqcVZNcgKq3wd9Xb1hiQabI+YhZr2Bfdpo0wdaL7nGiLx+o97zZR
HjJSTtTlCpZ4HC80jTDh3VJgIzZ9NgwPrm1zGaWL4BDR0GTMGnQxAoaT45j3gVcXa8NHusFAv3IZ
vrwBziHvXqujdTJSFZP2YNrxia30ySx3jpGRQqjCGXXGMzZ9HvrPWZ/8aERQXZfvmMWzBKRrnPSA
n65b37a+jBR3UXKkv0tLc7ampeO+MECrj5j7l5+7VY+KYERUUJpp89rkzb4sE/vRH8qvzRQaGz81
mSnVnXMwJgwwxmw/V8JuvoAjpy6PMAShoaL9UuozfcdhgSikfksIeU3NNM3UlV8oeOhkrTI90o6i
ZB1NCqP54jrBieW8/622dP4f5gyivKRYHZYbo5xdnA/jY3dLnaS9W27MtooxT4z+MamBprJO1D86
rcE8kNvPoQwkFwYsPFo7m+4lcjvXHq91p3mv5tTGB0iDV4QUudXKyLgP1VcTBL5tFI/lobEKdh27
S1nOWdNDlDWkZWxnAoAwlRu8Xx2bGnLrmCUTNn+Bza2ag5M7cwTKwLweIckah7bICDwRfZFFVb36
fYq2EbcM2yyCwYaJ6czzrH7HuqFbCc6V3/rwyU97mKimeB29+AQ1KFonTlg/u8aYqWKQZo2Di3my
uLWtZvMiXE4jugMMy2pnbH9jd4Vlo5qUMtK5ScqpEMLjQwNE/UztQvDTTAmiti1Woq3eyuPQ1NVr
g8Ah4TBQeZRg+hrNm+MXjyhTxnMcmd0zeYfMTah2n7rk2IyyvSt4F4475YfO7KixU3s6qFjzHBc7
d0Lqmvgb/muc6orHrMhUu0VzXb7TXUx7mqhRblwCXWYYranii+4O2phZX9wxg/Rf5t/IKkz07CXh
rc/Gr/VYTRdkUWbftukeXc82Hmx1M/fzxU6Yo+fCSrlicTn+1XzIfBqj7/E+rSXWCoJ6zbCJA2d6
MOHwHPtIhZvMdEMLQvBYTAjaRsDaM+gL881gWLmi+nftVnr0zWtZSgTgR5tCfsV3RY1J29onOs7K
Z99nbOHU3nuoRgmMKiuAa2Qt3Nx3dhTbCaSPafruZc7Wm6P5q++DDyOymm9Cz5SbSpTtTqNg/KnL
a46g9Rx/H8N441Wu85PW1pFW6n4I9yzPPJA13ZYDWfQVA2S4y70oPw1S+A9yIrBng7xWhMraFjEC
IicCQwF07aD+27fLb1E4EUltloplG9RPzsjBeZysN0I4874OQiwr6tu6Gd9o98VxZwy/WlvMN/qx
SHj52d2EGeDsJYTxTYsJsO2Qa2Zqma+dJkQrjSfmJox3hfPdz5HvsXhEz1aAEIBKMh1C4bmPsy6U
DFPW5Hbn4bnYUzBh/RLd/3J3HstxM1mbviJ0wCTctlDe0BuRGwQpA5swmfBX/z9Vn6Z7piNmMdvZ
IIpUSCKrgMw8rx2+cdWX71U142k1JnlfJpySMmqTVpL4s52cixyyQW3RJuavIps+zIKqe56P4MvW
wSNRuu3v0auhZmh2WC31HvCHYlWNH8xtXJblugQiJSQTj3pCcJLveS/x1dGXcyLYGf5irxPfICfp
2tCXldZHmSXLQVA4fxGLv7a8vHkjltuXuXgdPG98ljzzFaUW95mR0EM7B9aBm0jwaQT1RhHivO51
3x1n4bmnZuiea/onrNbpNrmzfJZ2nTqUSDHX6C570gb1VKofDFJvm+Gdv/OjUDTAdC0PhoIqxua2
4BLvwLfmsGFEI/TjfamnYEUBJ3mK3g8Hhl9Wh6k1LYry9A6Du7ltBa1OZFPuHaCkPTBTFrneKPbV
UJnX/bXeGF1BX7kNLnPrS4IVZmAc7CkSRdxtaEvwn9UswpWuK+9YFg6cnlv7x46E5wPo0UJqjHvJ
CzP9SIm5XC2l8Z1aBhxdPjG7JjPJFazIP/X0S0wjHOzoNBfHEHhB1WDd6bx/mwybDvZauue8159K
Weq5TJqGklTwTS9Q1Kl9THWT7HTnWi+jZZensJMW7WYGNS6ZLjn50rWwLP5X3lhUMVF87HmevVli
OzlYtofPP8+pKVwA5oK67Q6D6wSrXIVMZ11Q7qBF2MSouzwjlQFXyGp/B/tVk40c0ugqjEuOSHsD
X9w8NcpRW4yfdvT3E+zscu0k9osn9bSmzkd/UYKwRY1s7NwxLQ9BfX1XTOe5LTLnYBZlc2pieFyL
XA5ncKendJmMO6sbdrevXI/+bvYUfdFVhwRkqejOicu162fOr2KpfynXElvJp79J6LNgjPC//kk/
LziKUcNFu1vXQWS07fKqJ4QXVpCJj3B4rYh2OXtjMCOo1MaFOEl5Io7gKiUyyfpe/tdF1Tvf6H/D
ZODdjhEWGg5HC8IwTkY9n2l0JMTbmP2TgXxuleKbvJ+LPrznqZwRf1tY4NFs/Z7c0oyo01720FT5
cykP1zDQoyI140hMyLN2Eu5CTQN94dkLBtaCkhRGMT1VNPrRR70tsPlt7ZSe2NswrWXfneLSPoyj
Dp9Ly0AAQ9B9L5E9TF6o71ii/Dq4K0fGqub6G6J/Mi5tzAGrHTf5+CrNGcvbkAd3uvMlc8VAu0ya
7mRIggUJac0B0rhZk2RUb7KKv9u5bXjkn3uloeo9Y6h6s6drXutYbaa4bT6uzONXlrbVWuSjt5n1
zAlNQiDw25QX0YzDqgNfOBq0jOzcpvoJwntPMYn9OBZJsC2Ax9aNzk3a9Nxk5Y6EE3WePlK4pN88
EyydEuRIXh+TQVf4V68FdMXsfpuN9K4j/PiIxF6eBEd7ulOtbJ3UeoeT8fqbx6+JQ5VviY71Z3w9
URrT3kMAS3aJiOrg0XFI4VXDMHwH1/iXPkw34EUl8iAre6ABEf4+NjBZLv2rEecbqeuMrS4GUVrq
JCL+dSQLo8jPrnaehQ/L4mXGcm9fs9ZHRNj7JJzibQn3AYWvv+QICdQr+QeMBlbN8uV5JIHqaHvZ
Uxs02ZoQp3rvBsMYVQ4L9uK55UnIesaPnfgHw6TlSgeUzccjnvPVYowLma2TsxepWDd+Xb6T5gvE
Al5fdeSIAuaG38Rtb0lHlc8N1e7Kp01MDF5IICytPthah9NcZwnVWgnl3DV8qt3DZXnDh6zbBPJW
lmTsWzsdduxhWfLDTfyRHzhG9W2sa6vRFxJ1NyW5k9TKOUP1YOcuYR1mAf9kMQrxa/NDOa9Jt3To
G5LHJi+sDT96uQHAsp5km5tPPMBqWhUdzKgQDH5CnW9ScVmlamNkmiaMZbBYV9J4lxLGs2P/QBbV
2+pErog6NRm7POHvhwQB/o4TR0xUtV1uTPp6InrQ1EkFkzoxK98ZHpqsuBtfJ1Ve2qJ3DpxNqnUl
CA1Z8tQ5ccxid9MfadfmD1PvtiezMC5lahd3QUFIijGL9ALyRZhHaabnosSILjt9wh5/sExpPMTJ
Yq2mgUe5BA17VwUcZdW/dck2KzN515F9eWe0C4HEbkrXA9+ShYWcloQbuynnO8zNL0lm+i9EpVjI
S8P3IVPeY9a+D9NuAjp5ykklIAKgtXfDVBO8IYpNUIOT+Na+S2semGZZDw7trInBUUe6Oxu64tPx
YHzz2v10vb59ysmWJ3ZBet9ma0VOnSTPxexfM3Ow0STZZ94P4bZ1vWrfJd303qFLyqspjKQU5cEw
hH4uXG5Y6I99ECaaPkqXRlRbOi1ql+qZdwNQivzRE0qYVTJ/d/113HU+p8RKUGrE8X5cwumYZcV5
Hjjn1CogvAFnxVeHrHgwaT9wC98+9em0YPzgncjnfnrHeIJrFz0FBJM/vXNmQUgZq6eeQFu7SYpH
ZghSFioVbrzaU3sXAOOKHSTUzXCh+oh/t7KGdZh0pNh3/svtUgDtzjbFTJmc3keJGIregHyXOSne
Fi/EgmOYx5hokYsmTXsj6EBGkNcV+7JLzSOZB/ZaSt18glQ9dE78w3CNPbP4wNGKpSDvGV+DPijv
qk97ZrnLexrhhBfUWw2dgyClNJBtDSU1WzR9G9A+L90CUUO9y/vQGit2KesupiACxF4wq2fyxQiL
+mSC1uY0mz90DDRhYczHrNdjFDSqoYenYFBJTDTko3AOHaI9Gjesy6wZM+vSbzmbUO6GyNblnmRu
m8bysadx5pIP4Tnx6IOx+xqRmYRwpoYX3I12mK5pCT0D+A41D1oxOEdBRvLFD+CoADHDp4Am6LBM
PonnD9/62icdkOMIGtGagAwqfbdvDPkV7payukdgshl8m47nnWXWyX1CvsWrm2brwTLHS2tf2UAq
g+9VIvxDG1Q/LJVa9+hYTqTttgen96pXv7KO1dTmEDJtssnmqQGsyLPvaT52+W6kn/SFEorxxcZU
bqviFzxWdzHcRD8yAUv4vZB8j5iIfSnrGrNP3l78EeLVpAkLbVYPBWF21AtpIt2LelYrFo9yT82b
4oDBxcOFvuqc6YQzSFLkpvI9ZyDrNE0T8FntQg+PpvuSdt19Ugn5Fdok+bQ2ghSVPDfOUkZDX9Qf
RKBD4PjubweanXpiwmiowtiObrgj3Tw/EjVvXYCpzIuEarkgx+uOozLOHe2aFNN2H/6AsLbt0uxU
J/F7Bya8h8ED7mN8B3N+yIh+TFpHvsSd3T86BhUTsoKl5xwqCQv66g0a2EsDzri3qOmZYE0PxAwD
GbXSeTMDJ9tmswH8X7hEW3jIBSZCJp9HWnXjOtC/sqV89RtkOoR+LIyvutlCaostuJ6y7JiuiyF4
ln5zSQu5AbRyj1MNSDYr0j9cVroVoAfNGmbibG1QnftpMBNmAv3u6Vrc376VpjrYVPXQ7N2mBjNk
1ywzYlDZVouoa0ZQTWSW59l2fwogrYj+knfqTadj3LfjQyaS6YHikmQbYgGEuekREcEm526A7n8y
yzcmvjusSu1aZX2xh4/xVx3Cyz3suwPykXhn8nTufSQQXWAnlxG71lMHnoGj0Xj1yaRdtCvIHzfz
rXMt3fH67ITAuXnyXB6myqjXRGu7QFslpMgMOFkBqu4DKw13eBvtNS3dr/ZS8vAt8qHFmbIRImSN
DaxXL8vaPVXWHBgs0uGRZe9hxRAjkhG5qeMluZQi/HvJQhUei2qRknWq+aLS0jvdLobuEEPgCwRy
Cam46UxghLp9RuxvPfp9XezNjPjfJik9uVLMoQggMk7tUyCo0oA7UN1jfr20ctUaAgWS33rrDlZ1
bZHlNZrFh1UhbZxna9h482IdO04rQN1OjorTyNHc9MnKkXlF1kJvbYiYcyM1NfZ9ppwywu3X7QcD
2HAejXFHw7i/USCpGHiq4FiNabAl+ua59/zgBKQdnMIkzdc6X+iX9WpJU7Suz5lRLc86fyERrFwn
VhbsBjmqF6QhDPK6syOj07+kh8xEzOmybsaJJOQSsYYXaLlHpX4Mm6sKpvrSsUwu83BNIFrm/n7M
eDBj89UZ+u4SU8u5KVoaKw0reZoXw7+bCNp5mTue9wyj2D9z9UAoXAQjDUaNBq5Tn2E7LB+Txwzq
xk6+vX2JQOTs1QsacSCClVlX6dGeLHHfOHOLvHQRUeU2PxzdOQ/j+Gscrf5h0QlWhho1UA8Ee2GW
JN/Qr7FTzSXTadiuyQffk3cav+e0dW+L0TQpbu4feNBg8m2KT+IevainYn9nXW/VtG5WcDrLcRxa
vYmHK4GdxeI03S7THahPe6TyK61XKXKePXrbo1fY5p0cs26txupN2nQfITR2Prx22cvF8R5bD+NA
XR/q2vF+iSRBV9zn09Pot2dOB+F+zEzktnWRv0IHhnfZVU5OF8vRVZytAxGKp4rko0aB6RVOepTA
USqP6fbM0UI6DS3m8wTHb1e/sjZh5Mn0XZmPYsV9MRwsAJWj3w8rR9jhE7rpPLKKVOxvXyL2GtY+
1tyHJbDOtMmjWRvILiwCnhXHMC+omesNSKkXDXNpXmpzMC/laLOi52yJlpPo56n/kIadPdm+1s81
R2QjsT8qzzRfM4+3IjGqv69u3zOGgJpH6ez8zkA+iemKRNjwAowyfCwzEBeZhgibLBVVkyKDMaEx
b0uu1hYzag+FmMyfAKPPzqim5+xatTyUBQYAD8FyP0p172o6nPJycaJFD+6rCBBrzrXX/eBXghjL
8vqr74JXlSSPGY/6LnUX8EWze+gX7CfQLIztXewt1FpPwffVJWvnPgrtNCkPpYnmiVK55gAaF78I
jXbaTr2jn5bTnWNiNkszfXUO1OUBky3hi6YVH4tt6YjxnJdDtaYqIP7q3BxtfOP9GHLX39ad92v0
QX6tnq712kaA1Zam8QSETKDNUhUfCBffE8jJE3WdHOmYxg9ehzyhDo3kkfUTuT2NSAhQMxeMEqqg
bKf0+XYx5hr7zRL6R+J82vXih8t6bPzsfLvQ7ax3bep83RDcFJ2lZSTJuun73zZL5KFNHjpWr31h
TP0+B3+FTx+CTexBMzuGsalh2pBXW7ggszZHzW7JHUos6qRiCak7dAN8VmEw4JHsF3R+tzNzA/xJ
GO7Og/vau8C+UaGg8do0ZASCmdwH33jQwscOgCvSZSB30AF6w5LmRLULoGw5J/cKD7ditP/piPn/
tiVBhAGu3v97UsIBy+P/0ZHwz1/4G5IQmv+yXDzCIhCOTwLB34CE0PuXJ3Due7aPjZcDDMbivwUJ
wvmXa4IK4H8OCFYIBNZnXd8KEoT5LwdziBugO4Rivv6t/5eGBD/87ySB0HHw1XKgEJiKfcf5L4vi
LEGtENoEx9Yp3rmpANxTF58UvWJtiAkszt8Ce87OgaEpcl30KW1cdHaz/WXkTrYx2hmWtakvCdmz
5yb4TNuZ0rR1Tq3ItVYJtr/8M899htg9RHP92Sm8OjT/Rv0M6uoXmf3iEF43kTd5akx1zobZvOvH
1xgk9yCrQm1J0H6xTdN5nP3mbGjM5s1YMXNiZPMq9m2PRftYjMGzaIKFkEqfanO5sxMVnBPl42VG
V+A2RbIl5KBZuTGxc4lyIJ8AoxrLzw5V4WvyDL33NMzNewhFe1XC/TbXIjfXt9a5F4+ruBHOY1t5
v32vDDEPD78ztys3i3LPWdhNBxHo13ZaELWXmpKyWBKQCdl5EmLe92P3MeKSu8t6tR5GkntpoN/R
oDq9FpxSGkdcbNHLbyf0TjQZ7JN6mR/pxDUPVt+B9pYAjLJYYE3QDMZzcAS2NLfJcM1RdP1D0Dbl
uqQ9e2U19+OyqTKiudtwYqwhRtuZ3eykGp/Y4dG2kRXOCz21QDjlYe6S9dSyNk3unoA2vcGJvQkL
cKEgnb8RsNnnGXfiBv9WvHKmCtFPb5EvV0aTqj6F0q8QE/0GrfxOw64QF+v+aivZs56Ap8WUVEej
PePphSvbzWPhHeriodPKPvaeMyILfOql1R7B/XIPI5flBvmuxNbjpBu0gWYUTmOw8TvOM40Qf9BW
npx4ZBYz1DmfjPAcj8HWeyPYD8dkOF3KyfCjBUuQGImGVbZ5FBB/xy5x78DO5bZys2mf1b8Nfryo
T8xiW0zSYK3sPyp/hKdaZrkZunFtVTGVrrZ1GjEVH7SPZSAH3Ygm7CnrBehtm13FkYP/q6pdZLfC
HmER41+Wl417p6A5E5zx2rk6Z+vOyjqGUZ8T3pAQTtx2NE64Fras4RO/5bRH8H25xRvEsbty6rGj
dYBJyE9CJFGgm+gs6jp+r+f7JtHJo5fvnSFcW6lCLMQNtmtxvbhNgP/BWU4zwb0DuP5B2s0jdYRX
Tfs4nHPrj1BTeSFNNSYDIjUjUkHqta40QXNCERc7VieeOKpgyRCU1G4fmlBV5Axm773XIF4oPIGQ
TpLaXP80Jq124SA/krmjxzcol7VNxOtRh4wa8O+IZs7KaPJ1QoATd9384QQyIEfOGqHBjPtRMl3L
CoSCHO88pSkuMNf9IJ6rUlSMmwRMBgCd+wo2z2uEXrmoBSPBxra1iOwNiwK8j0DfvYsHA73yNyEb
1Cf3ZRJlY5nsyBb/0REgF/vko6C0i8hnKTOa63EMhmnwpEYWLmsmfBbTOO3Z2cnVGGJb8mDXefUJ
PpHtxzxBfS6dtbSvsF6tH0t7+SNicx0U8pRknIRDzoKZa/7GYHfwaoM5K8YSGs/tfsrlT35uKiUL
/9DU5I7Sea02AfoW12foX4gFrkcyimtsRrsu44Tu4NvV7OXA6uthCbCupK+SRXvlzR2ikhIXXtk1
2UppFBJPqhaoMrGgrV1vKu7QD7fk7lZVdgDQuxd6HLa96/0c0pRCSStPOEq01dbtG+rfi94+oC/B
q1Ta6crLH9CjY0AqyX0RkJ4VuM0av1U0Eji+z8W9F6ouAkJNo6EmBAXXWI5cIWWWgBjr5I9mUcWW
jaqNZJ6RcTsNBIguZ21XI2jdsmwIAQCpK3CFxTglE0hUMQfEeKtPb+L+gfQWq7bzG1Kh/XcYjHCE
GiKT76A65D2wlhBD85ny75F8BMD8KTybsV/cYY+dV53VAZfjBFldRQcpP3INdbsiEpgwXGn7q9Z2
iaw2fi9QyDeVyqqeTCJ6x9+FP4Z4ABHJ6MxJ3thzt90ECK8YgQFCFbXI8znPU9akSn4Lz3g1zPhk
jXptJS6JwYk9RJyt39sJJYMZRsrK4yONVP6mCu1TWmokBXJ4aofK3S6Tg7RbQIcOfetsp3TALDv5
z3Ns6m1QGxxUEbfc4xkc3mYCLo49abiRtv2JEcsjobGx5l2shSSBoqsix27cjdCYRpC5k4suloe4
UB0hggR3xoAWk2s6SFr9+aGwZM3Nrng28uXcccpYxYkfHgORASirolvhUQDKDAGu/RapugiBeVEm
7cXS7OusPxgz8i20hCjM9XBtgOhVFOq8Ow5Y2j0s8HeO17TrwZP2uqn7UwZZsKH/q9nSRfwazAEm
3qF9Nc0ZQJ2Bd+MPMCRM2wPZpDZ3uI3krFt439SCxdkd6vJO1DOLL2HSo6cuWd+cpZeIk6OUihJb
nz0Ky9buVOf3Y9ntvMS5W5oQlsDQdJNmBdCYTDZ2tscKRhuI0VmbKawg5yX6RoKid6KZFDs6wuHA
GtcTLBI78tJFXp0+AoRXa41hqzDa9uR3ch+2GR7YDJctsePhzuqzHU6oLAor3LBt3nQHNJtrcHUk
P6HgRghGitrs4NI3wt6rZyNrDNSUDs3pWfKCO62BMVranRc3QzSmV9FLP7DlYv53PVJaCU1Hc5e7
UFmD4KPfto0xnSXM3qrExQ165268UQ3Xn1LeayZH1FouDcK7JCmN54A4lYPZYSEwMJasvH4pz72e
d3PLzIEiBzXQ1PosQBTy3OSjAVnO/XO3cAMkjQ0T7pOiPZTYN5JkRseIP3Udp8jBlGha5GvBL7uD
X8bmnRRpe7x99/ZK6Bn96DVtnnyoTamH58mPl2PQzxOR6j5JIqHhHRvbg69L8yK6CeC8xvnMia9f
5dVw1Sg5KxCscm925t41+/l4uywl8I0rwq9CjnqTuMNPY6EtlPzQpD6a8vppM5bhDEWxLt2l38cu
BQCThbuLgTLys5DM1J5ygdwmqAuUiF6pVnQo7wqffaBA3xoZRReZybUps+u+sXS5q6SocbFdVXpT
NSoeRw+MD6nBEZYmRTVdmKjEX5X0tnGizWNiqNe4IA0CWXZ7DK6FLlaoz3k9k+x5/SppgrO9DAbS
Y27EOQPiuL2ylfH31e3L24XqGd4MTJ69NSo6dbjgUv/7araJXMiSDUm92SkNKN2pwyew2vzUxnFx
ANNaV31gRS5UYVQhY9rULlEIHefXrSUaGCN+3NF3gl1aoOT7d8POTWno3Jpubi9vFy9JfVKVvffp
WsOCKZNSFSA7IqSvj/2UKcLBmGXYW9VwyFWldjf9t7hZKG4vteDtLUyKA2/3m2m9E7XRHm4qZuyW
pATcXmJexNexUMV8+1iLwKl4F3vE+f9cb9+wRP2weEjkkQR/JFeNK/fnX6Hr7cvb5SZ5RY1cH4Up
1zDdRBYsI0S5j9nCGfBZuNfL7Us1F7/NRtOJ+e9vFY3CuR/2nLP+XTf0TwHQ7b3SyBBdm7Ic+6VS
YFipq7CkLaREBAtyz56mytPtoq+vdPCn7RG1pWM9s58JtOAJM0pdtQOC6Am7huftb2rf/1xuqmCz
9OttES6v0miMI1UAxrEcr/ccBQCkctChfBW73i7B4KuN6enfpbmMFKON7bJLtU+ehEbEa6DTvV1u
it1/XoGbAv4ttqDfs/voUh+47XrxCUyyNoHXkuw+sPb1umVVR4+Rt/ymmEfv6IlIoAUxDq9irZ5C
f0R+dP3D4fqwO2AiUdcimhTJopGyk3wCyCg5kF9XD++6RKjrf3R7Zc0B/o7b10OXvGXBmGxvH8rt
s7h9UEPhyK1X+UgXcsqRYhzox9YLt35meYht6IX6r/tXjyMzlUYR9Z8/8EOmrCE82H1bLdHtRqaS
lDtLzK2GySE67faGsI//7+9XOF3b2mTe41OzaS359295eyUyezn+53ss29U2UOmBLuB1M6gcT6Xz
qy6p2E3Rfu79znq0mIh9Eci1ayvO3g5d8OYiPnQC/kgo3Abp+3ae61cDS26UB5WFyHNBVBd0v8kn
CgLQN0pV5h+qIOOrDCD1q6rEgaNCZ62wMF/+c5lChaHRyk7anYlHKfuNt1BFpOq96WMGtjP3aUih
4frw0hrtnZ3ED8pjdjNAqVvRY8m0qHi3vQPw21Pd1c9kYLFjUoYiFnvlFxzeLdKOl7Aif+2SV9VP
y7fezMQaYHUKJr8xe5fmW54STlYGzQ/i/5D4xV6UOzwClszvFK0e+1pMj6aK3LrNt+Mkz1kythiC
bIejhfPeayZPWuBY2rXe9j6RI+biFtuk7PdjfK2E8YeXvKEsJVHdpXPGYJ+U6WtrzdSCcFBFm2hB
8mY+TDn7a2J2hz7wyUBw7Miap4dQBi+5I9EcFtkp+DbACTazlPu5D8Yntw84fQXDUQtBS/vPyX4M
lqemJJAlTtFAtbI4p+70zUCCBtYw7ow+gfMT4MaJYFoPghYkghAML6bcPlEGn5h6zhP3viof5gBq
ENnrqplTFtAy+dI9hxVgxinCxQ64OQXR5A97N2+eAkU0OaOeHVfoijy09qiECl9yTpjIFhHy2uMh
L32NwppGjIs5vcW+39Hv611mDhmdIsuaIySyPLVOOTOv/aZ5DUr2OocUCNxAWIeL7LB0lOVMUSeK
L+0OL9oLPgfehCWleLAfTW5Ez31WZXEMpPnUlpRbOLOzadTys7CZqYc8rGgz0Y/iKpz2PDyHZWiv
kjJ76ydnPQ32K7W8JCWEGgWZ+1sh6iKxoT1gB/RXs+4fZDNs0nq7iAl7cr7jgf+jie+7VirgGdFY
zSaXSpFyo90auo2ESqvN/A34Lm+kqZ9kYxCxvrfzJYHsyr4Xu3jKw5kqk8K7lLPoad2pSLuY9k4F
XyvnUyH6LeruZDWI6WfVW3epVK+L8p8LK/wIMXRFNs/RQj3SwXQKCj7a4AH79K6iRpk0inHFmXSn
vP5HXcsnfsoVNiQamaw82FUpg5coCdFyqmU9oxEBKaGTpr7afDIIGD6GZHxAfcvBsdiYe2tYwGsG
z99mo4JHGObIFS42FRk+ZJP+scwInd0Yea7WPxTt8KuRfJEOUD6S+NEitPkwiFMxnNAsEVC5GB+q
wlkZWzVbwaFn6PFrjdUp8Bhu2wGrM7ZbE6jYtUNEj0QMrD2w6pWPhrfXAW55g9AqhQUk4axslNnJ
q6wXOhkQ9LVjucYZss5tFWCkQR/Nu4bhBVhOyWE89VrjCe6S/ey2KQ6cjmSg0Wx3wWBFVB/8KVs3
iwav+REIu4kazFu1Zf3u5lCv03q4azhiod+L9aosaYDuG1JQkqFdjyKdoyJ7mkmQO6FCy1DI7iiJ
AiOSabg3C69COGBQhI5twbSTc2oi5UtGM3/A7DdHoXJ22vWfqI4qo3qwoWUcayXKq/d49v5wsqBr
oh/aiGfUtxPrOJGVqbNH5uLlbAlMvaHkZO31f5w+bKOwBZBQztfkKpPYLvOjgvnYLIs49b5tRTla
iilIaWFwfolS+ZslX6ZNkIxr4qsiegBWmRNc3EYihCOxRSwYMQQBOmHOv92YiHD9uHrNsvlBV6Cx
ssD2a3bCOnKAfWPXgIyJAQLn6qyTkVHNH+nfMJ/CHCsvJVAXG4NshHnQuyMe6d4MXfTkBkLkTLor
1Q37AbLwIIkyAWVAYRcHf/IcDTtjiBtpI+vXuZ+VCHqsTQoniHad1pwA2GPi03QT9QfYY97CqK4d
UTR7M46faePqj1XY/kkxlaJMYfuU6ncKikIM0J+AmjuaD86BSdBLIsrHLB2KNaVo9LBK89yp/l60
5S+2mLNmIdtKjvfo2X/0Q/CbLX2InGlOI9wUR0uahzz/VbjeDF/aj0gs2RtzzmQocyKUyRr0aptr
gbmGLY0HSZMIWFDl4OcpnbKYjkLylqjjoqYtJLasz9auwSrDqTZD/zLaLIPIMtrF+PZ75a4bTNsR
oYmsB9mTKlx551UoDT3pXfN1Rz/if7JK/6FksKa4qmnWBpkS60FsVH8hpimyhPhUk0+M09CPO3S3
e3P5rRCoU6wYbsNajivH6two4EerOyxUNvh5NGrcPnX6UZuYVJZrgqkbpcNY3TuLnh9jl9LwRGb4
tafE3CzZVZjs3It+oSih9fmFcdHUplVuB9t70nnj06hQ5PvW3aNEHM+GF3ynoXsxmMLWnsCnWImX
qlgypobCByxlQUv64YFMXgT9DQxqTNSwnO7mZBAXh7s6W8bdko/zWTijy/ZFbk96LGSp0OvT2c4q
EUGWL7w1LQbBOnnP3A3qNXEC8I4S7P3CtZ6wFInS2jqlvyWy5GfhFC91jxIXg/8Ak4B1Lw2RrdjM
TCHJwXIBgfNoHwk6cn6M7GEedpO1mEdgMkqezBBCjxzr9U3FluFrlHOP1PG9AN9GZM09dbv4A/Ju
akf2VtW8CBa2EdJvRnfU2SBegEMN1owNWHC2y1WMR6Vg80/+yCnGmD4Kc+fHNuVQvXddDKe94ZRY
pOB00x5uOXTJ6Z0qkoW+MwS0dutuOo5EKyQrbhQ7zqvqBF8gc+j84iuMab6Ai1D7uYSftaZvzk0b
Kyk/zWKkdohMhjivES5zblHZo1Py82h//DWl4gBSeTZkIDbSJ0knFl8uao0jwXvEnLmHxWS8yrry
dy/8p7qlua/THf7k/LuxxfcC4rFuOpr7JsGo2XPXBZRQ2NlwDQ+Jsdn0UON8JizDRUWURcLp3ehp
vi1TgSW8jsbZQpm2uE9OCzWJ22Xj0kTfWeEhxhS5tcu83S7LFUoa5RvCnHrT+1SOlJ2DywlytXT7
E4lq3jH1xL1vpe0G76mBDCv0iKCqG4S7xdYsMKAwDSDaGUpOKKpoz6kXot6RqK98Ajgy96saYG1N
82fbdPE65HOUTYqtzbOmTWOGXyPq/TwnjExGoE4LbTSjXAVXwLy35rPf3o0LoEWo6hdZImJsjbn/
H+7OZDtSZcu2/5Ltxx2AURiNbKQ7XsslhaSQQuowoqQujfrr3wTFOYp7RmYju9lh4IVcXoBhtvda
c22jxVPa0pBfRCo4U9fbyL5aSk0svZ4z5bTUP5Y6Qr4YWtfbH5sYDB3mJUZ6rXAJmjRghBsERJYU
/jFb8AqavjhX1zWb5HiL4uSMYaBFYFagfJnGPRMe/sNy18emH4Z5G7gy2RJm2J0xk2fq2FuYT/Vk
cQG+SkoZu2oxrKKnYpE5df25aIvS2BYABLYg77iulGlIRSAMh3NH1+GMfgvndxTfzEZYHNb7dec1
Ma3ptLKeRTcOVHKYCM6TbcAPKZvzWMPxbnDobNebLurfrVZWzlIsq8/xUuSI9DqvjhXTmbCOkxPt
LrWJYe367lIQsZcNlZs/N1mrx/5sImnVloU9gqTqPAbiwWgzZmpx9mQPZrO3F+vruqmrYjyjnOZj
OdoxWCyiyWKTjZbNuvdxH6zG+3awaJu5BkX5ZQUeLtZbMPIeMeTL7Y87iyaChZUZRz0Z+Gnnlvgo
fLWazeJoBl3C1R1Zr98gn98QfN+ekey2Z8Rz5iaAgkepDUb8rqO7pS1+XEfDKlnVszqve9Zyc91b
nlGbsiW+0LV81YLga6N76PjJ2W67ngO/S+RZNw0+otNAgtI1nNeOaZ6rZa9P6hBfFhW7RfsUpIOF
b3LA/u826d16XxIycq57xmgRzYaKkdZP99MQYtwVds1sQouMsxUQZJPW39Yb691Ah9tTyi+GcEsH
DsEGINXvvX/cZMKLeqASIcwq3pVWjoJD1jcUH1jvSvG+We+e2jY4jeWnTs02AlMnSg9VltwaVsTN
bHmz6ztOmSRsXUeg5VzeI9hr47yKvNab68ZZTNF185BWXIlzcnrObvH+//94E8vbcfBg5dC+eB/r
IxMHQkzq+jYasOEE8smqmzuvn6ptF1Uha64NQKuXnEAhmGZ1BnyuIVloZOGFf4keB2AgibKsqazb
OYe5npeUtLWearYCuGmYdrIdZfI1HbNvzIG2mZgGGOzwrIwy/mnbxeey5ShBObxkG9XbOdXh3MAs
WzRlZ4qnJdqLibWERvOwj1W+MyhU7AWYwpYVTQuB8pD2vFwD3+6XjtkTQ9AcWIASm/BC0bfhnlMT
G59Lo/+pZXwCpFFqEyYoeid3sUlTjW16PCEtWcBurz8iyUs2wDJ/Y9z/z2o9PBuI8/8s9fivJv1a
4CX6N7nH+je/1R7SQ9Zhw9M2KfWb1D3/UHxY/0Lu4TmOaWE3lvaixfit+BAOig+JRMRY9BjeqhP5
rfgQgrQMg2dL7vakBAj/v1B8mAC+gU7/AZA3DF5OF/gjDCRp4PH/wdWv49q0KmbJJ2SIrNxyy/PD
HF1HbD9nFnKIzqSyPDgWUd17V205AZ0TTUCgS7W+67DLH0NnepRO/qq8jAXjjNCsBHe7iJo+e4a4
MpONT2Luxp0pYi7sCCNleO30aQTtSiEwCbxFteu+hFMyHjwNeimMerT0kl49Ybks5q9+JJNxr+XI
hjNjsvcmpt1dHIhtlRrf5LgNEl3d6EXcbyOwX5vWJWgvNwT+q9L9hUrceVTxgPrA8s0uie4yOzgC
xSLHDKDStvImQO+jbh/o7m74WSgV6g46hym6t2jeIUBjrM/fIPJGn8micy6ylpOPqFdBWrRuc1nO
90kMcjpVs+6rT5EztDfomeeN7tK9LsvUO5YZs9U0OcUgZu9nW6M3zbwUBcd4Z5d3Hsb8fZvQU/L0
3NiaFrMZK2eVAM3xZ2G7PwNXZIe6Kb94jBsAl4riMtDfn7l+R8wftqCdgs2t0avhVHbnygtoOTa4
13rKTWaC7C+ZnofcfESMK/wij168uU5g1C7Q9Fwr+Flbkg2HX0E23rVNcI9jOfBrPSXwt480EMxI
ERsqYWkXWxcH3w/gNO8OfZFC8EcGaGdWlEyMlwDI1a4tKOEFaUAfJN43DsXjgBi5vNbKveX1+qEc
7KttyL2swwMU13NfinpfLSAOLHf0ORiuDkYqCQwsEPhicJuIoPaeKgD1m3opsMRLQJ1TJcd5KN6g
BT+Uqjkxj3xrZMcaLffm20BjXFOtPkNpaOITdQRqmvUZMYC15RpDiLdevNUa3bwq/KySA8R/H4rx
dwq4DPrjQ9uynsBBBWU7hdEyvkUSEmfmGFv0CpCOsXcOeC/pxmJ6ceQXvbHBMDWwbFvP+MGi+jMw
LajQT00my7Ob5Xwuw/1qjcmrJUndpJQ04sMvvzKFpUA4IGIOJJ1PCofuEarvFdtVupSsgwvI2bQC
emam2MvdFhjRWFuvehX/nE34DGaJi1pU1n5Az9SSwZtllZ/Mbb8Bvw9XPA+/9iZT/zS411gc7Lx8
+kJP6cj15zCZrY9vMWYVEHoPbt4fhfbTniP9QY329z7OLHrv4TEp1I8gIkM4zaaIL9T8pBBYZVEv
ds9lIivE5RoJgJISn846f+ycezRF4Ge2hqJ9jk67YGmVEM9BMKZIypIG4nci0VnuWZRonarFkiDe
iMdMdj1rqW2J1sOo6EAaKTmZNgbiui03AykzzgDpbO6dAyv056ijs+UA1Bo5oSNqIJVuveItgXrb
siYMiQ+gWqjvBqT+fKYS0gCS7IeEM66V8saOTdoXbrIx7b7YFh4V7rEnfTEbmoOZCl+T2gl+6idL
80hIHrZT3SVH+AzdZlRLKb6JN9ALv5s9TnXKxPdYO+RuyuKnUIt6PzSHa+glLDyQ0vuwPkaKgWhV
hmL4hTgHP3tG0DeMv+2M3VkjokRq1hvKqejWappT8Fo74xBtRpSuVtJhjIq7YzxOsJha+xdiD9QT
2Qh46EFWlFXSoNYeLZN+q/sjK8jvzJPE2sV5xqmDZKQMLWDPYZ1uPb0/kZpLHgoKgdELUejSWOMa
wGFuSQgaPXTKeHZfh2J6wESCahpV86mC8J0MgbgmEh5HXjf4ZjlART9eQ5MyxVR5TDfmMji6zGE2
+Qzzz+kNygOYxFkOjW/DpKU+BAqq2u43K74SrkS9Zgi3Idmks1sVfqmyfN9EpnHgV4P8l+2JLLoT
aZ3tsZ0XaCyoV+cBiS+SCq2hdIATBbiZxaGIlxM5zKjFN8DKt1gkg2Oa0TnPfpSjC3xuKDdlKIHZ
OczhgMZCzzDlts7cnnV9j4Lfk5duCB/MttR8lYKSJVCGugHsLCIxdIB6Iqb2FYN4DysD8XFetZvJ
URlqOY6Mko58oK6RDDE8IyH2ZUYk0SgSDS8ndXWCETigI21rRJi/syEK922dPwd4E7mYUWOPVIwZ
aKA03TsOjrHE9MuY/0Bdcm/mpvZ1NDLzyFSQS6wu9Z3XFnf9WL2SeC5v4LDdjpTadqMav2hdBkW+
+6K1hdpmUgcxi3yTuufMijICpW+kDmwwXE1oKBgMGJQLIbaxORwIDaKvDU5g421KPAsH/DHerm/G
1s+E/SzL8LlmkbKre8yXiZ0zobdRMSUg7XHnSDrn3W2GuPQwkEnkIxlCZBGmX6t4+JyUzfw8y6NC
LEv5M4b3h/pFIOsKk+5oInrdt6SKcswcJUY7dED1XQELeGd751DQdSRv4IquiiuiE58DKcALskGd
SBWKbJ3R8J57J/oce5IQebGJHe+gWwJzf9XfNAncdqML+WVnGwuvINcrYth1A66qZCPxX8kF5grU
74b6uZZcXoBcBn4188QKewUJ5JDIA/NcpNNjWph3Tst71BhINlAytWPcWwjt2ubKEoTSSDB9mnLn
LayxFDXjcAKF6V1syrywe+m5kQ4e0GamEpcdjKqLAHI4NzHa2xvaLHhX8TcUQewPcf11gr+TmJci
cLEtVtYvT2Dehw9fYkb6HNUNHKmSMZd69ziAse1isto7LbpDV5BdjYsq0K3l9iiuIJqOoNIcGM0C
+z1faNxRH5/x7bUvOTi1bWOXFMqGlMgwsQ1GvOIGeO2d5k739l03ceClRv3m6ClLG5RhBjh/vGXI
upKmmuGTY6DtUrIcOOCGoGsYW6xvzeJVzvTuS6+Vajtl1cHpMsefv7h6+0ZQQY52S96XzN4uWT4p
Wn5WeLFT781IaoQuCJ44c9OnRNM81n5ctbswQCmg69454Qt0A6BQbqjAUuf0QzShHyKrurpkFfDM
J6ICo72e/zTrFKPHZB/KXp2CIftqwbPxFQ0A4nGxhWgug5UCCHN09fmE8+OTSQMEmR0zwdiaXiao
aSiy2hFgMWsnfIbaptBHsK+FornTmugcNA6PzghwgMuUiBws114N+mqw413SRpRhy+AkXSqpaOCY
M3mMXcwCu00vT6PgV0/Jt/INgUK3R2bo9XF3U6kZwaht5H4TpWAxAkpyRMtsc1H15PGSIpLiTsKy
us9mect1ady50FzhZzgtRyQHaFYEL4ukau6e+rH3aBQN+EjcXRAl7r4vKCFaofnFduuKZDJQkgtl
ZZ1zpVqMC0ryVSd4PcbgrLSkovGPKJdWay6dm4qCxAk5VryZFgPvHDGzoIO7MQx6WoktEM11qYVa
aKcF0Z03oHYVMJsxSegPc1YdW0yzEUK7rT1TMUwUXWZ+hEbRkTXEC8SO6YRpuCLXJEBwKWhyGoPr
oxxz/QFq6TFr7YPt2SZlatqt+YhJdhKYRRxL36XzF6gEnNnUe/BONP3Vnd03I6+/deBV/KYIv8Vz
tzN72kkUKorDmBZc3bLxMpFVgn+MJltu9r8MRQMNhFK5cwWD8jS4zs6qo2XaZjHdZKoZWONrXw7i
dviFC+rrFDkg6sU1N4EIxNi6NlEnvuAcPXZpa8EnaM8VNiEGN7lniojKvvS2LP1Vk1R7hTnkZCLq
YTHU6f4QzQ9uTYpIljcY+tzybKvxKe2rzh8rAsft1iLBfJTI2xXJzY2ONMFx0wdVMrzbWvI4uz3R
Mi32Eg8R5x5q6tcYVjoRyEw36bqmqCDiFZLm1OCmT+4P6YbACjtj02tQl4fGT+Wgn5ysv5T5jzny
IE/2tAywIlxYuepPSPvtGIwMtv09yTjfmSu9MdMr4Gyx6CErz3PQ5aU6Ur6pU7sWiZ9DDw1IV4jE
zymhG2jUxU2oXr3Tl3sO6yDvK7yvdPbceLoJJ7o6RudcO0JtkBAE32dnKPcT15zOLcSuAFC5RQmQ
tVLzjYAkErFPEVOi4xP5doqwi8Gxv7OQx0LKlwxxKAZQcV1STsBTI8y7qLPtbZi0LzKKEED2yVuu
EDFD47iKGd5QjolsQ4UGdV03XGCIrKifqxZ53Wl0Ww4PObzqHYAj0czHphK/8Ao89jVDqWNcJbJP
koJoLEAP3GVEAYZqrwNHOliBusHRxDKmEXJHjM4J8NZNgIdfS/X4IGvxHNKU39TdUB6cDK0f19CZ
VRjVmYtj3vUhc4kQdL8oRodMHz3eTegvQ1v7Lkp6gkxlC0WzSaV5RSdVhXsrCKgPqUMaa9+SgeoO
tQDYQCVXOFswJ2GxQ/i8G2G7xvlq7VoW8+0UnWVWUsaqadcwqeV6bkQG/V9Sa1KQl1ItXswiFaxW
KUBzOf0lpXuL1mifLL7SMq2I25i819gyX8CttY+eqz3omGh9AMZ4Rq1tEuKh5pdLEYoSNd5vCtj3
Zv1gVazmPbhSDPyB44cVHTC9+mqk+CWcOPX2jmKWlcyFn1idtSXA58lze4TBXnOECY5BPaox7017
CmdWpz8liQBTNKLT6JoS7GGEez1OaUfOHfFX9fM0UbafQG/uwtj+pin7c5Uk/OzmF8/OEe8kYGOX
aZQwfDsixQBZUQxsrJz2dYobEuNjmoboF9REBhM+XJGib+/L11aRuFnGer8HGj7EUXkpGQpiIlEO
4Msf5ThiIbPoOOWHJdtkF8OgY4pwr9NeRfvdcs1DLA0BbQfmINqWyfcijF4SvKs31HmuM8SjDdfL
0fjlac0btLWzbPW91aAolVReiOwZdmARTCLluhvaUBOie87hCKOiwXvcdCalyznkiiK5RIXqvkjf
BpocN+agKqRjya2rDz+64pc5eCByhxlzA4FXxNj1qGRBZ48afSEHhewcDL0/I8svkFru8jChG1be
us4QfApAP0TuuPAhRbOpDW2jdfKqx5CFrETbYWTkDJXyIYOofexUvM1pmVIf0FmeTt2AAMchFKm9
aS2k1lFHjUpFEM6k/oTtE8uLmF9yPH1aGiA7Z3Ap4ROmeWseW2Y8TgK2vx80rqOhRD8kq1s47ykX
VNZNIiuuhq1Zh1ZOBuOp/oz24HMjONOc9hmq2LzHLvV9KEPuQDUzWTXQFGYOHVY9LNZ0x/Fi51X+
1OsMUTE5JnrfcW7mxHNGNQxb8gD7bZKFjxl6SdZi07WtKQ211TRwOOkmBKX4C15W9WBEdMCSYvg6
2wRfJNUJg9YXR4zba+u1j/EcPc1CknmpGMBiq3qXuyqIqb+Vr6tOMsl/pJ0sT9SKaexqM3ocmhHr
xnDkweGcO6y3VrFcjb7vIK3g3iR0cMpd/RREhUcTZtb2QUd0KfpnTpLupHLLOAULaNaeZEzDadkd
Mnloqb3RxwJ706Td8V2l2VjePgtpfkZIsz9FSLgmuv2FQJ4SGeRuhWZ0r1zzuSNhwK9kT+Isyzuj
p9/YMiJD5L93Irv7NoA7h7TqbHplFxfFHmIoB6RINqANpmLPO8NgoNUZ32fYfHegjTraTMHCRjAn
DbjuDBA7IyfayDDTu+V03UReOu20R92lZalT+BeBe9UGhzkkZggfeAlq6Y4ikBGzpNOPOJ+nh4BO
BZOTXY9QAR5f/Z2hCIencK6o93CbZW/OMNyWoTb4JcEgZO7cmu6lia3Pg5DpYY6p5RMtRA+SQ7uS
wA09c97q+huURp0PgbspyajIT9J8yDwgkhggXrk8XAydHlJCzyVP5hnZsH0TEPm5cbTUOjSV4fnw
+W/T1nn1KvNLRTpZXaGLYoL4vRtBdZPEEpfo2SzH6A50hib63WS/iYxhZa4C2i1+ykGr33deczUm
rFUuVmLqs5C4CqNC3qRu3UkXRzsrHmdtx5TsU2+TRFW2rUaZtf+SgyhxRQBRLM/T84DqJIuXtqrY
NyCk3vnFEm/IIcxSoBSQogU2skkjvWHR1w4eYPqxizofvu1vBa65qnIXpe2q+FxvgsxVWw3TGXoI
uMhIA/udKYlAXJjJzhzeKQ6lw3orAG2rcvmNpjUxRypT/pwVsPOXRr+zKMItXZoMMmors845lzEc
Y7KxRpDhhTdQlRmkD7Tpi1gakQOJb1z0lgf7bJ7Q2MMxWd+5NiJ1iGfWfqtAfn2ryDQAGLigAg5x
KA5hn75hxvjUJEz5V8n3uslTEI+ImGl2rhuDH0pPnOi0vsV1M0Eqz97fcmIeLcrpp5KVUQulfA9f
e5UyQxJNsk0/og9rguYaKmRu23gp5rDarE+tfFlPRuFS0TL75riq4ddXN8Lwr1df/reAoHKaQgmZ
ksCzS6YV+WH9xLbbYZNYv4f1dhGRWOSa04Mtum9ev8BxKJ8Mil/X7ppDENWYSKylMzzOFtMp1mNk
LPCOWIzRWLa89jTEaXsgfYg3ubzTdRRZb5aNmGE3sm5qlh9qfeuNyL7UXK24xNAc93ASdFi7jvRb
2mMRlDvpMvxGHc0+8qE+tSqw9qO9oPjfxbyrrlfzoJzWhfdApwKlOsCLqCr7A3MwxoTc88DxJTNl
KZIDpnzUDsJR0NriRL/oC3vAaDpWZGM0IAWglayHLV3yxnX8HPVdyoUeIPf6f+YQT42dwfXvDOj6
7tLPXSjSJYh7mr2Wo28pLsLNWGYY6/ibLv1hr1BE2aw/YUXJv/aYjS4uilXXvO6tm/WI02Pt16yP
+W4qQItSWaHATFP0KNZT5e+N6WBhYJ5OZMACDu4qGWebZFFGe/zxBs+N66+o7TKmF1koEqSTDr8e
EWcQ6k/VRJw5JqCf+dJ6zTP7VlIp2ENtg229bITbwDRvOeVX9LVAAskxL0Z3m0D+4NKrAB9kjDZo
wGPFVJ3FFXFoWXBIxyS+jFzYfDwV5mY9GddNtUjz170o1pojxCey16G3Qfyl3f+h45+XQ+N7Byct
3xhL9zas6Ct3zmedXJPT+juYiyHh/RehmiNN7bvW2ywFnfhbPXjTDUs9xGRWi40wTJpDqM+fR9N2
fTvOScCS4qovmzqOcImZ0x5CyzMBGuI6yun3Y8bCFEwceXLH0r6BsYWQSdN3ElWDn1ORAGJPpSuL
ncP6hGIY1QWrCFBoHjMIrlVO8GuwWjQntXawmmE66GnfbswBERXqrQYBIyfapqmK/LYny7HPPHVU
VEONvsH4pwV2dK1tahD22Hm7IV0+VUnCQdY/UluggtswSTKXN6039LgqjaygnInGNRpZlmo9NzVr
/uZNHZdH0d20rnUBbXdMZzTDOP98hv7iGky/ys6IbhxTUUOi4LaZoyk9xQCGZOjo+6Rl9TwMk0XY
tDKNK0Omee2bzvUJYkGgnWY3UQqKo6u1dGv22b5liYU9VHutQ5fVVEKVs8wvMihgUndNgK9gtD/p
WMkgW+Vv6KDBLerZF3isRBJWHAzGIL/HTX6fLzlxk+qTQ1czxyatRVbzLnJiYNBIv4Ho8WVOle07
hgKTVkchfc2JVjYy8vzysXEJId4IORt+EdyYvevsI+l9onCrk6A21RlQOmIou7llDhL2226hccGc
JJQUsYVU6AjWPSsxdxp8y6OuZ/lFzDJ73xA4QhHIZnLWuT+BFcU+goZd7JVqgwXIJIlFGOd1r15u
rnsfD0SqMhG6FCYCMurO6wN6ZDH7q+wcRN1fL7C+yvpky4ifFfX1fa1jq+ot0zmbZYK0et0lrVg7
go7DGW4PqB62670fm2YAJ7reLBo0AKWdk4PaC6Zoo4taiLAcOS9XEurkiGR0eR51kwC+XD82wYTb
bWa04eDEIo12umm/UVxBjd2jUsmHgzcE0aWaOGO8Suy4FPC7MDyGQjvrXDhPFaPqMDFs5pqVUZTH
gAc+d7gY0PyBOo6+Iu9ga0Aft0zGtVZLy73NKACjyvhuRzqnt3pZVG1UV7YLdUSUuMEEUU1dqZ7i
lDVuKr2XIZWL+AILKWcV5dbutgiiH9lCosM3DP94IFQnbHbmEjW21DDPIs3ejAUTNVDHoJLWOwjE
NDP7Diyj3gm+MoKpv3suPW+J33IUT4n3xZoojMc2rvvWmj5zycYf4YH+mQYqXWXz6EoaXxKQLZpb
1tk5UpTSOtRR/BSRFEFOpLS3LI8Ijc1fMpXsAwE8uhAdF1lGPBt5rlIkzIDvK0jIuJcqOgdZtHTY
oqc+fyOoXDKu3YkJ6LjUQduZmu5XefA5aJeTvcQGke0YB6uTAWl449VMFuZoayQYDhq3qG4hqYBq
RhQeBP0iLW4vS1l2mfXjWvxF0hvNL/fowCdEgmL7psullNzjb1wZhr007zKN9CItuR/L8TAk0Zd6
osfmZU8tjVMOLNpZzgZmz1PjLkbdmIDKueQIYKQ8eB48OpYOsHyC5G7mxXqqizBp+I7A/quqpGJM
HAD2JkSjKBwp9m9s0y42czUBMjRp7D+B8gWsIMz7mQGQMzjASsoJbNbt4nHSoZEGr61BmZIs8LLO
TyMJbVUef63oBLh5BDi0vs1KujnavWZCwKVP4njZJ9zrBDCBxAiKWxRiGwMfSTR6P3q3uK2DhJZC
H39FuLHDAdxVoueK9gl5dLqAgXdeWRB4AEVFI5IDD+0mj1BLdj7VCL+TPTZS3S8TbWN5Fc5G84ZC
ILo0qV+HoD90A9NPoRMglN9QPrfM8Tb7pZn9MVb8qjZelGq+ygJY2hBelBk+N47xaDg3BGP8aMQt
yasUwkwWpAPFNRrIp3r0ksukOaNvO/it514YF852A7DVXxuQn+ZlkoyleZS8AZkpkAoxZUutOSJo
PX8xbeRQiZOBYfUiuFXoqOGTDht6DjXneKcfpEo+dfWRvG7FJRkrlb5E5TgNlm7obdxWCg4FqmLG
DROgZjqSRbKIkrvBqlnDMfIOYSpeI6YdSERJGGE554tlnUmtgh8ThACZNcvGjAbKUuhnOTvx1seh
e9the1xFh8h2l3gb1rGxUyweHtbh68Z13U8gd5t91VI63sTLZA5ZdwUBZ/zmzHqyzSCAbkE+l+e+
r44ycCf4n8EiJyg3mRUw/14fHO8ga2dnKq54PJcN+FxmaLnet4DmKTBBGUV6QiBqknCuFJE54Tc1
uBwWnMOp0YxnuKD88DToNqgctj34NCTwxFj0EQJH6mAxiSujDrd8ieQJl03Okuesv61KzHbG6Fvw
SQptueStT2pyGgYR2OXIJJNDLSY7Fmt48NbdMalQ3TU7Az79TsnwxRxaPk4eY6+iWMonHt9njzSD
rA5Vhpa5AnR9yGTP7HJK8YvzTij8ez35kTR1/75dGJhjhrA9eOQwYRb5+98nyx6NPTrdjC2Lty5P
Lbl1alTr3upKXO5b99YNsRQ3pEPDIkpBdTJVcY+jG+2CbH4VlmpZuRbPdo+njWuBQQmOIlNZuDTp
ShFsiq77oiMZRii8NAsXY2Cnd2dKgZjZXGxSU2zTBIJ1cV434cwJG2ojPhkCPdaNjdNVBlpybNdP
qOay8DOmPFQCEvwAoUYZy0gAE1bic6YxLO7GbBwQbpeNXzULwbvrcQwvqlzWnSw3Yqy3anUbf+iD
h9Z7XCVo/1c1dqbQBaq4/1lkd/uz//rj34hKv//kt8aOltK/dAEHyTEsl4XUIqT7TVUyTP1vUZ1l
/kuHE+nQaoeXpLsSJdxfojqbh2yHe3EXMT01/ncYJfR9/y6qg9bE2OHQJRRAekx3gTlV378+xEWo
/vM/jP8XtRYAXroB14jCaoKiYuc2gr6LV/abEIwr/sCBwSDXN1X0tetmpgppZN809QB12cQ3jjSf
vOBw3DtaAISDJEBULpVG5bp1sPu2TY2uzMQ0qhnjVyPqSYvBCd91Cn0SeLRZVyW+7/mIUb7Yo4DA
lh5MOy8JwOgYxX2gSvtgAAJPQ3XtWS+aJWuguYEmQjUyoTA2n5WI5LFJ2kdGmPqmsa0nKULjUHdw
GIyGZHN96PHamT31Mk0/GxW8UMKk1DOVuCcqBM9Nppcvwhv29ChuPRmok9exRhL9gKdRS0qgE/Vd
5IKdn1CF7OzQ+O5qHia5gDjyeHANfBLWme5xfq9JjLIGAiSKAOg0HLoOepJ9AgK5adO88QtTf+nc
pekwXzwbG2kQVq9lqe5jfbrOjKo+YEFmLQWidcajDZH3Sx7w/CkdXlEXdRsOCbVjpcGSZjYevJDc
7vUvnLBd8DPevDVlESNTxwROHxrrg6IZ1C7woyYhmixI7+05hiUAMHYnoI7GB4PS1L6sLb7s6lfX
Geem1FEYt8jlQuI5ZrIh9571w9GoCaplYhoJ58JqLrglL9DhUgzT5m7QSQkpiHeo245GC5AYyxt+
Ea73Otp5fdSCcBcmset79OHjbnRJRosjn3ztCF19pk6ogPd04KhZFejyXTdFuVeikhxMWiZWR4Ah
dNkNDKxCITBrcbf2XZ5QHgmpC7X4EpKZiIxeM+6rBvUUy6gFe+FdHcAR9M1T0NshNYu+Pwf3yInj
a5b2DVBMVhAgN5+W5WdmsHQs82qfDT3nAeoOksmLtPJdM8vuq1onxrpsb9xHaUIfCNWSY9H9soEZ
XGuj/Aa+Kj0ovaB/klAJzmQ04PHXX0JLeUv3zeLrCS6z7lG6GLB5aCHT9L4Xt4IKH+I3EN1078t5
EC9pJffMDI5xY1OLNBYuuycuiUhAoQZYdA2rmIBGIFtFZUb/XnDYtjqWkly/NaNR4aE3811gjP0V
8M5moC5yiGKz2fY4yXynFnAqBC3ogcgRvPDynnd9JLmIc37I7B3lVZgeafGCT0PdgHEiEUE8iSzq
XiECkLZQfNZ1rffLPgPAhcPTh/Y/wq+5NIZWnZACuXscV3JLWNX8DJKVzh024q+aIGp4oE+fsXre
VQZjiCRr2NC0U2oJ0pdjDGYBKpa9jJm2EV1Fg1qWtPOXpGWksocsiMQtUKabyDLz4zJcFfB7YNSE
IaZRPTOurS67n3XH9NvVg5tZllA9k8zeROQMX5TOdzCRUevrWlteY03SEQjKV1g76NNqujzUQKiO
qZTClmzFhgqV5c8EzdwtXPqj49L3jCsru4oMf1NX0KoNG9X7NkCdna2U6Ud9SbXCiUw/aAqMbMgZ
NrphG4emR6eT5MjI3CB4blsreeogr5BxiAHZhLKf5mTOlbp2UKGaybSj3Cb4JkxIWnFvzpsyyW8i
SCvvmyxJSEAITsqF5VLwk2sUETbGAD7ZE+NPaoj2I0ozC1UOjsVq6i9dwSTabqtzrTtvk1ZZBxnm
ENZEuU2sgLm+4dGbXia+60Yse12kmAJ/3F73CuHQX8WF8NfjIPKgDyy318c/br4/c73TXSfT60N/
7K4PjfT69mo0CLTiJdanrPf/4xU7bMysc83P8ivsq+rcGdTivBl+LfNpHDfvu1rJ7np73VuftG4+
/iZ1l3r0+rBUaOUWlNbvl/v4m4/71r9eH3Czhc7V2QSruFk34xn6+9/+8x1o6/tan/D+79ZX+WP3
/d2u/+V9V7DQ4XTPmLfzqv986fX2+hr//E9/3P7H51z/ZmwCXNoucrmP1/14nmr6x8kmw+2P73H9
s/cPuD7x419/fCf/fPr6xD8+3fo3/+07e//LP15+fVGkUZQZP95hVfWmbyu67Q2ONQpTy2+9bmhr
KB0I4r9/8/94o5VHqSazqfQbwFbsnrrX8gfvzxrhnaQBvpuWQCcHCh/SNzOwr0lZGMhPiRCUUdzt
SZD6lGsGkuiJNUZSZQoAR7GUqNd7Px5qGzODiaRRE+LZH/eve/byx+srfDz6/ioqXBYwf7wiXYlN
UuGrG2tihAd9l+isQuJ+IY2suzArcaett6cYxWJUxNR4Pu4sgrQ/peXL+1PWB9a/C6LJ2I/6cBek
scc4oDkEl+deaQBEnxn6yX3NpHepYZadJwUCaN1rLNo+OGXV1mqzxDfpHpYz/tBgPHycotU6FFTm
rdlSauyM8tKg1+fawW/GHLg4SeB6SvU/XfWTkdzCqza9ZRoicRYfrNHnZTMtXZZ1A/aahe1/c/Pj
eeuf8WtAo0EKTfOgO45jRbFeuSeLVmesj9/W9k/TsNLdeHPEslAMr0Hu/H/uzmNLUmTLor/SP8Bb
aIypaxUeIiMjxYSVmVWJ1pqv723mVeVZ8dTqaU8IwHHCBQ7Gvefs84Fb8WAT0zdZ3ev4qs+kFuup
o/3YFYd5pK5tuQhK6LrpEv3kewlZ9BNqAtUfUhNc7IzRlBsxz4eQ3lfIB0PbwVfhmnJOLVbdYuwH
2eee3OisJiM+izUmEtTOUIRKVFVCNo0R/DJ0ExuFKlITb6GMOgbeYZClANUsUJOeBktlOCMhVVUJ
RSuw4r07oWUf2/g8WwslPI3KFHDSjZsF2iGb0pXmLMURTjrY3EJDd9q7cLCHhcEmzbpmU5uGdSK5
wDpp8KAwbiT6JpJOyKQxcZ6ORoP2tP5iVO5Dw4iEyxlfVTK95Di8jhGKVHNrpeQvoisNgIO5AdiJ
rSO9b7406RnUwGyKOp6BWCSR9QvV6FFzo+tsGgsO/61JZQ4Qiok5QOnHMaWaOxSK/5jzpeuOe4KH
Qdat1HfAkV13h7CvM8wlFMLV5686PmNHxladvahOrGrbeirlMsisA9rIca9eg2o+3fq/o6wkqGUk
EAwNGOb1Wo3oXPZqnDoQ+YEUUpqXUg/YyT6dn0/5L5NwjsQsvUnXUSuMnefYyGhV2/AmRtDNeTgk
mMJVj1M1ktQBqOberZup4W2iCY85ymBCFCFzM2bc3XBC94bzL8uuF+FpoQy/KlR1RHGEbm9HdtWU
juLWX6vQ1uXLSKKDPLDU21MH3PtmoQiOdoTWQrUd1RtWc/eJWtelmrmlffpZdUkVK4v7x+KkdSZF
JMXIUitpTg+roUPSq960OoTU3H1y7/1yNWG4moBnl6016+/9tfsiJucvI/y4dTHrT108gqhUverb
rGUTVz4IRMOKWvYOWPZusWxJyrLCYN/Vzh/AsjvEDHQkwx1ZwQtNUe85LE5itCb8DKP5e6fPzbaQ
2ahqguS5IvJJxs3VdXCwbQJm2v5nFafo3OTxpD4/1edVc2rdfbHLilNrNqhYHNvdA8Qk7xEEKLks
JlpXD+xpD0RgqmhPJiPhhcROwsKdueapN2Tzk3ZQ0m1GfWgR10m7khESO2ZCOeCXRQ2PeIVdYlN6
ht1IrZCKH02lUzzjsl0gIWxS6vvnyUouYZy8jmMXEx5WZVujweOrXiymDlJQA3lCF7KhJLvSt58C
FfyhQBqZLdj1R9B9AEVQpBDsdlBHR2cBX0Iz8Koa5+qLv7XQ5flELXq1lZyAqk5FsW6CEJeovDey
M4wFpXUC7+qcPTkh4AVtKsU1p6S+2Kmrmj/GJ4xyhQwNR7YpDrEe7Yaof4PDooEyImK8JhxkVQ8R
hXrTAIIso8gXGUqOTJXonbZ6rlOtWZPhh/VNhZjLOHMcNf2moXG21gg3WoEwLrYtlJ5DpMcHwp2O
VmL23BBAXwB6UJxAEaHfCHR6/GrZQL8I7ZBLrWTz4NYmdt02BCAWwZhXlZtVodkzLe5Ue+3NQrRX
mMM1y6VyvPWfRALbTTTN6+juLW57SQ+Se7dLViPkF1ie+L/jAge91i85ufGhhxIwB2tGE5uRjltu
chky38jrfDsiFIlkBH1MFn2lUunVOvUo+U5Qb9ruNeq5hi5L+BEFWkAnlRjkFvqCTYAO3VbjDDLK
i9ndVKA5iOvho0OLldZwATMo65KVni64q+ULI5ul3fepCYemlOla41ZfaONoP6OWnQL1+Yz2c96C
oNwG4WjuBunRksqgUCph1ATvFsXvVv/dbvktimbA0ad/EIRWHppTgtAHjgYTNdfLJl3gG93JtVHW
ecOjR3zaNokgGxScS7ZFQ3TDbQN+vcfUxd/W9FgboYEMerAZulgAhmmRiMj3FlUDqUtwnVfobPn4
5GTIUf5g5YChiYZpNS/Ajpu3UOtg2MXoKxYP8arnpm9d5GbbOQWCZSEWfkg6ivsWjTHRcXVQn04+
S5EGYDYZVobUOh+BXHKzmZ/UnBCxFLf9tdKXj2jtfM41nUA6ud6UMjc1d5+ozdz7c9Wy2msaF9G+
IoxEbfzLdmpWN8lOd1yoQuq5al2OtSou9JSQjR/gK/ptmWVQjUpQ3PZs41dxkg84EJcHHxjqy9wE
xIiML4QmalvLLEz6dbKEps07K7AwdON9dWb/ewhcg34YViQpZkIi5+JiGTQOudpFq1l9CvtinwsZ
507uQRMhZ0QUb6LaGgJ0fNN5hNjyI5jaZTVW/tcyR2lXztSUAvT3axsp9IpCKtFoejqdxmHRXhYz
+mEke+To9tfWEjpyvDF49KKQtFkDjGwB/fqb18CTmEr3o0nt60CJqUfS4AxfU+2sHh9x3m0pyGcn
UqNhBxn9R3dapm92hPA1zgPvWodVey3avlAll2+RWb4UZqBfwoyspqqNHTqZSFJlPeZbCwB96tNv
rZ9mu34hPiIBj/uxiZar2iufGoc6fdoHPy7HR4e68Eo9gJj8S5TY+Yexaujx21gv8xk0DfjR5Qm3
6SrGm/alNmBEFYXTH+rWX97GKoIcz5sEgq2twbZb+Ddq44m7H34QjNefhAtCtSUOldZHEzzjBSHr
aCJJVL3ahZrC4rvp51xrFpQjnbE34Nx8dgIKjvJD6OdoQoXsmucRzd+zg+/o9nLtkB5d3MXW0xDO
xqWw5vC2y5kQlmFyzLcZdcyhnEt/l7bd+CWPqtszo5Lgma61rBMIrPRDP0wwmPlXehZjnw6D6dGc
c+thccnfsOUDmNeuItPrj1QGyyO5lvnOACr7DQeceu/AmvAcNi1q9lHvabwvL2qHI5qF9eCI7hrN
lXstSwE+Wn5Hjig+mjrAFlJ2obj1fXoyHALO1IOYgvwI0fTi0shHOBwcTN1zPi5mdlF7XUh9X6tD
rEfP+6gOO/VEu9Z/UI02X2x9lkBUmGfq5ReoyzriY95i3AQQo6bdXFf2MfJK/zkJKbCChiugvtl0
qCPz0ySWeseNcgj8kNClcNIg3sktiNU+Oq6WfNZA6+/sualPFSekZ4KgDX6Defkjnuw9oKD5M4hq
fxtZNVRQWR01SvfgWxxoaj9wiHaTTZgwoy1zm4SWoE0ZtE9zJyhtyv04MTD8kQC0jCB5rFhOzvih
iJ5gbuJDlFuEOJlCiNe4770K4kY+nrkxMB4pE+dr9V+aqV235dx9DWfiH7vA5EIv8vpRDyLwyXIf
ZLdz2+6Ir0tN9uJUGcmlKKlDZxFSIbVFjzJ0QFz0TbTQoRMg9Zd8jvWrEwCdVv9l4hzgJ+JbVtJM
LybNQuYUVVevxU2qdoFnx22t7KI20Ku+3XhdEz90oHWlbCi4beWNqyqZve9D7+Zc0732ISWInkMQ
Cfc4tNkP/KzyJfelgUoNotaDRfLxQ8b/2qTNCAygBPbDdzTVulj3mkb2tdYElzju6LVbdvY9185q
D8ZSWVDdyu4KnFO/9EGkb4IlM78N9ie1AUjqGVtNbV87Y64uthSFoEzTr2XP1zMMlKm1qvmNITml
yLHTX7wwktCzpSV+qBheFkE/cjDc+jeEy6vM7e1vtZVr64xgmWvN8XkueI3bIYm1N60LX25786MP
lSidtwCm9JZuVnpGuGNfOZhwwEUi+IaJDPkv/zjFT4V0OK5fsCMNhzINkAKWpYNHmoaG2qSA7FlQ
nP1meyMhp2ndXE3DHs8poQXYn6r6k57VT2pTfj2vPXKJN0or6Q6ViH+qAQA+jiUeDXIP2u9WhGdE
/mOLm1rE8a72DDXfPDB40vaLayUfvJCSdMEo/zfC7GCED9rXRMMYECI6asNr5E0AS0Ix0cTm52WD
TlAfj2uKt0Fv4jd6uhD8w8k40SpvHqcWKTXGZDky+qS2XCAmrvrBMIjDGPwDga7Y7YfmPPV1/2H0
UDmozWYSGkrbn79iWms3Q9+RUaWH0WXqdXpkAKI+L336oN6LX/mf0etbH70Iy+8CQuyU6rikDE9D
BUrZ5ocxPKgPqOZOjkyfpXke2hEdXDTM+y4NnQ8xLtXbxx244U7Qrvoa6JyrhemPD56plZfAxi/i
xG332ciNs9oblToyawuukzkabS/IiMsgx/ZI9J54dpccmXpl2T/6HDWS32hfCAoNNmNX4hpyjOjq
JGm8YRDZfc/F89znzo9Jy7go4q55hF9qnqrajgjGG/pP6Asf1L6iTv8JACB5pb9AsjJaiwPhSxqH
LeGKvGrp9/cP0xwYOF6WYbu40XRGPh8+IuvQqSLyetRELWKU065C52DCPTFs1dPk89UWVnj6f93S
9lyLju+/72ivy4wg0d/KX7Ext+f82dLWaVbbxP34juVCn5W96j9b2rr/D+gjusdlwnQsX/8lKMiA
DYMTkWfqPiJ2nfSePzvc7j983zB94cKasTxD9/8v2BhexrsGt/DwcWE29chGp9pii783uHXGEHqg
Ldo5ayLJgQPwNcoap/PX3G1dNSENSeaYYuuo5tVW//TYFGBea+YZx4Lcy31/alFNSoOqGV4lTGKj
/0TwOYmfdFGesfvRvZT3QmkbMdpv23Za5wSucHJnZSwrMWpSqZuB20YNPEPqTfIxtVX2901/2d19
m/ue1Nyk5ZTR+/HL0HNivD/47r+O+JsYMf71KtTcu21ur6zVPKwgPjk9920Ko/2kJ8BQtaw7Vh7S
4DaAeAAxrTnptpvqa7J4EEKptWriue3flkkHQPwjnwTVAyaPEx7Vs9WqbOAWB4KrfPi+oVpUk/uW
t83lv/3lH/yrh9+tC4tS7FpouxG3yD0ap+N9T2rO8r0HT6/R3sob0gnYAw0LOasmyV9zatEk8HtB
jkRNQy33lk5qi996t6/y/i2++1LVYqG+fwANwHddD1SKW5E318h6vCrPQ7+ISAPxMGzDt0XZJQ9l
+tbRujEqPD1yQ7VOzd2epw5pE53/zuiMqzpOZ7VOPZxzJ1hbVFbVEqpWRiRxh/ZR/c/7duZoP7m9
N+7UA/eDXy3edip/FRZ37oZ2HSXaj3taIKlqVk3i0RiOffYN3mx/mkN6J4jxoBGmcgIbH2mtnLM9
gc1LozcZG7REiOyOmoOa7eYOQAbsOExoJP2IAju/dGioSc/VAkkI4g0jILuLHv5WrY//2kJPgz1E
EX2vrCmKwX/zp9yXraakBuMWX5SXRE1cBfyT5hplMsELhQVILmK1+bTMldiqoqMIMd75MNNv7g6I
9fykyLUY9n7j3apkqswXKlPHL7NW/Dw5Mz+PeYK9DXsdx0Yi7/7VrKqgjvU0HJ38yUXGQN60zniT
d438S5aY5KxQkQNZno9QacCdFqZn5o8alSIvSdxDYs9EYt1fPsUJFPA1iEhVfFYtEFV/U4vvCtII
Mx+Q74qdKsbi+ZK2jgXpPEw5PgWyrgl1ndtn9SncYyTUf9N7bQZGg+tClh5n9AInebGmfTXDARm9
P604pC4xS4c6ZQAIQClLTe/EnY23rggiWc2JbBHeXpehmr4JR2hJctNavSj1ndhU7voAI4tapb6h
+3cV7JaKqnQWLJzk0yx/q1CA7m6LpDCRbJGA7aBfio1YNxHBBeExlEcf6tQ3f6rDHYqlY1LjylHh
BeoxNWcb5taEmH1QGQV3GP+Nw6/CDOpIa7eG1f8mlNawi1A5WkS1/JEioJaLJflgiLTa3Xxbg4Wp
Sc0qk42aI3w15mAKL6qYr1Ie0i6c+GCkElI1OiDKlyt3pMXtAM3RZd1aFa/V3H1RLAh4kcj+VKv6
PvwisGhBMe85JJQrSMCC2lnh8nA3CkUwJPaQaQ5TKj6hg+B8/1fygHiXRDDhmsWQplVQIXiz6h3e
3qYSd6ochaozzCNx0HcrkXqXdytRJcMX7GHYTaIJ9rHs7+gylUO9c/V2by0dhnYcjGpFWWNp90bz
oFodSI04n5sJoqH78aqOjjJtfWwC0DmsVl78b79g+UP3e22fR5ZxSz9R620ijMigBOj2LzJPQkw0
a89Bdq6+lVLUI96G4enW3ZI9JdVcUYuJXmJpU8sOsZeoj0DW+mpAoFpNaqILiMbE+Aw7IAwguAbL
31RmhxJJHvOuZIjmXopuA2D5GvvNdFLrApqrXkkUg9k7yVlN3AwhVQdJGUxDbm+sxemI2+TqOEmt
sZrzRIicg8TC6dh4HwySA1D7IkrBmdCeqjynx8F1D1ubnAwTBBdpz9qGOmRTwPb0qNUBfltG/oVV
y4/4eYfGxq0afmrq62/kF6kmi8rOIG4RLpSykVEnRbUm1cjKIIZGj6IzzRO/K+NbN+7eyFLdLLXY
IR3fAkbttwKGgDfTaVSTMDQ+EYtDxUy2oHRZFlUTVfe8r1OL5VJQgVWzahv18H1RrbOSMNqbs3tW
SzZXaDwEcte3WbX2l/3cZolnWrsd5z13JjanaeuLKeU0qsRvQiw76u1zabokSfV0X2wDhhdQ75AE
Ux8jInXUjVnRYcrkUBIVPwMjg4L1ypYrb7PqcU4qj/DXqbNnjUurh4bkKFsxTUiXYqVm1Uo1oerI
9UJONF3G3nDy+WNZbagWh2erd+LbTtSmaq16fHalETGF10P90q0YmsjlWO7kvqcoAAJvxk6BwFn+
8NTDpRrPqNlIDS/lcxI5pxaJRuJLuC+rDe+Lt4dzNW5WW6onZeoXc9+n2v6+eHv43X9L7s9xwJ3t
u54WyF8v6JdXedvwtg+vboJVGAj41bJvUk7yonfvlCD8BKAW4NJT69QE7egfDRa1uAj6l7e2ipy7
P1c90C91dEKfphbsEInRbVZ33AV5v9yVZsvLrZq9rVXbquX7v+KKSKpahjno/v/UJv9q41/2eH/4
3Ut8v/+/XjvJSdNRxAdTGjmViUBN7p6Cd4vWnPtrvLYOkg9+46Z0U9fSR3mf2A7lg8CZf1OrwF2g
jCFe/NdN3i2qDf/turKk0Rb3ZA6p7Sw1Xrj/O/W823/5l4/3kLbWtVsDnlCv+K83ql67WkfFh5OU
mr1vox5GPv3nI/fN1TYO+XvHAZtJNVqwwOq1+gTVRH14I50jICLGmO+01P1QVcRcDhkRa6Ua5OXD
gEobeoSCwDvyhgOVr+yIydbpfXJb2RRGIB1TJhemv29kyWfedql2opbV028r1bI+E6dgII0ahaet
IiqE62rUCXocG//UZchXdc3ptnWDb0E0JDXaDr7obS3dvLal0UNTlz3ilsYPBgJRT+YVDTaEyB5J
NucrfksKkd2rseQiR5EmsY907xuJapL6j6D37ZO/6GRUybmozp3bnB0P3p5b/cPdsXFzcCSQata+
JUWeWRjra+1smLItpkZ8k4R7E93DkEu5bUKpblErXa3V0GC29qr0jBdTmsczPZz0dRwBsJ66eT/0
wiE9jUlvl9UxJglccc0Tea+i5nKIXZBb0Hnqf5KmR5kr1TaWsQ1L57vycyja+X2i1rmoTjaWYYEG
RI5Im78et2WL49BsMbtlGpGtRp18Xhohtrm6HAt5JVYTKHEDsfGfdE7BHAhynOVIp4v6YNScmqgH
sgprWTfQhYylK+c2MbMIx67YBerc2KkzszKMK99RombVWpi119nG1T+P0Z/g8Szm/YbNTH2Tk/kv
GxvybK2eph5Rc8SiVBZfhkKO3yd5Q8v2vqjm1LoYTfVK8ydno9DmgQ/v3E3sgu8XmNidea4eUIuT
/Kj8ycefJUfz6vtVc/cJtLI/vnO1Ti2CIJL3A/Ipavk2t/TP0ULbI73dLchH1QPqgFHbSetW59rG
bpGXXFgwxYmxIZq2vxY1dYmM1M1eKx+vUT9JIMufm0YxiIxAn/31LxtliLnoAmxJGAn2PqDKllon
ajLFxPfxMDI4Miruet24pQcyROvR80pshFV/URN4v5K+KoDETTJqE8nSSU16kFEMImyiWvW+up3A
a0WCuJ/DckMndwBmKWIGMZ8yJOkKsa/cW7gm/iDuq8VewRPuD6s5tY16WC1WAcb//9c1VhPQNFXR
f19kvf4+/s8XZBq/Fln/eNIfVVbP+IdwDJNapm14sMh+gXN7/j886qi6xOEY/DEpgP4Zx45ZiOxp
R9ddz7AoqJp/VVmJY7d9H2K3Yenixu3+P8C5Dd7Or2huW0jzpeeAANexjVLX/XuR1RjcetD1sDzO
epg9KvZMYOK5BEkx9jlkYyPAdk1/BiriT8dFVqf6/b98aE83Evj/FHhoyrjopDvpXSS8ehXCNxi8
Cj4LQ7wr9Q6tzrlTGMWxyHwwzU7wYfDzh2WYjauzEMY3581D44LIjEA6hIZGzEj3cyYRYR85jKHR
CTSr//ySzHf2KvmSbB2nlqcTpk2/9N0H02iW6VWCMG5s/gM1B6Kz9B5pSJZ5v+Vdoj9lE235su32
lhV+tx0P/gTCi40hSIlxtJeg8LwtqqJ+bzl4filaoCjxF1QYOhxQTydGvrLwHXPXFwJ2CJxN6TUH
bWwPo2kESDmnj//5HWEw+6ev2tE9jjbiHXGmva+n15rOzXLbFEedK/PZ8gBoiahstlUcrC101wcz
aLA/p5OJLAooc96vWouA2q66iKl4jUvPfCxM8SkwdX/7X17bu1q//LQdDnTLdjGzCVD2fz8Mu7ZL
GsYr+RFNx0swYo239OxY6u6MzRxLTutjZZ4tYMZ+j1jIAVAOletIT3bCxZ0uj7n2GHI2/m+v658O
TNfgR8irgoaOhfC9yS7RtanC7OsfbAzNXUEwmt5Ha0cjPLYyikvHPfkcdf4W63KyN8Pxjea4hOHW
04rIbeMhRxH7nz8qR/4WfoHp25xCYFEK0/F9vkuotX//qObW0Bd0E2C0E2PcOUmgnd0m3+qgih78
LG4+ZMEDSobwmSCk5LUwCHR3UJKRFRrvAH9A3wyq6VrYpQeHWcN4RRrcCa7lsSgXnVYezBWkMQ+L
BfAqE3BpndR+JRjGuLgD+fa9vSuMpHkwpscEVtRx0pDHLRUV73jStrOYLPDa8/cSh81aMAjYtWVJ
Y9sjcRCtnWOVX6IOMMtEn36VJcbB0tqrNTbariyb+UoCvJjnn3FSm1s9cuFQehV5aTal4q6Hhkoq
AFEtPoA4qLDDZjbF63/+eE37n38nnmMYrOd3T4vLtN99wEXuUwyG3HAwR3rcZl5eUZae4fv4ZzD3
DWXEMFmltRiepmC6ToW9nBf4M09JVDxpqG3oW0OhLgwtPPtD83uTewACa9kS6H8bo5L3PtfBmdFJ
cI4C70dVJ3LUMPt8vjgnXHvcuPAPvgToI2Ep++tsMtt9GVBSxVH3lArz1Z+j4Ri1nn7VGiZqLvXD
8NS5/dPgu5ANotlFsGpEj2qSRf7VCFCyj6URbNGPn722eOFrhKXcTdOhBQH7OmBNe46Cx2nl9U9F
lxt7NIDG60LiTto2AFaTit7ZzK0EB8+yaUNIm2W2djrMfBVQkLVhVDiw4P7uaG4Ux6pIUK0vKWS5
KiUX7vvcm8VmmozwgbGrTkZTnxEy6W10tyeD1KolPaVBlzm3Ntlq4Sa5pAauPVfw6rs6Q9oSEztI
nvtznnyatbY/cGlr8Yct87loBuOK7gml7Hx1Pf1JODWB0RUsDcMs/MsIyPhoO5KmoU/eyigr48iF
Pdl0ej7Q5JjhoIl+BloYtxcQx+sExvdJi+zp0mb4CvMeEHQbyMinj6IqxUl9Ry69jXVNvXHjcSuw
syz9ixP5Bjghbvu5b3YuSVceUWRcyVMqth4G9wtX1aNfe/Ezg8tzTgjeJTJSKA7aED/rCeln5K5d
aWTUe02rjQ994SFKCgT5CRN8b9MNLw7NvCvE1xmpOkcLgUkTms35YnoJlrLQrp99l+Sj0qJX0lfd
17gLSeubjGIzE64LKsZek95NQd8TI9QarvKJFuZbMdgm/yRLLractJLJFozRNV08XKRGF8nkGE6z
YnpJCIc4oUSKHycdzHhCYWC99MRhF26THYfIQsRWgHwLCJKP4yQ+1nP/bWrq+anPtelp6PI3IkzP
S99Zh8WYLFRUtfYYj+jT5JJl66/FMvEhG6X/OM9g2avWP4G+OqIJ8B7VBF9ifPQFikG1SCqsuD2Q
wrbgbmkUW7UuSvD5coaa9rlZLhe1MS1vsvcoe5NUEMOx99D0VmEbPuPZDZ+zfBFHfiQgQOTiXHMy
baxoerAbd69W2VhvwvVoYGCmZ0NSPXVGnKVguyNvH6a2vuYEo72oiZ44pyiblyswm/BDhHjjkAnu
Qi0g0q3lPqlJRy3hBOfoh1rKG7FceXuojwzOzS2i7CGOYL7KyYQQC05OsZs5aa/avpsAJyS6QYgc
OkuaSERF1dWTnxEJ70xAHUPMjFxgl4tWcavXW/6bAXERTWo7frCgpBog1+FAeZg4vPlA/Zkundv2
W4pslCf9Vrv2bYpCejGxowV19UXUwzp2f4OzFn/sZg5i1OprO3PeDAfPkChzsm9trAx9bXu4U6Yf
Wdn7Tw25Kp75VeTW8DSs7KCf33q3O9su0u2IFqFL26MowgF6GY6VwAcsDCnqnAXJceJ3sdW4yXf6
MTs6mVNTzegcND7OBayTv4pxye1TAv22obeAyhcN1poa6lWGrpVmPprVIUmNI4EWP01ObTsKOTZn
LpJmM1I7N41J1dzYL6WWrSNYcnkzBc+o7792Vh/t4Gqbhxx6ZNH04lpqXbTRAiAk+gA2okpsWCvm
R8r7CGrmFq1TVDzH+vgacFe7HUOfUF3QgiffkGiHzAcuQTZNhlHt9mlm9qIdl6KBe21axyq1x1Wc
fHL6vnvSO3cDpDy8nZ+WTFjwkL1V034WulY9c6W65tYyngHSypTe6QMg1BjbwXliELFfMtYydHe3
jTWBGRynr3ZrLzs7bq89JLB1P3KSgLS8sReQ322Fms9OlkMkRH2A/b0GClZ8CbPlg4u1jpjk1t8W
hVUS19HSPBz9re7H2qkGsWzA6vUjIz/z/T2JMB7RYHlPXkUCRaoHwPznVMOb58F4LBt4AjSpGQrv
iwAmti1Ac/DW5t2SE188xdDmtahAxa4Z33WtaBiv9ltAuSRTFn15TgYrYasOrRUcGbjn48UmQJWK
19Xoh3MB4ebTshxmn6bJaEbzAeNfeqA0dl16Uey4Icv2hIXEO1uLTgtJ4lE6fIpLhLpiCl5J3IWO
p0sH7ryxe/QMHI7aW9iHAkdPuff7wdvgu1yeRP1MEBv5Z20c7rxqqvj3eH31TnBhHZazIDPwGM30
YKbRyB51iOYnP1se4iRZh0E0EnxGVawS1E9J+gNfWpX+JZLjgFzbTR2SCje0ndPSSvl6CEj9h45n
baOPZNJYffVQZ2Z51f3foxE7VRBYnxnUkMDiNL/HshmKVdg6ap3/aPSWB0Vswebi5s42JGnj0HvW
9OLai3EuPJvLsSBXGUuEt9e7qXlCKZmvBkJPvpWtIP7Bi96GdHQgsZC7OwJN3vQZIkNERdYRoQTN
qODUuE0FjIdyuIiH9Ija4lrjfqgISAFuLvlt+aFI3Scjycu9Rk+sqspj7UNcRgco6I4lyUp4QXNU
Lx6tYvtc9f5DGZJDr9eQaZwZgVjXx/qDn0M7DXNjF/mvw1BD4iGT92h1E1d/YUcHJ06+1NGsPXQg
+W3e2aw13SNyWyr9JKWep2gSGz8hxrZkjFr3g4Vetn7MGgCWUwuODyN8OVTDYZh+b5yifBhLMUIe
bn5WC4i6MeQCnjjVOl9q+PG1thM05A5ZicaZi1qxtfnyIGBQEHTDol5FqQeLruVUSBzPJxSRIGtn
3kIa5/km1UrtCFSTHw376MBSUB8z6j1H0BEHJyLeBaa0bYYdyR3QYGV23AQvgvhD39+NmYtdpIZm
UWmXbJDAVXzI8KG9LYcJhNcOyqT7O/mwuNK7rRl70N87X+wb8BuZPQvIjb25imIhcQyuDnsM45M/
ZK/9SMRDLbCfNxhayU4sI+u1AdsuQhyGRHR+Cpax2nWx/2r2MMzjJdj0Y01ecEEsF+eNZidckXzs
Z/1n48A1DuBzvTR9zoubrW8D3JD1YgBsMHDzr9FFjqukG6pzFvN/MoefLggpLk1dcnVbj7GplScH
LZoww8jFHh35hSsLH/EgzvAutOvgpNOHPs8JfCROpB5dYFXReK5cB67T7AYPDFNNeBBp/tmIiCka
k+F3y2uP1B4eRANC3MTwR/5U4Z5N4TtnH6X4Vh9MOKMGPxDWxONILJeZwVVaiAZLsrhqOOJ4pFLP
6qszpAB7Zecexd8iHi9NH1abXieNs8i78ex6MLniiNskuzFZ1ILf0NNlu3GsdOJE868NN2TngVCh
i5pTEy8aIIvoXk/6cYm9s9Zt7exL5iA9CngfPKONU5zHnbafFv+n15kxRcL5qjmJRdyjC7tWTgow
LZinAIxRgl+AaUIiB9xHaKReZo9iib/odTLvNP1qcEv3bNekhLvuE2IuCL9B9aJnpnOoqeBAd5yr
F7Wudybk3Q0suLayNIbSmrFdYEi8lKnEGHb1k1oKDJMcRTEkWNR4MDw4Rdghwu2KTe3m8ZaoxGrL
IWM9pwS7PM8pcJKUbJu1LOOuGqotx9oihHkiWPWKDPrSkzL0AaXBmsvGC77UELJhnePW4+U0jVFf
hJ9+BOXnXYxOELZBqoOtV+EOga7x0qWG/hIRsiWlwE9B59u7ctS5AzPDLaWpEfSU/PmIYmtWxGSZ
YUl2dFggVQFZ52jao9ECb5oXXZeWLRhaatmrbH3l0SnfiBLYKTdIZ6jpguTibF63FNFOtha+WL1o
9os1iXMVUY8dGNj147Sc1ATBUJ//shzNYOUFCpGtyefMJXN2f4+Ndsa+cnC9GodF7TxnFfVljx/R
mXE5lNAUQlpe+RuekZylcWE/tfXVDJZwR3P3s6bTBM48vUBPMB6nwk22+JazbR/mF7PPPjel+z0A
vHPWsuag+0D08jy+DCXs/2UOn3VQ7XDCrg2gF7czXxnhHQhPuE4xL3U2bPadg2LBZHPpuAoIZ9Ro
D09f6yxK17WZfNJ0OnOLbgEpi1/dgluvxjpajNGGwLXXNJ5klLv/w1nsb+RpHEYxfNQKjF/D8iXX
3WXjFkRdh68SkIYdlU4wNgDuAEXIUdrORIGNqKW6ZwYnnyJ5hcnscU/6EKIg2J/1wTSSIwEeZhM9
pYWLXTRghIsdDk4G0bTBWBLmNIcXzZ6Po9du2no46a3+rexfGOcH26Ce29WCSwV0oWccE4v4JmeY
DoMNPyaDYHPIXH5TNbiwWC+btQSa2JrX71wn/TalC2Q8T3wyoUcei4r8dUboIszcI6W29Txk5BUY
BZ1BTpdqkoMXbSL3YCT+7+3C+0z6dl9b7tEAv78FQfXsYhOCFQz8lL7CSisqsRa2vhsHWEappWmb
KkFM42ovGsIdQEHAlNDLfJ/8nkG8LO/k5FOl4k03MXsFLnafup0wA82Lv3Jojq0gVzfgMbFGDdwO
lbnxM+CjrsYAFL/GdVszGAh0af0t/WIlVf5U6Xm9Dusp38kKclEt3W+cOB45A8kekuk/Cg2YYoGO
/mDl5c/RmWyCFR1zZ0y+8xa61tWvnSOpVD4VUNfgrBXZ3F9F1kfXrz43fZyBOeMW2PaDfB35Y3Ix
6/bc0rx8Tj05+iqar3FRVp/4Sh60LHhr6oHs+ab+5vaYGjO3XvYtgTkIczIAUBF9ZodzCDft6dn2
jGklMouCmWdFVy3z/5e781pyHNmS7RfhGnQA95EK1KlVvcBKQmuNr58VyJ7D6jpibF7H2poGgEwW
CUJE7O2+fNNGen1tE0LCm1Z57bn85BGz9njqnW1Zcvty/LLe4L8ni7D2w32bKq43q4+EA3ZlVHgN
+RoPUUTFsB7xUZCaYtpCMCm3da8nD7gs/Ozcp6XOZOkFVY56Vsl4IW0CVQKNMXaijn+2autTWZuw
atO6WmsK6Wqu1X7JKRzJxuOx0Mdwx3WP65cFkzPVxH1IgTpXbKynh96c1K8lTvv1HEDhjVN32scy
mJCxFJGuzoM625fZ16N1YmmW58jwjbRHL5UMfbtNnyENib0SkVNBlbq6K6roSZjJRpl958yvRu6A
RT0J1B4gu4SSclxkG4EX7mQmnP3wWJMKC54AtyzvG4Giv7iTZRwYKJxBMJD31/DpUzN+cEhxeCli
WGLl9Ao1adjgFyQJYuoqCtV1gZEuzjfakDxoist1Cx3UUYM1pQFTJFkshVbh++uOY3plBNVdXzTX
RMnKNfDtdZRMjGkj1feZFlX7oaG7DgKMVKDoMLQJOVvQmwgAGY3jAn22M1HsfDG/LBIyWbr+y5ze
LC3Hxif9qy2/OCCnV6P6XOQujf/BBDHbOBrSq1THd8qcskQjlBJwPKffYgoUR9wlxIOQBOYcl3V8
wqTvReHhpuRc1Ky/KTkXBcS/fXqRwd5ePQi3kX1eQFc5uV/DuurtD5FU3boxU93eQgnfZVOe7HsS
LPe1fAGVqeOMS4+7CdRBt043N71fH8MfmX6gDToY6hplcHv20y46pErG0OsOa3a166L+IffLc4I1
65hnRrpOy4xQMdRmigEqOus65Tjrd03mdsw0FWcrklpZacSD7IIgnh+B6efEbM0Y/YbgQXh142dP
kehfalB73s1cPwbuaqxriKEahE6vdAfx1NW0VdzeeUPXVjy7/lQ8E/O3kpFkUT8cYMcQGGA4E6bA
qNpYQmnQ6AJHc1ONXZMecdGo+6Al1XJooL6xaw6z6SOCmNtMXymjkh0dQ19RXDWfRi5cZZkc3WL+
wY8N+7xXrIM55M7K0UmBisrpHcKleyVWyfAIkkBpJaPPZ+7GdVMwA5xIcCuAtYYplZUuDYo7K24u
ktJ1gs7luRzJG0XNXV4VUSAaCfzGTaQ7c/JuZ1l98nOKDT7A801Dv+ycpPnVwAj+WrrOsCP6xDmk
bdA/uIoLng+06fcxCT0xtx4ZL+aTIDXR4xTI9+Rs5q9F7p/yPFa+Yngq16aj9dcxC9Mrt2gmSm5P
nHsUfg1KajwEXRQYqz5IBHqw/Uj8zMDk9W2NDEax71Lf6M9E7FUydW5fmY39LcsN4shakLkCFiyE
wPDRHWno9B1FXibUYlMEBHXoymBsRGZC8PZd4qRzLh1E5BjcW9qG0ty8KcBdeGoFtDdym2OTQ+4m
vcO+oiJPqQcW2kaxO+UsapLNpsY1N0z2fxkIVqRw+gAuDSCiyO8SrceCABgmoKDAGMWdThYzuMko
wif45d1WromKdlyXtWgD6PGuxozghdrs2q055c8hc4R13DELDuosWsdOX3gmeSa2Dw8Ws4DyMAaX
KbbEJa4L7kOK/b12mulgfcnHtr3SlNfGkZBbS9VPpQHtRriaeRjiEY0hBvXLUGcXJ87hi6cuGeTq
eKI7CXmmny69FncPemZ/TUjbDs0UNDcV33sC7ZQ1ipdNq43S2949dg034yZQnQ220h/EJvV704fp
qFBcxX1Fmg3JesG+rsNdXAeQYceouZAdQrweOeaEmiBgTKZ633XTRxi2DNGHWrsuZSk8RB5tI/tR
U3EYmqSxFgW3sNZ5t0swe1BkjCOAbosqRrnrdJ1jDHzVKgnm12iq8r0+DU/8WpM0nzEHSvp5lxMI
vULmP6xc0ekeIXnzTuMA4xKRru3YJaKc6nBT8PrQqN/cVqTrnjZSNandqSeohzKndR61D9Fld7nV
1Kg+yODIwSlelIw0E5NbWj00o2dNH5M7XN3cxcWdtFuL3UtScv5Opt1wIgvzFOuxfc2n4S3IleK+
q/yzCDvOwMFOQAfQskkm+84tU2Wd6CCo5qC5w+zNoUXHxhy6aDcXVXhqo+5xthMq6daPagm613GU
BmSZGkj4t42Ry5l6S2VScRgfZ9tuMIRn21awGYf2uzpM4WlWrGjT9GOxx25Zg6Mm5727AFnQUShT
SVPmy1A5lgcl0dioZRlul8pBk+Ec9dsqXLlBvq/JTDz0Sd+R1VFp+ylhd5imeY0yR3zUL8iEM8tv
7ya9r49TnzwFox5d46nUT0mL9Lci3w69q7VKyLG4+ASKAiAlGwNciGJGu3Bi4hlS0Bu6TvXmhuk/
peLyjas9o3A1BjsZ51/a+TBF0bEzzOhqK/SaGSQ1BNnXvnoXBYyEBJ2n+7DhcmjUrXKOa4U31YP7
waIYMNbApk1f23dNl+w0JiHbgK4EWnn2HwNb+4SxvDt1hfsygJrwKr3211qdY7I0JwINc/6obK1N
iP6sp6MS66fRj3/2RmrvyjRWjnn3GI0OoZGT+t61iBYJZ869UOMnNlNT88p6Dg9BRyx0SH9+ymiN
abFteAWywvWgqj0Gf3rA5Af7cWue54BgPXcsXk0tDs9Wo1frKdfJYyuJwpyyJuAgVJIHh7fYRM5I
doIR+x4EiG4O1v0IL5L5/6lpAYlZLorlgjGj31I4Snq99ZjhVhdLgSo84vTJQcRcotB+VTOz23Ot
eqVVoVA8L6pmN8qhhVbT8NUxHGwSnaNPd0rp0x7M1dgO0Za7g4KUPEgonPgArqTWDa/PfCzNpPdM
MvE0BhRnQz5EOlfkOuhO/sCIsFRJ3cPwDMvMptlcRtozFIfW8/Gdb5TqRCU1OwUGMLZmUH6lflXR
n/DLZ8N0+jslSTzL+VCtyXpulNp+nin6t0PyQW5ZexHQbc5WB7Jh0PCQzbF/ZI/M1Omi55aghWtV
zfTzHCwmPoWzU5aa2SkMUmed13DfKq3KT6NCVGOejRclZsgXYmHcAF3sRkK3o592TMRvF1rm0VZT
5+C2r1lQ0DnQYh/PQdKQU8SNnXIrZP4VtBmCRZKy3PqULFZ2wwVjwe98MnncBipbH1D0E/FkrrHv
94eYulA9VH69x3debfzeGlcFWoqVFXF/mXUf9oXZlsM1tBxtF6c04vu8fdGNiHzawY/REOa0mNLc
INI5wnHGJTlpxF1NDPJdKx+Wy07KGYwOJdmL8Y6mJWP1CiPVVcg2tTlqzcWCqADAf+8gfifoC1HP
NGnJXSiXRKT8TAom3Xk72Psh1eiNuv2mr1O2+TnZt31zNuPUcxjGnmp7tLblnKSHMM6YKYQhXVbB
DNQ1XpC0c5s0VXh+IMq5cwf2ZWjHeE9awyXBCuY2eXZyhyQ84FPq91z35q3haiRccm320mL+GgpI
XNgl3CdisC55W6sfvkHUXjjYOYQZ7b5rmPhnWYcnhB25bqIq98y6UI6lmn4ZNJ2w2ME9lbmVy665
eHXx3DDePwrVCJ7rVqNgN06nwOpAe8YC8oLhfJ9Cs/YA+w1bJSS+nr7Rx6gGG/ATWOYYkl61MvAv
JKgTL2X1W5MCyrFnqAdvW/uWDNVujjK6BwxCc4fqX9YpNb1NncqORxgARIuqcZ/j3PXcsF0DE4jO
Y0o9oc/0o6bV1V2lFneU6LdJopdfx179iZn1u1Xkxd53m+m5pDxNaeEZ2ne0H1qKS8vxsBwZvlp6
JkOObdmmBVC/zD+kgc15HkQc8U3yYtZkbDqUM7wmN+uHnJnpFEI+Vo2J7HNKZfShvvRhq6017hs4
a/L6HMTaMw1wdZPCP4ITUKC1mvk3UtqdGAmbR+IAzENVUKmIxzlZkQ4zvuau9VNpZjYRGukxztRf
5o5Raz7rs7dchI2CrlLkMKazxvb7gCzlktWN6k2kVm6mnM5mHesKKC5hXeZGvIZF0T7nULcvgOte
k+rBpv//ZCdW9OzWGhXqPNK8MHaRCbhqfTSHErck4g1uX/LBkBipZWmWPNNlNSQ2Yi2iyOVe13JL
iGL3YCwMvUUMujzk+fCm1Um6ITTI+03TvGicP+XNCW3tA/Z2is1/adoX5fWiQ1+WPsXoRUsBnFM+
XsWfhj6KyZRLBGZhZyHJ5ZEdrYLaiC0kCumBFM7smEv6z/LgLrQeuzppbaUeGrxmSZtV209d7k2I
uywRV29zDbffYmHhR+qlWvtzcaHpR5IXVwmuRmFDigt95b+k/otQfVm9PVgSO0emByWSJWVKvtfy
hp9v9Y9tNWmIswiKfcYEDK+UBPpb4/C6vCxZti1vkCwWqeUj/PGGCQmdWwM3XiXdRIU9ADNccP6f
63JjECqI1hFlbPIedqWTQhFbxO03mftt1Q8JceoIcVo23bYvu/+PbbfV2+sM2jzYx6SgftmYBlZK
7SDvGNrjyAxvv+KyDnmfnzIidoqDX6VxGSFtN2vQ4QATjXVr4TGj6OwNg+NSOnxaXqCY31y9KQlx
HUs4M9LPtLyvWLxLyyL4BEiE8pllSQudZqvG7ffbpmU7LOS/XtG4DsA4URxub7e84vM9i5HCn1mi
n8ukH3eRt9+E7svq8kQXMQMH9Wmuo/IJNNF0aGUsxNRDu1piEdJKIoRJstUDaNPLzxwuh9vtZ02T
XS9Pqpu2+iawNm28edUchVslGMZjJX1uOuV5inqs3h6WbVk4MzNUqJonrY9nOs2K7fJFAumjXR4m
UQMhx+eGXAScjxv3SJ3QC6QWDWR0LjW6an8bEtiYkB5nE2o7EU2J2w0sWSY8w7VQbDnPitMRouPb
XpxBVPZ7e5dV1Y8sCl8wJT4aCSXYYdxOtPJXlM5hWQUasgM8BKPQT47FFF9LtPXEDI8QiP4ljfQ7
Ik+cnT4lPxyX+Q6N8Be74B/MWtlZRDGu5MUbsV6HPm9MCOBh4MFCupgcbuRVItQLCL2lCvqqV9Zd
q8fBOTCDXQjfccsl4uwndngUfMAVgcFT841aHL1yGqMrBGCJTNdgZNmgyQBJ0E6Ad6j+T5VJdRMR
egpCvmSkffBtstlNAIBGdxllb7gjCaex4ztVuCdzavw11bq+reiRdhPs3u7NTOt7KmZe579oKm7A
cHKgHb21NlnIResemiD5ztUamM3A9wkiL1Yc9FrV9H2e6d6bGT83jVlncuGZlNaLPoiviuqpTRav
R9F+d1r6LJMrFEB+9Av8BlJCNtHBCXUmC9zGIxNIrgWDCyuQSRyZuu1Uy7oEfvSlisCFDjIkR9PH
Q4HYIqZz02fMLX3/PiI9C0ArQ/mcyCVRClwlGwhk3ZpuDgUZx9F30BUPZgtpCT3KzNRNa5E6OE9p
ahNXy55rmIkdyVw7KEEXy75CuIOSSv/c1T4K29NdpllGxhC/rH0sPf5D1F7zYjK2BYFWptuVK4dx
zYZUk545bdo4RPvmAY1Am+agoXk+YpvVWFUdHSuqkroeXdzaeJpanfh0uyUreE4eKVFd+O7Nqpwi
FMUR8yoRsfdqV1sRW6OvSjt/5ez8pbWbdqZOivWtkQP8gxlwcGmavvdnkx6GEXpzTwoR0STfmEA0
nLK6Vm84tuMN40MY7RS4xp3flm9Ta+TUpKNvUUkCCZroDQpJfzuT3s4X1h4nYf0Ag7Uh3atMFBiP
Lfu4qwFL+To4GdDfvlePpCci8oLo6sc7Vakg/YTt+KKnnb4bFWXaMkrWPUJp1E2NIRuv7whUlTiL
53EqUSWp+Wl2wV04WWY9z9ApHuiq49Rg2rBsChJXMjG0RzWfFO5ClrttqvlDBzp1yYgGPoiYtPbY
pFwwB7o4BNYonpUuJEvL99UdfUUEnZb/PKIuPrhMElcEYXCCQmakeGBpyH1MEPB8gwYq8YNp5/NT
CPqpqOMCpY/PiEflsHHR+KFrQa9EYigceNH0z+M4xde+jF+4UfTPy0M7HkesHE9xcY583imujB+V
Y7jMsfzhWZg11X5yLpR4/plGUQeVaIjuI0NxCDvdGaWvc61K3b2QPGG/UaLHIBTH0DTOBY1Zp7f6
UzVb9AjaTiH979FoDfE4atFuSuf+Xu30pyqvv4dq5vLURK0abtWdbbY1E3VtODjYV7lq1IhtCm3c
aFldbjO39gqzMa4aM7u+yNsTwu+vWPqSXUwZkbof+JA0N4eziF+zMnYY/Q94AJuRo2B4RuhBNF4/
kFHjEIA+lAwLU/VS2Y55sfTJvOQ6csURXcPOVibijLvYWlPFTin7w9gIQu1sauZD1fd0l+xg3FKu
Is1OeTNADF6M1jmP6K72YAajTZbBQMIpgU8d9hZq9Szcog//OaX6E8qK8KmlPB/6bfZiD6dpbtwn
K7S5riRvxO4NZ/xH5SVWtMdFdVPVVCWjQj0Gc70nK97Z/GdlsSYdA38TboOzsYRh4ebQbECMfzgK
5l6P3UgY5T6BFLAfeprebeYrRDWJFwfR4tOYNfWmnqedJcUdo91G/8NH0P/J7eE4DhdUldQCYmhU
SRD6PTPG9cO2A7JJBJ2C3Mnv9DsRcAVQhjDacCP7SHXG5wgCyh3IsfBquqQL6pm2VshxWDegxVDG
BeFJik3VXsvueid4bmkuH5iuqgRJluulGvWfd5wuBdd/7DhHqBhkbXT4Jqr3v39q3AypERcjO85t
7W1qac4h6P2rZszI3ovU9Cwg3Zux1w69PYUe06bkYzb2mpl8i4bp7Dem+xVnlOaE32xdfS0o5lD8
sX4iULFgfdUMganG3MOmjkBHRPMnWOr7+P+Dn8X95wf93d0ifTz/9PldHReB4wJVksk/f9vrUxPj
mdFAL8RBztDdVIpN1DZ8CYIUEwTVB1QZOVlPDXSwVLyTI8rlwQQ26rbbQi/MLdp+AsG/WUlc7yEV
vruyAlLF5Qdn3n08lqU3lsWwbrLQ8trYvIJ979bLj/B/NfBJCBffxL83bq2LPP/5vY2+d+3v3q3P
P7tZtwSXKI3z1bAN+FiYUv4CZAnj/wkSW1XV+MvX5d6sW1C1LBqCgmOVoEgO2N+tWy6HAA1lyxJ4
wlztfwPI4uLx53ElDIPjSqc3IyxVlTlUv5/NXE1t1y6ifk8K0p5aHorOoDqbkZDKmdxF39q+t8qv
pDYeHRX1TVnM7TbvuN0msU2D2SETI1IaZ907+VtZmHdoF5+d3kmOQU6qSl/9Grv03DsMQoRiExmU
0o2l+Sd7KAJi1HrqTHCVgctq7zOcImIyJ7l9jbQCSN/8ErmMn+jWXbVQeQDjHK1LQ3xtxuRFuPoD
oT3YiYMBSh5EZ3Gvbi0UERsdvatWQZ4OyEtC/ZOdh4F8Su1rrOW0bKQEcnzxHfKsiF55cKdHZKrP
9WDRkc6fqdr+Cmv7alvxt25w7wBE0lrxz2ML60Ctr4kGbrJss3nVQYpag2V8n8PymSSZx96vPpqU
6hAuyoau1QYY7KtphPcM43/1NR/etsr3tIh+FQH5MmPBbha2/mCXFukfGpgI9lMS8JkDUb+bBb6q
cMcw0fP9BsBmfm1dEiU1slss89q78Xvak1iukbwHaVndBDnQw5i7nXOIVHYb8VnxyuBPYt9C/s0w
jFxog6p5sjXs6aInjF9tm1/VTPaOaVKrR3mh0n2jeV8aK6Kr9qrkIjIyHEMbuYLqHMzR/uIz/PZr
/g6mIKzvGJDskJ2iPLPWoa83K3s5UpSmWtnzFw3JDbTxcpeEZMgnY0BLzY7WfWI+gICe+Tn1vXzj
2KSVvvzajFF+mMB/J/ZDmRr4zEfnDRkDqfAxskugVw9NgNUZJNKayUBkD/MqoYZ3sAbsqhRFGyCY
TLSHKxUlRp1zvu0ofgJdtvnhwVmDfiHYT6DcJu7yV2PMFNnjfF9EwTUSHDr877VOY606QVBZW4i3
unX6k5sG3/1UITKhpkAHhXwTBZfAIMEhHYFeQhtuVIS5YRYjkG4dB0DAdK/02ne9/o49Q3nUG39D
by5cBV2pboxwU7m2v7b8ozmrya4WItoTIDg4tQGUhs86WOLQ+6R3knWxnCw+uaNrNQR6WGnmelZ/
lYK6mzYZD4Sp0qlS3edqDN6iOb0mEb+vJhOVrYc+qvW1rmHnatEsMylLNybtnJhiaOuUuyA2w/VE
a+4gE2N7f12WeU8VXH90W0Z5wSOYlZZSmbjqBVYFB695l7o/feaHUfZY6gaoAGTypvrL9kljnXV5
4lXJISW+gMqZdR2n5NfoJqRZ6OwVMg7frGEfEu/imwlngvrGje3IMUo5W6PXYNZnc+AQEX2BQhbU
3CrImS7PQ/CuoSbetIXdc5jiE6ib+n2IbW2lHEDpIYpIOcUUTjpqmF5VZmfaynTxjWfh1vGqL5N9
oFGfT74l4JwSJ1szwyQLg0+hasEvs9YQoO7MOXqO5nHHPP2eLGjGI4KTpu4xXYcZCb1FdqhM+rBh
5p8YKifbNOR5BgLfDA0rEddGBt6V/57XCMc7fkJhime9NlCvm92WZ5gf0YpeRcCEN6nN9RTMNJjc
cKBxM1A8Ec27oG1GSwEdLNda8ryms8PVM7FFvB7KezRR/LCoRHZVNtBBSrJvisyQitvqkJVcWHIB
dKNA26g3lN+DSl0BYVyVuOF2dao9dg4Kixiu9T5r4pJZLXkQQ416nVIT52wnleSRuI4xF8uirr/q
hftLH9NkrTTppgkr6h7VRGei9BnlKyenIY6yDYz7JJyPNdXXrVHxhdzwtWm4HCWikKHCxjkapP+h
K5pN1aDscltzV8dRzs2AxDZ2xMrKHKbnJNpTNHIj40kx2+3YKkTyzMx6KVpu1Dj5ZcD5Ru6bF6D9
LexL/IK9aTVg/+2OfkguVpQaXtTO2hcIkdaataoualbDpGHcugJe3sg0DS5vGVASKHbbIFRzb/Bb
cz0m/bbXmFX2iUPsreneA73cmcadkvFTKH5+1kv/e6ILbPVaQss6/tHl6ZMx8Gsl1vvQDtlqJryO
eUjtetVUfisTle/cWM84pHFGGeDioT+hZdeD9eI8k9eSoNEfJmkkC9z2kYTnJ7XufgA+fantVF85
bcvFwg7uRfJjOcpHd0/MB52ZuocO6A3mEHI0TNGqFMVdZEQ7J0NXnVDAR/NKhOlyw8I+Eq1nhQ9a
KFRr+obkRt81pPQq+mb05d04tV9Fl/8KzcyL5+4DkFZFCSD9gQ4hWmdGS2iNnnm0xDHNEIbt411Z
Oy46l1QNGUm6FTE8PsV6y6u42k9+R+0jmla+bl/nAXXCoNLnVLkC+zSiqxAPYWRRzkU15M/qT9Vu
X52ZrhU+pwf82tNqzquPqJvFCmsDO19LuJSPNPaEzbk893XNzQmpSePyvXKH8UWcfVWH5K0uSXmc
yQICbu0knGwqLRIzjJmsjF/gSgcrXD7BGh44/ex+3Zdna8BQWqSburaala+haqzHFmalzcXGpfjl
gs6EqdDmO438+SCLKDsMzVqBMgJTVGuJUebiMwjluemZY9dOwES70x/6DmcfltMd1t5JRvSElNq5
E6sYk9cp025sVxhBZ3j1fImhI8ItDgeChExBUsfVQAOepWqLtyw1VsvtkJPHWBWMOFI5+gI7uRoV
2q8RF0SCe57nqX1HI5ocx4K6bI5dqrbMBzCEVB2JwnA77pShcbFaQgYS0kPWilU+KQPfJXQvBhJj
rm4pyT+AlM+NBJfApZZDl6jUMZo1yopp6ZXmzvty5LhgnDkCajy6E2gVnEoC2feq4xa3M3NCBJKZ
gmGtNHdD779FcbZPTYtIh6srjIQDCZoHdZV2M6Kl1+ch3LSx4PdX/VWsIUoo4EbXUf7TGTSaxZZd
QlXzv7adBTi/D7eIK3DDU3gRr1nBUClRGGbZCYxCanZg0PD79fGu1cxHdjnqERujWEtF+/Ohmor2
VNNdwxRS5wyZtvbYu0eDKBWnLRFH02YOK0DJiewPNOTHMzgmkJ7S2XYo0jccoBuYfvLdUH6Kr4Gw
4p1TlpjK/RoYGSF+2vFzXW3mlHYEOmi9nP1jiFQ+js1xAxX0yZH5H+UEZXDJvCvErsU4vI06TRpK
AWhaMge4jKBlLqvLQyef8HcTqTJH2/w2aEmLfFs0R9KXiOScBhLTIj08JZlzRxUdFabk1LjkYa7q
WLPXiCxOrl47O6Xd2Q6ovBmY6NiYVy0LMexGNnmJiR9uTLOKtXWcEB+ZIQVszBbB/0LuXEidY5a+
WLWb7qrliUq2Akg0R5ZXBcgBWy04Tt2WWBD5ewYBZxKT/Ig0TCro6AbyKyEd6jbXaWrbkxachd2e
y45+bU3Xn0F7E5xhxp6VQle9WyKXaxrb0DbHvY0Aoc7zJ59J+Jj7T81sMABz+++YwPtziB3zPD+k
oX0tK4MuTQq9h3/lxQ6/lE5gHw3fWkWg75C7xRThag4YR7boQeSQA7EsogZmiGOnv5Y1MDHAWzp8
DygLnmIJ0VmQlstSKkguFcFJ2KI8xQUBcqMuPnJlhubOwbqeO/tdqDb6aYS+xyFMsFWohkta/D/W
9THQt3Ye/shkgjj0RJFBu5eLZkKAkUgYO/r8O0pd0ghWfJvGbuiesGBGG4Y5Mu7Bmb0i089URJUT
9pzyGFj5elnTh4jplBsQsz06fYkIIsUlIh8a+eLP1aF8NSLf34FrEFsmKhHdRywnlBC0rT5AyYEM
0UunJnNDwSAgkf4U2w/Fira1uULjcc1m1cIEjZ8FQab9uUSPC+9EqxirZdvyEuRRwOjmowbTZ7ts
MeQf2TnRMaLGSdNhqdEM6+JLjw2iqVM5qvVHUiMad2hgXAdf+stw0p0G6dOZFNQ/M6Pw2RyeKIwo
1zazTvmgj6vKGNJTJTqNsiINZpTzgbesWnN4pdpXbsXA2KwcVP05jWLt3Mz474c+BRYh3UUpVn5a
v8ZAuHzgiVEkD4mlY/NJxo+sE3BEO9faptKzBLeU4Tn9dEP6mUJhP/9WX/gXVaB/Lv9RC7BBXNg2
B4sDyurvs/XUVfSZyJ9u32ZN7un+Vs5Vo2QiUCaHiw+5dmXgy4h6CF1YNP/35Uf57xNMROXRgeyt
/lEtcImImty27PaNGF+subrWgsEkE0EjSn4w2NcbxJUd/SZfm73//N3/GVnBPy1szYaq4OKG/uOf
ZvCPbgxx3j6dmCfKCWPTuc9jOhFlYU6gKdQ9AR3B/+2SFanhEkLz72tWb1ORke79e73qr7/5B9Gd
kHLL0BzTUnkvfu9/FKw0DW67RVGMipFj0me/1askaoifx+U/leqqznH5F9Ad1JDEr5Mg5XC4gIzR
/1f1qr9Xq1RHtahu0GrF9c6/I/PYf69WabPeJDWm7KtRvSOOERZh08oOsIdl3qvZ/0BJWSrZv9WM
/+lf+6PmWgWGWo5cXq7+ZfqFMcp+LcYNqFj/AVFyna+styI5BRcEfYhtVuZ7uY1+Bl50QB6P5Yyh
0To8D6/aedyIg0qxh2DE1axsW1rTp99+xH91YSA9/s9dA/GI3003DNO1+PH+OD8mrdFSC9Uh4zQQ
5mU1N8dcPriDjKnDQQS9lb4PhSsdb0P+LLjMHZQMyxAee4zCrcTCLksxs5BVMNbmJtQtbVOZcAD1
LkpAyvLQc/fb+ab6ZWnIL214AIsDhZiyWC/bctg7K82eyg2TAneTSIYtMj4K05Jru9DglgeI0ugh
cknApVsTyFs0CPxP9YdUjSzrvZSTLIKBUu3vcwe2biLVKbbk7WJYilB+oiW8PaCjRscjYnsXzMX1
ptPJanSKpRXsb5vqxYcBfxZYqoFlSRvBEP6m2+m6ktyOBWQq/0lLUoVz8MJCwpbNBTlsL4/LBlWq
ZGZJJw4lp5gqju8ZoIsLqUsx6WscF63KsuTGYfW52tTnQlKQLcnty3BY/cXxW5h9lST6YaUsN4Ok
KS+qCkwywO0X2PJtvZAs5nT03yqMKch/kFXLQeFC0puBhTOj9nfLpnZWADyTlmCDEIg+Foxg0Ca/
uIjT3v0HWXDZfluVBEJLMqVJ3CtWy9e15E4gEg749PLNl1/FAU0tJKP69i2XJX+BWS+LqiRcA619
un1D6pD/jS8UCx5bRbxUSmK2XyHKcqDcAQRVEGktX35Z0iRvm9NhOymMoBWVEfSyFEk+dw+o25HE
bhex0PJcKmneDdPIhfO4EB8XpcknENLVWxJRuuL1c5UbMCANT5eUSsuCCL0sLUeHTt92P5jNetm+
bOIXd9atyzEfuDJZ+lPlhcWFDNywVRhVYr4fA0UcW3xpK1MSzpVQws4/MXkLAj2QNHRubwFdTQjp
EepbBvxinRT5vBfyMyyH7d8JhVKAvfvteC1jyY9dPhTAJPIMQDAtnwZz1+8w1Zv6bHnWlxilqJit
fb/E5jlcKjIZpbesLg8U8H5f9f/+ktQsCWZrJmVjShEdCC2Ig1kCH9pC7OmhifW4pSO5k8/OcumP
1dwnmtJ1GciacW9tmhQJgYExUtsuf2Jrs8BJ0lEQ/++3X5ZaSIr7LkViKbfT4uWso3u+rmVuwS2P
YFlatn1mHiAdJG69D4F4yhfOWhesrMolo+8WdfC52Ko/lV7JDvGCOZ4k5VIujWZc1u/L4hTk2rxd
FpcHZPVfqeMN22ZhMN+eSORfV7eNy/rtacXJcMyRkrhZ9nzyj90PyknjtNMfER8Mh2pJauQckUN7
iQXWsop8Iapjw/LZb5kMy5fWmRZ4bqCePp81Ub4jiflMOZFJDXqoO+SgGSQXjvnWjo0zFvvtko3y
+drlXZb1QrKob6vL0rLt8+1++5tc6TJvYsyt1ToqJhUQRSypq//qbW7bdBxWYMDr9odoinJjuO1n
vIYzkHOspeJrKGV2S86GumC/wtneLNsGGQ6+LN0e/txGDCZBBxZoTYW9kS1JkstrcsbPk/zy//Jv
lz+7PVMsf3dbX5b+/Kfkx7xtCzozpHDuGfgkKM/rv4gdK0ELcMM1Qo16SZnulVx9N31qYZ+EeHnr
W5KIKwhlIlX0sfR6HY8ps2psI4XCYDei8qe2EyGvshSwPDArejTirN4tFPXbgyoZxrfVZSmPqp9N
hDJ9kndXtSyIi6C1Qkn4v7g7k+XGsSzb/krZGxfS0DeDNwEJ9qQoSk4pNIHJ5S70fY+vf+vCM9Lj
eURGWk0rzYJJUXKJDXBxzzl7r81lLh/aTPbagUBTLejq9YKkX26WoOCfX/7hMXHVq5NqZL0SgPTY
QmyV68CJ86Ghpw65bNUYIhKyyjYqSbVkaxebpG7feDuQSCnyKSZIcxuZTA5yrrTIiVnT+yf9QU+S
5LD8pcXEZy1nUKUzwRsTFFD26BReZPD21HUCpK6ydrmgp6ptFbhLHEO/UE+Xu6FAoS43dRvS4zCD
GVJcgUVp8ndl/7G8N4ZGZ3lX0GLfN+plIfov79JCnU+s5iFGdkKgL411+sefXaxVRyzF7jTa71UD
yGqwgp2TNNPOyddEogcHPfgSxpy8zb/A+5iVMpnGo3+Lil5EibFlEYeDpurprh5jMK2Y8xCBqqdB
4RLSVBjJ2Sw9mopzb9nrTlOQHCDkFLWSILbNzK0RoJI3AtEZ0MjbFjez3j044DZ3fTvBHizsi+hS
hur8XGV+v4mnDFl6eYsUSO2FYtVrgyA4CmzrUYzrVmo7KmvG1NmPvGKx2P4I+f35mBwxM8BBiBtR
yCyXmz/El0QmIQVYwyA9Ef1ItSFdrNBS8SPOaFRC/TTgCFmB06CNPTf73h6Ch3Y0yC8e8FSPTByY
RVgP5kxGbykbPRdUzOPNKGeeKrZqy80S8PEz7yPXehhMpr3NC/1bOSrXPAVtk9hSjw+ce1Wc4byH
FbUOReJQxiuA/juz9/3D1w5W/wNqT/Fw4oTNj+/ZLB29Uafbnw8tP/Hjd2Rd3/Gxma3jEmlrIPzi
2lKJG+J+tHm13O1QR7p+1LdrS2dw4MqDAy18+VEGBf/8+eXeKNbn5d7Pbyw/9+OfzGP0LY3Vxlse
s6rK2dq1vjHLvKPryI0858gfl6852NE5znm2Zs9GIq74tiXpfLusT+BRjf3y0PLNMMAystwrpARX
UcXTS7uakagtI7rz7X3eGTALTUY3IphAV8N9WvvDdjAhHpGeIh5r6+8BjBdPLdmZLw8ZmSKt6Xfh
vBQ/8fMbP78cHpivQT5RUk/YWgbPltYcABjcra1ik4S8DejmakfF8QzbG17oCyvZeVj7aEXVbbM2
n9MLZccNBoGjhu66z25T5oYMpmKsV64KfdHklMCJdGuGUx1dRJWEepEmZX/viFPsC7qe29T2EtUL
k7sePxAUmwELlI5F/GDF21blnNlaytGmayz5nN+nPL5U46kbTwBkCUAVA0FpD27RNB4DjJDOOogA
M+yTqVjVyCN5XRvzkJ9s8qW5Yq/aj5lEai/7rAhvardQQS0JgIsLP314QoVoME2WpwdAoVnyoqK9
xYm6Dr+YGEu+KhJMBbDlzx2tcATb2E5drAMa2DppY5ImrG0teWNm+670Aoa+rVvpDyi74y91fG3k
r+lZ3pTuyTiU7zjYL6MrTIUrRikH7YDj+G06Nev4k8De94a4Qg+B19VgJcrd8c3Zjit7r35THnMP
BNWrvC7vMEvW4w7PcPigYTtsXeYvV7qIkmteKTprV97b6+ys7MqvJMiG7UUJ3JYgUBhC0caX9s3g
mietX5dk7bLDbteF5Prrr42rPRBiupmfycDSveQRCuJ3zOT38rM4VaeRyn9Ve9krgUEmZfYXcDDG
RX1uXvX193Y3H/fdm7/nWUXbeUtszKOI1DkU14M27qwt4KgJYVTgFcCKrTXOU22bZ55ZvbbxLgpv
Q+CB/KjrjVntBL0Q+BzzLyx7hA6ZTzT1dabi3/TiMWR8/ltQAL7x8ObN03rMXMYiQ7ejJ6YJubIb
0xyguRwgsQVahJCsdeX6rT6erEeHl5XvzVX+ZI4Hu/ccL9orA3i4F23eFcF2JsUKKgsHx5duM/un
cOc8quv8HGwYZ8Fc+6ZiwXEzXOnOLojW5bienlIgR86mHXdwZQd/H6N+NG964ebvWnlEUPxbm61j
9RETf1lchg05tBI2Lc8LuZKK/6Lcnb5a3yxG6uRJGcfEwoV99NkKQ3t8UGCs36tpdWSsKblg9jdI
W1+MbyHXwSYGweI6J/9Gdrv1G8qFyV+lbw7sBk18Uz/qxP2+Tc9OeVL1nXxi7/WYvinfMULTmZC/
ApwjWPld5qisTkqxYvezzQmFWjnBHp1FbK6wFWE/jRSI9676goaBDI7Ste7m1/4xu9qv1X48ZzKE
EbcErxt7Ur+3SaV8Il46Q2v8LVjV3x1OHwWaGSn261HZpMVG17c8Q3494c7tuFLO2kF7zKcVxFgn
2zEhj77L5+Fd+kivugfF8BA9q6/Bt+S5gnjC1KtbmW678i/JS/VSHOVHgkJQ4XvdkYGfeSl2KYa8
13SvX+7TzXiSdto1/g7ai4Aujbn/Wv6M8rV5GDeFV+GKmrb1F6Szj+pOP8r7JHLrO2a1/p0YmGQP
+N3VPelVLlbWxl9jxFx3z9HgshYKuDT/GiXEulKgMKwSlmwKiMf+LdvjcVAdXiK9YRcb85o19UVX
DokbPBX+mpdeeDTVe1el+oVh5Kobe5c/Or8RW38fPXM975K3bGt4Uokp+EGD4IfDfsWiucbT0qyA
zoIWcIsTp1u8oUm3CxKaZByHJwb6iDQ8WhJoeukTY/e7QISxx42xHR8//F1wag/+Lt/h4N8iNLCv
7Q7hLytPvdEdd2YF1FCguOq6euI93bdHxtrE5BQrzBtTsIt4Df2a0WXMaX11XnGxoRAuglWlbXzT
RaNDCHl1sXa+sYK/1mx92l7bwIMotI1/G85F/YXaCyFTwG90NsYLyhmGm3hetROKo3118jfZwbwj
lLG3TLhIwFo9WCRKHqtyU+40rikrnav6KqAdCUAk9r5PD8nJeQe2+wWR0Db8iqMVJUyKgObn5c/O
Kxo+yyVSY9nIsKTvaB4x8rHqbaihT7XJjMGcX+DtQSOji9qoGwbIIY3JbE3FOx/b7K13ujmo4EDL
bq3RATuAmaGBJu4FoiBZ7g2G1uZg/3hwgF0qQx/rj7gD4LaJn0mX6ubf/+sl8rBq0IJZrRGvi85c
JW3RHG3rMyxyi5S/0OkO3b9u4prJpaSl/WG5t3yjaco3Cc08fSRcwM6A+YmoWuiJibpv6FzZA7O3
ecbk8+PuKNN7ZHxbrWGSN7rX4BtfoaDBnmH3I3gUK2VIlocx6y49iHj52rf4Fmyy9ZQkRDDVDttp
WeQvOWLYutxrQxGF8PPrmlSubRTKR7MHkVOm9YSpBEOVLG5+JkL9fExx+mGb1d3Vl3tm6xz85sQH
THlCpVvlqMmnWJG2fvAQIOcV4Q3sQcwc3lNYN9slAmK5aRNcyZOkbBZb3s+bYKkCRc9geUwFB7IJ
e/lh6bL9cMyJWq0uYVUgGOTu8qBuQgy0ojr0Fn+eqXbkpc36bmkHt6IluNwzRTc4SlR5l4XOSjGV
p1TW/I3tiPC9sU9WE3iJo48O6FjLCm4GjfW4u4+kdu2HaNhIxog79V8JPbKwvE2JKU7GqEN5V7Xz
IZvpxGhtzaqOBi8NVXaeXQ+O1uiA+4kv5SFCQMJWyen9Zyto5EOYjQhowll5Lmu72izOLuYAI+62
Udtqkb0LkAxirdaNF6LuCaVOx2L+4bbTE62HAGOXwNN+98Mt/rbl5udjPVy7veqfFs+k0tf4q/Su
mNaTXj3LTXMBab/WLN/cIckYOXFArInABRhdmPYjEQSiL3lxP5rHP5vJqtq/IdllYZUK3EbFqB3y
qT1S+4asrNVXMqAdzpGuDTdoOF56wfhZbmToM7kIMmtEpNnSVl0+y+Xm55d4kqKDTm7sEj20fLxL
bIc0ifw0RUSplSJUbfqRryaazostcukhG0sSG9lo60yEs2kipk2aRYLb0mEFXUGM2/K1LcLdluHE
/1bZt2qZwh3w72dot7D49v2/9g0ppd/+OEj75z/8qfxW0FUrJvM1E522yD/+XflNnoeDzdpRfk/z
+D2yA903ZjUdrKVi/jPN4/c5mvIPhamOAiQFBOv/ZIbGqPj/HxXpGDgYxjFGI+vFQX7+yxS5gsUA
IM8pdiwDOe7M8A35jik/TzbxjrJfXLFZt96k1YijAB1Tx4wmnNN4j/hF2XS49uMVsD/otf2zDaQw
Uo1XJBUY2qKT3cTJihK+SZL3zE/OVgFKTtJdOz6HWbFvhG8qeqxy6zLETrkyhpFRBTtqp6dAwfG9
hSSBscIEQFE+tgOjtJkwr7kYElfxA7RX6SWVqZ9bu8AipGFPrCjCqVHlezefrdrWyRDo5FUl6YdE
g5soxUgaZY19jWJ8Mho55tIbaEmU5qF8l0C2OHk74zOlYmlzbHHsJIo+QX+uxp9gBwf699alTNFX
qKNyTZg6tLr1rZ+sde1APEBljKyv0cG/ZmcQq8BdyFkkmKOqu+dW52/HQm6YfR+m6SbhZ5xDChhj
bXEtdn3UUOCoWbGlJ9QvPlq5/pz4cBjRnIPWkQg/6h8HOT1HbXouSJbtAHS4RrnWsXhLw3SNausi
RTKowPlYOPLV8eV7KBk7LZ+uftW5g7qpM+WOBmtjJLXXYESNzPQMFOZTKeFbS9GL3+BksbtnNTRe
uyTwMmKYGw+g7sXS4J2PydlM4nfFmI/QP+hs5WcyfG+otPZqsHeSdqOjdtHV5NxN81WPp2NsDmSU
wsxyokMdS24/x+fIljkqonMJMhPTr9V3m5b9EnkgOzUdtsxEDgok6kGVoUSZrzASN5Y0XQVWrp1e
5BRsgKOHnxAU2eiBioOGjSVVOfrAI4ccuEqcgQqDbIDjEOALf7lofOCELOYw1mDAaq84c98xaJ+C
wXNs5VqGxq5sw0MMiFpRg4Ncky/AJwzy89410HpQCRP290lj7bNqx5t4G0tpvlc2B7U+PwPYrRP5
Y5JRsiqo+eRxO+UAIGwFYxtBH0m3CrThBpKUWXExHGezJEmQzkSjOYdRGa7jbO66KWLoh0DTuDB/
uagh72A5HpVQ3wXBdATV/mkHLaXiCIZn1DZIgc6aMd/FMTlXxk6W5ZVOYiPS6Q8bjR4ZYWMyPpvh
dBtK/TXUEujUCsksybmu4vflb0xdIix8V1gYsIDhJHVV8Ok3NqbgfNwGY/ouyFFstzydTyW0cvgx
K5pJZ/R41x6NVSRHr0YXf9ZJwyLRok6MmfmkZ0lPDhrneTZFO58GLVkc93GuVkjTgSPM14gYh2Ro
N1XMsSrVT0kBLGLc1lV/09PuuZaycy+WA/vrGM53Z+5u7HOLYLypfCQoYd+b/jdnag/tMN+tar6L
T7CTJzCjyVkPs3fxxojjUSH+xYoooIv53kyEk9BD6tkdi5fka8SBGHRSLH1nqHw0UjVfh0a+tuqw
LeCbjtk+0Gp+X712eD0JRMIYheowGK/NSLXDlCzS7a8O29SQNcHXu6dOCtfi2E6S8SieWxqwlsE9
fI4UytUZ92Wcn+OIpaAL56NpdHCgOde7rNtkTfo56roXRa9IET0lGp9VpSV+DlgZIJ4qUu9+GwDq
uLe8U1pvvY6o2eChz3dZ3zeS8xSUzaY2YobJ9abQOpbp+WrVQJGM8Rnp/5rEiDIbyRSZ7lY8bNmp
scoU0bsdSC+9EzyS6WBc9Fr+CGn5MiRd97BAVuSVoz4dPxzD/5Ib0LWM+LPNJxQAIO84mBH2eu10
KALzgkq0lK5gT08iB8AcYP2p7a5Cg5ra5kU3+ue5kq+l7uLW4K6xM7T5qH014+RRLuJDW2u7Sk3P
WcVzHzk9Jlp2Ne+0SaBl/dZo9UPXzUc8ts9Ng9EaAVzsj8eZE0H8J0URSFLKDA6v0bRwPRJlbnQf
jT9eR45N2GvPlcophhpu64ezV1vUSixWUcNpxegvd1socOyknsWCDfwXe0n84HBla+P5Dmn8va2q
L6p/77LxWfOV0I308UMNmZ84+2A0L+KUFGuCsEeEMZ8dJ1Gjco4pSoTLJbBfkREgpM650jj6a4Us
nWsiQmC5vZk65zwLlZv017CN31v+RpqzujngukbLRJZgcqpl77EzcH6EpzoEEZGcM9W6LGccMFFF
rYOVL+lvrSRdlNzHziiFDzg+EMCKQUI4aV9mFVdiUKrxYZRwB6iTtkvHwF/JRvtix9U7mq5+Z8TK
RxyY1LpQuywoCifg4SCtB/MQs8SeknBKvWia6HGNMBIs88DlDn7BDAq0b9ZZWDWrtEtes3G8OkUy
HZEiHVuledMkxIGab7cQa3B9+flAGEcctdIKuZzj6qoyYwF4HgeSBRVBkYtMvftxb3lsmiPaEVm7
7yzzMQpjdTODwCLWMdIPy73lRtIpJpd7uiae9h9KPjhk9cGxghcwpuO619qT1RGmgC0dgAWAV3RE
YaStHKHbXW6GqVIOWUyquT/TCqBUnSf49ASobEDfvoQRjfdAyIFtpwz2GQUTU+hqM8nRXbGUcD9l
tK9DhhxOJ++q1twotuTNeGr6OWEuJnlDh81ewZEgvdrNp1mbm2Rk/pzTeJ3QQ7uVVa0ni0dalcSN
cPCQ+8EE7qTmWArh8nLTCTEzT25Gv0vdEtJhZlNEix0NJVPZTYogmilI4bH/utuukxrvs+HsQq4C
XhXa72SE2l7V9fYhyrs31KOrHIWKp5Cg2AkhdmeSgYk19m4KkXZZDjm9cATWtQFcqyW1Cocf70ys
fqQSU6jcuNg6TWTK1FVS2zsIrK9dqSF54jSPaxYPToF86m6ZM9+CelpxsnmTz0ZHR2udyln7IJOF
zWKDycezFw5Z5btTYr0K56CRDZhopudELy6piW7exzRuRO+RTuAZ5nUgnX/Y1P+VpurP22RGUuTZ
6bZqYrr+1XIL9V7v4iEpSDpIPrEzMYh/zi0yOezxUiPplaZjxT5qtKofBdO/Nfv+OVDPdlSo7bJm
AGhU7F9d3g44wNycLACIgXKdBOlxgvCcrs2M9YWNTkQTecSWDsGH7kGz+Q8vnGqn/IPujfrAIcvP
xl6KJ8WxfpWSDZY14mUui53asolnrcnDdiNV5daRb4ky3EwtYiiwb8dH8GrHWmdVY2Mb0rP8D0/k
T5pP8URs6io2bY74f57ox/sNAaMIAPxvKHAOMBtgo+LDN8b+ZrAzQQuM0/sBhcZNTbHL0KO2K2PV
KcA10u4mhDQ5U9E0ZcNKIF1EQE9pvfz9MxNaxz+/RdhwZcvCB2/9moNXAh2e48nOd4Qh5Sw1RwTq
j1IDWHwcBjahhunpSfd1ObzLhv15CtZkUHD6XAsjfped8YOBL8e62B7axnwNtqopvZTpfG+5dGnx
REOJbQh7OzNj6AS9VGxBTGfYJrGxCzkBxC5dBnFqp+MtC+ODncnXWTN2NZ/FQNJIWhCqEva3uKs9
RX9NbXlTcfHz7W6bd7SX7eZGP2eXEjSRgOBQ6E+Hvb8hfQnGfYOdvfbGLLhLwfSRzPILyVEXZ9JW
llZfbaW7+SVjK6fj18fvNfQLrmErVYetiWg+wRLksyem/gM9iWp+6J+BL+f/QaD5V4eHrsiIEE1F
NtRfvctqGjlZoeo5QcANxA35StbPIQNNLnbW411p6/3ff+zKIjD99dTQFaLz0FzpnCPiKf3hiHQG
EnL4JiYgczo2qfABbNDN3ONiuDVc+Da2nrxPwugzS1DTuv6ZcpdGTHbQ2NenvbFXIIE0hFQW5znr
b45Dgo+aP2iWOBhkDoa0n67agDbJVh8a9QgqfKZxCAqp49Ix5KeZ9bBjKyZ+74B5U5Ncozd3OhtQ
URWkHAlOmB0UdQSdRxfcmu+oR1YZwDhUh3Ak30w8rVI3bKnvt4D6znnUb6Lmqy38h0rSrR08DMxE
6K5b5S6aID6Pg23sY8VA4FVKLp7OQC29rk47jiL/7AOBYLCSfCjwM5CbPKsVBJAueMiT8U4K8jNM
klVPCcYOXHtVyRihIALBoP2GZmxbpNG72LSCNdzGRnrJpual7qaPXmU7lkeU7OGN2DWR3tIF+573
ODDicyJn59DWX9XCgIJxyPTpNErxp6SSaxsYazvoNlOZviupf7DIMNGuY6kRCmfsJlbtBTnbK1dR
7rFjOU4e1iXdsH7USYW5U7uZZTc8VPnjiHtNvA5pYP9mBhdSbQH5dWtLwXlgyx++rV8shTbB3x9p
v6h5lyVYt2whnLahBPxJ7W5JRaVLGvMQyjdR0o187Mrd8ssX8ZIJut7l/2G1/atVH+cEF1sbhIGx
EDT+cGjXKpZP8lxYbBMKsobCtPjPl9S/OGXR8NO4FbfOn4Ino7BCFijL+U63exxzBqNCNZ2f6zHZ
VgFaEFpBj4lc3WaihiY4Zvj9jk2IPZdddu3MR7BaXqQ5Hgpx0WnZYYi4JJQ9vaq/WiyEVp4eYvr4
DckJTRx/tU3+TNUnZ5sdHZJRVyzESTbeu0C99zFLNboh5lGzV07ZuTGhg1sENfD5d37yrsJ4blvg
NTlPk7rM0uZ76OiXpNR3o8aWvMnPhnWbh3FnUOiIJ4ne5lCZ5mXSzOeCpoUJVsouv5R0GGzmWNF4
TbT4DJjzGR7Da5CNR9uMz+SWnEMIVIDCjqJsasPoLM+QW436xOFxnIMH26f1gcnzoNZUSXT33LEv
XpTOqlw/xOA+svWS1ejT4HIhTdQkUXLux+SgMvFL+SQJJdiJvoL4czLZG4SZGa+52T0DjPGSynol
uBzWVAtkO13hTgUzPDyLFVynXvv7g1uR/8yQcTjEyGinKsIwYPzSgczVsh0LgLg7JeXySYTHqqhi
EoBa6qba0pkPJfKxSKUWCS2fkTRG2wEIHrE3T/CtGLzP/aWmzOspDTvdvHS6fWjau8EwAJTRTpRu
fX9tsvEWSsGpsfFE2fFvOFeYCBPmFMuXWIteJjt5j6Gtc8niLSUYbK9HBDrR+MsxFnQkYcUVLYCe
M5/dqNhUdPV463zjIlbVasZq5qMEkZtj5A8fBBq8Zyxmllac9ZK/RDSSpGO/tsatQnOB7h1AqJtj
9zelY2BrjJuseBNFqpXEhxoLNRTMTUlzBHbjNjPY7dB/McvxXoXylQJvHPSVRrNM7MZ8go0Cijk3
MC55uwmU7qDXzS3rh48Jw7jYBBmNaFlor04M5EHjP5/QiGK4mwavGHLv2db8x5IWXWt/TQgbZu/e
rv/+g/6LVYyNm/ifQhqiqvzyMQ8BDMl26HMyWMDNA1HWS4u+5jAgs6HBALtZNw9+GfyH40s1tD9v
z2y2z1yhYZTZf1o+K12b0NJ1+Q6d3z2r07O4zmER7lMM+DIfRprhLCONmf5ZQiqFr+m7mg1POdF4
ocOpcqJogv8wI7ToaFmxyU5oazINA/HO52l+NWmkYMVyxX7JplFqjVfR3cgT+7UnP2Go4oNYMobo
DOx42/Tmlhm4NVAPpQ67sGz6CHzzEqraWqe5F6Pxqcr0bGQybtbkEHPQxUzVghxJHolrxFc0cXae
iD+ok+EWsOlhP1FU84cqLkY5n2YsAk9nr2+Tc65Rj5OKgDvqmFmsG+IcDrTkXbxmbZbvsyLf4xmi
VsfnknyVrPQ8MWbv+LeJyJ63EG+ZrL51ehAbHWuUjy2HfUPlioSqq9JLW+PD81/pB3LG9var6FAE
vQxZHxuvpl/KOfsU7RDGtA85O/NvReVse7jKSlusleGzTlFzDdkZfTOwgXn+QHOq+QJqSyhcvpKi
8QITltqQbd1s5O8z4ZTNMD0EIeN8mcAEN6wUl3jCTUO5GyfpYSIWiGTMc4lacIqtSzcm791kXUTX
WqFfJ7pNE54ACc2PaMJRe32IF40H/lkF9VBJ0UG26KbF3U1c4SPODQBbl8CfruLrUp2OcodnND2Q
IXPOaSf3o3kOG9wj4QxlImlWhQ/su031nVh9RWetoF7U2/5BGbyliJ26Z3saPpQifpppziid/CQd
xKrb0SSX/fhMnMEWh827HsVnJe8oNkNs6jwryWCFpvua9ROKmhhTb0D+gPEqOm1Zzg9w9uay8col
nHwWLh/sLssQVpx5EhsmJZ3uQMlfITp7RFF6SjJ/9CGXOnYTfZ4dpD4+hA59RKfeqGitAusQ2aSy
0mtr25T2YuWBbmV3eyjL6bgc8Aw9xDYy4jI8DryfrF46XQE9J76Oq2BaWhcnbdf0EFdqNuzFxSfX
WypI49I3PcEsHyS2J6444ET3NeaiWo7UDk1Ft4YppFXQXmis/p7OTHjCmStpxeI/4++o6DqzHIs+
4Vz63/9+1YKz9FfLh2UYjiyS7TX5l11+OmlkR+tGtmus6SNveCMJutL8L/S5aHgg6XZFMWp32Yk2
JjOawU04kUTvWRxYTUjYuN1SA7QOLeJiSG9pYizL9vILLPUrKWkffQ0FyJk+YltipEMomRo9OYlD
krEduOmQ1Cf6QRgJHhNJRe1NqtUYSSpOIq45eS0hXEvRWY3dtNMgnWA57a6ZRZEeIN+SGfjuI3s+
50X0qogukjlzmowm+nCE/O9l7YTrIC6BKdDUqHEbuG1Bb1PWEE3BoWRuZoboCdViO8QhnfDuKW6n
O4P8sO8/5VqDIsEJLtYXckr2BTrFoZSJUoOapLdHT2VxEmvOU0AWnFyBVq1DFF3sQvrhrsnjbYz1
XYtiI2QITny8uIanUcs6jEPabNfVwFZPXHe79OxwRIrzr7GcJ0V76plrpLF8Fb9NbJMCVZTG0SF5
IMfaK5gJiKMisfSL+CUO/f6a9rLoDBAU4iYq0hIqDR3SopKYO6OYPibSMwEj3AluATuibHZ1yS6o
6G7yKaoseQ3mb9sDFzVzlJRV85m23bNmjldxQrfW71v//63jckbJ7O7+/bR8/T19H95rzsHveRu1
0/7b//0/P/7N74NyzKNYOTXFpJ3CNsFkl/D7oNz4h2VboBZMgkz4Bl2Yf07KNecfuKDBpzkahZnM
TPxfjlPN/oeuK6RU8ftUgnVk7X8yLdetXxcDsQiQ2afL2NbFGP8XYyXbgzBWZqfa9UCz1zZuilmh
2csM/zCITF4ChOkG6+BXCNl0kGtJPZG9gOZ3CuOsdVZZ7NLg4BAylQWrWGrcKdYBhpIRhULJqo5G
jHB8I1uka5ZNGxz7PPRkBCtwfYgGGQq1PTZZDTA7PHVNIW2k4M02y2ZNC9ZcNabZHVmpURFKYGKU
ivPMQf7eWHjkjSnbg+6AkKUj4TTXecg10pjtgD5+8T0pspkTQXAreIk4ohwPwvCrLi5bJS9LgWTS
pW+6RP45c67tOFbteppMG7KPdZ80hLNJ6F9svJcekpvEq1XZ8vwaxMzsyzg7ja0P/empiNOjHMDf
kToDSi5TmKM5Bdt81relFVXnWjF8ij24ENm4tzsZw5vcVhu9Sa7ktL+Zfqo82VFXuIl98nG4CGkR
l/PpuStQVLN3YaENa+AwNsNGPbZw21WCEBPIv81y49o5sBMmIE/DQNdixFDy5AfWb1EJCums1WZJ
eFcTerWufJ9p765iixTeVFVIu3BW4wQtCC4t/pImeuvwmhA+5sVJLcjsjPdARLeeSX+e2mKTZahO
TSx5pvyZDMgHtRKkVR23TwvBxlT47DeySmqEGhCzOuLPN+bgGJqgX+3gmyERvMgAh3lyqD7Wvfpo
JEStO05CeGcXojVAor55IODkwh5wWMtB8jnp8Tq1DnNPXgGB9Nm5i5AC6+YzKbDstBuzWjX1hAQ1
gjYbV9+UwjBwEqFeSEwT+UWcXUP+EPUBml+rPbcF40Wydx5zKXAnzTr5fXdWfOh84ZiTHd5GDAll
G7V6S6eTBKo0yXsEmM0+sYNH1c5OlHUnQ/5aiyA/qqcRw5wb+D5ZpzEfSjIFbzDP9lMJl0NazQWU
MI3Mzil5IysBnktRPHWk31h2nt4TUGTgxDLUuMwRwrUPfW+dWZKY+uIpifJV6T8EXfUwaqCusfy6
ic8r7zsYVkaL5ajr3DJDspL1Ki6BClYdqZ9I1XCOBhI9qlFd1R2Msb4lLzrjHHdLkhiLAdmJiZOo
4zK5cqRh3Pdgi4IMoBY6tHyr5alIeqKGLtGSRXHwbNIWRD9CaQkm9zO2AaeFx2awK69wlAdfl1B+
M2zqagtUhf3U1c3wYNbZKZPNrTWXT1Bs25vkpxunr9xcqcO7Vqa03VBpgBHOMhhZg2jdzsSEGUC2
aVTs4umJ9PYG2y8AIh0yeReerdSsvTTxV8VYR9s25WouO/iyYWYD6kgsjyJAduNMhieHZ4QgXB2l
DktNUhN/XH6tU8O/GhctDeHFaNh1WHQ2pVjbpGiW3MIP4rWvvEzDWGwCub9lkSWtVZsEAeBLbjch
4G4PTa7RIqvrtW+iVtWlofEGs3qspnQ8aRhXXOKDEfu0U+CFmqgNolInoijIhdnDmPv0Zlc07qEs
reSEwstP2PZaXQtUL5QfnH52NsS1D1VXkGMWPhVhNYNgy5+W5Ju4zT7TGKt3OwfE24fKhxUdpIzJ
3vDkNzEWV8BfOTYT+piOcrUqJV0Ta3Ppp0dVi49IgIT1NCR1L/PXti9/xBGixUw17rOaP0UBIVz0
mqwVMTMmIoncOsYj0FjGNfR5smATlGOH7KTojqVKGt3AE0BtVx+jTq2P6hBjKJfmb30CPcjHXDGN
d/qqtmsqMcEYhr3VgrbdTV30aI2kTjEK69cFWe+sSjWhwqoR7MsuIO8MQQQLv6qM3VFWsBQWKTqW
TJYxPRTRUY/Ipkt8ArA4WpKTkaYrJZiw6tj9tiCGe9vZw8iiwzo6OREJOUVeQ5Znn5lpzaeKhdst
/Rk4zFRJzC4aYxv06lXKDZgqfQTrTMolbO4V8Tkoryih+XMScDpSaOZLC2RzJ9XFWRsn+YhLx1jz
VhBiBVYlrJzkZOXai0PBswWA5hynvkJA7ZjnIpYN0mam2Atr3US3Qx9oeRa1eCrLvWr+DK3YOixf
wKYZ/x9357HcttKu61vZdeZYhdCNUHX2GZBgEqlkJdsTlGxZyBlohKs/D+i1/mXLLqv2dA9MgyAF
InZ/4Q17brTve1lEwC9S7AZ2OEjlMxo5aqol6ODzYh3bB5cC0WLPE9rWfalbpo+g934ybCBSwrwd
LaC+iJOqszaP01oX56Vi0ecRGp6tXSJ1v5zVaw4Tc4tZcA2M/aPKWBvY2S6rIXw3pkDdaxI3YSGg
I3rzZbYo+NDIKg4GmmPIBxGt4r9Vj7q1OodV/1vjRkpCRFJ/iBtBYDTx1+6/ytf/osvc51/i5x9j
yO9//08Maf+FJoyNLIn7XWWXSPGfGNL5yzCWSrpuWd/DyH+DSBdtEuER1aF34lKSpr/4N9ySIJLa
pGXyoS0p//HR//u/PzVw2zfv/6je7CHZTEnWoKou0QFejvzHttFkFKkRTaO+1zxE91GoD1/B0/Uh
dtI8agakCJ2JPMHwJjC+SWgtrbrrAYno8wvmW6tWD2APhasQA/NhuBmqvR7j5/TREPWqi29+OM2/
6XtTH3uT/i57i8SQgc6LJ2hEv0l/S0S0Kxe2414bUdKjA7tq8+pGX7xxA/FxgrjTqnQT4iwkcXXN
9Q8OnN9qvppcta+17ouZU2kTyIpR0wmHdCOy4DJGjwA0y2EScNUBecdYAfeEKN61Y31rYWKlcKai
4JrN1IxkKS6swAsoynRfJjvHZ5V1fCNt0Oesy6/Ld9BoXHVQ+JafKwE2DB6IFmap5ae6kKkf6gb2
dcuq5SvLJuvKQFwPNGqFjAibGmR10bp4tFdfBVv/Z6dqRG+XfVp28LzDqI6UutzYMD6W78RsLqyR
NsQkJaj47kJW85qVGRN0sFyz3A4B7muCn063WF1sQEBeL9+JcnvTIJEYLV57qFoWOcgc/mT5asi6
BK3MGpGrDuozgqw9AFfFv6aH14iNcuzt9Tygh7c4B7CNuMQAPaouAuK1mr+tSS3CaYcQiz/k3uWy
OTM59qrdA+IHeodScDzc1nwbOB/sF3526PRX00XnFciiJa5lexS4XfMXacEG+I3zfvHjtYGH8d+H
uvwesp8rLCh3nQ7lQWGzCKfKis7/0xDRv7QJjhl1vzkfANsRFeRXLcb8q1ktx778+HIMQks2NW57
y/JyCoNlmc/aEhpd6Sfpvc6u4TrwKPRxhfF2S9MIiUQz1Hc5cW+PeAxlAKrc4UqVN4l5jziar8fc
Dt1FjBwg0eBmebt8ucWgGRHZ/aTDScQmpAZCjOrEtk9yhufiuKwP4BspBSNq/hzzG8t225QmKZ4Q
KZtbNmGy7HW4PeBruuyVTcLwz5+6Jl5ZCXLKA0p+sVgFLC+f1ctmN5VYYi61xYmzg8TW3eFtts35
82UPlj8bsq3tfTIsbZPaASa701Z5RCyJKp/zxKClZK1Rylqj/MDtfyJFWutICVOMzIlm0w+jFtx7
Ia2BzKo+40m3yXBMo3N/E+TZ41DZiR9LFGJd5vTWYe50LusGNCNxcQd024nMyx5pFL9wewN7md1A
+W+FbO99Wnw06XgTCQY1Mz4appM+fIXlD/SrAGwW8sBoRnSDJPcGOyTus35jDd0tKirrimJyX86c
QeuaQex/uUqXYRBd/DAo+8/d89/Vkavn/Nt//x/ohk388tN09/ff/D3fufpf1DwABtHgkOe6yN+z
nev8xQRoSzoupsEEtgBX/imZoN6lo6Ln2iYJqESt6z+znSn+kij+eK6rI7Fm2t7/iGBw7hT/CJLg
DpTCEoaUhG2W/rbtEw6jPrtV2dNJpv5b5018rSVlcmyrGn6/wh00i6JdnGspfiZ0VHocI2gApn5S
3YhqjoCZ9ldal5K7V80AOq8pTks+V2fYEXp90R46Q122snb3jV7U+OS9a7TxpnMldRPUl4u4L+13
TrD5Zgqs63Am0Ri7nc6lIpGEQK3lmDkHlGoKqD7ruTZXvQdDttSyd7pmxhIN/HD+vv+4h2CH7sDQ
oN77c7TQWIkyiJo7oNERtZlyV2cWkrRTtKEsMax6WGWVzZyR1sU6sABX/HCv/SYA+O3vc9k8y3a4
x8RZF+0HJMBsjGnFtNftcre9scSQ0rAxsIYA3p7DcEPp41CDr9aZBrGppWj6zu+/QSKcj9/i6DEX
4bb8BWQzKtrAGaZ/OykhsKJyDFyQmdiapEGcFCFfZgGKdtz4K50nfJymSVDz2KFQgHU4jPGq0d45
Jb/fI9KR5eGCg/MGiNahUBtY9Ed3cLsQGUjGCIyZqE/vHPibwIsDR6nEMB2CUdu0qHz+fOHb0LVa
fDwotc0GxUG3TDbNaCePVTCsU7uDpBAWwdXcoqphKmgOgzbcOA3OO5lTm6fKEtEuG22siIGov4MO
We65n+9JaRIk6yalVm7JxZHixwhW1soEsNb1u7Z+cYIQLI8WfYViBN8MgI+gj2oHSfXOnfDraQfV
BUxE4k4B0Ott6TWI0Ch2rbLfkRlK8lNcrSsdwZc/n/bfnXWTONcDNugRny+f/3C7625rJkaacmgh
7gKzy2E0pY0HgmXU79xHvzuLP/7UmwsM5wvTcQluyp0QgAc07OMO9lIlabUwEqgMM5HH0XT55wN8
288631euQyZjUUnnBmby+fEIpyhF5nfggTYdOpiRBg3Yy2npxk6+JT0WCKleA9/sLwH53neOQDGj
ViBF6I5WmpP6JLnWZki0HSgoc59mTsB+m9uzwZHbK2zYxvRUS2qICqvkDTHeaxNa804LzMtgwqUB
f93XFiMIbKRvGrec1mGKm54xmRDGVlnY3Rq99lnUMt6/c+TLCX1z28J0czBgAc9q/nLbum1om3S3
ul0GKnFrjPEtvCtrFYUclRap224JywalbRzl3bcZmiiJmG6GQjn+OGLeahd3WUtZT9ewTOsdY1W5
5eBbE6SuMCaKUtwsJpTSVdtQfM5keeU6M23MaFXXVONn0zqREyaXY/s1zqmZhO6g74OPOFskVA/6
k2YmT38+ZMP4de6StCzP7jEm/cu3QK7Ey+x0lhhvIY2dbxb2BGCEb+BtMKoYHuakTJEjdrHelnLc
FxOnQ5Ovk9de6V28reZEO4XlS5Hyv65/MmO79JvK+BQFyFbEFm1IsFdbu5eUt0G2Y+3o3Ht4Lnv6
Fwz8ood87JCudpgntbon+WA061QO2jvQ6Ut2uC57gL56jc9Ekt+Oyr31yuqh609GihEJyJWVazmX
ZqdTVZOAxI/JDDLMihxzFQ9okPXqNqyGB/w40hGRjTLvY78Ud+S0D67M7ppEyr1nI1FgF/2mUy7F
UAo7aYHECiqY29mpLL808RbrRfyIbJVr4LXXodHuhg9WEt/0jrqmK4AuCfXopVk/VWaFe1UxbYyw
zjl3eP6Bq3JvHJ/UVNurCqQiVIr1oHXX4RAf01bk27F6qGPEoieRLYrt2YXQF12HmQb3JBsTnKf2
wSgdb1V6cG/k19JpbqS4t0tgJ3ktP8MsvYe6/dHJIexq3njIaaBhWmKhMuGykUb1CMG4yk8kpd4y
R9uQ8SqmNdxdZ9H0zl3168DlSrpzFBgF5lnOW8ro2GKBDG4IjRpIERCKdq4CqLHwlYKR9hAOCusA
r9V3xv/f/qpk1pX6UoTx3oxbXsPdgY8h067+2FrDbV9mr31jX42z9tCI9Cn17I/vPD2/xl7uInHr
gAjxPFu8xRS3oacKLeuJvYSCEprmjG3JXaMBtG6epaPmjacf9Y7EsQK1/ecf//XBBapkLuG5By3X
eutRFvZ0QAZVcrhO+bFqFrkhUzuIOdW2VYcOeLd3tBdtQBf8z79rvIFLMT/ww8J2iXMtkP9vr26u
BxrFVM6z6MFs8IRtrBxMXhZO4wGR7+ecnGEtFSiBLJqvWgZPFGSzZ1s9JpIs8Z29+XXWZ29cWq60
dw3QjW+uOkY5s2FXXkvDkSgIiBYGTwixeiHaBrk78WQiKnfVOrpC+Rkr7CDwkdhKNnk03Jc2QvUS
HZA/75P5u0tDPEwp3oCATTP65xm0rktcYfBn3JmYfCGxgloOOtmY16rHKpxeVYv8Z1uXwOhtM2Te
y55yq/wwoYN3ajPjUzoierJHQB/zXo1aV2+IFRaz2Gl1oJP18N5IzMsu1nHYSQy1A1MAQzC/rBcn
KhGMG9QggndO81so+/miewg8kxFimi7fxrSh0DQtiKx2B5vV2xU+JbMrw4E/VqieSRm3lbVK4nqt
LIFqVDam+7ml3pjJ5cHPydZa3X42Z0IXMLbtOkWMsKo6ZIdabzPnlu8MWbbVJWYqaRhYByCa97pZ
0oKyo9kfBYj2xjt5UIsAYXDAoYB4ybQ6wrAOOUdlHOXvRF/iDez0+yHDUbcsB9gAGfTPVzEwoGxP
+NID52jXINX2kZPh0qtN+7k2Tqqr16GMxCE6s2ILZKXL6DWJNV9GBPyqF9qe8JwqRzCihVOjhMK5
mbEimcz1kJQw32BcJ0sy22G002VfNHd4aKLMvciwIF0wJsQ/CETlVQMJT4INkmZlrW0FLiZEbKoK
WvSz4ul5bnNcVVJB0x9xVgxU27uhtF/+fE+fo76fYyN3qRP852y8ec6GLhtEWE7tLuwNJD+yqVmb
MwDs0skHv8IdacO4UK0HRJptQyWLOZC5dhz5oJLu+s/7In830hOAM0kzChmIufx8ZdxJiWGSfbvz
ckftBuFOR1iaT33gIcdlTKdYIqJbxWAumxBlNT0zrvOxTK8drzp4IsPK02hOQQnqQFZIh7YQJBwP
2mcz4wcOsAcCaFGvaf5/kSYbQSX4uTN6dfBCGjZBbUOXGcQ9m71v3D7xZwf6SoRxKQakabHJ3fg1
K7ppHTjmdUePdCtz+2NeQSRGMwWX2zkYd9ibEb/rh8hkiHItzHul7mLB6S2KKPqTJYJnwykf7D5h
bq+8jdPVT33Xov4UxQCNKOo14YtrJNk7PLZf0xvqRKimC2JgG5n2N5cZjAzWEQnDKeC95zAAfqnN
tBZgAVrvJFK/GSRtUljAPMJhq29hc22W2vh04aBShcVrUsH8hkDC0HnjDhHF/Qp0Q46AkijE/Z9v
n9+EvBwjIhumJyh9YkPx8+1TB2FfOYFkeC7Ayirkznp3FIe0a7+aFpqiM/pfjtl3MGlSGyVaPd7k
E5l8QFyPgCX+xY77ImSPTFw12uspapJNiS6dDSbuz7v6mxvd1gWEQnTaTapwy+c/JJtdGNcmLkgt
cMBwaWIfyzZ5Vnp2M2pyjXHoa4vywnuz12+CGip+JrIGJqU5YFE//6intHaEhNPuDNVf6ZZOxV3z
cZvzZ9s5hW6ARo/dVlvNs/ZUGeDbo+7XQlcdsGxBO0vcjFbT+VHUKVQfCTQh5EJuxxlEey8E+jVf
40JKpk78Mh3xix1l3HdKRooxaYDK6usVHOgsBTNu60hyyCh5/fPV+O0du3QMaXLB5Xs7B9pekoZ5
P7ZAOi6HzrwUgl814akyOKNSxP2Lj/aY+dp7N+wbUNkyE9FfI5jGzoPDdd+Md0lrhKUhqnaH2/TT
MIlbwyE7xEoFKdWxuSZdoWFP/pmOEXhouMb4dSMBqzTy8CDM127e2rD01XaBQc4zUJ4/nxjjd6OG
4ZA86jzMrnw7agxTjz1Km/JEaeKZUQWQj+iSbVq1l+SN36KY6FgJd2ub5GvOdFfRBwjEjJlKQ5uQ
UezVmjiFf94r8bvrRYTMlbIcG4uKNzdyh2WvaRU6Bps9aqB6DqQBUMIha+fEB6rlXLWd560TmjZb
wOghEKnqUJkUEfvEzW+mfFfAhL+zxvFbj9HWXW+Et1GA6FNYHD00BI61G13NjDSn2qt73w5ksYsJ
NK8K5gUvMS47F3hI7GGWNVdME4UihIv1ycYlyFNPbX1ZVGQI8UiF54DAwHM2yo9zn5UHzUqcR7MO
X7CcRs3RiHZDEY2XmcG0ZjVzdQIp09bEAH8+Yb85X66H5TGDMUTVXyjMkebGkyzseqdCubbmOAFp
O6sNVJdoXfbyPo76W1trXhEKeGfMecthXu5wfG8BcOgLhw005M9jTpwYlPsbp97ZY+bsE72HiqsF
AaY1FvJ+pW0chqa5UCofLjKoRmvLquUFYgX/85yKXEqCHl26Eb/MDBU6zl3linqXxtN1I1DsqVNd
38RDgXZiZDyPboGjWVmcEmG279yuvymkcw4sqrkkMQ61/DdPuTmDl8KIrd51zgSZJIx2plt+Saow
POVhbW5iDbFLBPAOiQq3VYQK7J8v/29GGU+n5CewzUE9ynszLRIpFZ0XyXqHGUG+rjww7IiltS0E
8tz0G/3dIyYV+k0uSUyp4/niOUCD3+aSLvz8PpxRx8lU7n0pzbNjZWffjBRttnHX3GUwJ7DaqL17
TboIDPTBC0Z3ESSToEZ+JvBuEu25SHRkHvMpXA1xjIjlYIU3vdlhSleLVVj22rpz8BvPHEt7cIN2
XU2NxOOyTU9aOjr4TnYLaKK6M6PsqZ2gTDhtg77G6AG5arGPRYaRLkIpmQF10t5ijB8KcOGbuMrD
fW6O1lMqxBdlR3IzmGPBk95jTWksGxJG8Jw62i5R64VA/4FqjnYvAsJIZ5CPMR4QB8pf0GLjjCY7
/pg3UlfN7WwukpODdUtjo37ocLF0IZOMyn5yrcd+NpJvirp+g04N7JJ7hwzithykdonzMG7DeUHO
7UaB9yFxvGm1iANFfXwzg4R9bAsjBqdgeR8BuIFOdEpKRFAwrwsveySS6Q9NEs5Xo6mDA+2Ni67z
PpMEpYgxjcnJnXHlZYYsHrFOuNfRBvPzAYidZ3TTp4i4LZ+68VmUMmPsMFMfA5EYAZpsWE9TX94l
sYMaSjV/1VPUdd3sU5fHSGCaIr6cHGgy/di9VBPqmNjjZjMQ37Lf5KBRyfdQhgS9QAbWZUhlxCmi
i4mRjxA8FUZeGY4eMzaaJ1puT52W9DtjeXde5USzC8ZY5L6lO/EVM3t81ZVldwHT4eK8ynAriYak
ucsWj7JkeSl1ob4vndcFQPBahUcLwhfbJLXkidKjfTov/fsy5CEd+4GanCurfAtFlmnPLGPYYxPc
A4Er0BBCtguDtDxGI9p/aGp15bF2ms+jXZK9LJLb8aKqfV6a8zzbZBkUjVSF87VWNvM1nEezDOrr
8xo6f9N1nEGPcOd0Xzb2CTkPefPvSw0rLCZWuXLyFt2hNl3YfiTn7VQggGxW4mFMAWF0Tk7rvp9X
3RDA7k9JqS4Alz5OXIFt5DghsAAZ3Am33BooVz5pUVnCtCWX0QiT9arSPmCDqH0Yy/pWZSCDy6TQ
boyG2rEXd7tg1CxfhjK4D6O0vohanLfOb3NC/MsJbeS+HQ8N5hkajNp0uCFMaIYp04DRxf1Nm/qO
nhxNHIBua/hwC5QkO6iqDtZGbZfbRLeTW1Gq5JYCk9qMExjFebIpv9sqOlp6rI7BXCXrznK8x2xK
sl1VVs6mKxDqsZMWZRnRIdU8g4O3x/lxEgYljFDBh9GC+RHsBsxMw7vNIcI+5p+zZaVoo+ww9gUP
Q+XsatKXhzDwpjsbnbbGMeqHempqyHKgSqvZQnC0XPD7pMTXaG5a1+clQteBXGPluG28NYaOGClB
Ru+EWpWzder089mF0IEbdJFHGXLkKEWKLiivwG6Ea9przU4aERYglfOw1ChBmbi42coQtf7CMu70
vEhXmroBs7xIUXHYSGd6DyoqbF8fXWwmUn4Yk5gM/v5QXWqTOR9HFKIQEjCaAaIzlfrbTqn+cziK
j6ofjujCF9f2YFpXZct9Upru6GOl3l22iO8Ku4peIhsvVlOEAOhLvd6Wocw3CkdMMuouv5vz/nZC
E+FTnrgFuA9MpLVRaz/K8RE1zPzRisXGqjQKx0Wi4APU7qc+uqixnf9M/3fcjs3c7VstTD9Km0b7
st62iHKzqpvXamRYtdyyfbCBYOIOYmKoHOFz28zJYzHFnxlIss8F6O+sSu8Ss2yQpkjtxyjZWmGc
P4790N9abnwZTY+VqI17LDBLRNDHh7BvggcspNKrpNO+nt9lIobV12YFWgYlvItC42pQe71lkkGl
2Q7usE8M7qZOgP2PZnHMaIH6VWI2qO31nT9TXNpXpjE9eMjj+2jqWvTbyukB01M8oh39yzgA0anL
pL3rx8i49ET8oQFnddctL8ZiUTKWrrkOw7Rbl0pSdi684WIoUH6vl7dJ3yV3cVGhsqV/9nLkG2p3
dPaD7X0Elg4jeLB5Fs2Ue0Q4eyNM4y/tNy70sFfaAKF5cMVNYDvk49JvAPVe0ZbLV8WYuju37mhT
DA1i9KGyT1Jzq43s4sgf4xDSpVtP1+clhYYCxs/ZWs5asp1Gi37eCFFjzKvo2s5giIFpzJX0KI2F
5lFXlgEQmoqNUzuzb2u2eWEvcEev9ua9N+XO0aK+llbRlTM56B4aaXUUFbjBtk283YCEbJ/KYkuL
tr01Y1D41iicY2261TGHaXbZOnN0fZ7sSsGnUTKQ6Af6fHV+kfQNjNTTd3qLMZXw6o0b4rUlguB5
jrujHXX5Jqm/lZr6agcwezPqbBzA0VPtoc+iZktG7fmlM25iATHH0HExlYWBXmuZX5jTvG9II1ZS
xEiMezvLql7iNP2QpgEcimzCgCz+pk3NrqmQqdcGsSlawV4Q9ykoaqXj7mfsHFcqSE5t1D51cIQC
s3lJ1Ekwj5PArMdOfMLc94OuTcgSx/0t4bxfjEBSnHTRSlMS/wBiSC0XJ7fvnsypu5mHpatcXWdO
uMy6dJYCAZIEg1InfXLNYC9m+RXC+w6Nh91oXgTKY1jTXgF2XwHgf5m7ES4DMhdaiEVq77gDhqyI
UOhdtaYVCnw/LNXG6edmreFZRjKUXBhI7fWTfVPbasbhvjqkzXywpuwW9QVo2KguVMMBzh+6X4it
W8W8a2NtMylzl4J5lBktR2f6RsZ5W1n0VyenEeu8ElQg88nitBGySg6rKoiVdTzoOoXxaPWQprVa
24n8kAgdz9tWIEylAqICSb02yHW/jd2vrpHVqziGVjNn3W3hBR/saa59bZyMXZsQmSCouxQZnTU8
IB5P9zpLencD57RDCjw/dG2BRqMNeb3QruNxfI5ne4vSAOYozSJkZhmfi0q/olSCmjG+I7rpOzO5
p9fOL9EQw5pQ5gFXWZQvO5oqtTaj+N3gvjtp9aWZ6okPImSxzrNu9EZDm1xm+DoYyTozP5q9ezW1
AH+U5FZN86zamGmCOE9UXw2OVmz10WiArysFsFLBUSnNK6mRRxRNFYPhNIHX2wwJwvmmddi+lq71
qhWWvnZlCRly9q5SNd/qrUeGDHh5FdgIoZhauU6LDqe8AMo6hX8db/oaaGWs9Ruc9ZiEUVqNVH8x
RhGGERZ+qsj/mUb80M3oqMpCXlAJfC0oJYfAW9s+/+YmyavVIogx4Oq96oksVg7S7mnONRaqfbSV
9bk2KgAGaNTLD+I61mhGh96iKAiJbsT0bhWbGicYzioCp/i1Jt3Rc7dl2lY+6snZpQrC7Wzaz6A4
sJaoJUJltgQU2yumXcP2kZZzV/XUnawEje9EHz9KA2Y+agTXTaUsP6bziXXxcOxL5qVKOYfcjJtd
gHq+Feq4AdX914IJMKmm+LabmmuVwDzr48jxMQWEezBM4/G81C7+4KHXH7AsQsevEbthDqtjNVrl
MXZIc6kzSqOqkPoQGlCQ6OgVOAjUOrR7L8Y2qNSpGbtJ4as8bI5uHzagDNoQlQxJCf688uw7VHXh
yUKcZ0fvpj4aWkNFsdJrX/fS+miS34A0Hypz1+v9pbP8YC2m6rtHMeQ1yVPqrmAKURgvBepvy1FE
+VhsLSf5SmsgPibhGB9tcndsn1uUNCGlMVxh7JDpaXuUoFWB9y2wj2ZEeSB2r8o0RYAHQmAb5F9U
WBUbJ0xrSOt9eeyXk5AmNBeAs0q6KFp/jKQz7ctJ7iKa7fCxhkOO/zVNoOULJIEXbmNDyLFbzXe9
fj9VwEaGIdDXqBq3x/MLfcGt05reHoo8LtZ5fGg6KYCo5RlOEhH9/7pxi2MstadGC4Ztu7w7ryIF
P8WFk2zmJj/GaFgdZ6CsR3ecP7uSYMnqAZZRiELryLZr2E8z5ofJcpbrtkXFoJqLI7tXHOaAZ77L
rUOyyA9HenbswiY7psuSMUTo1EUdaOr+o6uCcsu74OL8Us4OnPnCeCyyEMByI53VeX2SeQyV58VB
JhvKdM6+LqbwiKJ9dDwvedG812KbLAiyWiuMYR9Xauc0WGNxNeqnqGrH7fe3WuRlR26pfi2QSAVJ
QZaH02amxQliarxMmoyPY/mUlWH+fbXbCRdli6TxByzjCrR6UZSQLdILed9rF02dfjFITDc0M1w0
0hWeSKG6slIPTX6nRXsGodHGXRNND3Q8mdcMh9sn6yxtb3DFYeXF6d4gg9uYi8vhnGk++Hj3MqNi
dZmNi5S/p1fbWqtMHvIUwEbrNNsw+ja7RnCkyLew3Jpm3RQHtNX1rQwkybXl4gHpzeshdd2VoPeg
oelA/Vj/OvTasEbuPAGj7b0gULod3WjcpEHM3dQV68YzonndLuZ+bk7Vm3yExTkW+Bucfcfs81pg
1TAd1CLLf1579iWTtZEgXUGpQpuMzazr0f683ooWa8Dz93S7d+GwnVefX86bPy/pgyXWiQeV4fz2
++98fz3/aakZyC72WrP+vvL8req8u+fF7+/hFfqQy+Dh/WffxvPOnz/+vidyyp6kiZPiebv/fjEC
4r8ZR/FUmgpP1fOnqSb3rRyZpsOquzi7vZ+XMiQnf3h7/uC87s33gHJkW9D0D+f155chhIcPdpYN
nN8j+C+39Rhdn1fNcYY2a15+aTvcqWwXJ5Pcc4R/fvvvy5yQSJforGToTrJ4lgsV3ojiV2Zd4EfY
7JEhlWsPjwgfVbqT0jVxCYbS9qtZouHSJfluzI3Ar0YHs5mlFzgmk1gDjnsdEwNSa2jIdZzbX5mI
oHIxOO/SJjpADpt93BWtm24y2m0WFOOl7ZKJY8II75fiTNPChBAVYPkBgJWZDt9Q8dV3c5TTPkXD
LZHwzej2xvoXl9TlOqLUQZ59lzufiNgiv2EgX9X57EDWxOdJF4w9dpp9a8cOqSPzFsAKsM8xzvwg
Cp5KKvYrzZ61LTJRnz3nRho6+rn1l2BEnySYYF046Kpit4VEa0JK18O/RlEhhmgZH6Jmtne6J++K
DnBRMdd7UqubebK2sacm/MuCYDVQPLGM7pQ1Wbd2YdyuPVDWlh1AFhUIwA40gePS8xsFdVA5ENTz
rP4S3w2qvo1FAM3JsoifwhurHG/MpHzt0ELKc2gjzJ/flDKCXdSReLhW56tWXCRzTVaR0EUYQViQ
2FEsosZCRawhQupISjW1MbA1PeVW9Wnsr3u9+BCkNaI8IbwpipHejaPKL6pAwzR165cq7O+1rp42
vY7VVlyMxzCJYFBstbxxuLILLLEXPnQSDKTqfueUhXcMG7AJMbGRUQzwjM1vdhEY+0g9RMC3PoQG
4UwVBycNfMrRmA6TKkEjWfrJ8xYzKy+BHt2Xsa/XOeZ/cWwwPV8l1UspwnHTkgJvDRmGq1SWGSaO
8DKUrhwcOhu4mxBzswn7GaOFWNg2KWUtI73StCbcI2X+DYxjeuUIjFpE4x5zBY92kmq4tQCexXn1
pGVVe3REP9Lr6Il2YEldZnG1l0rohymNYWPljxq7cJSUPiBWKtqASJluZmRhtqWTBPvWrJ7JbpVP
D6fchY6prmPEdnpCvkKjLV/1XbguRpwCFe1NAOk1HcXcISEsyd0pgeWbhuoAH8T3JDRIzdMmQq4Z
RlGgbsExIW7iERsANTjajf2gTKhlKTwSLQPigndPn2uHGUA9WueFOOQIbpwgBzMT5RVxcErJFoEQ
BFgGbJTm6BOMb2b42Yp9K2maU0d9qHVBZoncbdaVDEGnD+7H0aiyCySuyr65roNdEjTJepbmVR9S
YWhHLd6nenmlG6A/lMQKuo3wl0omhbCjbNEsyqTnR6n4POA7gKufHS3GpPoV3DCEWAl/jfjJQrZm
i4iu9JOSxCkqCVKbsEABs862mpbh+MJx+A7McspYBaKHVX8jzQzRVDbiUec69H27Eno7cNdgQTcV
GEplLv6TJm3hFGE5P0TuArMqBuZMf14wYJXWEIxwdsjrqOhn82tBK1kr409aWb32wyguegPuG5G8
vcuRT7ehwm5D6eU8Rvy9N3bmBsLO1wjRs7GQ9YaQu/Sj2HMuoyFCp8qKa4hdwDllQ0+aut8JnJPr
VwC2mTpFsBXNOO2bspx3SRenfmAOL3FcTreMgABhFPT7ph7Rc04TxJEHZJKbObcPGtkcHhjGEWsH
7HHq8ogNS05Vz3wUWo7PEryWA/IYmKzPmrefFNZ9CPH6IfqVd91ovQTysqyu2oQ+jqaktVSCk5u5
NLzLqLTW+SyJzZqcR3t5igZr8c0djWsnbEjiPJXTo8SUGIWwVUmgfFkvL8g+RELiq91h0+x4WIHV
zan10M3//mIyNnaW9xrUEQEWTYiNjlJxTL5JLXXn1NGpLICpyDhZO7QDHVqAFAeRPsDKsj+2AOeP
JJSjb7r0L/IwwOTPKrCAzhmplmjS3MkGN4WGyooZ5+ARtAJyI1YFhePssRbStk1cH7qgb1Zj8SyM
xEASoUIVz41M/7FVhY3weEtbeMR8KnKjLZaiITBXRmttSigMecNe6P3zhOHtwQkU28rXWuChOf//
uTuPJcmVbbn+C+egQYsBJ6l1VlaXnsBaVCOgA4GA/HouNN8zPg444JR2r5VZn1bVmUggtm/35ZFl
b/mv21Cmcis7O1mHbZSuzUAX59TJac4S6c5Pk/b3UPa/bXNcp1AcqKyheUiNVGaQff+ubec4+c5+
yicfLTRcjcqQF1zO+54T7BMFC1AHErXqsG5SJu/grlHzR2on7i5Lq/dZUw8Ss9RIhjLbs8sxuNwI
epRdfUhQvXY4r2A/tzF3WdgEQPXc5BOx0VtzuMW7YwPyH2G1zX6kzhWdx8reV9peACZ8MiP+TIfb
473h5ZvEnWPqsJOgIFakobJ1mS+5xuwVyZvwUbTrKucezWGEszYokNTTYh3I4TYkNYVnmCy2Q7nM
WGExnaLCoLKxA7ffnjW4EFgt4T3nBJgUhnooR/5Oc7B3kQuBcszbj7zJ0v2E+LKru37noZptOScn
pDgxxqlJhrsmt67CZQqpwfAP1J6cA5bp0FJda5Mk7rwbVE8yfaT4HKV+7eF+vrcRDxcHrOCc4J/L
GsEjltNDL1NrO30S6SifexZIBCkrdx1UVUW1mbEU02NgC/XuMuIRP/ZJ/mewErkG1ONCjchZ8BTO
r6KI7L07KO6xaF0HS83xVgdDAltEHdFlpqPXqfzcqgCKhoyPoBZIOYbjL8OLnHOjs+gyRlGyK/BU
4sayWbZR2Uu3SaBvSAHmJS+atdXF2VPjMsPGk027YD2GwGLq7OlhpuMMtMmzD0DMeqDbljmvPH+0
DyS31JMTP/fKKX/IgjI72ouf8ChUP/DG57sQHMfG6j5VF8sXijS76yjSTz5uzYumB4wmV1Gtoviv
3WflR9r1zdmUxrg2lx/ijCs32rfps+jr8SgKNIYmoNp3HKy/RlqcQ6m3KoIl33jBB8TaZDEBopLA
onamerzDnFHEG6h7NJCSvDjLDrbdDFBjh/nu8DKvvMwtjxR+k2vlD9pHRrGjKerLG/tjkYX9Q/oi
ubEzvelRli9p0R2QoKhxDYu/cH96cF8q2bkloBl9h5lQXZrhF4JEe80zYlq6wFopquiUlZ0Lq8KB
WZOOR9NqOz5dJvENo+vPGcssiBTJvsTUw26LY+fUmPSi9dCwOD1uqyROD470ubVzTPG4cE+m/Zuy
mK039XA0ioSG9jRmwI31l+3UN98u65tnIRfGUFuOXjsfhwxofkpYicbzHSx7/6nPvL0LH/XI0vbQ
6+HZAxt3mzIFSMG2+p2saYNPSp6usRcc8e4JWsTN6FI0nGGH6gP+KflbxEtcldGhlPavQJvOMcqc
6+ggIzijA5KnU3tz6vpTwb5p5bSCIT50L+WYfBOtQxANgmGbZ7O/LSpwlGbtH6GJVbsEuhcWf7+j
y83lgRtPBXrCCA6yprUmhs2jhuzec9e1Ust7pKnnrcyYJupSZu7OrlBEDFZgGE2mrZ+6lBYObXeY
VREfsfIcZ1HYmyKE3e5wpxgA/ztIVRuvNuVR5d4EpXN6g2zonR0SC6vSxsosxjLaVaEq1mObyh9W
UW5bH0m5xt2ylz71YSyq6HfA73iPkMdXdtNOm4DFm2W2R+5II9YPv0f46MVzCLzOxFbdetG35cb9
sXdQhlvHW+kp5dA3ZBJaR8jjxYWQlIQ8Rs2SxgLbhQOUG9Ou7BoTShoQp3lB+2R2zJLAS79sJNYj
fVNfyRD3V+VtLZGJp2QkLFJ0Ieck3yw5XAQoKpLpjolWHUzM2s7YVJdhOmGcZvDLoCkGwlOUvaVU
QUG4K/zxGOeK9Ccwvt1QRflmyJ+yrAluqvEhBpvjq9mu40wZ79bIViZQj2xq4p3hjL8nzoqXqmbw
RFy7hFk8b2lsq/e8MfFBue9xDXqKQLPx5Q9/4qDy363sNyTgGMDwOF2AFIdHRQWhjYWZh3ourgKi
3tpyq9eyGttrrHPruR9eJF16HM464yqyML+VmjsJUv4+x3DyKEWHPFSk/rUvbl7ILJeEuKahxQDy
K1v9iDnB/J0KtVQ5TSjYHuZV38E1urRWFxJ5ofditQrKmTTR8qV1E6pNgjlYcWyMbpH5YO11gVJ1
SFSdH9Q8v0j6RC6sKKZn5c50vRnMGv8C5p770bRz+Pj3BdnukOX2t6wdlndmEWBCDdI1Z3fCQMn0
MscZxE7f7Z/dnno+W3wNyMSo1j0bGoErLTCi9jp3cclcYKgNbiBeVqd61E4OESYAD9kMHTv2uXCA
fOB9hrxAIak/SVS5WD3ZMyDcHTTqaOtWzrQNfLPadQJckSParc7D+VwhFNN0aQI8NulaN42edY7H
urnxxN6a4uGR4xsZWFI22RheyI6OpyjBvJ3K4Ttthoad0exuISKMJ4+BtU7TdtOLhlhtSSFeB3eZ
fg5kReucF4n8UXnpmj4Bh9DSZaJsEO6A2CmP9iY79Ti/x1QmaiNOLmlYPeXCSQ+AcBYFFGaiIz9Y
vnMXgVy+G7Os3Pgg8e5OPek1+5FsZxdxt626TK3FxDLI8n7hRTWOnpDhfrQAji6C778vhqIbXY68
MLJOy0c51VvwJtZLzycePGzbkSIw+9OUhp9VnHwbhDefQGlhlazkETNVvZpiZ+DICLVwzstyMw2w
EGtFdUnU0PJS6mRcq7JJAFB1zcGTQ4r8j3I3TSPaq1h2/DQCeN5OZ3G71wOnwyYNP+YWqA1Z/tXs
DOo8BqlkKVJ9EIzVXBJRuhWG9WtyTc6/UzGcNDPxPrPCZpP55cOeO3Ur+3S8x7ScTRN0q6l0vF3F
XWhfDbm56X3IbVDs3qfWsLhJFu0WsJ1Yx2HGUSgbghXtnMXdS35G9t8m6CEJ1QO+Pr/4rA3yoaM7
Zp/o6nIdc4kNrn9ksPa5exP4G4TTYBlw1E7QJ1FambqC9Jq9Mt13vobZyX30SAQGdWCf6z49kLF/
qYSQGyrFnfUQDJw9dOiDMdDdMcup+tSR2dxAMJXBd9jZmDebGNqRN724fukeO4D4odliVrAxIZdV
xTuq4eDXIT6BDsMbVhvtrVLDT1jXzn98FxduzXKc6ZF2Nhv80r4Ggs1+AuM7YRA4ZXIXZ4UisBBg
WWcqyjU9uBoTHrrWTMlVFUPCU+BI89T62cTb1rI56VNX7moZ7QsJJyOm+k+6U43RQHRric90X8Qz
GFgJ919ies/lZgD+GoVy77u1+3cwj+RHALCYKy9OnSfDsvpT3BiH2iy2eYFwZY/oP37cXVVpfI7l
+Dux0UIoAejW1UwTr5xd61gb033ug+gqDeimVq3DDW6qkoUmS9QGTlvl2OmW5/3y0a3W8F7Uzhk/
strmmBKcGl1yv3dp5Pabhkd9kMBbzGBHcZxKp2FbDxV91w4JeT+2sVwiyXCWwF8nh7Wu2eaWdRau
8kx8UKSDUovGz5CKn4feTJxY4a1Q83SSZr7P4yk4J97Oslq840ZbQVhG/LK9SEPwSW1gqZWzj1VM
qyDPqFPt6T/o4eY+dBrYJA6FPQNLtiKvf7Im8/dT4iBrGURrOAVtKYGjv9c3z6WXU6fudPFzg7g0
jexrO9ILZ6PXgjFPPze5gDKQJ9ghOsP9oaufge0WsOTY9+lyshbyCx1oy1xPee+q16lzmIj3gk8m
teAhhZO5zZDRG06OZfAujIiy4FJW+8YU46aR4HfLeAx23A3PvFm0MZeK2cRsnHtfWSfidxR6uyad
zRMmcUWMbEUQyl0L0ToXsHDzsRzKpyjQ9aWqIMCpVqlbEHDm9PV44SY8r8Y4j+5Fig6Soq2lWeOt
aDZ94QSluFgdzDKiPTqhnW1csvwsPxOqlVS0n80SO8VIt0sdbIyyUbcumF8sNmWLIhVQcFGUm3/N
rXbICzfIifHfp3RDx9YLnZD6xB3u5E5+Tuhm+NkNtrXOstpYtw7ynti6cURLbsPxLamtX6LQBVuO
6k/L0L4fJR3ORv1d5a24YLELd4GX/Rm8ReoC3XjIiNx74VBvgCdFOzeMf9l0eMTZP90WIXuy2ZO1
sL0vHVd1ZJj+0aqEtx4j9i9lXbTrREvoal7GQZZoIfSVyuU+W36z52XIKjm+xHPGc7tHLAqNDGFB
jldHf6FhgIJL8/dgOE5aBafc0tba8jLenbBhKyrKZkuA/xTNzk8VZOYuNQUURulTSlNbWzvtu2NT
ZbB9FbcSzpGPKv5rBap+mK434YYIAfLJLNv7CZ/MIILw43LfiJg2ZERsJIEkj0kyOubF8KkLlZ4T
PT1kRfO1auSlIFlARXvNhnBmHg5bbFj0TvMacx5IC8SgKXd/xxYSjZtr3mWwhjCy+5XvjRQZ95Fz
8kLjV0GQ2CTTukNy5HnQT+F5dPjnuWPokx+BQ1rGLlVtrBzv0SQOToClC4U22bhN7OwDli258E9J
GdarYbLqY2iAaMuQ/Xa9+2lORnhuRk31cTqkR1DB1FDiOuKOYxiPxPJgStjApAy75YNcqHf6gIcT
wb56L2eTlnTWT6Prs9B3GomLRHLfd3V0/vcFUOMfibaG9pc2O8SL9MhO5oliYvcilPOLM6X5u1Du
w4tNcRNTE+4skV6DHlhQk/bWFkmop0Oc+YfEGW9wGxfMmj7IryJ9z6L6Ng/duCoQwTK5rMd08qKx
s3JgKkDOVyXVky3Ydoirx2r0Hk4Fcs6mSXA15w3rPVrac5H0qwKfx2/Nca1T4XtcKA7ng5Pvx9zN
12VEGwFwydeMppuya39SUpe/SCQhUMsah0fvNLeyUy8cqqbjaMLlmuF1VpyRJqGdYx8pvSIIDpQz
Z0yTouWORHsBvarpegoJ2DfxtBLw3U/K5CnajTGzYeMRMG9zRoGZFIaVZKcGoMGlCL3dYmTfVmMS
PlpR92tjlOZumqKvAOPa2vQTguMj2QOiW926qKkftGvnPE6Jt4qYxXSG/JaDRUBooJ9QOcw0c21e
o9niORjIfUkPx2rKDfijDLpXP8r3bR0x6pAv5z2On29FXPi7LOrsrdvwKW+ljUIjqvhamuPBHN3o
VHCWPvYFKXOfwicqJYqb6AvjMCY7vg/mciN7nuqgwm8zCZqU7LXIyE/YiVXsS/aUrKDG9jhLl1HZ
uGZ0RK9BymUbx5rlUVd62IVEvDahSYuoZm5rRv+j4LPyVFoT5LFWHCscVPdSGlToqP7Y+Xl7i5IE
9IEUxXXgcymc0Tp5JWDaZowBIeCFE/lNaLdbt4WXXvJY8vb0lACrquBuVZnZ+t+NP+yZJgNDFqta
2/aRZ8ctnTgqmo18qpPs7tiIvrPbbwoj68+8mdCpuC63iZTmQebdFVW+WatG+T9in+WEUPaPuuKM
Eg+Yj/qczVCfWr+qTFZPadBue8pvPkOEljVRIL4l8h3bqimdN7M/6P5bS+2+NI6pn8JMv1Qt/inm
YchmTlK8eYX4rn2//65r9D1vonRF4Yf1DEZhugovveE7x9YeaUyw3f0cjfKTx2CFB9HOAG7V4tQ5
CnV8qQ4QOZ6SOKlp9eq7TWI1xdFglR6n9gv1j8+inLmITKbzqYaITkB6wrJYOpQj8PyIM+3dezn3
awGIoEbKuzfLl8ksC9KydHS6I93B5mC6rzOu8ZUY3sjJRcuMG27CoXiapDMe2lH+LWXerMMsaHyG
fgxF1Bg+DZGV3JRplqwbnquYyRfpJjh76JybkDAD8j1QZ9sEJm0kXbBhtPaOTatSQgBk22bJuV/h
pc041OKDq2EoaIY6ezDI8Sb5l+VZd9LJxp7YptjZCpMbt/svysY9TuS1Pqb1kGx0qvLtbOc+CSoB
Y46s04+8nP9Kru807KsXN+qcQ8Mcvcr5LM8mHfbDyO0nC+BRm/NA/jHN62upFmOLG3asVuf4XCrJ
lmVOLwQa85ttXRLFcrvWTomBJHroIqnvg18rylm46kgMtdToxOa1d6v2BqXsaDb1D8czkJ9J5hxD
pTjQUHRmB5y4rChxXumEfEbs16c+FBuXiMBqqpP4Bx7hN3cI4THmTX5uYE8/7JYPfO1E6SZwgCtP
qHnXKKsR/2wCuqOwSzpUNTOW7A9lZE27LtP2ox7/hYK9TdMV/mX0k/bWmebV4p6xabva3hbLU8Qo
kG79JMV5h7dpYIHlFXONLtjp58SozUckTq2/J2xV/M6Rp9b+aLZPbf9U66K4FIQLGDxz6wNjIgFu
S2myYPPwzrzYD9dYuuGnk+ma7Q8PRQv5h9NhwHYJZByaZfezGjOsi750TyU9nUwE5tlWPBOi1NkC
Sr4Fw1SfNX5y3hVuTnnRi6dhhJ4actZzIVpe/n0JWVCB3OgeGc/vJ2IQD8tJV/BpvZObtbiIMis9
91MUrHVD3qilUJaRdeCq5UuimbeNeaCJruv2fZ9bSwFp9hxjjPPNZhtwXwTc1wMNR8A4TH4yIMmU
p8EgFigjJ3lTKbJrUrbxhXe9IsHYIEC7efVVACBmqRqkj7Lq7H3LdvSN3TY2vQfKnu/md7vEcFfq
kwwD+VZ2y/QMXUD1B4PY0NVNzNeYhebf2ml4BAbek9+h9PWtyZ8ah86NrdAjB7MIWjaethOUqE3d
lVQ59ynnJ0b0Opfm1UTrX+CKPzQGZV7XKn0XDfJOE5IXGya1c63JYaK11h6H0L7s5VXmBaRrXJns
oSJuwhlYZlX6P0O6r/fC73/YRnJXAsNtl9M3G/u0KOUxf41yi4c3heGZPX3NJnjI0EmK+FAVgH+o
P+0fA+mSgdzBh68QPvM8fVikDVmU2P6KzyQpj/hI+m/nt7b/pyOn4MfbvEab+vclowzx5iaueYXG
tEk2Bvugj8Jt1NkvuOCtvDI/tIK62ZciPDsD9r6uFcG+MPryKtMM77bnda+CixuxN3/DTJXtkQ8Z
qeYkOMo2AXA4RPLXxIpoSi3zIjLQBzKMvJPtzDAKa9COTsuq3imd3yFWodcWCYfTgNesgwCMpSmH
8RlMfX02dPw9Igc9p3E272SFUSH6p1dVeEwrKSgzXH7oq7a8hNPfIDDGceM4ODuBytCa7VrdvtFL
6iDNnFdvHsQ6tXuHfvTeeW0s8z9+6Eued9DiJoDyfXcwa2zhtACXx4miW2ApydfUOelrIZ8jGdVv
vR0nNFsPeC6y7BENwrgDPthLEb+g6kwX+sHFubSi4JFXsXiz/u0iqPc69XG1jsh9vohivujIC5BT
8uklr5c6P7c5qwITBmOOc6Z0jxEjUs3HHLPCIlwgT2Qz+71SaA4RbjbAAl20yztGaA8TdrXYy2dP
jfu2HELyJUV18yZykJXDJpeCjH7bAxbcsd3FUem1NbXF5V+khnDfAP3fR/bgHDmR85HgsLEaSxb8
8WRwm+Gkuzb1OO+6iFmWs/V09Tnwr2VNbV/jGdYhslx972dGXlo17beJ3YPuwu6Zb+zvpFS0mbGH
bLtcDNTHsP5XOo8v2L71lq0mC9ZY+fccR3GYr3Xfxec+4cBbtt1f3k4EwqRtuZA6Z1eVNFTiyXKe
mHTdJ8bKjsiPdy4Nb9xSRwan9n3yyvylSQz1wvktWcEHFXtPcj4aKmbsYdbzzYPKjlYevHeO2b1i
sWXEDcrpwWrHus1xvenyIKP2UtL4oqcv5Wvr+u+L0Vsse8hAol/w31iTHVQT9fswpZspomkJt571
HHuntOvyh2xj5xyXI/c0i7HGD5yX2fqhI8N+t34XbXcLxyh5ExS13SGKvI9+JDeFF9Tk28Rw/weY
L8P5QgI2jk4gb+CKzugGu2riiDoTfGVNXJm7tlHtP6LB2cxnnspOq9eUBdhPnVvQOo33csyk845P
SmCy+6F7JpLMt+BfO72i+6i6B25v3BkYMAEJQOj1nKmzlRinVvLOA01592erO7h9AEIxoMDdGK0j
wTHnjGSXHMbRKnfRSGZGFXO1jfCBIpzkrj8yqopgaydxA3TbjkmbqTeBKr5m2f2zcG3xOndPvhZ0
BcTU5Mxt993T2zJJK9yMbj1cIVXQLeN4wOOS1yRqzHNXauovJmPe8JwI94Pt9v8rcPn/K4N7ySeS
Sf2/Q7j339gE/k/u9n/8nv8NIg1pRolArNl4NlyHmO9/oki9/+7D0+Pjz7JiIUnyU/+JIiVt3tad
Fv/jvznmfwc4BIzUWwqHwR/9P3G2wUwQK/4vUBOX2KnP/zyTwKsL/mzJtf8XvkJk887GdVgckLm+
66wpsQuB0W7+AnWkjMIGPRblr2nZXEx869NiYA8XK3sxW9fp3/Kp6LcJ3DjmV4zvxWKBD20zOQxG
JtdlvBScRPbKWizz7WA9ws64EaZcFA4uXIm/Xk2m3BCq/55x3pu+EZ0zp6eNW7C+rjMXRxdG/Xax
7FuLeX9cbPwKP7+zGPuLxeI/LGb/ebH9O/j/S/tjIA2gl1gAlZa4AmvvSRqY9InGcEZy2qsB1Wan
lmABv7PHRQfmeYC5QwTXWNEX8gchIIFm7BD0OAgzJdFBiQjd4F/WEmHwlzADq9DdlJk/3UI8xQW+
kXbJPZB/mJYgRL5EIiTZiB61Ks3BDwdWtYWOBp418CwWauiymRA/OL48mhhGdhjVRP7IX0AaRDkl
kGEu0Qy9hDRYm898l+Q2lgCHJ1+7JdAx5xRtEvBwSXqUS+RjXsIfxRIDQd5111HSDTQ/ioeB4cQl
M0Jb/cIy3uf0Ltg8AVKyJcMSMhFL3MQhd8L/bVIouY+APTdYwq15w2v1ZJJXCZfgCk7Jk79EWeAx
9Fu1xFuGJejSsMLuFEawwBeYnjF1kYIdKcQK/7C+oH/FwDgQb7Rxqk3MJaRpPFI1EekaKGjvVRJy
PfiAdbzfeYA6aWh5xwC1ASz9FJDTicnrSHI7qY65ty9RHmLZirHcZz3VPeYl7pOV4fOg3U+DggVX
1XvHvdi6+yNx47F+AI2TXYj34cwnR+S3FIE4JItKlkruEjXCy7+KJ7U3MFtqskhhIKjHI51kk1Ii
8rN3Gej6hlSMQ46pJs+kKzdbjSNOCvb8yXmIpi2UrmijlyBUSCKqX6JRPhkpb8mymNNvx/ueOqzv
ozCjLXSBlcXBEGcYr3qRE98ILAJa0pVA3/nIxENxhZ7IDqyLqWSp0OJaj8LVsJ6eM0GPctrG4tqZ
2dHNpw7sIgz0vDlwYykfcFI0zmGIlePL2KPAGhRkOy1KN9pKfPSi+GPWeHHCiRDLiD+3wVcXZoZ7
Du3x2vcOnl4DIE/WJrB98NM4CR5WNoEGoWpiagZM3RVvZgOBY09tTLQ1Oy7fKW5f2rATRyGaiSLI
4QvId5xU21w34TprEEeFX1/b3PyiLyc6stB6zUbHWqWBj8yEgDXM8yUz0ktdc+2OqPEgWOZP0WPC
E726VNqddm08rn1jmNaazHad410kk0J17Ngd4piYVMxdatcF7aMPU/Ng/TEmkvw6TzyCQ6NPAqXp
CSSysgYuda708o+W41NYZQPR3r5f8wsOCZLywaAXCnkk2g+WZWzMrg3XthiStZs3cs3BaH5BQ+Qy
Er9SPHosH5sfIx2pd/BCqHURvYeBJzno9A0/RyAgYyXH/spYcURvdn7wkUPJvJEx3xSsOpmYvYvy
kt+tzkl+1vYbLiKfdh1eWNE12N4SciV8KoA7uiwCQ7yFu5IN3VTWuOH7ZsAAF9ab0ZafRRd4O9dw
u3PBikrV9noef7tzmdIKn29gP5HHHfoSxwPTqzv6tJ+GBLraMrgMBrAtjNL8e5ZcpZGfjeBM5Ui5
K2dW/kptG8sn491H10z3Ab/bJoa3rNgQZijF4pSvcv+NBESwKbnR9Mt6rrXz3Ujp1HOdWMcEP9nW
lEXL5OIXWKShqjeYPzG7NLT8WIc2qV5xoMQ7RuC944/1GerW0RXpFw9Q8k9z/JwOJQ3DwfgAErmh
Ui9CihrVZXBbIiEzLlxjrso3XbEBMsdrRqbzbtHatQ6j+HeZGfz9Kt+QuRAoDL+MDCtg3yKI+p7y
1qFlvdpt9laSLtu1VXrm+IthLMVBE5lDsS1NeQ+5DGw4bkA5QN5AHT94aT9tRF/Z29YDY2VPHcGY
BFd/HGu0WlOuUvFpgBR8msiACNo3l/KiboVcVEKWHz9F0NUA5ZK3ftKnIUqDFeaEicBsKNaeFaYb
bRvP3txmLDtNTF/NM2m5bh357fDh2u18w4rw3NdedRo136olYvbBwSA2VriEC9t0fq0N8ykkgHQm
wopDdmzKvYzmTZ3NlJASsvwQ0rryQGuZtZz0NMmnqp6LLSsIi2xI3J595oJ2sRPlMztu9Kr2Luqj
TQEBd9IcKh7Z7CLzfnZ2l5JMYjh2tPr0sKQvk4QJCJb3r5qGS5e04o6B8WYnct5qD7mw9epfPGv8
9zlwXyf7pdA9DfAqrbaVHf2gL40Fb6je87n43Tsc0rHhBhuupcMczjufkBQ2HHDnpbdXZvCHQmui
lL7/kQmbmJrMbgMJmRNrCU0hpnCAQkwuQPWkdde1nOazXOj7Rv8MopYlUxHdQyH7jRONGa1CLAJC
HsZF2eU3xMIrW6OIE7tLFY7A+rEIkBh0jBeTDzQnb/1Jq1pO8YZZ7TGYAGYKJ4cXljgsYVImStLN
9IGAKgpyB5OnxALrySralL5CT80obMj1ccqwjoxq2Pu1sY+5qo5q5hnYG0V686H+Nb06NvPid+Bx
YkPHPo9pzOnk89+aOq/lpxkV3c1evkxm8zNkqLewLhP9R4vLCSzzoZX4wda+qwRpcYOWOJAYbBwk
dpm65JWJ7HE9y5K6Hiv7yo2eG4lfL88lyARj2FH7FAX51smFYszxt4ABuFuCoNzzbxDviXrrxN9W
f00RGDUzapmog+YlCWy4HMQRBRXCo4K8UNdLTlZYyVblcwuhvNAH6Sf53S33kx/ggKkSDnKjAzWE
o4hpog72AEXKaTROeOiusKFoEwoojsrr4KdI2GtYYnmP84IUHylwVZzjhMiAa+OPshMuzcCU1taX
xTfHoYgdccOWIw9BPyhejDmzeGjO9ruyq36rHY8eYMPodlrzUXFhwSj4+lp6R8wmJ5j6/V+bDhQr
OPRtJT7ccrT2fpm69KPNnLFqH69I3BPa8vpxy7kyPqQu52w7HuSus6Xa5FVLsamTHBzpyYONxweD
ziHFvtF03nAthltoUSyMcy58LJcMgpcHC/h5aNiSU2mrNoaPPd0nm0IROUZbLra126X+KbKp+pso
Cescn6ZiTrc7kIDXMeCob4/xfpB+QZgVQMuU1xhYwmAnp6p6UlW2ycP2wRKrfSptVd81WS5mU++A
peoldLqXHJcz4QXJPtZqmrUrgpGC8sUfF2Xzqi50tGVT6uD+8fXe9/Gat50fcAnIXxgz8jNDOOvG
lF9GOsfcuiLfSsoC7pH/VQodUBVjF4eghNov2vEDK8dlKu1Pb/FY60FU66zPCddgzA7NJCRczUO6
72ZrHcaVu5WSRwGrthNVc/e6BKvZT8EXqurakmW+n+fsnuhi01usnj3VOeuoOo4cXYwyo2Etes6r
/idw4aMhYkL1U3yFaPyNte/QNG+NFf0KFEurqtt3LHjyIfwVD/W30ATX088o7O5TCiSzZ9x4U5FH
EPVnn3pHg+3SmDjH1IsANnd3w3SPcUybYazv4zgclDA3SYCTRefG1eEQ0dFjEDLDK2rd0CmoxA7X
jdHujVnttKH32p/fvJFO9TqzNyZOKozIERjt+eA63rPT4m0Jg+CX182bMNGXsZVQHzYERnpq6mz5
CEv/hSctvSpEjDh4k6hp30Fo7lQnNGH4+LwEhrBEBrziJDyrzrrKjfSat+UX2YiJIDMP41SfdDY8
N258CUsv3VSu9aO21Lm1cU+m9AMAkORJ60TnYgLTQ9E7V/bfzou2SZKS12Bvvchg2DjWvdntZJHS
/eLuQiV/6Dp5H9Qjidi/NOWLTp48lvS4twicJ+fGcb9996l1HBgT/IWN09IiytwRwfHg572eXR/x
5bfGBQ7D38tAvcotmGwBz3hjwvLv/lAT1M7eqnaDIewtbA78TIMsV4ETr4ww3pYDaR2s18sHhF1n
uRibNv6UnoM0PdaUZYYiqdaTTA/gdDaMHkeW/hT2mQiNsxvtPaxSs51eS7fVvyGYpCG2kCqP3npc
6RTofY5t+zGoFl/5brSan/hOXw3S+flzEFs2tY9yN/1P7s5juXV13a6v4rp93EIODXcAMEdJVOyg
lBZyznh6j5/7HO9Tu+Gyu+5wkVRYFAPwhTnHNKZvyZl3i/1BIOtrEEXMePMbYTqPaC4+Wn06S1TX
cb6wM682+hRtq7b80mb5OqgqE1sKFrT8thmBUYc+V0z2DZeEtpFC9Q3H8cmctW2i9Lt8eMo7YQGr
LhT0KxvfnDtqs1cp1soospsxZNvoUjWcXJcAFU2uzTjNsHxLxY6OLPNCia1wUuJIxYjEp4FIc2SL
kppf24B3SqVSHsoVzYNlEFY9OZd8b1BTWiWjczq9gx4qjodkwBglV3ocKvGBVK91LzgYsgs8h1yc
FD7JsqqUzEXB8MgEliejm55gHd/sJT9abbw3037NWmlt9MZ5LDoxzb3IQDka1crZeEvbzq7PtVW7
Cm2YGcegNowjo4HXAU8x1A2WiwZiXV3b52383qfyQ1K41iwkHma3Twz90ZT6N2KJiF1OvWFof+EC
HnSpODlm7CXLdOYvPeqcpSdDCIjzj9nSztJsnw29/k2nW6Pk1xohAFaWfbg8d3K7aZiXU9+5um1j
xkOGqSlXxwyfJavdxVbiO7mzL3veaejaqd3WSQ4hC7XcJsvzazPZ25BFfVikthfo8zsRtfdDZoFb
rc3a91aSH03C0WWQw0G+hRP0jWViJZvaU45rdx7LLxll4SwRAD20N9yMUZpdHGRtshW4bPy8Ls93
th4/lMRN0TAy4G//wER6MPvgQ65dx54+rK5+CTnALam5Kjvz1mTmTxdhHFlU+3nI9WcU9T9OJ30h
gtkXFkvUgIxAxzkmSKzNERVcvpETCLHizYKD4b1MsNjZFG+RjkqYJVAevQFRKlqMZxpcw2bQd1Md
nvQSXsAwSt40Qj5YDD72c94iq7WJeZ3/qCMfOauWX4uJ+VRqiApYQEyVt66zn/PUWLWSc54oJorK
eBu12ueY5oXVcO5TbVVl772UfBa8JoGTPvVltMJufZz1EoyEU2x6cr0kmR7d6J84YBCuJSm+VE0r
pyr2EsnXZoraL482rVZv5W7eJDQWGtFUiGaekiTaJbpCDPl86g3e2oxyjf46MarHQltBxLcSWiIV
pnkWb62hXgGQYoYgtQdJ/7DODBovBGipHsMxnGfxCOYETn+N0a3KQFOlffTTINmtByARuNBo23UI
IpPhooc61NmwVWwcEDpJWDVH1xyBtWc4hKpJ00+eJS8VRLRNCBAUJSAiYeTDM8h8t06lW8Np0w3y
6jQ36r6WtXWpWC9Lxbt6rpCYxvKaDB6caea5cx6qpH5IDfYRbVW8oylbW0lD07ZcF50kN/zc4yw/
jg5DJ61ex2bz6kzlQ60BWzCSgs5UB7WVYTFGRUemFuvPUNoykSMwQISdMp2QE0aEUzWCg+/aD6U0
H6A0L9AKizi75F2+MyV5o3TjpRADeCP3MCavlJTWaKp9I33Wx/K5MKvDbA3HXkv8mZl/0hZvzrzc
klx50itcNvV8qhYpd0fU6q6GO8nNE1qi0mCbCQhOFHp1sGxK2kDd3HYcTMwk8FW2kIxzMCR5mmod
67x7izRw7SiyJv3R0MZrYxVvUX6R4uKQ6Jxx6f5k4ADziDodUU2vvSkwMqHjIYJLKQ3MdW0E+yRq
3jDg3Co3ApoRcowYJuvE6PGMP5yPfdm+dJTnTdySgB2eKICptMYU1SCAPvPBaIJuJX5XIc/HiClF
MZuT18XSg2qSG1z+ALdbJdr9jY+FaUvhxKvCpnU09F+ZjjYM+j+tau0LoNvpUq5UZ35NlfFh4K/r
OVEoxWFSh5Ut179hSkLMrIIDNZbXpi7Qo5JCuwSUOMPVNC2eN6nCzgHxKYlCz5qmo3i9CK19H8zh
xVG7j7zNzpg/NljINyRL47d4VCsW60h8VM7HzamYfzI9/BMTDdvJ2WdgKTFiFrygpNpjfaYV1pck
9gNEG6JGZE2s+USxETBBF2XqJGx0GgHJkvVUjMGDonZ7MCwWCJ56ocIqn7rmaQlYOs+Km0nY8iwU
OepE7p9eZFslXrdMsjGDo8g2YJevC9DIcKMIV8Zxggl/zUBFSOX7U6CM8sopRsOnQX9K9A9W/Bc6
VwqmrKRimx+yZWc5xRMyMg5Xw/LWDBomsLLaoFxYGWZxkSXznf146k7d4M9a/pO2837qf0N4dxzA
X7IBppaWSSpv2WwzarjqJoW5Kamr4HkTtp8Bc4Xexo/Y0NXj1Xd83cTli8lN6YbyWrbDqeS9vM8M
GvR0YlscD/ZeR4wgETV8YupMVVfOq7E2t9bCdLvESlEm1EcQPv9kXXFXrG1bB4BqLwH2Xzh+mgqV
kVG0a4IPnWsHg4oBCIe6dsHcWdPCQ8wNA9cxMMT3cxFyVJt3dACu7Q+dY9E5dzbLhPZpKtVmheg6
WhltuO1NnEZtFN7oCL6WSCcPsU2aXT8wMg+xUlgNy1TNRjeoRoD08aPeEtO5BkqtbkZdu5qjfmmb
EiuXJr3UTgZgLwxvi4TmKCheAgOusdFB7NemXvKjrta3SQVIMIMA4t4zxrLCARIquB2oZE0Flkc6
togNMizc7D7hFcIKKCD8cd5qdPPNkDTKH1o93GCRGzShtNLrR0OSe8TrSeer/UDAJHruPJQzr2np
p2wVkzMofHSOtrOp65ZnKJ7XjNm7sxtUluM7Ub2Dfqk9l9k3S4bPZjzrhOyiinxuKoKYi9jeFhYv
IX4dWUXghjyUDhnvkGEeHcugEhI7HHZ/fC+WVoYGIuAQAUlYJp9RlfMJzvudocBS6KwKXjhMRC/J
652W1YSaSPIKON98JBnJ4tUggd5pkQYFSfBhjJSnYYxeTmob6DUWPefEW0lLUV6V5oDWcQAKYUwh
8UBmfjDK9Cnrs99kIB0oc9q1Y/LwWARzUjOvUTP9yW2b090r6jw6gHLxMu1ZSvSXMsJZBLvmqRXv
5KZhLdLZAvep4EPOwMVha+vcKTQZbhR4IxvE3ClvtgZlrSvc8nkf+XSqmMiElBXjlHYjVuMlQoeu
XyEPH6yquFSFvUoV3rLGAFqjDcZ3RM8/i74x7XxLWh/wGymYqf6x52e/4ISQ9yZurzg8gwbZ6elU
vFQjtCXJmHe9qh+qrv7iFHeSgSJ5ikyHqzcjoaktlgsFOb/2rSAa0K/kBH7lauuTR1QjK+XABP4H
/X37SH+Nur5D4WKJ0WEFzALUGCI87UdYonh+BAgQUmBMkYApHmBdkVu+HEkbnXgyNtUorVMUWepu
YumALnkzTtYNvdh70EKjj0t3qdKdbho7pM7PATlHaLGhEjso1HnHnEe7V1wWhlsV6k8wTj+0VSLg
CiN9iruiRAYwZnAl5bR4V5xhZy+jP8rK45jEP/KYe2BBn8JE+1Kb+ZQAqvBhhnzLk7FN7fFFi2lK
LGvFdOhZHjn7OM23VL5qgx7tAs68bWe2ns4nmZE0zEwGdmvejRFQLv5YXKB0F3Wa7A3OiklAJFCi
Sl9WKO/bpHokLtFjCOJGw3RmyfVqMi10F3P6jaLmIWbqN9qP7FD8Wg7WstTAkViap3DKbmreXxTQ
H3ISPZR9djC6oDqOnbxjwjzQJYIDYF5dsJTvvEoy9zhdWYWYzY7h9I/ZBdt0CpFSgSGNERQ5Y8cn
QT3VQ/YZUt+TAGU8jOm4mQZ00fLIL1N2kwknxUzfjaB7k2Xj0kkE3UZ59oT7OTWTn7n4DRMGGgV1
o07wvWkZBytXTpJjrlRNclHrhC7k73NDnA9/yLxFh/uJ13hySTbFnk+SaSUnmWcO9lMLSRi57ycy
WI6M8kIdA4mYmEfx5jyFIxZedIgHR1YQkFTVL46F/cxOsVnUs15GD3FnvTuD8yzivgnYwjtRxjBi
RoqRpl3h77jakt64edO9hDUrRYCX9TPS4ktiDbbnNNHWXDKhdi5/s6LeKVNxRd+/ipWOrSwZtlan
4DB3UP5KCKWZ9gJ4DWQLq424AA4w/nXtflMSN/9x3z9u/uPH7j/x1++L2006a6yecuEHMZ/ipFQg
yfAUNjVE8kAhCx0sRbEv2BWwYl4eiwSzi57BjVLFxf3a3xf/F/dNLE8yN2AsYo1xChAvLPdztJg+
soAM3EpR7W3kM39d3G8SXtPtrOW5kfuhA0Wmlnt8uvwCoJdwGCPyOEE8ZwtCU42+RDxcfUL0srpf
rXKL4JL71aVTLoFuT+vAjjkoO/mU7+8XOD//fa2FfWoGGMUyh9DPqt7ZRs/jvT/Mv66m4n+5367m
TgzscD9W8HAp4Zr9BG8B3Mb4r4v7ffeb9y9Ydjjwuv/vL7fimpUBe+B8MXrA10qZmSV3VmQcT0PH
RjOu9mzQqn2ng73DgoPCII3qPevUen+/9vfF/b4c2NXO6b/sargG0viTkbu7MxuAHoGdHu2QcRz6
1a+F9c0Zu8RMAYCEKh4RjurbFBSnmzN8y5A2DnbLrEodf9POHulSuQCDBGS/rA+VMs++48BwWThM
agZq1nwCxJWmSrAL7eIyxNW8b/QZUoDMwXUezmkzQdwwrMlDb/s+GRXSfk6CdMuw54xXeZiz/UAT
gDujPKOkQrTcDvNqKVHhh9BCsvSPbNV7bbL1vdOPM8qn5dFOxnSv6kF3iEpiMef6q0miejsUAcQP
tuntWJzbuurPnV47HFHNA1uGEtOLtSqNYWfVQ4CbWuG/UZHDSykvZpnDBgrZXFKTWpyqbKk9lzMO
zhx5oA6yeSeN8oM2Ku15MJqTUqIaWbCNVyqKXepw9xm1cHaSETeHRaedB1XTziAA+PRrE/nc5mXR
qj9WnsYrfqQ/4/7y80I/NXFsCgP6Ne4me2cpWnBM1YAKCM+YNH0oKAQ9u1J/W7XLT0VJ/Q6o6dRH
lCz8m9hTwLRg5llNHca/UcOR2mk/x6nB0qqVxUVql+KyxH/g/RuohRf00kwXk0FOV53JqwLWjRJX
7rBGp3lxjiwrP8vSje3SdDKWsPGjKmOlwritIBl2PSi48OnPrRNKc7KjdV73uHhUw9pilFXPR3NL
zs8fjRHBworNNWuHnER1CVH9Ew81c2KiVM0XH/skJaPKvF+paDejfD7j33bnwiHuRzwSdk8S2znK
G0VG4RtYdr+5C6lLoOKeU+UNZyInA2GpvnG+k7eM6W4UICtZvIhslFCasFDJ2cnxXVHBOyutTW11
v++vL9+/ggASC3tf8sQclnhbVFoGNjF/1Rz7pzeXY4n5zAXk/wTuhhFacwaYtk+k4HmaQMZNn2at
/cp9cpvz8JQSSUEffRgn5RZ3Ye52uvKCGbp2Jaf6sFTAGcrCVLZeHsdl6A95pvm6JBNvTKWomFDK
WcBsJcur62xfafGxLajzkhpPNLDJWIOOaeF2ieXB8EpreNVLdTsQcwOQUa2wvmHujdC1mgF1KuLW
xzrMJo8oLd0rbDK5dWW4OZyrpMl+GCH7MmyYrzVJDQy09rS3sBNw9tqd8TIG48me0/dR0ilTaTxl
s70qOdIZpdlnW1bblCWTswoMcCNj0iKs06pLbp061qjQNAcH5EuTxk/gsnwAAFT5FvmHYIo7SAXV
91hThFm5/NFX+G+s3FmNSAp9STnYJC6RwK79MejtyJwnS9EIp8cg5sg/TyWTvrD18AXsFPMaIPYk
jzJeS2o5HcZ0sb0pH956U3vUl8dF8DiiJrz2kpodEwfNRgYfR1VTtxqQB8cxxlTpLIOq4ECI72kh
uqsepNegYvOqRgW73bTcNsbyGUCNonFtHgmqJQn10TDOHPFvTkfyOSap5xn/lDRrx7pWUDwb5oOt
RLuqA6OpXKG7zQzJ2VmUdvdRoPhIS3NezxatXz/9FlXp7BC1SldpgiVa9azUZFU9KGg5CVXfLoC1
fIM+Dw1IclkWWcc1zNOQzQin1aOcUFG26q5nETYVSu+2HRTQsqg8hWwLV6PJ0WJijLQS7WoFJjeK
x1MZHiyqOD9uZQhaeYrMfsJAo+X1L9iLLwtJpduzq5TxwmyaxHnChjNtI0PF4lkYyqEOP4dIUV97
g4GL0e5zgPK7uJ80HxfVqyKda+qzqkSBojf1T1YrHKaHfVlFfxQysFxLxmTcZFeH4mxQBzrjEK2Y
FCv4r6DElDTQUpR6WcMZOGqXvSglW00+zAYrO9WKscI3CLQbspFx/rafid0xqUfg7QYGbRkxUW74
Y7dmcYB2g1SN5scNTa28TIwTXHW2t5YJ9I5ut3hs2uoZxdTXoCe/Sf9DbpyxHtQ58M0l3HLc1a85
TxbIEFcFxL2e6PjZB0zP4JJmP3Nmi9lZ160/Sbrr1zXj5c7UcYDWDilw3XRRoqlf1SbLxzpAF5iK
oAHjMyJsZm3QUfJyXypU0e+BofzW0XIx41yFj9DYq2RqvYINvdtEjrxaRpnPdses0FQpmxl6RHMV
stHsJQwMge5HWkWWaKT3PJ528skVsl0zrB/IpE1XkopjFZOQumqseeVIxGINEKalbLlJSwKVBCce
cLuzUXbxJpSVp8igZlZhXHhoewbPghCAT4z6LSt+Jykd3TaZaYc5sjHSNU+JgUSnxIBh67gDKpRv
Dhx1o210dmdov4zIXllq89GD39yYVfPAWNbZarZyiVlKNUb0mAkWp8amgnzN8JGd9ZbJkH0OLXzN
bVfJu4SQCWBxfb51YFusbAPQW5lhzWqnca9p/R+zXl5yknv53eaeTPdjH8zJS9ZfIr39CafhVqM9
oFCDXjfKwaoJ5E2fBFemLFCXwprpM/YtjjY66YCwwYJQ+WqkaXRzRXQLtflbMgF2KUrH1SQAooBE
ZUEUHQRbNAUyiiGePwHsqF7otht3wuubMZ4QbNJYUErrYpfyl3lNh/VnFiRTKfwtWsimHPM0mF/Y
OWPOu+tUEFDTCBZqZMv2idgEXxGcVFkQU0vBTiUvdWZVDE9VtlqsaYKx2gnaqiW4q4DBKGHAdDBy
JfbgzPQl2xiC1SoLamsNvhWzjbTXBdG1RVTvD3fMay6Ir5Zgv6aCC5sKHuxYvhJNRqjt/R5xsQh6
rBrdNEGTLWS4siAxsoPZ1JyqwgrubA+A9q+baE42jQ6dFk6HvqbJZrkoij9YtpNg2d6vmQyRtzgQ
VrMg48Z3+O396tIwcM4FG1cTkNwFWu79/vsFNB6CIoDqcqvbymB2E8HbbQV5NxLXYmC8pqDyzsxT
+QgWO1kQeyvB7o0Fxbe4A307E7avakH5VQXv1xLkXwsE8CxYwJGgAnNwP0SCE8wLdKwEPhh8Nwxh
QROOwArf70oFaRhlSeHVncAPjy0k4hokMUYaZ2sDKVYFsvh+MQiC8VTBMraAGuNeI42tQWsfCOLx
KNjHGWMQPxM85HCAvgggOeQVRw8IM9kW9GTYIiNZLBCV8ZyUB7QlYLUFbxkowZcSQlksQDH3IJl7
wWauBKVZF7zmVJCbkTvKfi9ozrngOhsySrxYsJ41QX0ms+ebtrVY56hIDyPtCXQXFhdJI3JB4UYz
32Y9JVjSzBaqQwdeOhsrdaPckdOYGevDcOdQi2cZoxkwakGpLsFVdwnVUS8oJ4WB5U8RVGvrDri+
32kBveYtxRA8hoON47hZ2YKNbQHJTgUtW7//hzETNzjapSBqD+JJCCcWBj247VpwtxsA3PfHnggm
9/0aWQaW3wtidwu6G3t1/NAMfNKU5lsVdG+HnW8meN8l4O9OEMBlUOCRDhO8FnRwaekvXc4DiDE8
qazgfZzyx6pobRdTI3hZMOO14I23d/J4SDk3AyPniV7j185OrLUr34ZXjk4olOCXWzbTJHMKfSUI
Bd0eOGDIHj5u5HitP+iPwUitNzs1EE3zQwORnghWuiS3a3Insf0JjroqiOoWaPW7xv//WxeDzkHw
/+Ri2GVZDJap/a//8Vt08HZ2P//zvzAriB/6t43B+m9irTUNSKxsqngG/uVhcJT/NkgOM7nbhq6j
yyRo/cvDoKviS9xPrqbFL9MJ3/q3p8H8b5GRTeiZY4oUNPP/ydSAMvUfmVqwMFVLw9OAncIyiLQR
OV//YWqIAYklmdJGex3HEetljmhD4c6k3nlvs94g9szRcJkxxUhtNfqqoVhf2bVsr/U0/jFxEC91
J22NiA8xgvCGuCLZG2PnOrcDSsAMzGlPuPMgOWgkdcxwgA84MvQSEdC0/InxwuHKVr5DbbSepto4
skmg0jYsuhhYUrTOOstfRQ6uRg8neEIOn9dZtzZrVghNM+PtXMiO1NqMTdPbWDJeGSco4IN6nMBz
w0DMNsqYvDqzo1LShBRWBLr4lqGTrMTmSxLoaCgJJCtXhnFsk+zFnsPlAPWNAo+6F3tGh327MOfw
bTT3Us/EH9EXfKkcfQHBcEfLglUSdHRFIwaoRAhsGIlwsO3VI2IFBq34Rs54AtGB4JyEb0d9FIOR
cJLmVeboIoYV8Ku1SN5oHPrc3tAAKcfGCj35ykaZdL5fdKa6s2uow6ksJqs8G5k6rudeKbdp7iCN
khI60ESD+180yOhj6VHH7krgZLFpm2rZGORq3vUoAmlTw0hfsSooV1bFUUJ3isqF1ohcWcaJTD/O
rm7+JVhpJzvauMpaaW3Z8M1MGIT6RD2TqQsjz3S6Yk1kciAEBUPZiSYH8VqC/z3FADslmrNf/DaI
0SuSFbFCa3bL0eql0lQc9GJEiYP/eh2ZbIW0sYRej5xU2atNoT0vckuiV5nFK8zftOA5CXvdApMT
RWVuJPlrHGFRw/3ilxynJ8l6kwNIW2OrP0hCkwI0gzk/+6SrKWiluBk+AiMaYQFJntqjdoRHG6/q
MqeZj5OeodiIXB6do6/OEliFksJHM1XU+ZrfTRhJrb7Lj8VkZn9d8KcZc5Q9DXF2JL3SzdiL+VVY
XUK1eA+C1i8n5h+GKnaiNjKLMai2pBTFWztmuaBRGTO96Nkf4h93rVa26cU6v6UQp4CpTxTLjxZ6
KjVauotN9A7LpPhEmb9uQw3eSg8vpZPGW23N4Tmv852UppzeSX/7ImPDpzE45pXZPs5thdzaycNV
bPlareK2IBIOgQtGW+VLj9jIB4GCUqAYhkvdKFeYPtT7xTT7iyyGQXLleL1Jsy1P5xBn5L7gFMfp
NVlNPQXO0CnfEOfoUlvZk1MjOJUTilDHoeCT+hlhcJyz32GpeaDvKHW0XmOQDbsqT0ovHhZc/h2i
Qj0htGM2jSPAORAfxCuwAC4hXDDLJK97dIb9OMRo2dRvo0lveMCktSMjp14aJDUATl8Txou8nIFg
ptg7O4kY7NfLa5kwfdALqvO5Kq/ymKydQshWyhiqaiq5SknRE86WtQnzak8jU88jCMZ8DaUMvS+z
YCuVLpG5tH41j89EN0vsyitU+C1/ohk3HhNN31Q1MMzK+KVq5YvKHsnN625r1FT4gV72rilNJquy
mkRQqTlr+cPEGCaq0HIaekGugAmivUS/GNlfDfxpbIrrXzNXcVvhsZIgvSezq1+7rrgQYkBX0NZv
s70kq8weYkjVabmOKWDQ/CI5R1mrr6M+QYcWLVe5yP7U4fgE4qHG/kj5UpIIsgS+HUz7WOsnlIsN
mGgt+somHS0jUdbs4ndhRQSd2o1/GjC9CH7L7y6rWM/Q3nDknfbEZYUorwzwf2gGgY4j70Hi7BV5
cg3LgF42UkhUDJ6Yzv9hcMNP6WQMwSYnL6dsrhiyCGWpr5lzi2x4phFyB0eX8ERngY9OZlvzfpvx
o5pV+xxn9QdRitcW25wXmlK4xf7GsGVpHTew+488mON9lYgwPRX/zkCPOJjwPkgl8mIrFNhvCITR
IiPn2HcL6xjmAn1T/RS/+FSuWZRNxC7JZ7Mz+CBP2gGP1Am02o5dAKudWaMFMHCS4Hvz1EoON5Yc
UWTZGFiD7CPLghiq5/xTxfKuGud3+BpkTAzaW5hWbIDr+HWSlXNEZtJGeavkMV3VTaji1ZsjD4kA
IqGYlZJhtq9xmRyCntTSMWQPihmCxq9dnpZi+NMXKGYQnWtB8ACUX2eFCHlF/VMuEROB0bG3jIXK
i9OG1srMlj35IJZb2m8qQ8tjaUGH57NObHgEpcrByis7ZxtRl2eq8XCR5mI1VM3PYgNFKJKkYUGN
gaLrASTibgaH9BmTYjYoQEGVAD0Ox5ZnqWmf1JEza5B0v7rRHOwmkdgBSGssxJfQgOQmOoSCI3cS
G8EhkpbtSDSYr6p2sM4GGdInEHCSTJFp58MO+jPAtT9xa3zqPZrIKNafa6HYSst2lTuDumvzAav9
WyLrj0x2dIbVFtUFqtpZinGPnVBWhn5r1iD5OG90Gbk5zvIMvkaleJhX7WxenNH+NKThxZTLVYAq
1uYMBD0xxRzJGDMfceLP7/WoSX6VzqjFGYpkbNcYEykflBHlrk9erTjhNWs4qxU1+L/ZUt/zYIAc
DmLBlVF6OhYnDhq+o6XJ0y4mNJLlOsfwsZ+fdT4Y/ggvMMx/+KguCKdHzsU6ZAReYoTblDI1zvdm
LLaT6Ch76YBOnM5lKH5HLds59UzmWjywhjfltzYwHkWGdRNW+nc9PQS1ZoKrpuvoxWwppooiECM6
9JaC3o9Y7oq4HITcyP4v88Ikuwsh/2Qah65E+e1zTqUVZIIe85QSraqYESPkQviD+RcGiUtnaCe5
Kb7UzvgI25cJhroaK5vCUlcGoiHi0W9Buu0i43lAwrzqgUwUJgjGLiWgolunQg+b5ierKfbJ2Hwu
Mzyzero6mf6IHf1EjO2PWptkIs17tVP2NrP13qheldmGvctbTK6lGQXUlnfjmqFjtBlkbdgs1OmH
uLC/iv5PF8EiLlvI3fkIbyfMyu8pgA72rfULUk2MX0povbUgltrQ+DEtFY1gYP3G2bkaB+mE64V0
1YTBHnz+d6wGga/JPGOMDasGKN5oCPoAhE6sFxakc+uD4LxDoZm9T4FwCisDaXQKDo9niSRgR71E
GnEAlH68YT0V1Y2TrRdzebCa8Cscumczkfa2qCvlWtsXPzqBtIbC2zpu83UdxZfJBgsQtaTUoMhd
ElWnt5Www4MEkeBpStE6zt+kKiWztT/mBdhZe1tisVLqVRG0sTuNy8FosycrMQDMQx7pFLiJDlmp
4BTkWz9jjrHNXTomSNqm1yVvIIA6pDbYE5Azy1K3oGh0HrIBaK1zNgqehbXqwFGsU4dXlU7ArUqT
+pbQXfarI1Mb5TVrJGcTQB2rHf17wqfHuvHDSbtTEiIoiOxHQ1lqt1BML8Ch1oSL4WeaTlJn1rht
SYBd+qSmEroX07gpDUPnEbFPMDB7ahNl02W8/IPZAG4odk3KgU6Pi3kdY5UzNc6DMJPHFdjZmIUd
IWK0JoxAxElGTlikSvino3ps+IiIq4bdI+macvZH4st2KNX/+sr9dlzXkW/3pBjev/t+cf8CwqCI
7ar4FX9f3L/y900LInugzPH2H/f/x39//+b7A/vH96RpctDUvtikfdEpq/v3cYZt/3WV4377r8d5
/1KNt87WxohiPdgbZf8EmbRa33/x/UJx5Gb/9837NXwb/3lfD9AKfapn4IxZOb39SZAC/8f9u0gs
+s9v/es+fS9Tp9ImM7hr9bTc9+KC6E4FrTj8ZlB0UsrAnzvv33O/MJqu3E9mw4TVvBF4GXr/+Pm/
bwLtmb2eRGZ802LL//dXkK2mG5Qqh7KNMfIZRs5LOlElo93y7/dZw5R6I9FQ0PcIomjn9mFiXyb2
FGSdRLmIxbxf7aXwSuKonwNlGaOjdGr1M2erxUB+CGLomYm56VGUogXrXJSO3vQ+PmhPxGFd2OqM
3nCgcmE+84yUl0nd6/JKRYrXs/xGGA/q3KOS3sc3hUmqnj/ZyDU3ibm36IK82I1/k4tzDtDRvPan
qbIespt9hSvsfmvsq0uEwUeFethDT8ICHUvJuO5/+fzSq9zjfb38oyGn5VDi5LS28SeQFVmkG26I
5iCRuXS52n0XeEdmdpYec7py+GBXJQHn4tTia1/Apkuv9dqN9sqhxC1GsNpu66FgfqluRCKCE4h8
ga3HeIYi8ql2k55T2inbgPhXbrrOfm8zKZOvr0x7OJM3e80u9hV7EbKedNP1a1mpXTS3qwgPQwmX
aV0+EmfcZEcuSUeOEEwRHqGqbwtUEBkswuxOEktCRIKuLbntL5CvxezXJFqEw7Sj7zH35A2x23Zb
aYsLgpaVnI3OLZp0z3GUBUUqbTVSGkrKOoEa4qzu6Tf2DfptekzkZ+nz2pbrLvCXrQEo7JA95R8c
oLMrVvNt6WVPxVP9EHmSa6yFdQDJ3hb6OUWuy9j401m/Wc5lZtAaesBoCJzbk9XU+46579DUhZHL
ygyLEUoxWky/yv3kEzv9ltn8m36pVt80puHROXUEUr4VGLI+IFQeQ7YZD6+Tp16Y6h878jj2gAfp
XTSf9hAulHfFudxsbf+KkYK7XR2RN39j4qPjuAY/9m5A/dlt9ffgZu+YGG7Ma3wyd+ZP8cW/oGh/
m1dzl33Fz6SoBz/CpfcKCFDYkq/hanHJznbFE6BtnZb3FU7HYI8OzfR/5WvxmntkreduCQV3J60w
udOM+vFH8P7tPNtX9rfDyoDwCMByF4SIfPxUdVXjyhAJWwTiQTAy7oYtEnTdcFU+Y+746CRvLaJX
/Y/yfAkf3yC4KgiBPaIpXHJVhA4RxfkWrTWGO2hNSCBt+Pje5BHTtVEeZ7Z0z8HROP9qj4/xsJM8
EH6r5qvqkAD7yQUGGf87wIXnWwIO3FcOi1vR0vLBewDhk/0vrs5quXUuXddXpCoxnFpsjOPwiSo0
ZTHj1a9H6QW1d1V3/umALQ0N+OCF91YBZYL0v001B8NOyNEjyZHwG1/Ly+L2x/oCp3wNsudp2o2H
hB3HXw80dyHtnZA/otPrhdVzTzHpAwGI//kuBQ0v3hemO/bUUh6HihXgNSDlcdPZxSipOc0z75te
Gr/5LfAQ9Qu7D+B3lVD57fqlQxrWlq0X1afOQq3HXr+ZbN+n9Dh7NJk8GZrYGUXkS3/r0UNLlot5
grhtw2YI5rCx796vGrZBo+xA1Sa9Y7j/mSm/me1bdk6OStnbaV+/M78N0DZ4oubD+V3SC025FGiC
wCko6J+EcwSIYDfvmDzFtpx5mMyyg5Da8X4bzO43lPjx9JyhzkDfA7wn4PnQoMaBRupB3GvfcABm
OwvXK0SxKBhgeOnB3ITJGQ1/uhSGXZ3orH5QJME96TVxwQl72UfiZvuNp7Unz6muBEyMHCKp5m4s
rh4IP+MrJUpxxdMa3u8Hr0IVQXaK80dVP8jX4d9mZQ6HSfCwXGgCnJV0HKQAHp8hocEbOyePy0pX
w46cqf2Qf2g7itILkS6lrGZ0E5/6JGKktWSzkGk6zusRyq+lfo4/WueU/anBXXF2rN3HitSgbf5L
xEuq7L6gG+m2jFHDWWu87Dly5tdmcMyE74woUePniMjbNs73y53ips2aKH4rvxXgrdvK1/RbauEK
8HZy2cISAKgNak4OrgIukpd7jdn0fH8brpM/GhdGZz00No6q4Ci+ELxeweDYcgmo3MNYjfdnpm9C
euM7rF8eUWenb1hwlZq/wgjaFXtWYWxXKL6uR9YIDKfyUQlwlHqWHI5U1TxuNk6PKfUayQN7DR6d
3y986Aszj376TR3Cq+3EuClfHJYcgfh9HiBvsDlMcVh90NXJNF4yBo0fXxMOem/+WohUReTAHco/
bND29uwp1VSfxR7FqwClQvEHlgQUWv1098YAdHJhQ50VhpfCH6PtsSeEeKn8SOEyf/pAF7v6jK/5
DSu8C7oJtvjb3rjh7aZPbD1zFCb3gPWGieYuCjsPdcn13AcoXf/9H9T2+gVG5hC7Xvc8i06CMoJD
nfWMt4IdXcuH6rl6hpFyV4No2jESwAEmdFsydwZf9U2fcmf+ruoFldnGTz2uIFt9C3BR43aVLS4c
SVDfUsGXOx5D8cvJwDbyOsCpQ1d54npsOHcqgtS7aA941YXyHjCt0h/zn955CI+A+VQOHlOoY62g
3M44cpJyg2i/X5E39UDJZK70Jf8We4PtPLe+DaRFZTuiPpdPu/TWW7iDXpJ9CIeo9LwMQZ9uz9e9
3vhOgZu8Ha2YFp3T2O1hoUXXNUx+NWjraVdjKH2uDVin4st9A6Zsc+CcPZF4f/Wv4jML9ffu0E2P
9/jyfIBHsNk82TNQ45Bt7cs4TPTX450XH4ZPfV+HLIO3+DP6EA5K2BxiT0DbcGfao8cRu6+6h4aO
JqHeg/wZH4BCYwmIC4fh/m1MDpuTg644zPP85aHf4eTE8IBKt8YzD6d7NiWfIbQXd3uIQAC439R5
2qZp449UjXb1wUQkHUlkDJE9yF10dfLPkhCNvQ7erodaQ+qw8s2H+iCwF5I0CDiNQGB7WasPUDkE
PHwVi2ApHtQxP8AecYTMznLogsext2XFk4rAGG6G6dfT7U7pN7mjHiiGMY9WT0NNPaSJJz1CGbB/
fXSnheDgiL62I/a8bWDj1qsKF7CN5K08csXb7K0+2svdS62HOjBcP/KoZjmR1+90m1n+iMcwlsju
dMX+YLrEzRd+G8V3A/EMcvv8o5BNyop1EuiKY7aBqzdGFUb8IA31fm3o/b2kKxY7NnO5CMzPOO12
cz77cD+NzxyUHPFe7WwQ4mh9UuvcFUMapxxXlKlmA9sYpPKOpbZT3U1WsvyWn1o4kIgbkSaiwmRC
Ep2iUxRY44fqUEm4M1PYdqQg98pL6qxY4Hyxt3GeEEhLBvSWecfyH3hyxRW3stbyCFcaTLn9ZqYw
FhKosvAu7Dz33YQMxG9jN884KOAtswFhHEJQAup6ZPN47ODwPTb6kXo87tHAL+LR/V4P2B5AqTLV
XZc5kuaPHUALIJvPCkub48rVWWNOX14xLets2Ex1UHvqr/or1AEYsd/JV0zCiPf6wjo3XgE8hmK3
G0MqJrJpL1zPuqO6siseJdgYuKX3+NE6bb+nVJLh/k6cSwkahaaFvcKuOiSKdjRUUihDtn4D+EC8
I09o7joylaDKTctQZrXK835WL5RU1hx0pyc8Ruk5Bit4yj6MN6A6gGTmEe/T3fgDsfI/48Hel3Ok
IELINSMGSa4eMtr5RSDxOHRpWN8IXSg/ilOIhRztvxoTqO1ZYk5MjvGS7dPUYz0vuLJxL83uSZ0C
LT5qJhGxflr2ojsObg2cMXuYD5WNcT1PrG/2BXAJ8VdQj2jB4lr5kYg27ggiYZHs4tEJXwuavL2+
pYUNzP5hea4md5I9sXqEu9lk/pA5FFXE5w7cIupqXIFOkBYq+knpbovwEs3v2P9ALGJzyTF5/ujF
HRHha0+FmRD8vqs6W35cL7iNWJ5hQcV1CTAWxLMQVNmvB9Q0mPPahUKjsR84BURCjBRuot2com30
mErVc34TUCi/xPsFiYAp1L46ToLpAVetiv4B8wfXOYfETArGOmiLq35HFD9Qoqc89Up2g8ounRmj
epR+2c3kBjQNBY6vFvAqUBKDbEt5GKQL4QznYw82G1WPX/OXrn1HSbZ10sVD3KdRvQzwQl49QaFn
R/JwqGsiW6xdlaG50KSNRz812NvwdsOmwyuzfdYGRgGizinwvR7+kSdM7LM3aiEqbELgauKOHh0K
VhMSqKhQpY5Y+3nmRZa7CMcS4oHqdniQx/5lm36BhaOuU6KkWNgZklff9f0xDUsjkDxd2teIhuEu
QhDGOaI5dHqWa9wgTnekHI1gSz0dM3z9om4zI30sstgZSEiEBsAlsusFVLldml97mpnPPIAVqSGi
A6ggWca53GQPKFEskIPu9JJplxzu7IPqp2k8tKCfxD1HNiLstfo1fUBwtb5qAVE38h1OJVmzf1FP
Uyp3QUL1AdgMza+jGnOWE8Sifkrle/lls4F7RCV4Qq0BURl26txXESogXhaesaopvLsV6PWufG1R
0r//RMKO2N0uNhxbiHgYF82ek5s7pd7H1EI4igiY2OvW/Dojt/HE8cD5tOsvrBusrWlhe2D4dsSv
DfVwj7ijvxUB9SsbAatz/Jl99sePOqx2H/WPEsyv3yuZGCqXdv9Tq+zgO2z7yPcTNqblxEN4NYhp
mKJw6fiY9oFcNkBK4ZrWO4EaO5VZ0rtP4YYR7nzTGaRPsLSXWXfTb8Iuw1Y4xozjEwoTgpNnbKio
6HyNr+ylpdPA7gGgwySeW78bSY3oJtFFJkrla3kpTtmeG9r1N/hSFA9g6HvbwUvV/SsVPLYbMr1s
X17KOpge558BRbp2k7zdxWKABpVGMYJZ3aCN9AGcSKhdEFgwWXfkUPNKe8Fhd2VAqUrwCvkuNUzM
Y0Y/9+HuNKi+cJDMN9YWn0TmDjmGbay6Dj4LLuP6Gqwn2bOO5Y3Fy4rMPXrl1AvY02f2oJ1M+DQF
CC7QBA8llIG3Wbb8gqf/wS0BroyBFqhT7BtAMR61qH/is3RlufMpuEONDz3arD9Q0Yrf5FpcjUPl
A1mHznr6u554vKTfAC2PlsexV50I8us6yC/RcCnT99XYd7LHTcU7lBOwU4LEX1FCICzeGqbDs0JA
Zb2mb+TkhidB5QvkXwpMwlfmRsW3UTvDVcYmfNsgSw+1Kp5DOT8wtXr8k3bSK+GlbvfvCq68lAu8
C4jH7xVxmQu1kgwtu92aeGXjikS0DA7eOtiQfVM4SmAEQr7FX0VBrZLEBagvMCN48eIOgbF3HIVY
NTH7n7DLTgRNmvX0a4xe7MrP2GCStI+KW5WO+V752AtggwwHgQ4xIkgXlHWT4h+KzK98OA4EFjOa
47jZYCFpj6Cjc49d8UnwoK8Qwq/asX+IMSV7nM45mvFh1N53RLPQ2KooEN91ah/6A8j07pcJFEY+
9yDbCPyzZQ22jH2Ck322xxbv6Ce8vYRvLJxSDF0BLqDJ6VkPCGfi1R1ReWmc+KiX3mvzrfnTcXq6
H6LX9nniwCTpxCUQ+WNzd7/is2LfWuMVPxLcsz9BQ7Y7yom7wnOQIhsJIRzwz5nDYQ/GP/uM/o23
yjri+SgBvEZTO7mhxNfoDiux0p8SC3QkVftjPb5Nn5xnfMxH4WvEQv37Kzr9Pc0P6k3kbKrwr+5o
qtrZR357qmwlPnZXopHhA/HloQKEfugpvBa7sgpAXFBmxPfHpjrQ/S7d7m6zZqFTI8kr/ioH33ok
Nj+gg0l+if/GQA1TfpffU48HKWbn+LxM0C69RT5kdHTXI1AR2SOZ4Hgub8QCxYe8+E8G3TBmamNT
AaGAQaWHfRpdE+ogW7HjN2393Mud7gSHlu+K8kFgDs0olthrdxJXas1ueuwy4GpBYTzXkTupD/AF
6ldqvrUBGgYNLYL97lC8mCgAtY889ROU6Br7DdT5yovVEgnkXxUHQUMNLo3rXc1vG0dxeaNCV+p7
0ThGpaetX/yPiowFBGf7z1nBFACTwql+Rhh7Rrlti0P15GHcKUFdBU+bQcL9B0ugUTjwGWhmDn70
r7ww67+pjViqj5UCJE0DgKTDhnYkx9/qIzt9DCL0GdhYI4c36hCpOZjYv5FdAQJ+p05HCF9S8yDi
JVuiYFnvhcgOGWgkq5vnqKd8bvev/Sv/2SpugfYK76J8rKg4R5qtvw9CQOKFSuwOq57MHyWb7O11
ZPtBoY8wjF3jQqZhlp8iHHSOKhOD1sGZ8xM7Kh9D+ZqsjcV8Z1cn/E28Nki9tEZ9y7GmF97si+QS
IhoQnuGCg/hW0JUP2uZs65J8vgpnjqHKYVPVQZzQ+CGIAu0aBwVVG1/Ozng3t6M3o6rJfOaKuomN
lEYYVOcti+ZEBB2WUMMw3b8dsDix3d7I1bGvJ6vR0/P8xWiNr8RabGuIv+Jmsc0+Nj3i0ugdxfdv
UhfiYmq5bJBoC9SeEcjpgcTi8IuoY/SeqDdCzJSiHz2hjv7jF7vb/FZI/sjv6AN1lImm06leSJQp
arC0zkTtedjFpwU27RRInNKvmIHNX/ANBFupKc0gNZr5Ian9bk7AiviwJ8ZXcWKlXYFUGNYufRJp
UwKRx0fXdIUzg5wAdaVWqGJz6Q6n6Vl1lz16lcTViJt5yld/A0t2pODRUK0hADXfie5z6sI4MYk7
UiFCComaFTGCzjN4AQragupwCUYkJZDSywBqaodWzr/cQnJol+k2JXd1P01YxVKDISwBGZGOgDyd
6nfSXktyKOU53qfhm3CjJsqW4Wf3PSUlLosHBGR9+o0p5/xTORSbxacjAYWcsGpKfUYUYEpGipTt
SZKi92U6Ka/lJXM5294ZNjF9jYizyL9NKjQZfC9HEL9w3npPPrI4ZGvgaorn+Yt3YlvRSNjFHSf8
NFxy0FNPOkmtbVaeWR2xN5IPMhvcx/02nROMG6g4vkQpSYIbndLsYmg+b4aGLLsW8v8cS5SlAkSa
Xugka8uxsaeXO5OQ36/jI8ZK/VcW29ZtPrCQKVaDBDubJyY4lSZkqlw8rFrZ3VhBrY9dFMUeEvUt
HQG7MbmWuUstWkq+mL1o7Wux+LTaaIaSv2ZP/C6FnYbgInNlzeO58zRGjeaSO1MSIq1uwGI9IGHG
P/i7aXAI0APYFGQSE8PU+rwVKmtQkCoNK1FqrqWFC+G/HnTMAqEQQMueWvusf5SWp8cBCgNEzp2C
8durwNbPNaMGX7b4w0Fb9mdx2SZPsmUebNmk1oBfgEgwK0t6vy7PYdPSx0KPtM29C2CSHY72/EZg
oqLEQrGiCrh6rpV35h+KxHymns7TbSiQIn/FjKy9XnnmA9nJGI+aLWV+4qdF+6eigoAXIsKtTcpV
PYszhLGnFDssdQxorFcs7/tPPf8wqMP0zp/zOVu64jDQPek5dKMDw8odcV814c7IE3EEJeCSJPr1
tMD48Qq8ZuvnGOMDZyEjznipiN9YXio65rqFQciOaI5hAmmg2ENeXPMUKVF+MDt5T32+cu5Fm/3g
G3eNlQGr64WyPy+4fCrr/RaOQAuDuFhhk8WpvZVZpZoDd7tNUpRqmyU8M+6VbDDKtsiRh8o5z6jK
XDQFDfRGWfF0vIG21MgWO/1oc1fMLexoLRhC2BFyorPLyR5TKdLY4a5Cd8sdWpQfCIdwR9/o5lvv
YxWIwj+Vsv3JjFF0285t6iSUKpHV3iat6erSG3OFl5RcZW177/98Mp9g9SGXoJJWg3SDIkV/3CE9
qbE3Z6JOLhfKvSK0QCLLu851yPDz8Rz85W1Z9wwrf09nfHugMT5MLveOcAyPkdth0isuV8Ui4if8
Co8Dkv6d1vB229wtmplcGoLMDB1DwDWiQcD9r7XD23Hn/BHXyyTYHlINbNMpQbbttgdIDgqXa2vf
iEt3ROJHpn/H2UOURKHFNgdnOU0ffPB4o0sgkDHhNW9zO/xv7W68oU6ZRzvzeKgLZ2TNqnoztAur
QlNDlnyhHHotHOgKaDAcaAKLDvg3HiJvti0M3GxZDJozNDTrnoyDSv5jejxYFgifwS/y2LlDbhOL
BJREdb+5xnKAnEizumtxbTbhTPoHwECJfiE2spTtP+NpbHtRAbaJCqUnPT9QPBEyigk35jwfHoF6
FoByuovxgD0fRs6V8cD9IJFJbqOgMXPkMfC7KNZucxFgCuVneZtSG/SVijvhDnMVWOfz9IslMrhR
Rpmr4Pd4DBKqgxq8TWgDu9bAeNizlGf+4C4eJ+tIv475waOcR7y4/UZC7c+h537HYzGBverwPoVr
HdBghHVH2sdVcdnrkcYGyyKr7X44MMn6h+GRBmmMERprERn6pxyI58wYu6gbM4mk2KfFBjHE8qCS
KwiylT5XxzrW7i6RIyKAXeqKOJ8WEubz4eNqOWwn1nAdkZUFJtbBA8/DQj0BaRNlz4SRJJ963n71
ltKvxJDWuKW4IMYyycWUU9ReecZc5hg9sfaM7sZLbndDcNUYbATE5ZGEshiMQtQdmLe0ubaBjQ8W
EB0ZYwkg4Uze8G/4d7hpI8mr7JiTZvOszuF/Rpi9VOgDMJWMD3of5MIwmic071/mEKwbd7YILo+E
tcj4aJ3Pgiu3rpPdPqgv1PAYDWzLkCBB25pZCKbAkB1ZcBmwsgvuhcejY6DoWit3NFS9HMAnA8sO
xGv8s7dEqoQqbjPq/H1WIo0AP41AY5scLMhuV9c7j5rcD/fHc2VaRvTt1K0+OeUH66u5RtwTiROT
MdkzsKR5XBL3vwGCDMBF9l13I4r56DltuSn4yETdt8XziiUJwAcmwUgpEy0bGxNxquda5KtUOcnK
4O7SxXJnyzdaSmq7YVx2SKfYPrunjQlqIYMFekz0NxYjzojfoFSLx22+CjbvPJrhgp9e+UH2wCQj
wSUHVsnaqukps9DxOYozPDXhVQTj+bfsTNXTx22kFUZAwaeelgpnJqGF0gGFQ1aaxhhCpH7XgKhA
TIv90lHpSFm29nInd2AvB95FhxH0lLOwKJbDqFyB9DdP1NlAcljmQRIQ0SqpEF2NPEKyfNsKuX20
gATZwdwwf2gHJAuPfINH3SA61ZBUOBaNczAs5+iFERXlE8iulMq9jEaFW7GHyOgGBboG/yFoza9t
XitXniWFVrTKWtqeTYJKGZVCQrbcY2UNnQfgkkouO1BJmRQ4V2Ft47Yg+ck+LMsWuz8pfnM2wPfL
KDLYET3yMdBUv+idLHbZnit1zzTkLsbYJ4EWCNRZoK2bkpR8kO42aWjdz30MABw9FhaP2+PFFAes
NBCZZhpW06fwDWKFbUz9bfYCepfmY1G5HWNKeGO9GS0+NQ4YxG0mDSHIchy0NIKUkyU4HcOzQig7
09mDXjneD0vpaOPb2D9tXS9KCXf3nhAjwPOF6k4h/ZHNlHnNWkS1Sf2kjGDRpvHrJmBi8iiYsiD+
KUmVuFSfWYFotTLp+TZLpIyfOYzMCounrYk3mXDiKEFuh8xyD7ur8MVrE3WdxI7vTzq3UIc8NU5y
pHQFcy9kj3D3imW7C36zqu3t5UbsYnf1y/sBMSqewGwFWyTNuscZr32nIsLHG53DyuOd6Thxbucc
p3YlMxtp+i/bBrKd2TmVtJCdBIDyiqRs6TFtBu3KsgScHnXIdKGR6tXjHiMufOr7xEVelQlPDyRS
EKkE2cNmhxmOe08fZ24IsAOrQuicFR2yTQpwD7dkt448MDAww0HRgngKhMUTKZ3H0EuvPB303uvx
oK4BhRyGWyivEREXG8vfZsRirR/yd+YMS4orYydaMejgCv62czYjdg4eUSz6Yh7y0Nh5CkArOtRU
2ksAtZzuE0AIGxTnnaCF/PqA7tJOJ17O7QLMWmFX0oVtbEhOrQnOmNjciRHpqpk7W+zD2UexjJeM
IcEZq0XEvzR7oIOjWZTttyYDj5W/KmKIOWDGT5bEYQclJ50xllNfBLBk2tcW720su52a+Wwh+Yqq
sAlAOM2oDo/Mfmw5xE0gNqCeliufj2ACaMkQiXH3xjeb/AO1UZJ18tXt+AZ5QvkTZFFuaxvMoO9A
/YUgLSgmczi3VJgiIvIWdWj8gnFnKoCTqpiRWCKbx5+eS9zo1V5pcMNi5iLtgtAs3aJR01GzKtlg
m2bt9nBnZVDCKRGSPp1XM09hCvXGXlMpNikp1ih4tlHPFRO/1tUrvsDKXhoqZW81EjCyFBBVqSJs
KqofaQ+NAvlbeZ8JzCnUz0JosjS6BUgtSFKW7v9JAsUwFZGBlGVW0uZdPYps4rNF4Qz1h2m/tNml
TnTBQ71i9bpJfZ70Cc591BkQKxAUxLxCccf7U6OaJFKbVs+fmo+xaj9tEX9OEYdMrXA639fCHww3
Ja6B4A0jGtD0buotjMQN6TabKGnq/6sDFOkIJUSZefn7VpspmEUp4u3vrYsiW4KZyk250YJKee73
mKNhNdAkDNkwHhMZmGj2v1/keAUk+fe6hz26R6fctKWGhduq/6+mjtL5mlZxlExLQ7ghPv7fL6R6
+m0uOtr6m2DR35cWAZscYYv/ef33r7Fj+hWY8S4dKMrE0Dbxiu2f/1EwEqo69ctyPQgNcE3c0Bc8
q2YUVgwkMYDv4owOp/+/r9YUQIS2TdajfLT98+8W/vOH21+D7OQn//fNOovCsSUH6ztqPa0BEvLv
k/++/KkoZX+X8/fPv29qdfNqiXQSZwW2UlyIDXklJx22d//9Zdpe/n/f+/vp3/fkAQfmVE981B+P
hZFj5D6ijWisDV5GKYncPRbYAZqXVpQ7xExg4vb0N+S4mxyETLDlRE+FmBWCOr4BuVH5nVA/T1Rm
VsBimrmVt1MqA+X8r8vFlswv+oq1LCciaPZVZOEEh1Owo6xg2lJKaKkxAiAYy/hSoi0+KIiqSvVG
pLvDwc1rE6I5EsQIRIHjxzR1UxUwd8IyPdQ9B/IoavZQ5jWY5oWUKD+388YmxFHS6UZzDazZ/Cq6
G9R05PJaqXxCMklISNfFpJi8jYnva3JNI4QiidrqV0RCHxpx2Qx8AL42Ew7lM+HJAubQ11pU5ywI
WqQE1OeqxdtcnN1E5UhDX+ixA1dZU7Uyszw61ZtW4RiKiaTQhGsRlJsHuoYmuRaS7EGXT9ShatW1
IPe5xcxIx4vXlX3vtEMJYM84ZjGGU0vW/CD7yAEdEwbpVNvimmZ6KmR06zmE0MI2bLoKGG2kZIUC
XZkVqR+0LQoGdTSdaaQ+aiGPW08gQgqJDAMhtJdK7EPw9Ik+0aBNyZ8rw0hCtNtB4VBlNikQ6lMW
0SYaPsaKQWsbJAES/UWxyB3KmWhTtDYPSpxVCxht8wf8QPxAjBHEP47tyv2tWSKBxHLTUx0q1c+r
9MuiAqRJmRbMCm5ASCvCHyppwAwUq3CExUSK2o6YrBOYtjSG0jSUp6KRb/KWdUGFCE1KiEC9YNAa
II+sy2zhadWOguGL9+m9GrhiQcgABQrmcehn7SxydhnDfY8d9UpgD9izvmfvRk80KmpfVmppx3jg
gCuw2kGJIX6VdDJDcMxDKMjLYUCWD+m9sjxYWOgdRLEFzoYdei5t4b1URW48lfDF838TFolHxNOV
U4m0PSxyEFI0eqGgrAfJ0N4aWQFKMAp+PSQVC8iEku7nchxfp/LSKbr1mmwlRM21JsU8wOcP0wTf
3qHW8Aqtq4MmtJtJ3hRkTf+hxxrGDlMDVoXFazeCcR2khHMvWRInj81km0TkOYkxUs0xfsp6nXbr
BLctVdWfRiCciwsF8RPiEVzrS3uTWnPVoivDIREPd7zfwgkkLeJVBUilCfJeOrxn2CH6SJVkXipx
/i7qjwEJPphaiH3QPs7KmMl7JVv3cZUT/S/Rp6bo0Dmy6dSNMf5tT0VjeKMqWce2bo7wafoDvJVD
Hkn/lKWDQFNTOOMIoNcAIKnXDpompT4u1WjHwTwqJCza1sdehzzbda28LwFHQPMLcbwGxSYvJEk1
SihtrndosxUDhiLaj1hUhY82sh8hYuwqbfc8teXHhO+EMg6Svyr5eZvpMHURbkGnRD4a9+XLzOrE
wdTQNe9Q3vC9nxBe8mfib9UKBEUKpqSG0qxDtSktsB4oeGKdyzli9WPirBFk74mseAMtAgMxGhiw
jWaEwkC8pcmViJW4sS/qkYPFiBYnG+7YNMVdKInCGk5KuVzV+x2dV+3AFCm+8kg+4RFlyz1iNlJB
HjdAc9MnOmtTR9nw3r6r3RyoZi+gigVMQ9gIkjUuBJ5ids+LmM+hIirHhkdDyRH0d3y37GVQfrWJ
/AbG1URNgKhIkpbzTH932oQcrURbL5qqvLaW1FH5WBPEGhRiQhyRrXbpyQkhYel1Bt6sHedNbBvc
4J0usuBBhFWQMoWmIzb6bYH/ul9idfKTCC++RS7L/YpMop5XxyGplevQpE8RtkLYOnRZKKfPelyJ
503S0opX5SDTz9KzRH7ql5GmDlCsDsOYw2R8YA39g6RkEhRT8g9dsh0Q9ftz5cRQTsPK/BCSdTxa
dXWKNiniFNIx7AHxM98gEggSYkVdt0exrjFUl+4vpT6S59HJWHLpJAkr26Y5Tp6QGXdXKuoXZqld
oxV90oue9HyciJstLXeTTqALGGs3VWgRltZ0F0rpbzpHx7STFeC0uIivNWEnQqT9MSfbzTPaLo1K
G8jMJB2Nj/GpT+UujGHo0HjYSiRwh3HSTk5J1niqUfzr0F70IfZHkNQhgU5T2GHHjSCz/NoX8eTe
VW32p7HWvcLAcl5bOGpVWfe0ifTIaFWvEPMXaVTAaHTLVTBimmJYNbuFWThWVWF0Ilv9UZ4VYlu2
lkEdZW8S5eEo18XDNK3vc9Vf2k2i3cpmJUBJ44gMdowvyB2PEX26YTPXIaCHj6xU+bguoE/exwam
BVpJqXMB4iIoMKPlKJTnMSe1ENp9r0FI6nSKCk0v50/Qfy7IgByxXTwLSM+5xlrAgiCgb+qm4UQF
Oy+lVFBSofwp08rF8Mklflc/saCmUGd2j/h/UCrHtichQg+KGFiHfh+OAh7iEjTkuMSlVhDNEgC3
I1RdGtRj92whmwxAgaqipJNsrbH5naxEm5U5AJXRqVO1chzqIiXNrDS0sJ/cBUvemeRQGoGa9HeQ
plVPbc5sWDOiNPiqUYEyT8cTrMc5K/9B3N8NjMVnvb41LRqj8WaYVI7cvw7jZV2t5LTcL6ZWgG0Y
3hd1Bsy6kA3Ih2VND33Tzkc0jkRwwz+xphOYx23/chceJw08emZ1jRel40+yqNHNorMkYk6InIBp
nuJ4/I47I/KFUEH1ualp3cr9TBkAMcSmIKTPJERz2kK9aln3LfXIAMmEG41JEbw117ckAojRwBKu
l4Vl/GF0navGa+9q0ki7WYo4gtYMRcDToiT341DTQjWRpp8kiwahQZJDGt5vdh5rdlfsuaruUCWN
9zaxwkkecB+TsIdA6a3aFCVqf2KdunUUafgu5odZWnvY5luNSaxus5VUYQoObslnblKG4KtRoFcs
lfZgp8B/xlCubY7YVK8XIxmaE8IElPUXAhYqBPiHIrw/1xdF6vVjZtF6nSHiZHeU2KcUhfVFzr7M
Cr/GNhpAB6UZ5kEaJVcEo+lSiVUwGc5ddsiRtIM0C52HMceromeXdZj0k5S3L9DWOSdN0JsphHRZ
ZsuZMSK0EUt8wHMgPSAUAapJVrC3vdPnFKfa0aUrFbM+LzDs7JsCmYDyVKpdSgUcQ4pJR3Qxj7s9
LgPNSwds0avpr6PugPJyS/lC3ZSbcgK6UaRL30glpeFWLSHvIRyfYtvRofznwOhC9w3LINWyHrpG
TIIhRdiP4JvKmdGNT6Smtd9BwwYOzEs81Ho3zzQctIC73dX2MEEypmgpfbRqcykqxQIBtfb2tnj0
bHFJHhlcTVc3TC4hqVB4pT4vntq3GnxswgiBnSkfEPFHkp7gUv2oiH1dpRB/i7akZy9OCA1O7f2A
DaJhsUhrlO/cSWGCR7Rr82mQwmhECFepCvhubJPlBNNCMeHK4v+oiLmJhjGV3UqugirZaAgAPksJ
Gbw5Ws+iOEqBjDhEQD6tTOsWFQBdz2LRm9UVOCOAMBLqvZS12XVIsDu/DzTXs40WWVX4BKx41RzF
KPOlAh2hrkkiFA3nUJ+gH5nGQNKHGgK8vBEh9iyjJoWsrSqtCuGJbyo5+sHyEr+Y2gjeNCvhjlXS
W/yWG1DwU4J6RzfW7NhhfAIJruTMk8XovBjZxhegfYI42bMoUhfRVUl6qE3IsCqhzU6Ni9WdOxOm
vIIWhGrEHjBAbMqjtUQKrjrAY/xtFiPZW2uFC8DcfQx6Ha4CWvhFn0/eWkn7qAW5bRkYybaU0cqY
mxXN+NIrPNxuZX8WVxJDTaRebYrAyBawGUIqal5Vdm+CkCwcvaNFzIL2fbsARyeLoOSEdnbWr/1+
hf/S9WdBHuOTKaYXWZ2EJ9JdhbPze207JKe7w6gnVGxMeo2D8FiVRhiVJArGQFdTjDi+854uemmc
SYacMlO+p+yug2tG6i1V0bqG8gp+q38bo/mFsgOGMpnJLqd1QWVgRDahZXmMBmWiIZGHGfLEe6Nu
2Vua+76j0y+0YuRnDb5eec7jhNKM11VR7vppkzszxHG/dArASeS4h4HQuUTcf5IU2CfSVIQGFjEP
6jSGI+WRMY4SjIKwI1L/i7szWY5cSa/0q8i0x2044Bi8raUFGcGYyAjOQ27cmEkmHPM8Pn1/yCq1
qrSQWW+1SbNrlwySEYDD/T/nfEfV1AWHActp4i6bxAMNyD6N7bZvfQEYS06hiN+nmMeqbbgbuVq4
odnCEh+C6tVAlmyxvbaCZXT2I/+qimTIFzQfpTu6225uftij1yAqxtyiFV0BZnkXsf1iEqTCZUCW
D9Wosf8j9euZ7iKrqH+YuBZbd1rhnHjN2wr7v6lRP4wZOHbl6XmK3ScrGIedDTUR3QPQ6M8xwn49
mwqrhuVDS3WbbNsY6iLm12WZiZApBsB9mZ+Ltn1ZTLG3KB18yry3dhh+TYnCRGs4SlaMOTb8utWV
w+zWaQGhTznpEBwkopzwK4THIaSLprl1hf2jWUAy5LR3BdAG6GbwQ7y3w2Or8uEhtcdvdyRGEtJy
D1BBUZ0QpOmTF2fv/vhalaX3tcinIk4fAB/Xh75YkIGo1EB0RglqFePWVN5NPJC2TKN+D1S87zuF
lge3hna3gkJBCEopk0UcjfBbPq0FZQH063aYyZ5ZePi2IqUjzAw38AlxShas79UQ/4rL7KsKIspc
4XE0Qve3BV7KgadqsIRfqrXF1l/RIHG3vH72oZjOdm9taVnCJAhxc1dT01dDgMyodxfNsA/SnDPN
2N0UrODXvZhuh4GuIydy2fCbuyWnEVkNAdJFtewn6BrX0zwTO+gBR8T+IXfWmcsaTBwbhhhzVzEQ
7+uNGRc2U051IeOLdFFz75pavhdKfbu5BbKvb3/SS4MBKdbVbl78i5sJJtJJcNNa7IoCznZVSJRG
WqQB+6Imoo9hfJKQQBS5LT51bh9pNu0U4PVI6aOahj91GEQFrHTW50FVXzEyZdflvz09RjjkyaAC
RrZYabSyP60cOxEU6nk7Z+jIMWKcJX1UmuYnBFVIneHN3NbloZEly6vkKKcH89ZTazYNy3LJvHuV
kzROewsQfDEUeBeBKlkWO+aWWbriNaysfejSxtyYse2v/kfz2Vwhhf3f8dme1ir4f7n+pJAkLj7/
kdL292/9O6UtCP/yeKnA932bR/4/cNpCd22RD30JHC0MHXhp/4/T5np/ObYnKMJzXV86fNV/ctqc
v2zIbV7geb7wHFfK/6/yeddRcNj+uXzeYxwsA14UfoFr81f/I6etj5204HjF1BDU4U7oIbiN6/4Z
OFtIA9BbMw7t49BSLdlMA95ZKTy6RQAY5qsSRDnzJeBmvZFUs54DxNtgtXEsivolSxzdMuLUYrSm
D/o8NxWqq61+JUmGKLYwn/InK+aewb0Xx9iHRmqGN9E5pPLqSa0++ZXVNeuMpY5JGWP8ntgjBZre
nLo7smTlxovCECkOvVg2VDa2FCNs7QBjtVcUyd4pGdJVEwmNIvJOirSbj5MidYTYCn5RrD2m5ARf
FYdy1Zqnado09lhfu01EjW5FUJQS8BvdRfoKOtW5lcNN21bgLtjeXuWD6+/rdNnH1lBu6lhUJ5vF
0q3H8JDHwC+p6H1RJiTTlyXNreXtenAbp2ri+TOrsf2w3Gm6aht3FyWYWkC9y7PuEpKsXC9Hfyy+
mnTmYFR2mH5LR2Cj7GFyiInHgw8IRMbte1bGt0wCzGuXFfskYely49rdKfDxDlfVqS8DccxG92fT
xjz/aHg+CCK0sfCeVd2CZY1rnAMciYvc5LfRRIhWO8RvJdM0OhfLaf5chvY2d1885amTa5Vim2hC
YXZS7JeMYkl/3WliW4gG0ujKzx/1KgqnVis5vyLptAqbLaR6HNBRYJ+83jqlPvB8Q9f6ORnWEmpV
vQy+6W7cfq5RGY13m1UlvUXQJvpBk65q2Plj4QxdCGtNIZsHtmlvzPLqW7sJXqcy6K5dL8WWQk/E
40jTbzZYRCbqfj74nMevFTW123msmRR15D9i7b3qntyAo3lwNNEjbWbuTQ0VN6wrs63z4t7Wvj65
PhL35MT4t0F04RFbsPB33kMTuOkjbygjD3+/jO34XFkKh4qyu62VgQbLhgRMTjVi/aFxhcFftObs
vqjWUFcwW4N7mfI4KN0P3CXVJ0yp5DaDjfhAkJd9j43g3ziD/wanbz8mswfc3S7w4WSXwGfnnIIG
4Lr3CeRThJabwLrnjOJHdnUCGf0Y0noW990TBOMFBWyd3EUgawXlQq12kdEY4tWBGzww9NlXTh4d
RBHte1k3tzH1p1cumtjBLOKQZHW/7ULAK1MLMSDw+vbUWctDXQ7p/g8udflKrHI5BjF8zyLPSX50
Z4fZ60MZ6a+8Z5ziBLbN54pBEKAqI/8a+TjJ6WcTMXJATRtNKJ1pQ6srmq+wxcnR+Bl+BLN6ruOm
vjDHzpPa2/FBmbEPN7R231oK91gJp+Yq7FtFEil9oRH22vJoMJwzSrlWUYtm3MvkTNkFIOI5oJW5
9KfkNLmhBUPBBo2WODRfhGrFSg87ZYjKemV51FPV79IhMdt2cprLuEzXqquR7wrz3DivRYM1NqQr
prBFfI4iMgcJLX0Tx7l7jdWeJShgQtT/Nq1bUUyrOcWWeA/8fPZv7SJizahcDOk9ew1b+rukpvUm
TBk5Cb8+T1Ec3Jad0rsshM48xwTP+q637mTYP+ZVPR6T2AcXM85Q3aLe3dIgBru8UjHvj/NDBBKX
CdwcNID+q/VTeiEiZ2dFWbpPXLzJnWy+mZdmW4bFYtPZWBnGJMzvMZakITZl6yVLtHMTuzTO51WJ
3L8i9MsZuwta2P1iEponJjNsjRv+lkq/Nq7BqyKwPrAPlrvyjd7K+DyHkLaSWtPwEE4X3lqgKHOO
ufw7z7r+BQY6Rn65SSBI7m2Z9FvJgVekuCvCkdlhMtDP5RAc1cxBRs9GWBkyXMI8BGC5ZZtg/tYV
Xoq2Dibcjgi7XVu/JcgpEP8afwPeeqOK4r1JOemEAc7yWk4vBXvJzTx1AW4/fWtEC/3OLn4tIZJq
KbqNVYy/chFhD6Lzu29wngDvTTheZBhSIWTkmdgJm1FF71LcG6O5awHzp0OscmgZ3qbGfq1mMjXA
xdGNGO9cRa5T3/Cr7ydlcMKmwa2UdJnB2LeuxuUwNb59ZAzO42Fh4XAbjxruaMxZ5rGZLDIHKWa9
yTh6mVsmJ16l3MNMTgdQ4E9vwnDvu+G0o3g+P7hL/YFQ/DM0mX5omgMbag4GgLzm1HtAU4/vo1iI
DSN5IhY+2uZc8ke0tIg2JmaJm7k1m9wlNsexoOAg4GqOwENBrlGkmBoaV1xbbqqOmeDcyYCp3S4Z
jh3bvgsHRuMdAOSVZG/vmc3/XBYv2ozCA2Uot4hQCjscMYIArzSwsOKcSwmgLCfLFxVJvs19xwEA
zsjAK5hhzmbujnDutzqgj0WlK/7Pbd5cgpd7pwO2zwa92CZj8Tmb7nrqFCD4BWcLJcweFtSJq4QL
LKsxG5VBqw5AG3w0tJcpxzqMRXox9Li0i/yCyshxITGALPCcWKL7PeehoNR0b5f5O6fM6jEforey
Xn4VrgZh0nHN5OhKiOztBS93ZrloUzulLQsvQ/MRIhbv6ywaNwrY10Z7SXIdtIG/U8xun4TTHVJt
Qelg/V57I517zR/gNqF4UJS2J4UVv8/pAYA+dCwH6cEJhH2zjvuOnh91b+kgn8J4emgLYd4HR1wX
Htn0Kum951BbLyxL+LdN9xaI6MtIQsfMXdozg78GW1UXESoqbUQzH3ZK12dPMh5LmINNh6zHmgcf
bO18bPX75M/kbrruLOJCblRy60cOcArKvTdMMPWp88U5rFd1zKCZcloMPgHlv+tKfxp7GQ+2zCWd
yLQLl1EW0IS8yOchaN4GSfa/E9EAN57CYM9XAGcQBPYLY3KMQ4hxVTClx96bHmU+DHcIjcXGWUhF
40KPFm2+awvd0vOb5CnVFHEOoWAI1rveJRl5PzwJqUM1DrJ+bQ5VOsrfJbVs2s1uR2f+BkqPohVU
h3oyhPmgpqD0R7vRpOSkY6F3zSwoZBILd37fkdN6THNKY2pTHUHzra0ZXMQe8uevCZ955dePcYjr
ioIEVPlZb3FCPvFWgQdo4+rQdy7MPb3kty6FECf09c844uSX1GHPh+JtykaAn5liXF3J/brPGtZI
e6b9XWAgKqm8fuHZe8NUM6X4B5hSb3uPfdXeQ1fXZRP+CDV8nlYs6mkJmMaYcinumHkr1uqOIr5F
4r/U3w4P/2vZlczeC6Yu1nrhpA1mAjD5wIUCYmpe4f6meggPbif9PR3t9yHQx6V9k4xTvtxefWin
it9tKpmuh7niAZfAb1m8Edl/xnVWvk4hzsEiwmhlA93fttBXmbEu5kPfF258p4Nx+o7Qbg2UzA9G
RwxUiDqronws3OEwy/6O9YgVhMHgLpP1rT+G8UVwWSJGjpTWj+/eKKAxeOxKscoBjVhE8607Pkdq
pv1LOMjTYnJri13d1b051SH9mxDPKEnyJ5IRLWRpEaSSYmUCMMhG3XWx6Pieds48iq3XsCfH0lJN
OsI3v5TaMgcxpl8VWMVNO4p5D3P0rQYUWVcWcGSaSj+oVUFK49dPgsDee81EVEe+6jBkTGc7v0fq
WXDChgByehv+b5wWNxwTvlzae1Pf6U9Fu6q5FdlXx4lfhxU0xtFjQa0YyD+v3/PnG/94WIzMR3DV
fC079KdqXN1zZarAFJVJtpwYVL8Wdgm2YZi+Qi8m7+aUFWsgnIQx1NAoScSx8RiOfRSNf/uH9flg
7OrB6hzEOHoRjyYmZ8YV5yT+uRQDLXBxczc5yD66gr0oe8DTf/4ZVTwd42H8ECUtOjKmode1PcW9
IZG8mu3gl+MxjTArZoODKhKhuVOdgBs96IDfNauNSY8g89MKL15dJW9iXtKbHl+o1WIvEd6EBJdG
mBSdKiMV2WPr7cksUYnBiZNco2v3EBzDbD6O7C2ZmjMsh4L+s6sna5v3KG8qA6c16O65nmZcECHh
KDr3bqK12TWfAxSG2TwgRCMKRj223vxxqYNHzCvbwPz00yG97b7MoFC6yoSa4t7D6oqvU4v2BIE4
OmjLk7cTc1DaNXZp5yuQttKglGpDOj7ZL16YXMLAJhBlkm2UJ8DGwkDdDUtGOSZxsymV8WM6QhAn
bTX0awrBpMmjyINd5dXfCu3hyUo05mqm4dts9dOmOpk3qLgf1ri6SJfCvkmj8L1wCBaVzJZ2TP16
nHLXLfr7MSHQ1qEXPC0JPlsrCj8SshJzM5g91N73Pgs+ZOLvukrcBqP5aTyFNpnLN+wVhuBy3SkO
ojVOdCfhoTXo5dJ380eXwnrBn2KPWcTxA3du5GuohqxsxmYqaQ8HDiantEiOMjtneEl1ztQ9w0zu
2fNu5FTMiHDYFxhW9hQc7do51Ec6gtkaLzRL9JwBKWBK/H1fI9YavHvRZF+kPwVHVLAhH7EH9/Xn
kCw9Zkzv0WrHhB8L7NjTeXqKzWsKg9Wf3Hvu3fuiT9+0W/lH1eVHMdln6Qf9ho39nxcql0kgAqb7
Wje0ilQ8OCrSR5rJHZD4NyfKnZMuuY9NE3IsHDoN/4Axsrdefn2aj5yCGB+sNSJa0dipGzxEOQGj
OXf3WZ35x2ZU2S4F8TzgVeq8Qh6orKO2CE7yVeTwN7UDaCWROcMmVmFLS23/xMLzEPcue5ycTWSu
nXgzNBxHtsg0+mrML4z2mhPNXlfzpZoScaha1zr2dRSdGi/SB6sDvrZ66FTQX+fM5zkENtTPzeFN
nAa4yHOCfn/+/twSPaee8JmTlUfemW6KhM3bUZne3Xm8XlUxYZfRKjogYYGP5b2gzO5JLvlH5ncX
p8dr04/jDC2UfRR7GUCEZb4vFOgJBDiwhib6xW4If2mEjiKNt7Md72WctLvB8PUI0jAR/aOAy404
QmgZA8sW9+jZXmh2i5YKdJDdvmIvwcnhm7soyL4Q48SKq8VEbO8sm70yMiD9QRlSbyDT6pj2006i
/kPF0S/UNppNL+bvkb7zesqfHOfbX9RrPsUR2RHyykMN5KOHrO/OobPL4AhSL8ZEnlqLyYLIi3Nd
mwlYY0BitRb7wrBlWkCndE54n0TiRy+gafTeQfb2R8cM8EhhFormEkA47pN9ieNItxTJJS5ERPGp
mEhceXWH03EmL5Fytmlm2DOR811Ztbo797NSPxwmZWF7Xfd5fzMyGYvC6OS3IZ0+7Qyrniqf0ptt
GFw0XUbdGrlzx0s3GYNBPyHuqMPdFOfJrcNW/7prWhLvWc+q3VbHUm49LAly1hAWPPE1Tli+MoxS
Nw2TEa5L/6QtTONxEg7b0hX1ZeSrEo9oHRDo7QKoos7JU7ZTCd4jJY+eCRVsLRmZS9CCTAIUmm6G
nkCVXhtB05ImX2Sx9kpxAq65rPEnImsv2X1KoWhHsWjNWfdqMjAnAvwAVjZdqhfoy7sRhSI3zata
G0oBad+3Kmu3bfzDMeAd7T9tpktKlD14MR0LWskohNpT7uubZK6OVGZ+Vx2Xg0N9i8T4cu01452x
hon7Kt1MgEkWfLBXsiLFjHxc49Cp195Vk606K4FRR2JD92T/ORfTfnB5yim3PTtrf2vOMQ4Xw9bq
ltWQxnOhZM/iklLn/BHLLyDxX8wNcSA8TVHeb1PX5QNq3lOffjoKZNvuIBs+ObGGOYN+51E0ayL+
4Ibq2dKIu2Eiv1xMwDH0iC5vHQLKaiO7+ApRcKZyKrZZBwa7aK+pvsXFwU75Krd9gNqdfZCrZYhD
1clOrPsKvCHTntVF8xwP1VNo4POywt8k7G/YHD1yj3RR9VDEw7fvQOFuhf8GDfNc0nsoGVE0SfXI
gOkYU9gba5p7JRW+FVW+dtiTX2OZjzrCuPa2FXT+sqjRcQs/oen8FjY2K+6fhuDybaEweKE4OFkA
mkp/u0TTNgnHVxqd9oqiYfwVFCpTPWzF7k9rqp+WMb8eqCYebPEYLBhvqSxGL/4Y1g7jZG0z9taY
E/XG09pzjFr1JZDPNAXIQ8jnwEHlLB3GphwTDmptS/aoTYb7e5ipUY5iJCCkxqbqPsraex45BYzU
Lmcs5hkZqHZN7kSYNYhN5NQ0m2AtvPf20H8wq6Yuxvp0bXW2bPcrpOaZ6ehCwSXZir7LXj2fLuiE
UuiAU4i9tkR3IX3RGcXRc1j9ZAx8bw4y/ypr98pqmju3GXmwrq3Ty9o/ncn5rqSQuqOYWnszuRao
m8lUvE5rd3UnFCQZ9mUdaJmZeutZHoq17Rr/JqebEIIY8ADqsBtqseXaj53QO4B0R2aT6uyaCm3L
vc/ktrPq14K/vUy7e8U1FYXXeR1vNManem3jjtZebk+T1XX4A1zmuM7QX3lt7G79ABPfJOEx1GvD
d9OztzaUfheGUxCehtfUhasVHpXH/KPk23HkXXcFxLOI6vBKphyjUvXSWKQgaMD9MGEOgUS7y8FN
sD6mTFuoEf3dFu6584KZ21Md+rDfOl2fED8r7Lu6/Ma7t/ULlFjXuLuiD6293z/WSy5J4FHDh2fZ
w3K/leP6ieBNVlNG+GHQh06ZO522hlM5/IhFkyuI40s+aDamDHOKGphEbLH04pkgU1KMu2agukUY
SIiLnn7SZPujqCvy9eYUmBh2nGaoIoC8U8hxtBienjKkCbOXVT1AEgfHUOtok+QtCMiGsZTEHdRZ
iJiODaBpUTzxwrWpvTF0tsd/2tvXHneL28pZm91jKt4p1PGu24BMthSuA2O7Z+OZExIpkk/fQBuc
yEtc59TGW1z6V97aJB+unfJOTLv8RNiY0CNCMpyBtX8+x3sZh+yB+viqH7yXCCJyPZ6hcX8W2a96
bbEPSRAVDWqgg7Hs1M6CbAn220NCDeFNRs8Ny3WDc5lwio4d9hiCuSSIL/zMBGoHzE+tEz8uCa2B
lpIdoSqGn3U8cFKPrK3RUIwavFjN0PRnD+/QL7siLDcuZchTbmbbaMSNY80lBu7heXZsdWVZj0vl
1rwNjCTsQBHIgkCU0vKCsDNepRQkggdJpx3PRbl3cI1vZJfi2/QC4jq6eJ2ZwjVR9IynikRUEr+l
Hbhub5SXgUVLidrZxb66t2v5LMwMgyY0pIUa1No4wunQDd5j1SIQz9RZ3PTpQKtG9Nz5msNQG7Hu
RMxVS6fZ2m37hHOIsHWncP9tMmocOUweuhluc8gE6CqpeEJUDOpp6+buDBXwtlbCHnFdo+4lrhRP
sFujjoArRdu3jVpgynTOPu0K9ihh+LtISLEVrFX+IkB61f7e1Kv8m7w1NL/fS3wSouEy7AoE5Sxu
t/SGbg3AeCr7XtngNuSWgvToMBNhB5L96kvLwX32EqVBfUgVhzBP5e7FjpYfrUdFoUUJzJm+3ps8
q19yHbQ3rqexqsyQIAv8W1auPykByBgAEtcZXDUwlcp2TsbL4h6Sm3p4ZdoPi6D/Ttr5OLn519gN
m9aBd7ZY/of06f2NIiB51Y6WC2pkh+W9aEkP+ap4mgJ+KfshDIidIqSz4x3ZD/9wgvEpLBhhKDHa
28pjoBBRW2AVS33DqWLt7M2riWhlP/JWRzCdm9mmTSG+SWSR7cXU7kXQc+NbFoXts7iaNcbaJ81I
JyYmdEVbWYDFjqzOqB/A8j+1rsYQzL07LWrLGJMcRQLiintctc7IWZOMsUoZKKBDPM4NKQwVMEuH
Gv+5GuxSGf3O5y9vbu4Cm54/USH7uXH16MRbEPhsvklEzsmZtuAfzdhxxWYfHttdf5puaSa6Zv57
XVkV6XE/IB3sDvfpejZwF+wY2V2Xv2E2g3mVYp5Rdv29ZHgiTM4phXGXu0ttqE7T+Ia6uM1bd9M4
ATHJ/vfCWzJ4tFZMWbOxK15lhLbCtRe7n65ut06af+UCtKB6KGd/uhakZQM13jrkT2Sjuy1WsIeG
tP3SgpiIoBP40V0dtz/womybsn1ll0d2oqfdbwruLD/ZRPTfKfC42fPQd++Vp4/razVeSmW0PLFj
3XXue62aaxQLDlvTUfBsjXFPayoZovxSB8W7cub70fYfVd8SP9r5y/DuOMEtn6Qa17qlYucletN6
K8af1cfdzoXYOSyRVxM7k4aKooxFqunW84m9QAVZOOpU851bsVTGuXgK5+U5bov3iUFHh9llCobb
3K9OuA5fMvnMuwbPjxi33Wx79JBmUhcPysj6efUWA908ufAjz3aKodp/0F37Y6yYauGIHa78nrP2
BIS2JO5jabhx4568WQINveHRkvNklMzWK7cBfzvXD37Wv1Hhx9vd8gRwHh2fDFCHwdJf7qnB3DYE
0ZCzPxLPbcmz1A+teiiEf65JkzbhfOObbFewLQa16L1ioLnBx3bUpEvqpncpSrGepwIjmBofkoRJ
lRUoxBrTJLssS14na/pCVaR6F49W1UX3bp8+YiDGipUN+6lrTjJDN2gtel1TLfFTykvtRHhnzFeZ
IbiaugoZk70yeybTiZvnKnBIpfu2c/HPWv5gsHXK5gEQ4MTQekj2tiJ2Pjq41sBdwjxgeZT9feRP
245rxBLzHc1EuzgxFKeYZydh4225N0sHMqWt1t7JG4/8u/ZRXariqKsJVUlsdKjhc3j9k2YI3Fmc
aVWxm+Sa91H2rVNClIwLKFjropt8lhlTD55p5XAewTIO9Ds1bvCe0QNKDcUZW+i27cIXhPb3MQUM
7tHdOMGz92v7TYyhB0Lid+FSJT3l7cPMLX8l/IgPZxiBDYrixNbjth7kwbGBwbQCm6R+dpg+VOxf
ytzBgBafi6T6RL7+aKcQEg9GWOPku2D8RUMF0ER1K2E9NGxcLFZUog8/F9F+9bl8mZ3wpTXM3RlG
fBWdDz7G31qWc/C7+hUd8wc1GV6vf9iefpBL+zutzUtRpDeplz6gOR9G4qApiKtwzeMXycUedlZZ
P2MjB/HErazgfdv1afHdJ3ySADb6X4xh9qvFsQeKZhFCzNqPnLveKqrb3iTvTjV+jJ0VXEcSRGAa
0C+X3y9IsG6J9h3RVVynPIAgHoa5OpoggY/XHkI/enFccV/ymbhh+MXvSibNXJuW6sv8xUZJo4IY
v29+n0y0BtTfeg7PdeSc2wyUGalaKgL2mYlu42U6h7A6XKu4W1x5atzqO4ag3KQD0aL+3eWm8slj
+rPIIVVfdan9kLXxR5E7x6yh9yXhgNuzmHCDvXkWtcjYDW2GjVUAkjiuaKKnInhATLG78eIu1WV0
MPcvLslvwfiZ52UYHVud3vZifGa49NTwTLlaUERKDIgYC7ddyaXN6kkPEwE+bs/cucdJftCPhTfS
X34d5Ywi/b47+RDDOJ+RtCAPFFy8eXXWeZhfVEEqZr1YtJPfa2C8uoGRH07gsOjotTR2zKCFha8L
hla0+eicXqFZVzclObqr6AJ6eA+M+VmAJhnc+TooPbAcZQ2/ubpkHdyq4MlNAJbOLuYEJvyR8+7N
hbvLJ0ZAwfwU+Os0ZuyZpDWgf+RdMjv3yqp/upPZR00F53O51aio7bKc87T9kffxY5k/K2P0lRsE
bzOFemo+TN70q7QqlBThnLs2fdQwOqaXUdSfY38zNO3tiL/NyPkj6EFnpurVhNxyBYAhSRB9duI7
yRQcWWRX2TiCLYftlNuUh6lzqNONMO4R6486lA18MbQrnCiDY6eNGJ3C4DHLTqfskVgxtj6oiWWs
sGVPPiwIywC+FcVNzTaL7PKTsOZoMwTiBXXrThXOFe6AI2ecfSyzVzlw24+01I2KsBTjhwqqQiEa
Lj8GT568Z8/7PfP/tQi3CjfmJC5+nT/jbt1F7gPpird2bJ58Wr4V2wjUAcblhrg/Ad2kuiEswoDa
U1tfyN/rz6Xs7sHGKmpqc2cEc+HGwaqz/sBciid6weNNbNTtFPWPyoDoaLlSTPzi5AQ4hvI1uG7E
cucJA5NkItXZmmGXeeHJMujP6xdNef3WBxHHvfjbaQ2Y4tx/Lp3qoTc39KlgLM7K4inEUkLsb0OF
5E+Hrkl2tdRJLQtPcrVZOMBRKZcwGSb0iQHx1V36XeIBEyD+2sbhtS8Zilg096HKV91y5TBgblPr
Dgc44ZOZx8E07ptguCiNodemGWJsL7MV3M34QSPT7ZLFPch3wm3D9fw8kFCZ4nkfhhBt449oHWWO
5TcBxJ9MWw9+gQa61q5Fwc9avSDR7COdfWsZ3mmjCSP7Nen09pMszKPOk+3YmwM5cMljExMqUo7V
ZhviKRf2TdCFyYn3c/CjQE3beCjkWVbipR95K9NeAsOTK1UmoEAZWZWgPv0HA7YBFKjiWrpMAKbc
+ViXzKid3v28Bq2Xkxm32osfwglQiV0f03KvHJZHXBN35Cf2HfuJI/2BfzyN/4NbdUNclP/r3//P
r+l/R9/l5rP7/Ht/7vkz//63fz0UX/HnP9s1WcTW7/m7XTOUfwVK4st0lMIa4Yc4L//eqxuGf9nK
xkVji9Dz/va//qNXV/wVeAozE5M+IX0Zyv/0awZ/oQDaiqZeFSpntXL+x293/zcbZvtf/vtfij6/
L+Oia//tX4nr8FL/5NekaRdjkvKV57K9o87uv/g1ueHixUwWfbrbhXsk892VChnnFz2blGOSzdSh
D85tgm3ETwjoyxnaAw+0hwzb08ad5I4g2QhzKY7YPRKC6hGicqLGHHo+uzbHuZE6P/2Ack9ZiIfG
d+RxSOPPOjCGuK0BVYlz/1SWJLmzvAfemYONG30gTpiht0sJkabG+85s973raaqzKS2oenc4zWN0
jEOnYU2o9RVZ9v7KzctblRV4jufhdphVCqQbZGIW2neeounOcqBE1nXyc3Y6ioBZLXiyaWrQSUow
3H20Gn3VKKTBICaJonN4htx+HIrc8Fo7yEk8UjazF/worcnczBxgoqrJ6EGXrEchhQfRiEcKZmQ/
CGoP2m3TlMeKc+GX53sfSZZfB7ldbTH//R4ADogbT7YZxkqiuSgxauMYssoJuh0hh+Tat2oGIZHk
LZ5g5AwCCx9Q54w081Z7FMCUVX6wh0/Tq+8U6m3NUSXP4GsWgkN25uxqrNiLHOtXr6ZKHHGqzzoG
VYwBznilbpt+oH4kNvd5IyGSlfJnJE13MdKn5zX1630Z2U/WU24E0ZeW+k835xzRFf0xNGJL3lSd
lZ7sh7r/nXQX5TjR2zhRW5ePjILdwPnVyyA4jn5/DfIDj7qKl7OkvCpfgsc5RuGfmdte6uwhpRAz
GAQW3jTDQL6A/G8prTvknfVoUXx/XZfpl18zeBwWMFS4R+FTWmO0i4McoZUZjRFiAVVFGhCzWLsR
gfuAUAtA2QeNRVfbL12q7JgE1Y7CQftKjCOtloHV7uPQeonpolNF4z4Yg/jTDzkFbXNUEJzhly4g
ELWvDOT9gwMQnPOx2Ljl2B4QGuEQ+dWtWA8YLQKI5da4DACcOd48nmZ7jM7kmP8vd+ex3LqWrOkn
QgW8mYIEQE9KlOUEIWlL8N7j6fsDT/VRVUVFR9/p3QNuEhQJEFjIlSvzN5bT+RPgR1G/ktOXr0s9
DjF/Mw26dZkWKlw1rMf6QJ1XeUuvYAbkNsN6WpvqhDppN2xaIXpJyuLazGVOjKYyJzcNGF+DCVTU
9I1uTfjI0/9wweyKmorOrCJ0uzBT0Y8OZ0pwN2NQx6cOAULLh6owB/K0jQWIVZ0gridZ8BoYFUB0
q7MBn3415qytugydIdkwDlKRuPjyafh1pcN6ELPwAEjzI5p1CAETWvkD2CSru8kxHMuJzMaMlhpa
Wz4KZgD+tnowgAaekhhBPNDa5Ci9GJPefCdBFLMsAN40w+SSVAN/ijb4BPbqJs0UetacfWEWfAoV
YfJYxm1krreD1gaRBnNFRYMAJ6K3kFMESUogrBJ6N4oU61ADVcQNWGKBEdYvUy7iq6IWwNCKVneH
aDW0yOLgCP4WT9U+7kysBxBh60zgWampYjemH4O4RJlyLJG9DNqHTuu+EzGg+S23ACOjCdNMYcTt
o4OyQ1aT4pD+WB3JNg8AZHzwbqSrsxJQUz/IcnMKJBxdg+nUVn0AyQpBhgy3JsMHYVbgLGyUC1UL
/LmDBsKmb+OjoODnquhAiNO+20miyBJYov0mZKJBm/QgMTq2I40kFITRnw90hAVyrMByatu9CdOq
w54Zh+6jmhLaI0sh2Yc92EvKo1ga7xrerXaQZftBeE1pvboZ3W1BhaoLF4QUZ4GFzon6IFh0NFsF
U3GACeh0lHQV2pwYoSPwL1pv4TBqTi5hKzDLPW3CuvoIKvnURyFsnqR4McH40PrQBFbx+IoN0bdU
FMMDi2SQRLP5lPUC7QChNa8FOscB+iEs3oKLP3ePtBxB9em4n0p1O+ws4rgEF4bFYgwRBvaqZf4E
UoR4m9w9l+3Cs42+zXYE4wPCpRy0yomFUfNitXubM7RmZ/0NKYNjIaaPMH4fW7H6AxiW27HPWtcY
zIOfMuVRLG9300j7rXFNcEO7oBwhVAllj0bliBVS5wWziFwD2hOleBoAaJ07yXjOQ9JcU2omJBRp
8SjVew5Ych9LwgG0o+AmxfwxVnHpzVL4rczFeIiNH2hp+JxZdFtAq5s6oMxScnLa2A+GkgI2nc+K
H8+Pqk8MlRPf6cZO5izE06aeqVFXTYTn0gBmzZo0cAYTGpMpxdO5xmG6gcsaqN1qxPokwB9dFkTx
rLcsiUYNbm7aUWDtaPMBtKsOjTl/+CpIi6RMXnRDHE5WqS3tAOr+5Qh6cYSXlJhYDahEA2RFVmYU
aMe6yh8GOQTI3EAs6pAEsPNaSJ1GLL9LK6fInMhE/0j2aYJjqlPr9W5CltnM5PiI8BCGbqZMZk7T
DQ2SgOzVbygjsUqUfKvYK+LwOSsIjsSV8KLo1MRU67OHY++0lal5RiwjfZKpSDQX+UXQ9J0UMN9G
1vwn6bvPeOpUlIRjlvdUuPcEpV0cKMzjWbjPTe06xRZocZ+Sm4p8yKqbpQG+XPUkJqQ4EKR6R6MI
Wkp0JEdwRms5n59AeGA30qaXMmMuFKZm0a0RMeSRnkJq78C5CGctUIpjvRgG64IONjdD+isGS1Mm
DWBcMvT1KP3IIytXs9SPRitugs7Q15OExsuM8mtCzedUbawZsFiiBDC9S53sSxENL2apZgdhElKF
NxH3yVFMmd6aOsD2UMd8OwqSo4ZwTUb+tIddeQkgj+PY0qunFp/brdHLH36FLIhudMYx6MWlzyBI
nmYgOiiq7R8p0MZDhe7DWkszpOz4JfFTUVnlSirqPyOqM24hFc9QX24tKLBN0jCNUH/RndbaTUWb
XqO2pnqtPpoUrNalkEE9wBTEQCFRnFKU1kFbQElGCCgpQVjJwvwZNWAEpTg/UUBFRFVDJFwC/ya3
kuyCFiR/c3urfilhUgheYWboxeEzS6FbUl2zNReh6NTpAoyhxGL+CgdUNmQyPUxIOrQTcfAojYwI
T9VuKJPKKyeaItksvQtd25DE1QS2hPWnmaJgPUGqtyKgiK1fAdEirgGqokVbIkjei5iaYxVSoGLP
FNFtey0aVjrr87GjwBaA99wUc/xiKhU2axngAOsaJS0CARFdCV2ic1gNGAI2+yw25107Reh6z+iZ
jTD4LPieBPoR71tExwbXTE23lygT5wIYjBo9IeSlyQKNEZhDXcnb1j+GRVaeElWEeYpT6ESWb2tL
PSdW9Wja+6FWeaMg7hIjv8oG1dwxN8FGKDUqXMbkFztLXsBOZblYqGAVAoanQD2kRvuu858iNXyK
fEhIU1/3COCwdIZgURfUlOizmX7U7fTlQSsocYGfQR/r/vr+QI4tbZP6URks7Gpr1SzxpCCY8lkg
bKhv2UIRoWOiqSNagcNIVXF5O49a0QWweK46tdwxi1S7+7P/9vK/bRt7GbxeQmH//tm0TmtUV/US
7Avf998+cf87sGmYGuljlyLHK0Aq/vuvtSSjpPX7uiWHhzqQovX3+86/PP3dRaAD36C8jkbN399G
tVSgllOAbTVJpv763v/fXykFISuvckCX2sxuU6Xj4vb3WfrrF9y/KikxVskUwfprx/dtRU1h3TcS
E6A+FrcW2iFVWyhATZehUCvQqu5vQLMr/vLHbVIEExC3o0yyfOL+BvW8eWUsoyxV/Wwlte2iUjAz
pEIribnM8ljs7g9+nEOSSUAkplzVJdT9y8N9m0XxDtkQ6rNZHs8eKPKNvJjzdkKV4/dGZa0NUeBo
DDlF7SavQjfN0md5uaBhxghtF5CrRfdhJy6Wuvdn/7FNVc2NGPedNxnkLXu50nJPtTAMnFIyQK3E
+6sPGPDLvSNri+GuSDEegxeceEKKxn0U0akugh4ANfv5fZiWPRaUjv5lW6EjdIDWH9oHGcjvos93
wdwL+KUkh8hUaBj8vb3vIRFOhYx9i5/B2ihZcUMlXt0/ZIX6YyjlGD5oqpUwWCrEDu7vKPTAFbmv
N/cDLpdzfX/2Hy/laercWd0zog93jcXlCNKmBShQoZX3q5L3q6QXltScTJrXa72Zqt0dVHsX/Lu/
/Gsb4w6BZttLtpfJnXeUHOxLXDPQ0NxU3Vda6V4KcrYJH2tncJNDbhvH13FHAXg7udW6WSOODgnF
2AzdKtbcy7x7HVwPJQxbRxjIAZs7xQfLd3Aw8K9en+yyA4gHz7/WjvaAe7R70G2Et9f9io6FN++a
NaqFzvuyswPBGQzkJanXr7G5Oiwunq+5sX41BVc/T19s6NbskNL0VaPMUfyRYAQlV25sLzu8+tc2
pXyAPWmHGeUKB+QtWfADx4bvAjv3+G7G9g+odExXpN28GtaAHoc14h9FvS6tazYnSGwnNvxwft3w
FlVHNT9zWhB6bOZLoX1xeiYoqPO8tbQ3cHcjEkvn3Bqo3qGwLO+qxml9B/E7UXCbbtWjSz2Bq7no
iDXgUjlvkWQhyTmxb/+YtoGTkqkPl8HlkkiYkKAuBO0v2QCc6H8w6qVmYWDEHIK1hOL1ynHQIzA9
DgNf23pCisHG+IZJAbVAfhadyobSo2WbgcMTXlpAsuYt7q4jIEC6wpmjnkOUSoc9mi+UTLkIpAS6
dTRZMH8hmyKjTjWwHN5It9532KqVq3JAeH9dJ9cBaFqloEWxi1LosyeS/2Vn40lCRiS1i7dZdYkf
Sbdi7yDjBX0dbfWAxo+tpGvxPDOvHQGPWxGuE6Qb3SqfHB2dLsQBEEcxr+aZiqp5Tv0LM5bDf+pr
4cge8U5+WCwkkUVJ13PrJS/TtIpelDNK8OUKD2yw6I/5ER5Dfwx3YHZs7ERtzHSw2URu0fwUv8QO
SWGg7174KV5SPAaHdf8N+zO/cXay6cV/JCralozfz0fnzG74RM0/WU2fm+ZJdJ2RyHrAeKs+tosS
wXdZoIC9zVYKrorpZ54d4wFpqeQFWcIa7aikOoqPnY0b7hoE2o+PA/Na43rNq1N5DHHMOeXPaXkQ
tj8qN041vPfbMX0AxGG4RbbViBilj1vjyIjuQ1T2lka6Qlce66p0p/yMPwpHbheH+IMh0GmCKxr0
flHQcLorlth/ymhVv0jx1my9TIEe5nCd4he9fLAW5dDyScq8gEZw/s7H25oe23I+1HNj2UG95qpL
rLFxVka5MF2X05nxyCXrVq/zTvwCjG93b9RKblK8AVnI4j1dJY3DQErnTf5joaIOVeRRKnE5PrPv
eGJArtMfLj8kPW5C/pISoloeGVxBCIRu2SVSNLN5zedj+MKP4yu5IUIurNE80lyqsIbDWF1BqxyL
cvy7UQBaWuU2X5rX6LjuVQEpsusk/wgY9LTdByO5qbcyFDfhEAZHBmVqrBUkQFSXjR3NlzLfm80u
vZ+lxb7OfK7KJ6v86pQ/IF+QQXeqelvUWxEDAApbNZgjN4oPQv2J4b3KF2jmFee7TD70JPd92tBN
8aRh2kgd2IjLAlThls+qh2TCUWu8Vfm7KCJEWFzk8mheZ2lXoahMkwCgcmFzf0sAeOJ427MWx+Kc
rwiLP6/o7hYvaEoFNYnYmnuPWiDNG+7JxDVtrjvdBnzGv0wQKm5Sb7v5Yt3MM1dYxru7I9p+RCvz
3NqnKHzUvOmLO1iXbMITtwlhYag3CNYYm8w6D6rzoTygU41iNwqUeITPGdGTZ1wOw+t3vbPEbmLs
O0OJfXjSrvsiro4sihYJCqJu/qPxwuFQDvkLdSa4kGRjIGgkO7A+Sjy+r8J3TaHuxq3SIEf6Jbql
g01GvQE5lRYnFJGu+hkbgHtoijpPoWCQOcqOQciRjLvpDdTAiXNA3Y0qhjerb5201uGknCd3oMn2
ROSMDlw4HNE5W0b3zCGo/LFmrHoH8bY3c3QnN53YOdGHUDpyr9G+NpkW/Y20k7xl5lDp3TnRqlyi
Zv5CsERPYxmoVPlilHX4DYZnRgeoRgkzKaNeeFZbL/8RbgWTu+D28AfIz/FX1yXsJZxsi/k0n8/i
27t6FY7fiHaJX5y6bs1RTNKaO4nbcfn6+JVKCmFXi7aovXIH8y6h+r57JfNolRcHgGsfxs3h7AvP
xgNS0m+mbd0MeAIrrqPhcYLCj+GLJx7CbvUyiwCYQh0LADHzMBO7yIVeZkIV4XNb2gnPfciVYmwo
+aWUGZHo1eEu5s4PM1eUocWxYiy5gr9G+9fjeoDc2CHavLBMku3yk1fi1wcjj+nCWCEPu6sOzF/m
matkPXDXz8zEjQt+4GA8ZHwf84H3atxYhh1KvjgccEBeExQUTzwLR+EZnQKC5mS/AjRZfXES9Oti
/LHmNOH/nHJW1/x+fhaDnym03y33qbYvHXqguS09ML1oOuTMl/RFvnIZiwPTs381jli+oXFJjPKs
mJDFuTKOzH7aA3cZhkhAMj/CfC9z/VZy4AjThj3OHlPZQqjkoAeLMcNgYU3KJwmV1FlhEtnN2zsf
JkfJGNJWtidUBtscOYgDF57gk74QBqUddx79kgO/jBjwxuSuHd/5FcqNXwPmiDmUMwt/Fbavy66M
2ztdbYB6wo0HKp4TmuLr4Ilhn22nwEHhVGBAlw7XBeca1Q0/cm3fME9uW0fFk2MZrPR8OADD4wxn
9VrBLHP51LgMUn10GWbpD4fF5M8uWIrPm67elP6l+eK29g2Pq5LPW6bsiVYkwv7E1SNS/NGWLEo4
8MlJR1T/uoxS1YEYLTPQD4qIjy5itKeRZEF1cTH9oRZvku0FjwbYPkRzxiv1g5DCa/fMvAlJwqxu
tQAERRsunILiEF1i6EuD1yHOu0V3KHDyvd9tl5o+o7611qrMlYT0usoM5HW6o/AIBDnaAGzA0mpX
Ws2B4kdPrSRsQCSXdeeqvb5Pw2gz47iQbVvDpalViauyudSwUvSnkvZBKuPAAoH0+GFeWaTbaM0S
GsYlyMn4CK6G8RQYz5epesszD0R8dFtsvkWqAasAl9MEsYlF86Jtt4Y/H5aTL4HLIUVzo+H6mmZU
Fl3SphJu2srs9+j4Sgc9OxOiDMoSwxe4NliF0VIEWMjy8TvT6cDXDBEmGvFiCXIIoS77bmEdy+JF
O+rWDh+7lIaI5Pm+m+cndDTUfhkGZnEssfxiT89BI9mzeQKsOU0XMnNxwGLrGDJcyYhVvKVFPBQJ
/mSuXJ/H4Kjhp4H+YfZtstZ/YWo1nmNWlAzgwFG4T/EUPlfkNMsAO1TEEXL9L8bsoixn89rI4Lqv
hwt6Is17P618Mn/NlkTAA271NnVbceu7XOiu28SqC4CIORBJ4dA8tbx8GM2TJK6Swe6tta44nucR
5Nr6UXiugQUhVvJGvGIEjAjyU9Me3c46ZqRDwToqjyqASyfxkNuYiQKEFTQnKYDJW5qCrDDIVsaV
iOeIp4iOID4N/Z4DZsXB2PJCZKxZ7zC9krvZcmmbT2jMUnckSWfGaLqNdELwhdwgJU8hER6YoFbK
cZywVVhnh+ZrbH6ynObfA9099A4R59V28pN0A0LmqIYHNDiBVVLvkV8ySY0JyPDYgPz5VNlTcbwA
Nj+jnb4xPq1aYsEfvlcynPCPoMe83k4j65rGO619STw+GLBEdSMoi/WeU4HYzA3bZchkqrYGAhh2
NrxyEAUposLn6EFwyC0djcG1IbGtHQbgAnfOooNIQqIcm/eW2z3zmEjJWttHfUPLIsUQAockuzxB
TPy6YwkdbmJQsHSXIR9CbOB+pM1AImdhC7Gl8gWg4pV6E4BpXO4UqkNf7Q/TlLG3cgetd+FIMOHi
hqrXJscC8KewSaVVdhyOFB9pdjYPYrSasxvN3WpHp4XuSeiKFBBJXTIBHqkt9ojFOcjm1o5OSwzc
sK1vgad1A9bWI1Dm7GQqF/G9EpYhNHIrZ3bf/TGt0L5UAsZVbiZQjoWrccHHMe9egFPBd4uFN/wH
MEEYlaMAmg0rb1beLxC3tNOUu3DVVCI/zP3xbdSA67crmHqd01jfuk4Ueu+0lVR6MeYBvEP3KF7B
pRIV1m0PbXhGuYuGOj8Fqfky3wRkz/oaIokOfXNlPj1aq8YNT/fERGbVhjerdeLGMR4tzcu+UX+4
MOFZyM5Fe1Xcx1R2QXkl4MypCzDrZgJ4oPwQK6QhHsayf4Dc+o8dDO19zjSIp7DQuRZczid/w6Ib
Y6MuVIo1zJ6dGINZE9qBZs+D9thQGEaVAyOaljuphdpf3QziT3XrET1E6AImFobR5LA2gFzt0X9A
+k75AyA+e/FvqkDIgEmDd90VXcPc1gDkBnb5iTByn2/LyhtoRuIGbiv9mjAm3fyD9dhW0qpozYRh
2SNfhPjMjcus9tvIM+WD3xJfxt0CzAVeZ/NNXOtUQb3moLWnmkZ7vZ/6h0i7BMPTnL6p0NXCyQvD
d4UDoKJrw4zNVHBHOqCDg4SP4Dn9mpV195C/D7cqZSm/ZgYmSu4x+1hHhwUEZ1u75sCsLOcQqez6
k//Dc3qWn9sLjZjGWrzBKEbr4I56zHRXvrrGAHUkXsSOcMyAlbVORaUN4MEHEaMZ7BhY0WBXlGgb
BGAdmMwHbJy8abfIJsKz8W+zOx40VEls+DiHQCISIutIevBhesdgMz/BjkRrAaiWE3BG+i2C6oF+
A72AnQ92fzvEJsmVWe+t5vCjEcyLSIFwXW7VVXFDw8MlZjKZO9ULjAnzqD9TZHFkSsPiUdVYYexk
Ru1rizsdJgh02inc0Ue1XARFwbtR7XBh32OCqaOYlSLDTHEf52wSeuss7PdTtqWNoT8E+8oDptlt
KgxAPcS9QEmGZ6Kp+p4cx70mYnqKs6KywfPn0YJkGx5CwhmS6raw187Smoo3UQHyw2Y8FDm9zg+E
ZWCuwz97y7c5zR8MNyukKqgAeItQ4a701EO3BTdZXa7+CQWDg3EWKCnYxrlwij2AsfGKuCs8E7JQ
+ZD9jCzvztW4Hp8iBycGFKDnN/09uHXP6CCKsKbXFYY8G6LPkYuFJy3OxWm7WKwwrb5Kj1CwCoxm
T4W8L0ynbq5caDwdiR428hmIdUUura1BQEsNJAbJllcch+oeExEuIOafIMXKW8Np3uJXoij2wrWD
6BpnWdlGMfF7X6jgMOyqd7rqVkZPerTmLpYeK/UylbZkIKqyNaUfsi6z3pAjiDUiJLgBsfjPRF5B
Wnxn6cT0R4Yg9MsiJisAfdRYYdESXv4vtJYznnI3H0wH/XH46atmi6XgQolEQwqmJaY86zjYZjpm
OQFiryt4vofhzQCCQE5rvmaHyMs0Ewr25CHtsWh9OGqK6q4dOKWwp5nFqoqWDq02E2AQLiJ296Ci
33SUcVChMQNhH4IuVlztNu8g6Sx2RYPE3Ro/k26yQp/eEiyHJodUv3QM6zJLD5T6xW2+rNlBkjhw
FlmnMf9TzRCOk/vBKACGR9qbebRtpvgGlyZdwXY5hZvhD60/Vk2YIxv0TezgOe1ZexpO+2rpOyAW
dvTSGXjBbdQj9MH3JXoHz7gmE6/c8S35iV67z4QqDOX3tfSlUT1ZW5tkQpgRLdGt2ByS6YYzKt5m
CogJ4rgFPN3OsKB/CH6gYRDjQBeQcRyQ/aAtTgNKbg6UA2TKKJDL7XRLmwl8EOUDEEBkCER5EB0Y
psdv5RUfy8ZDHULbmFuS/Otc4YqKNdkiAu765UeBko9tIJ+c7Bc/13ltncIzdDwp36SvUOYaWGmI
ihi2/yfOJSfZZmZ3aBRNWXEaYeMg6PCO/COVImVZvYQvveR1GADNq/gRRXds0iarei9fKKl+tfED
mRaMSPXStetAPVlgGxtKwlhxFfOG0JHsoP0AMl712+EkvZrvnWB7lcfyHstkTmh/bV/195AoSkvc
LQKsS3CsHDdBfEk60GuaB1Sg++YMsAr8yU5y8a3BYWvVg/I4kk88G4Yt98fkQ2bdizIPQwRNPBeZ
9ZVfOzQJCtrLr+Vn+Vl8WUdtV7Oyp65xBi4AWkCprik3dDeusNd1SFW+Y9S5I7LtC47Ne0ZHtIHy
bnraeSwfwGdGu3YnSj/+of2MnsvX0lmysrP/lCuboD0HGA4rtjSiWex/o6nH3bIEA6akFO9z+dmM
Wvsb0DFCx5tgT2nAQNnHERzUW1iiL5eFJaPXf7b2jN8vKx5lE9J024+bdjOCRVgt53FDJAkeSG+P
1gn33CeQ2qfEeMMv0nQxB0bO0wa8cX20TsGNflUIX0J8F6/U2F4+aADpS7R9CV9JoRBrxbsXRDeR
zrwgj4gYBZa7hP3+1Thh6UFd/KwQyRMbcTTyPFdmHe9lR+11/CNT+L0pj8Wzv8XD1XiNduMTI/G7
ii89kqdV/KIGO+PxSRX4bV/VKnrGReyEdB92VMIp2eHQwIzMUPAvKTShdeX1GGUvduRAFu1zEm56
nA7FN5yTV3DNwFurTiI/tIO/SQYYm09GIRxaIUDPigZQgD0JleXl6aAsvaB6IoeEEegGA5RzsQXX
Pyx9n6kTDABePa2PgQ7QfZtVIcUIjsdLlhZWOM05rdAF1SWjakbkH1AF+vudbHn2+1INEKKJxadW
zDHmW3pt98/fH+5/2qqodizqWyFoy4o48O+fB1IubVFigaoPN0DQq78eguXlfZuPZAIdOlP7sMAM
OXC6s8W85fdP/+OT9ze0gl7R758UtV+4adJcNc0E/IcQII3aDSR41FeWh6Ba9nF/qtGwR/di2Woa
SSM5CJfkXjPiT//3n/d/H+bvNisQqn9+xX3j/W+ytI7wbwvc37+7b/99+dezMAsx7Fq+9fedREVG
omqYmn7fMJVFNeb+uhjIy6SytKAnc6z/svv7zwYRGrBWnritmoAEkns6K60e5Udmzmqp4Ub55PYl
fj11lW3jvtpomhG6dPbFRSLgGGT0vKKY2tWsPEkJhgTKcG0ka9OVLP8SRd0KSKavEdC1ax3EfcvU
rofmYxQIGKW0x0aVbxayBVMOjrIVKaMJeCB2ymsIt3ul0LKwBAvAiEr9ByUiXObkJkeOHx9NxBa8
PpMkKsa96vaos4s1sILEX+gkGjDZMHlNhxjVtwbThakGgyc+lXesDwoMfOX4rFjSIhwdX7Go2Gc+
6ZlYOXk/rWMJz3LLGVVyyyq5xNkbYhyuSpVjYPGmmdZWaJDRKDAyDwfIvPjds16JzmGTuaqEC7Gi
BJf5QzTVndEtrOJY2KlZ/VxGwoeozw+5lrh+8Dn0Cr0gZJzACOiWfJ5rZNnBqCDoUCBXCmHlCEmD
AuhMUcc3biNwUTT/8gtQM3Sd6hLnvwR0JCsAuq/MIlgQBwFgvRJarV0MvXAM09PgG99TO+KPUMp/
QJIcxcB4CxIgrHI3e2PyJUm7YEi/8qGG5ZbPJAFhA34VTcbc/KSNnO87UenRpJtDD/U76AabuQKa
qGksp1sZmG6bvxpTTK9cwsBs2gEm2WYZfRaIWmMkPzZ1f5nwu4mGGnRUvpsSOkLQZkKxdbMWKtGg
k4sR7v0aVKMqP3eW15tPOmLRSNLBGtFmT9LNfUDNs9VunKbPBtCfZKVnSY4/VbKtdLRGe5YC3H1X
Q0nVI+OcKbH0jdzbZxOIPs0GlWyPOR7X644zNunGoTVQqBdqDdfH2bT9VlLZTK/OqhQcIceHCo2i
rxlebO1rjzjsvWVlTR0UOUqIuik4o/xbCtBiDNFoHRokvNQiRzHO8GAjSPDEWFOpS5+axDKOhWkb
VvGfIlupsiGu4SQ9lyaz69Rqi1VhM277JD6M4IHgXo7rRoDPiO9KeYoa8X0use2tZFNY9wrryUx+
GTup2DbZfMMYgpAiS2BlmnoNDEBYgw2EM7Z0n7AwTkFeRvViG6wi5JI7ktS++Ej+tJN+9ulKzwZQ
jVkcn8ex3/dp5NR6BXK3z4K1JB4nI7iir7bLJAV9A4vyhzLIj+NLnVHQSa1ehtfeOOXCSgwi9Vnp
TKSQNPmj+hIV66dKsn6bFJyuseqZZKe9rEm+O1R8uTVNTF49+nha1NtCNeJ4qe3QejzNou+C8PVP
gF/3Vtx+S4Mlr30WD2mpP4MmrwFigr6dquA499qHngNfGAvyaDpic2ZVDnr8dC2m4k+MDdXkI22a
iIW5SuYT4OezVCXkHzU2LGrg//jKEB+G7k2TCHOVOO60VNcdSaG7HU6SCRodoac0+6mxc2itgVnc
NB9qvyHJyEnI+x+1ma+gnSNwDCwLfT/CZa2I97revEKUEblYQ2uDAKQMg1nMOjUrXO9f0OPAEl2b
T6UgvITcm5xd7Q0aPR7qgviOXuDWDCZ6lXDvui6+TYP02ofAv2SYt54osGJG+BdywoSwcwJ7zW+G
rdLoR82U9nokN6xoxFMWpmSqQ3Apvvu6/OO39Hk0GpDZTglncV2pkbEKDYzWZH/V6QaU5T6l1qbJ
S0pIx8WfcH4wOwx86X5qAmVPgdiDHA22E8AlL2Fa3bSyea7y4cQ5P821jKIjmtNdTNdUEF8Dk6JX
Yj35iNln8+wJZXmJVBxKhZyJoTZmES5d9KOOVwWNUyRAdcgRRXiRYfUADU6pyMMDji0UJWQQpitB
60F06SIcMERXxT79EgozBFzd/qg65S2Y69tATT5hW7aQj8NPs57jLdDgcW/4LPmJ32kFF75MsFIi
Jk1Ge2266KfFXuMi4cZazwFodRWtRaDV3IFzUriZ2UeUBztc0JrqDTnKYdW0+Vm5KFRCBAiCQfat
ZbK8+qMjvOXCO03bTx0LzJUqygjRTSJ6tRhtANTfyRl8+PqEbk1zAl29oEopqEsFqjqyX8NnRqzJ
b7MXIew+NVnB1F5eWl1LrU6t132WpmhqwVrCpeo50mds2OhNAvuUbR/gXEnfs8SraJARVsZ6dDQM
TyxU2sAJGqoFFfOypQhigu0dy+Ki5PS+gOLCEvaHV3G0Jsji5rYufPx5R7kBU629irVIxi7mjNqu
pRBSJ0/iLH8VOJUUTYf41WpElGlVamRPKeASQ0I0P5507aDEVNJbVp8hFTGnQOUQm9u03+YqzMKh
WSnKTugOhoIegiLSZgh8C6zJiL5AovnHgJKjlQH6NJTpy0qpTokNJaMso0TbU9BPzFPWFf467DuL
o6VPkufjRKYjUWgv88euqRq3V7Gs1RtKAKa8E30cMiREm9eRjyNJjRJNBDjMabryS0r0zf9uJpgu
ydL/iwm2/8ibj+Zfdfulvz7yTyKYpf6D1Ac+l2hqKrR2Cd38fxLBEPr9BxEbLQJTNSVV1ZS/hftV
8R/i8s/QZQvulqZwDE0Bwhcql/4PyxJNyUQmWDclrGn+J0SwhS7w70QwkR2AHzYV1N4VU9b1/xDu
ByhipnEw6nvJ95HMScXDgAbZwWiHcTfjyxiIke7lU0k5pKv6fdSlFR3AsUiJiGYJim2hBM1oIGE7
xvS/bEuWv7k/66MOjuHfLwsZISbcizb3N3P/FvlquR2WZZO0LG7uz5TlWd1BpyS1/t38+959GzYp
4ON+326LJvFKJdnXd+AgBmKDG9FD1yjQUt1+77NCQpIJDcJK2M7Lei4RCZaKXqO504R8V7cAC3O5
jyhXFJg/6xWCMpaY0qoQn/JgHDeSKqyHUAj3qRyNDlYNP33bVZ4h9aF6qLMG8ETNMjpDDeH+0PiL
zaqZvkoZLI5JGalwipzvLdLr9/OI1IcLBULwYBIBlFwgk+yvBAz8by/Hkoo2CRsEqfFspHBLtBA0
eDp3xxTpXOom/o78rvHwIht394dUU6kjmhk4ChJ2jFXoV8OeWsWLJ/D9QZgX79z7U6QIy03Kby5w
nFr7PanH72Hcj2VeDuj+7P7AcbRuIw506LF1rhZE4u/DfRs07/U4pO0mh5a1qSDeassKO6Y5pBdM
RxBz0ZhyVER+bLj4ZGu6YNBXXh5EmL+sQBYxCABpbVYussmp4M59uPiVjbti1KLdLKISVI9AIVEC
BVY8DWG/I9GoqXmVwHWwogQ/x+pNZcnumTR1xXhAvA6nzgFI9GY8B0JvYR1NQg11qHfyjoqpUvjF
Wmx6miMigEDgXlIGqBjrGnGnlqQyIOJzJ/cjdTdIWLSWlYQPq3mI70jPBfzpLw9yl4kb0exX91dR
UZiu2YXHuEgp4QUL+vP+4Ef/91kxYW8rpY/+rLJsmP4Pd2e23DaypetXOS+AHUjMeSvOpEgNlmS7
bhDyUJjnIRN4+v4A1ylVu3d3RN/2RaFAipIlEshc61//QLnKXYVAMwCPpMw/2YtaZNgHcZgcSwIw
jzIdcGQmWTrFzX+LZXoHx524m6zCEgErse4cB8zxekv+KRv4IAgECCGfoRLUv15dFxHb6/pKp/up
u68h8+/OtI9j6oS8uyCtQ+jsBbLUHdLk70ZnY5eat3pb4XID4wRpDlRknGCLeUJjWFKB12m9LcKW
8dzydnhTwL3ULFTb9W1wM1Hvzbp+/u1vLxc4JQr9+NCHrcFEjjlBv7CBmeqXYBEc1ntzYbj/dZsy
8WSQWrrHwSfNaJQnJzF+tCNkYaO49zpsbKw+YOTeSdLOY4TiuDbSEFBz7OZQqE1usNPGI2MTb4hd
+K31C87+EFdG34MWPb7mhgchaZAISssG880ELF7vtYUvRdcr86yY0cOYJ96Nvo78zXoJ4Ky5fkdY
h9ZC9A4mcGMucizil7IrKGFqhBPIYjhQIeE20uJi5KqjbxbbVqj27DhEM+Voh7Bl42FdaKSW5IcX
uA2cW3wwz1Yr872ho28EdjV4f0iqp540xRH3rWxMSFADm7gzxo4iOtcHwft3tpdDYlt/na3PBUqM
u4w47/XuDxZ2cNMsGdtzFRU47+KjCjOYAtI1UVx0lPQNsWU7k0CPHbaBKdX78itB1j7iZ7pd16D1
KV/SEDmGoCbL38Xi9WsvB+RDzBnxK0pxAinrrjr6jQssXPJxrtfCr1OngaU0eONRLoxpkTF1KjGI
y+ywP2eSbjmyToM1Ax/i++ps6RPIvMrw80mj8RbjpL63TDxVSXrGayjAgqu2dutb6aCynBzropKl
x3WjV896mjF6Tiqw977Ac8/MoQiu6++6vpVoaDQe97/W5SAmNQ1JMDtem5RHU9TGAdnIE8nXdxh/
UyfW9TWpGOHUyUD4cQgLlJKARI62Inh0TqDCah+f7iW/xfLUYRVKfOgmaMlhRxn9sRgkc64FgBNM
ts7xguStD1Eg/yCtcYA2QCTZtPxTxISy7Pn2T0JsBAksRDgqsPALmO7ADYchcXPWhG/Ae1pO14P/
cWZ16S70WDbxkHM3pOFIXEAT8G3HDjdR7lQnkl+Ly2zmxWUSQ3EZlIdjtlGVEL/JbiRtGLh3YpnR
zZCewoK5fbQsKH0Yp2eoMbON8woBgfIccRXtnax4Ljv4cL1d7RqaRZAVpGxIlYuq78922lUn3wdl
sJa9YH1u8mprK3Pq7EKxzneBPxGe4J78culHm1EKaPxNfAhl/VDmyj8lXn4dERgdldIzegLQ7CnF
yyR0wi0uYfAkbDfaBZk4BYhF5tCJDg2vuqS1NV4Iu7lr9I4Iyy15luEeR3LDJEYbnUvR4qP9oXCJ
KYQOtg8PSm6KflZIaNEsMptKPbRWyUgMSuNgQ9P3dn6WHa0Vt8B6IN833dt1+TYsaG+ylD35Uuys
B/SneGjURXoidOjOX1HkX18g+Qtf877If7ZaPRR+jVmWSFi/8OPPLOROXSuesbFEjeSP7xbwSbuA
i9gpfU6i6n3qKN5s1QJjG9gzmZOJTZHYBZP/CWBz4Z/a5rab/DOZZLtQq7cctzwapyGFRfN5yvBK
xd2HsNQaF7YY6odcbmmD9QV57rF1m884dr1koc7uYqObD0E8fXPzetcx9VXcjJDPkmtP2CJRRgxk
iGo55EDFGzeRb4VI7ns1T0fPJhx4sv/sLHzDp9k9kSC00yOAXC+S+a2VEZwGgpPwRAtZoJs3b4Qs
leRvfq+LW0GNZzPWL5NFZLykMaA0v3WZeW8m1bjHkeUPHxfMuxkA06Z+2tF6Mawri2PqI8PyNL0o
FSN2y3aBmIPYePy5t1WHNZfhvdcVOcVG3QCZVhbek81OHHXWW49N7L0W5XTmX/bjon4IE9Xduf2y
+0i2lnmEuo9MfhM40ttTruILnpGm6WN+gONl8ZJYMtvWCW5yGrPZt449KRjNPz0H/avMje+9aXtk
f2AV1aaoeGYPGnNI9ae9H2Lk/4nsX4TAlq5H4H1ArnrXl4jU05kiQ+rZ2xVzsquq/hCR0toEIrro
+hSmQJp55MHLNKHJdPaXCRjlidAgOmVciTQMCc/Ko8sE/9itYtCpFsNp9G6kWeJ86vsPFgDtyVET
b68M34MK22ckxne+jykdFiP51n70MFB/zpKiu7NstH9D4Z/sACacdkkp0cg/PZexJDQ77eEUG1I4
7A0XzG/qGf43Dc5W00y4CP6Zd30AwRkWKvRta1OVnr3PCX6JZ0zekxgT1wqOdZKy5ZG3U/qtYAgM
lYy5AGxPY/wjGKCFSbw4lQv/JfWeEQAVR6cKvpKhzCDfdVAlgKd3Vw9P0sU4Jd35ulLXAY5tOYxb
v8bKz7SDnuQw+TUP1JWQavgoLwOzNC+5xEscFCsdFOu4tUCY4lcnsDd53ZnHucTDK0mqx94mWQa3
fZzYFC/XSJkBMLo/fP5Tad0vbCS3Zmo+p/6rN4f1Frv8+94l4szGUxw5JdmeWPMdK2t8mqI43foT
nMuW2aV25Y8ualkIHfT4TuWTsTuGq6u1R0L2UYfew5hWkrsYilNeOEDpxPr15EFgp4FtziAzBI/u
IZ+IkTFDf9rGUQgbBtdEFd2pYvxUFe4Pw6gPteAPN7tgb+eI+WT1OdLltyjGu2NWwYBq2VgibH10
p378rfI1We3j8FWYTv6NfOD3ET6Col1GXo0cQMKN9Hw0wX2Z7qfI9beA1/EE901UFNqr6qpuPHqm
VXY16jQlyES1tFguacbQkf6rNuvjuXL9zg+t1vozPr68nv3vnyuQc0ijTjTYYm9THa1zQ3vZcYUO
GR7+GikurU6yHD4e/potro89asa9Jf0rZmvosmaKvfUM2+/6FOGz1mbe1SjoGdan10OxvOrjpR/P
rWfAqlRv/+2XP35MWrl//WPTp2yk7P74QabhotjCvGh96uOF//gHPn7OmIVLueh4Gd3x339AReV8
CPP+hCuh3M01gUrLHkd4LhU8o6Rt1jJvyNdue31yPXy85uO5alq6+4/Hv73GH6HzkWWLfzwO9h8v
++3nYa5Phfnb967z1Y/nyJhJoZevr/y3v9kg7WSTBSXs7Y8fh69Mv89U+lQ7LVLxSvmPIojUvhQU
2iMSyn8cvKXqWp9rpol0wpCRdbLWWmO9wCgfX//1+N9/zfn7p6yvJ16TobGu6GUdpgANe3UBAJyM
Jiji2grn+Imqh/V0dnyaCt1Ab+yQfbozCuD17OOQRNY/nzMbhL8spsePV6xnJZZyDA+12mT/+RvW
7/93z3HHIBP9+PEfr8Hs6KlmeI70zRZ4lowc2vKn4ZFZNdRGcPg/jTxajuv9j8jjQ/szqsp/Io9/
fctfyKMQ3r8cD58mYEIPUHxxgPr/yKMFKonNG3YOAsCPPNEP5NH7l+XxNWnb+Ju6THv/Rh4dAfJI
+gpsco8LxjPl/wp5lN7vyKOLQRYLvOUCZbrgmb8hj1k3zJkaZPIIEBiYTXfGcaejqSYur0MTNeVM
/6vhLbYb8AgJLdZps9dAJz8iM6ZSSvAlWjvFj0OwAjCpfa89l6ES+R2Ju1Tay6EFG+ybithrROh0
RetN0Nf+XmjjiiUPzozLofLxT5kLHK76arEPxSXfEwLte2zDwWQKhn0uc9EiisnszUa1qzuiCBZX
qtB2vqe5ET42mC3te1u+lQFMg9ndNF7oP3py2+LG8Tg0TfJEkPYp7J2b0EFwb3XwYgbUMuVofyOb
D1b+bFwiB8ZbYyjMAQV8Cn4OmOWKiKxnKyLiWfqtVhjLNBVRwmNZH9zcvWUjfaAR4/g6dt2PUIff
zRjyqs6DaVfVFetq4SnkjlqQW4EhXBsi7hEKFcxykKO2z3b+roqoveA1bm7bxbw/4q8xYI8vuxoe
w4jFF1xnfbieibJ8oShmhr98BmXkGcfe13fkYkSXbO5wNxqYHC3l6Qr3rH+DBEI9TjNrUxZEEG+W
fcLkX2P8XBP6rZg8RVX+oki2TCnnLszLF5v6ANZbm/lnEDVoFNi+JgyBBKrbbMEDsVAkEimyKAG7
GDuc0Ry7OzF63VbBpWOnhh3Te6coDLpD6ZawV/D6x3x38OiflN9ewtm2tj7B5XzIBBkVEdMifxQn
GwX5x1v/2yfx8elUSeYwax3+ZFh6YICDBkS26Z0IYLatFlrrQWuHTqpyf5r+MuUaVHeOsN49DA0b
NAVCRxYLZx8HbcQd8FsVHpzJ3a+oznpY/6DfHq5wT0uDSwIoc5/YqCEDrij8r9NZW48qZzyVCOur
IxPAqwXfXc8+Hv4Cfv3WOQYF3tzLZ14tSO969nFYL4b14TxpxGFuN96td+R6M/oryLPCgeuT69Wh
UveLXQDtdAvkvr51H4eP5+zYN0/EQ6zIf7Tcw79A/3VA8IH857MKt0Gt6IeWPWndYD52mfU+/7UJ
dRlRC1B1kh1JEjULQooTg1hgu388zjG5mfonp+sUTvoLPhuTVzXv2vw9wvL6jLMlNlEGE31isOez
HYj5zHR5Pq8P14MlcZ5xotq4K7B+E8VRkAhRj2V2BMSzt3gJERix4hx6yvpz0IKD3DUlHtOl7i+t
Cj8Hld4NFZlaBO8ZpJDaL1MwF3vVW3R26y8FxTtJIN8vN9v6hFgxs+Vg/322Pie7Cs1aax6EDyY7
reh02IG7pMmVDQJ4osSwo4+qi1dA/TFMA/maTSBr7HAw8dsCI1cJjA39JSlaSTkXx2dnfuWdzQQO
vGB7oc1hjOVwBphk1Y7dL3XXEyXkOy9BSk+9/oqYFsGRK0xNA2thhbMsaOsXxiQtmi++KZvTpMCU
b0KlL9PUz9zRZkdKHAbUDT7Gyql3w9jd0ll/6wl82NiGUug57pOobe+WnW5jWeGPRIr8RCyf2Deo
EBggf6JcS6AFDW+mg7tOgCAHC7v3gnZmSzbIk9wPss0ZDTD7on3dlw2vaBDoR3M1bwdFzG6HI3od
+OUh0PqrVjMgUfY1cip5sjWe7R3JE1BXZ3I5lktB6we7zZhvD+bXcEKWXIliYc8PtwRbiT2uf9nZ
KgfA1THpDhF/HdKI2tm1E4JBRlBwGEvii9HSchMl90u06exzNUXFdQCuM616viSIfjT5X6ept66i
0eSxdAyQ8dG/MwtfEvk1WDvyH/bCDcBpXXWZl/lHHUBrbXXcXWQ2vekWr9ApNZBwx+UPuGn2nQ6G
74YZOee5Fv7Oxo0GZ7tuwfGfwoCwV0uOr8ncMGxLpwcjDQhjmBQYiy4FkNOELY4B9dNO7YvfueiY
soDBt30X5TMC9KLwiNjKDp0LKyW1HAy3sGozWvrvqmzGjau75tANxLjaHQp2UuisbaQeSGC0dq7T
MK+D76ZJGNoEeoZsAt69HWxERnkaoIkcIGy2DlCSbTNgD4rs5yRm8xDJ6WXIp4e89eDTOra1m8kB
xwYFFnfV23sTbHDyzBHjf4QHVoqFMWEWyGC6/LFfdFZ88PqCg6Rxo/Hjm8nGnHLvFuSI3ZuwHg5l
WLzqugc/9FOxF5XzR0Uqw17NxpnARDydPYzOMUG62H1g7mdSggyjhcdK/0QmeNBthgL8YHQz/Uml
LYENzsDkv5AbPxjENahd5ioC/hpj4eZb7hGLOQt+r8Qe8r0VK6YNgf1ZBXiUXSqJAf9cWqcqHrem
mfzIaNDp4mHJxL5xHQBRxNTgFcd+fuw1N9BY4glOpjBQtfK3IyOtE0G2UKxziVu/R3LwMP3wnSm9
Gy1hwAJCWjb/ILD30S/Cp7L2r1nOe4ph2x+97L4yecXwV15VVZwdn/s2sxrA7DS6KTsOMHvxjxSX
gnA+7s44jnHBDqGRF8J9nX3M1idc9Cw3MnDTrV+zKT3hVnAeWtKYPMcYELpBJk5T+O+xYlzgxG84
sHzPrZTtxAT6D0wXthR606JKD/7kcU9CM4GTaOY7N0a+N0zDoyS9ZDdKl1yLUX2PSofuOQ9J3Mtd
AL5T7InPqjMtYBfnq/YYTPuS1Hf92if5TKCX82cGyPRUti/tFN/XEl8yP+qzE4074XpOaZ1LYEfP
ScNjZ9sJAr0MvWRwbHGOfmRk8Ylf9DFJ0MZ2hmquKVxhfCdhrnk/8VH8MtcRfvaNiRo2DHaOCass
gvSSxM5tENSWI7QB5hbw4dvCRC0UAjsGeXIx7ebPumKLIGMm3lc5SptUGOh7oRbNhdVgSup/0274
kOLut9dmc03COd1BWvFwqhb3hFzdbEhbKM+yJ8vPnlszRzIw9i8ODjQdAqY+acG7UGgtkZ+RW+mT
Aka4y0Q3c6mAyLYB+Rks/Xg+B43YNTVg46i7zyqbEd8/LBOXjeeRKjg5kzh6XX6ws8G4Bq797rp/
EFoQXtqQhBM3Ro1HBhl+bxhAFKTwKZ9SxnSifiOovMvu2zgACvqz8T6TcBIP5Zc4SqjEZzSceWzz
KvkZTBcRfsJ4fGYGUMdqgIRrXgyd+VsCiH0ECM0PZrv9iTeCDJr0oUbVImujfZwDUFIDHljqXnPo
Zt5csx0ZzIKNDN6/Imx1C5Qsz6MG7rIRWVjs2MxK1I7labixl0abenhsg2bAmCIxcJGzeGMnnFw8
GJYFyPTRT1LaHASJGZ18mDLRiZUN19Jd6pP18XpGSBD85uXLCoZdB+n3GCzty3qgNiWo/O+HbInl
XnXlm3bAg0c8lnYccNxYsjLTpYhaD2oBAn57WA0a5z+seyzqPZvdhIS66ZNtt7D607q8I1kqueAe
F2zrBk3c6k1Uj1FOl8QQrPOGFnEkGcll/mpX5rQnYh21WEb734i63Q95/D0STIwI98GTYplYr4dU
ayrggDLoWPIpFU2BiN5x063VJZhExQSmEJ3co3PjIJZhfhIn96tNUTmN71lkTDvbKk6JIm50fboV
ySbyrfFIkBkTfdi3XjSTabAcEtPtty5hn1xesj3DgPox5TMa+dLBilAkmB+OJGovE9iPQ7/U4lZU
+Etbd/3NfKmoEb1KD0eDiFzks73U071Drt5ufSzhC+6zwn8IFmpMkdHR3K2n9sL0SBduzPpQLKwA
LDFpLM4q6xNzYy2nrF0w3E0Kw0Edcl3Nt6kzL/APxCfXrt7CPEPWkZmCu8yM8PVrrrNTOC+QODcp
Q1BgRC7uShg4MyQ/EG1mh0ZV/mXq8PMLSGeAV5cSZrAcSJIm5MUjx8r1p7MBNxwDTvqjGZthvNhH
gfg1NP9ISson4X1PoqneOdOIaUviuxt3uUTipGoOkyq8BzFOx7CkXihj732AbUc8RXhGQ79Y49a0
poVNlg+BvdRtqsN4xcIkM7vzVVc937M11J8MtI6F0X4WfRq9eIFBEmJN5DHdOPE6bum+jqGXnT3k
rsIZ/5zysLr2osdRIYcwQvgWqXW25eygf3BLQ2p+iIeofVCeS/3JLPXQpu6FKw8D5pgl00tEyV1Z
oftOPKLHkaJqZGbTk867KyyXGx+EPFa5mz464qfdtdnNwaignG1mwDVpsmWK1J4tnsAzr9gXnV/t
Owne19TJ9JDOsdoLL9yMGdz1rtL6qRigwVq6uY6qoP/ngrkjmIFIlMZqNoOvd6Y5FxcjWlwv2mAb
lk57YwzT3YZKY2+fjOznOkmvHdqBvanan+4EaCCj8OAzopr7a98xLsAP9xEbfBw1F5MubFHnXdHx
q7t2tHEkSzAo/tmjvsfLwCQEuIc/PQbmy+RDi4G8QMhH1f1orBlDYQuzeEOFewO6047U3mSLjyF3
uSA6R/pf/MB5ZBQgTlg03BnIY55SkiT3QabfGd/9YTAtfuynZsTXAam4XxpX17TDgxycH0k/54fK
WUhS9FhPNkTlZILvXVC1HCgfbqMo80vpjtRzwQaZYrWbfCZYipHInUBrwsoW1BuIFc0DoinijB76
pL93p8G5pZZxMYdsOjq6+I6ft7ebZJ7CUEnTG+m/2CwOuX7KGlR7uHKAphQ7uubp3tdwI6kodiMW
6+i6SQlv8y9TkNKeVHyuOQ6Z23hAGDwowpdi8nKhJCD5I8ba5+KqRzTEgUS9x2/DqPGuZJnBFQyv
MHPJtZlaYl8zGlYL0IGRcfqZSM9wO2c9hmc1E5onJzKfG1CaIz+23DUAwOzyJVcmKkfCulCNNGon
Mp09WDhwxEkY3gehJpqoQGIhuqfM1Oq+LX11v57RolibzMAWG8F5ecjpqHEWS2v6nmiTqwmJSDVf
jTgigiB/HtMUrntIWhsBxiahhCmBUaNDLumE5rFKhqtMCW4WJJySkrkLUzXuzEaiS4WF6hSN9ynL
hvhZYNHxucncg+yr73mQk3O89DhGlD4M8kFDpbmaYnyNdWg+m+XXoef+qqp434yFeSMDOtyxusK7
bb8JE/mX47X9vsReH1egYj6prpBo+EiH0ErkD11OmlNQx9kt774pjNA3urfbU9z70Us9R8SONcGp
afkReVr9UOI+HwNvE5UxJCJcWwmia6ub6eAcPDLyi9umv0BOePdzYd/LgTGBXPh9qXD5VHOG5WAd
eIRVxo+h9qc9nudIS0vvLWurEeuw9NPQy/YmYpf8V0e8rAttN3fPjLrMkxG5qBrTgvZ+yg56oRP1
ZUu4UzGdHRO2+DzE87YPxCM5R9F1cK29XXXFY2ybN3ajr10o2nMZ6Cc/kAL2CVdgj8p1qOF0uH2h
dtPif9v6UJynXNd735evLDT5SUzWiRb4e+2iwp4inHB7z9d7xjb+4TTLEvNkvw4YHFqEY8fDPg+6
RXMRIJZkjeSK+ZI5NLvt2F+TzhIPSQaHIM1GewtqjGEqXqJ7w8uKrYwVxGVikvWshucFTdVH6OL+
9x4KTN+R29kKbNg9KCqQsJdruDpE5TdHmSa3w3iMiC89a/GNEkMds3Kqjhg+4oUUl6fZCxJms11D
TDaRVkaiD9CrjjL3iYMzrVeYVAif6SJjw/Cuwj3HddEcp3J6T33szOE2cPOMxGM63TJgrq3wNbsW
0kUE7eU37KvdJ8rrEacrhsGJIrKZiGDChCDTdXMK8cXDALMl0A9TTPxXIgMP+BBHhSXL5aXBtWKa
J2MTxIqYZ20F+77wnB0RTIQOWBSws0c1zwAcY1LVQkdsrdtaipk9isvSJbB1IOeszwNvG7eVwLXT
fm1Yp52edDm3GnyghggvgCFCa21WmIkl0b2r9CVLJsAYivW+B7cmvrdCJ+VeZwQmZys0tlmCIWA0
5N81Qo9tMY3Pfm+95Z7VX2zDQVYy9Oc4RzFbQLyEjlOfAmLPXgZz0NtYvTtqJtomxxaXkTjOTcz3
H8a53opIOldZIO91rICaE2qbKbL57MsLifItcQi3eiRZXnnhuHeDcfoU2T7hWqk6WiFaV2ahmC50
IX5OSR7fCInBNMYhzV3SviL6uGtRwGyGGr2JmcJ7CKR6d9v6OclwnXEbMk8SD0PAQIcvM3QoYE2i
iWCbxVdoWAAO0rwfEvyKTN+ITzPlD0Jdxq+Z9YlO6s8Rnc+9j08mu3/abarK+lP2FrCJZZ8U2iBz
MhIMBdCix0EldnYP0DFYrr2rnURfBiyRZNtGcEiD8rU1Tf0wEOvnOe99mg6fnSFlZ5sR/vVB9z3I
cqg1rJI3o49BokrXvZTdtLdNZ3xqWnNCylEGrDBOeHDR/W2dugX+7MRzyUYXNYW8j8b485RLasQG
MbMyOPhh1VwKDJ1JmsXHg33GvNIcsR/qvNrFFp6G1ZAb9xCxcKaW+KYVQh3xUAbpWi5Yu0UH5+hd
6dX66sgOdltZfzGxsL1HKxlffH57bfgYZXsYU4zAZkfixt6LqK5foXhukzFgkXWlfjYadZhrI/qU
huVRdS7XWMn8Q6SCBrQLqgNeTQtrheBGMti3Oa3trjBRbvdsNMR4Yiswdg7aGFSAR3LaxgvumrCI
bGVsw962rsnyr3QgtxjnzWykmBAQjjjdZQUE3rZ3xYsN2QdCzyJVZ1hD+9DA+U2fK6+Uu5J/FIZN
ZxEYQYWaNdUtiG7kFLqXNiMABIlofuqz/EkYidpLxQfgSxQ5KjJogQbJBkCLDbPTGE4Joro4ivMr
wMRBOdI4jo3VEedX9nunG9GaxjplFOSjQfOq75ZLUSRG3BVDww1vngSSyBsRHamK9rYiEULNHdln
cwB0bI31iUR1+jWStLZgkJBQlGFvY2y/D+sbLZDy20JMN4MAFDKlzItPGICgPRvZiebVQKIJjr1X
3IeJ3z6hRUACWLPcKheo6w/Dkc2mDKoXM8e3y41sAxIl5HjSUa4VQrkxnwWrLKYpRDeBKBbDbO2p
lQFIu+yLgy7t4BazfR8WhTw0U/GtLzJcJCbpH+Vo5uCRJZMTu7xPPIqLEHiVgKY2vVSqQslVw07T
TCxPmV+bJ9dk6FSlD+zJ0SXow/zqFc5OGll165my2/xlh1onNIZu9ByCbV5Lk3cKt9UyUfcBcRN3
Xmg3OyfovXPuS5q0ynh209S/rIegHVN+XJtuTNvBL4s4lL2jlmy4hQTVFEGLk77vX63EI80NcuCQ
GA9O6n113UGewuVR76df4Zy2F5p6zDA0a4Gyvc+Fb5S3ZjCrW2pbz3Wk20uK4fdmomeF6kU6uTWp
53I5aNnt8nJ4RhwIJqrT9qFx3mpfDhfHhSpP82DdG36P9UpDWkWWpzgIJdhxVuR/4pQqHq3Y0J9Q
m3KtExC1TfRsE5whrDvEG3ITd7V/MgYsqhITA1eXgeU4txCkAmpXydqFs3WIx38xP+iO+7eq9Ddn
bJKjxYd6KyMicQpYejIago0TC8FPHb6T8OA8pVyGki350xiSGJCbNyOqxI2e9zSbPk2dl22ccaY4
z0/kbHQPUgQ54ZG+eQfd8wGAsLmoKJnAt53s4pWUjS7AbT7J4RrAgDZsNgNa07u8zpZ4jPYEAxJT
itzor1IvBlFJ+xj0XET22GaUmfdDWzZXH+gwcXEuy2v7RbnWpW6b4GCkEeGcQYj7VoMTi9/I7CGb
xgdiZcZzDhzYZUjYHFlhTVqU4DQ4UigH0lPKfLUThK4wwJR3E4vnRheMeHorJUq1Km1MASsUAoXk
vh69P5O0/WmmXnOQqIFjqJOqG4sbHvjQO1J8MpuwGXZuO99aAgk3s7TVJgacvquZDx8mrfuDg2U0
9CouVlXALyHeYsmJJheg8cU2tqLhrXDb+8EgGcL2mTfPEwk2xA4hx85VfHHz/tkMhnpDrgm/q6ZM
r4PhpQ5lcA+A+0LqyLTJQ/JRkoQcGm/wT75xV3UNlkGTa5/oubk4Brq3yUXW7ILtirlp2dfwyCJi
4anXwFPKzdAkGiRxTh2eNVBl0LGK7qcd6epSNv4uMt3qmKTlzjbZZLqh+1x61VeTNAD8TNT7MFDZ
BhqL2eXvGILGPdiz/5l8Mi5g9AhHJYbXOBjhNVcbCPf9wxy+edqJ9qPRzCyBHgCxZHLrM3g6V73z
UmcX4Zj6i+Oy76jWKWANDv8gtPw291s5K+tzUTi8xE1Z7kFzAXuLBUuql0CjoauI6QGEqWIiGgIM
LRk+kYEph5yVAI+gldEvShNzCX/hIKyP067bMLRanBoRhkxSAbISHLAVKqZ8dxw46b3Md4mDlCYw
o6dokNicLUbb69x+1TRQQ6mjaGNcwBKoCWbxXtjBACxrHGX7kLZQFSJGx2dYu2hi8sV2Jarx+Vo0
F5FVFtvGDsUvHcYqxojz9Bb2i903UM25myDrO5qLu2CKdQmzlk7ZtZ64WbCK9po3d1YWPUsS1yha
6+pCKDjpW4u00JQBMIYn6hpjrAlqazadcoj8iya/2qyaAR/2+lnO7LzWDKsSHPRVpESKRAST30mb
7Y+sCQbtMdHPtCC4MC1/yXqQy7fiMc/A++/nDNtK99lUvf42hw5tqqSMbsTVoTqvf/l6Vi06p4+H
6xk0zZRMVSZJtIdUwW1GdMxyFvx9tj6MF+FKZVkvc9/c4kUaQ6gzjiQRURKTG4cYe3CQZUmLbxvu
diSd77weXHav04xlXOAz7pwD+j3SNDitkeb8OqwPZ4tiNIVxeecU+n4MsunSRbNJHcCbsfxG84Jp
gucvNAyy4yEpZKzOoOoMjZlWUPCmdkvfF8SHrja/iMnGe2oBTVe1TrbipaviR/ru2yDTGAdp5CGr
BGM9yxZ9RlximNj16cP6FINEfYr9t375c6ok/evQLzoPNeb23bggwitTJvKCc1GRA1QYtcSIpvk2
BoBmpYdjDbGdEGX+PuBYfD9Yoj2McQZrxB1JrF0RYYaDYiftNDsiSwVGBMlMtPPowL7f/5/mdaHY
DCA6/ffZgpefZT98z6Z/Mrv++qa/mF0BRCwiky2iAqFqWe7fvK5A/ovEQd8TLsSqRVAKeeuvaEFb
/ks4lkT/CR/MswTkrf/3oSh1yBS0pUu98IsN9luU4P8YLUjo4X8OFrQglVnBwiCTSGF/Z3XZnh23
jCOis9K7tFwEKBmj+O3gkTVY1eE1lBG6lZk1AHJAUWOsPgdlfDT1U2IQ1GYofSr7Fg5Jm+J44HMr
5RI6hO5ZZzyFQZVjF4h/6gKLJ02KVpZ+yoze3Sld4BjPjpGHJhoymYQn1aifrYVMcJjf//GR/BWo
+M8ARQtN+n/5O+HNIes1LYILqZ9/C1DUnTu5mRV4ZN/O+A+6/V4nWYE1DuteuIwWsB9BBCIjRk3L
kvdrtasC1oCmI7R4zsluNd/K0IYBY8KtbnFym7OU5KgWzo4X7piKsz9J8er1fgeXoPpUGuY3pCXc
R8uBmB7vzpPa3IWSwQGwmrbUKTEWCUPdLLRqktk9hK/7CaLdxcgroFljOAICNOCni+1baOHr32UR
v7vzntk1UoNsklibti/M+sWZWT7wA9vVuSA0wyxxq10OqwQOW1//NBtPH09LH6LTXETlLoXn0klc
yUiAgiSzHOIEuUooJJ7sy8xjPazyYDsMn6g2xD50e+RrAkHAvgrtr9XxP7g7s+W4kTRLv0tfN9oc
mzu8zeaGsXMJLiIpkjcwUqKww7FvTz8fmNM1WarqSuvbNqsKy1SKUgQCy7+c851KOZ+DodWZPUBS
psEoFIHPNSLRu3S9h8Y9x6zUihgmKcQlnSdJ31KfWTPioZn6wL90kVBtIj9fftgewtLO3OdMTC+X
kak5pqkHmbOWqEwBn52pzI4FGSDo9V+XTug/vXz9mlWpbevN6lgVZXxI3PZuWn9Xy+lHjt5KoIsh
raGjvzA5a9/MQdWvbH7zBXvPCBo7jOsegF+dDz6B6fzTvDoy2+/sIYd9h2MOx2DYQZDD+5DXxypa
MID+4WzVjHZaLgdkbETzBAnCPc9dNPub+t3JyC0WdcQRWR8Ts2vfi45fWoSzL5A1XmsJ6diJh2r3
9VJJAXUzMsnVwACBGMp22pMe8/z1S18vUTTxH4uF4Ybv3i8iZo2cM+u4/Hqpgl+2Ie8qL3WLLeet
ygAYmPGa3Qp+SzGpbbIAhIyrhb5v9FkQRwRFNIhWXN3vhtq9akyzZpOYDVSOt0C+ir7NdlPMPurr
wfb1oKvw914YF4aqhRicHJL01FUeo1dENKD4wdst6WUzXP2hD1MLgOwhAMDc6mct02IflimnKtqq
rljkqU070r/mSO7Z0D1GaYNFw89JSbvrKauhu2U3eV8kh1pHWzjJCBW0P5K0Gx1VClrCyicWKELz
VyeSiJ1sIh/e6vLrXFgNmFsY+VYzjye0rL3X2+CxA7gR67by/yv02NCB2qthgZIqeY8qzwCbZgMW
W2TRS/Odn1enLxXqghv1ovH7aRfXuCy7GXtL7HuXqeYSLQaGSGJdazo1tmIgyJ4mkVC2V0w0kq1T
dc9N0r2DwLEup/6IXNU+hcHEokMNbBHjHGJR/S2qZsLK4Xuya96zNH6qi4XNbgUaoqVIoLIBSVoE
Oz8a9YXMq1d3jF2a+vJS1X4LsD0mkAeh2IZ8qCNnsQZ+ZXPHo/V/JiS+2E9ZvpyG6IeBKnRZry85
rNZRzKcM5+ZG56YlcJkbJQ/M+ugVA+wwvz4sU3HfsmXeFoKRgueR/lGUjyTA1zCYGLZ2LCDQ41dw
t6eJtaM9WHjq8ltr9SejDXVPOnqKK0SsU1ZeyS77pSPAvDMWhCy02LgMn6kRSHOidB846XVLzb63
cv0SK29T2rYNCjp/JujTnOIRJc0cggYJlIsLhbowSCxoM6kk4JbM7b5yh8u4tpxNWmePYwTzuXaf
Sie/XGZc/cABzqavaWeD8BO7nReVb2BM6h3+/6/TfM4x/yVNe5AEO5VCyF2dR8sl41Rw3Sxutipq
OYUb+WLJhXcJRC9VXsf5ANAKS0G47WM2SAiDHEe2+6h1nlEaNEfuEw/KfW7thkSCnLh4bbB2ckI8
DBlCBYTfV4sDI5I3w35FxNjEWX5bojzpBqp2nImtDoXaLnXvs8AQGw+oGDGTwrAagmOjtrSG/jGp
cLz0fr/LLVduSkQ1wPNg3aimO6EZGq5K9wGv1rQtpbgpYvfVA56fDoQ4VJ9yBlccWOTotqnEH1uf
tF36NxLoNrasGpZMX5GvgM+54ifcuVNn22Wd7CYkpYbZsrAeZ2RnRMvyH195ANXlgph1yK6z/phS
QzvNDm2Jmh41MEF92h9uKxVduSI71Whw9hjnd1/qUNQV5bF1SKkkDaKr5mNawAS1dQgDNs+2Jqm/
O3YMwUAze3ZJ2GkSypd4aD5UEyNJi2iDrMkCzG6l3S7Jh+WUWXLN5zwiGp93gaALK+OesUu43EwN
OW2oi5st4TStO6iNW7XTDusU9yPWoGEHSyPS5LEw5cV01wNyWwgSNLP1pBKDBbC0rHuJSifXKWbJ
gj1NtWwCpGiW/BGGrO+4s/hsGvBJSX6/3SEXUwOp5apGP5lN5S73nXajADAj5gCdU5eviaAyY0zF
xQyggSFnHIR3o3Tqb7LKbzxFjG2ea3YeyJYbxHPrrWzvduZ2cmTxVCJkcrLvUjMfyeTIPN7x5W5o
kNGwKt2a7DJeBiZCGWyqKt0i5Sm4zvt7IZr8YPV0n/3w5nf+c5KTncakCE1Ywmlpe5m1FZ0NSEcv
ZCyTVpT04850fP0Vmb/ACGW/r5ETeQLWWU287nVNxfY9N7d+/EA3PN6OUfBKjHSzbZei38Hvy8jY
s9lX5xrbnVdahEu2rndwkNgit1MvqaNJBulHNoCFtO8QATp3RTwePBO+xEkRHKpqfKzHNN26g/cr
Z3RkWMtfZwj7UkK8SJOqV5U64KHc9udtq0p5SqEtbNtfVtZ5V30ZMdYKD13gw2/s3V1ZFlhTE8+8
m5boEiBlSJllqo8TRm/i5kI4mnmb0Y5RAvchyuUo6q6VrnmEPHpO4RxlVRBGXN8EDgcmSWtNms4p
GG3iBzRYJhGNbzOU5jGYnwPSgoKJ+Piut7aNbDlP/WU7yEoxQsbFpvOfLav0ol1KpiwAWCsG8NJD
W5FDgiutFoICeoLLIHPnnVaIOxQcRMjmS4Q30UM8RGRCg0Rq05v5ulKIPSn/AKVihSh8XiwkYTcg
weuufzFN8RHogBARave0/cmX/s24wz3IyxgHbHG3AsHzvCj3rZPCedResansp/arzotSMjbs7TSX
JOTo+WNZCeN2FqPqd/d1HW5k5N2rBYRgqexjUSI5zDKAmtmkbyP2E2Zxd0PPEj8PA6KTyiHYQK34
RKZv15G8XybWb33p3Fg4PgOZNXvTNcGmi/XeCXu4gwG1VPayKj4slb7LjpVD7LmnwcL8wVveZtIj
sbNo72wTAuIdIx/MGQ5MUYmeLQDE4rC+MImTUDggTFd5n22dxnzv5p9zyeQpKuV5rjW9dekwouzr
Jwe7xzSpl7IKvxmHzErdQXyFmYIMrmiOGjNISVzHRPydO4fIpKxNmYJYI4F2o5pT13MFJ24JNcEu
0PNh/XQBnjICxYtLoc9Qvev2/uyku9GexJbp2XmoomPEt7wvkR7sMXJso3rNtUbC4fusO5b8ua6r
s3K9XRhhRhV2tOy8L81yBAOrdEoGdqgvdfBp+vexdZ543hxcXUgWoP2vyhlO9TJxvia4XdplIUxl
sX4Rgj3uowJaIXuiC0vqG81uwMruoeCMDy3lmHEbuS2T5cF2kgcczWxBRMS00P+xlK9VT3hWElIG
DQ4RBBSmkV89YIihihNPRYjoFrM90Wo5KNsq/V4LYkPkAN0sCpZTmYJ4BdRBAEKBag2s1wWw3DmO
+G5tJDJuVt2H2dn2T3UEnFBW7sdoo5UkpvVQ5C6dnJ/chHMw7/1M3jmdN+7GseY+XKN4iqmfkNkm
F3V0mshtPi4SrMuoWFiiqZ4O6I7JAmPHexHaBMFjFWdsmJycrGYuzcJoEwZuvXWFbbZJNMB0RTru
RCmHWlBIRkH6VOfm3vXH8dTYd2NGPd7wmX3yDQ9eqSB4QxaXxr+yAF8uKK7DaO2qfKKmYZ/h+k+g
qbcM0ZC0TpO7bDHc27sqbl+UiW4npLch8ty6oIhpYj40q5C9MNwLO7EgBMz1m+dWzg2G+YX54goN
R3+b35ZT/ewUqEKhdE6bJvK5kzMa4In52VvH2V198GWoiWwZLsqKGFgtPCZO2npAcdbsp3pmuq+b
Yr+wlN5gAX7M6vWQci9ECrBpw4rsp6nbqhIkX5aRW2KV8tZYjNbZga5T1+Yc9ERITj1YUidx3qNy
mHau7dyWOAUAa9tXteU/5dK9EU3wIwTvodJKbXCjuTDJnXyXZT9SWzEPTPxX3wN2LOKCDbUhvcXG
FcNkORMNCS5LeexzEhoQWNUV7Pvck2ZPbwYf2RvO3ByXiMoxsmHoJ905L11KwbnaWNOvfk5exyQj
Dduxn9kpE8CKDShGqtGxiSdSCFplctBI/C8yIpN3XZow2B3XosT22F3AK+3b+FoX+ocJYxDitIgm
N9HW9Kd+xBuuLYz1mtufY6POB9thm19j3s6PlkXNIQg5S9qTG5EyiE6/OTS5+eGHwD5QNd9ZUrhM
APyd3cLajP01jGb5MsP5cBwnYnScZItxbQQ+kXiYiAEQJmkCRoT4mVhAlw21nSHcc6cNE1GiKQq0
ua6fJbtsyQ5dF3eHYZrQZejm3pLRU+kmAYxDQHRZ9lCV1acrgXnTiwCNdXZi76n5DWUxCRNISpZy
fMv74FuC/X+wsrOTDryHHJ6qazTqDfmGrRENLLSpclIg9ELrJW+XY+vROOSqxFpYf+MPpmxKuYG1
QfYiWrx9GUkN+KCmrVi3zJ3J4n3XwUoz3WuSj+UJhhKpOxaGAqlRZq2i0uhaZkqBiJrVqvY49/Ry
m3SsehbzBg0yCJo0lZtZIPo2dUcaOnd3CxEgTRZrGCsagflSYfsa3oYjgxQWRZ+QX1c9iginPDt4
hsEptPO4pwYMl/P6/+KU6wTz/ZRB4SjZcHb+KxNETtcpITgTonxPQTL3yykW8YuxAGVry1zB3Qwu
yOnJK4bQQN0yKgYuB8qCnlSWBMl2obj81wMJjfP7ulxaOBhKEocBk8RHvoEMhCQlv0VHxOjxwtLO
G9INFgBZjj7BVOS3QxBmRP6LkPVvFajcOP+0mAXUk48HxHWAFXr+nS+AV5VDR5yYv8C1LMSJ2v45
NeoQ+OGTduW8mzSROhSRG7dZl5EmvIf4CRsbMKNPW0RUWk52ZvAztFDPLuxa9aZP7ctwNpQbYyk3
IiWHoMzaEM84QHMv99DRH4UzmFWIj+jQ/ZEQLL81DigwvAsEb2QOvTzPiWiapmMoOW7hiE4xg5wa
tmG4GRGyM3cDzy2qabyYaunvl95dExxcFC9+HB3CVu8ql1wFLasPjUNpa8XJQ7hekYA5yE2q0qsY
KtRhDmPGJw4PpPS5irxn9jgs0HR9XY3Wj3FsecZ2bwmysKRSR9MNN43vbbL5hnvI0FvfgLVC802K
xzm6rVbBUdGB1hg0vw2hTR+emylkYEd2aBa4b1lG/bpfsnn8RWkRWzUrc7JWmPQvG0gGxKWDb6iz
AHaWxf5SXzVwSmaXA0iV/zTZJXHByxoHjWo257pKJd9dExHb2XETXULudCiyL3IE4JvAkMQ2hr+o
q5B/6vmh7sLomGchaa/AuWoLsXXTHlttrh2Pah589QQFanly8TUBDrjtAk9sYxl/Vp53QJGaIbX1
H/y8fvZidtRQM/3+2fjebYviuy+Ki4maQk35laeyb53L1TJQ9ceF80CSGThswy43BAAekQMw0bUu
BE+St+Dk4WtId2P1CaOq6covLYCysHabka5FlNxpi1Nv+qO2uluxXmuu+ayb8rtR9BILWBLExj8W
MpMxXpDwQ1d+1/VthdWke2zA+If2N0sicPGM9avt5psgCuCDWFCjOHumbV4UPHmb6Ue2VEfF2noz
2IjSG+udNO+O9CBr4spwPyjYNmMCX6dvo5da4gHrE0UT3YuLbkju4CzJVP5yhuysDHlJlR29x66+
C+k4E1PdsgL9ZVnFN7N+ZmvsniRBSkXPjRyfHI5IVAUt39RGpaxK8Zxe1mWAFpp4AlTMw5oV700n
mILmXImbKUocuJHVKaNMRagZhPum1PZeiQk8kSX3wH7G/dQwOGO+TweSr6HnM5qWdo1Bx7i1XM5U
kmtAuk/khoOCgqk+4emRRYo6vcIaqs6o79kKiVkHQEe0wgLlpSbfCFZAjzyaBXnVVvtIZOI2KtmK
K6LiQ89s/TXMPSDVfSLdXa0x78Ea+D6t0e/hGgKPzuUVFC2AsDUgPiMp3qyR8ckaHj+J9iqEDn1B
ic0Icxl/FB2pDKgDVuduyUSS3lyiH2FEAJ+nFfR059Grn7O9vYbXg/529iLxngOfisYaBC6bKj/X
Gexk11o+8mqydjOn0UUylN6FTSuxDwZiDZMaYs2SfW9ThN9W+1CHOepKsMXfJnHJjUju8hYJzTp9
OsLtfTNd8aQbY/YxdGePWndj3ecyvrErqDxz2SRoQ4fpOoibn12MWsTDPXAwM3DY2s3UTUiRT621
vE+FnuAD5d7ZWzgR6mAGT+wtV5qgOoKq0xukMxddw4rYmXmGcActuuA2jjNaDOClFwrQ6MFUklQc
Nxo34WLPx+aYF1N3ThZkOosNtr5XchuQISBG78ZBpXawc7JpDXrRrvQQhjCo7Cgt+dwwD1voxagO
Uuppxs168ZAxmUdH9OhjvVyiJUoQpw7p3WwRIR1G0+MYQ1ozduKzJ1p2IfuPHfe4AH8tP1eNBFuW
YYkCE7vblCJ+LQL/m3aK+CqJQPKm6aoKmK+okrl9IR8/tKr5SIrpZ8VY5lKV/qWq8ru8JG5oWIZq
X4XCPyjkFEhT1AcwrF2rghCvvHtWUf8xMfu5qs0CC0667X4arQv0dyuafCCdPETHFjRtelNTI+Hl
5y5o2vc0Iz5qcCZsQ8yLrtugwBTm57vQZSrlBHQEXkjeh1Xl961lezcrg8VjfL3PUhvGFmdvN+XV
w9hwcU/oLpKhHs/Cip+xYyQQxiaUiXWNMBzQU4CGD2WWD0+YWCrXEuI2HufTPK3DSq/f4CtxO5DH
ApPhRd5QxbkpRsV5dm+TGjdsSSQAV62ajr0iNweU3s4bHYK+U29+mM0tVgEUA6Lq75NS7EQDGV12
kPDEKS49/1Q2v5rIGq/58n6OdbrGny0sMzREJ9u6VmJA0Ba8uOxEkO5Q4itkITd96z+NjmtudXUu
sep7NM7AgA4CW8CmiDIYQ4ZVE3bY6nIaGq7Q2zrIu8sQgx8Fp7xmNNvukVqArBX1T9XPD9GcPlRz
fNMt8kXw9Mi8/iWzJh+vDN+oogfVHaIdmXzWXeHdVw6yFeqEyzBAPcqCEpoTsddJTQFcYy5BeRBZ
PR6FBJCXtfQPnonuGB2NB26FEMOJai0HK9z7S/AYajKxHWPG+3ZMPpOsPHb0SIDgecSPmXkek5iB
F5ekrdv3MnMDYloF2gHEWbtE6JdEmke7Kzuw9VXLep7Hn0tCUxTScYjMu19GFvl0dQNLMKLDwyT5
XrEl2Efz92hBdhIxRF0q9drb7kObEq2sXYvabiZbvCdPgAqiD6gNoxKeYVLW96kryMFOSPTFOX90
CBY5DSO0YOaYeGOsTRVAg49DLFxZFuOkAJSk7PhmAujh+1GwC6qWRBciU3a5CoMtrpqjyfx91dVQ
EvPxPDoL12R99i/RKBKrFqJKYs6IJVSp6+omYy3x0HokCCpG4HLtJuNs2i64pwnBUQHxcu2nZ/E+
Y5BiZkjJGxPeTWMzDR2C5UcBwizrg/johkiYdP3ijWt4Zsh8pZB7Y2U+98Q2Pnq9vPNHvMnUd8vW
sVPJIs+2NmlGVR6jqwpISwedCBJyRh0PMd8QOazY2dm9NzOvy87hUvyguYoPoFf3Sur3qXJctjPG
YZTYE4yVpCfVfObjQJpOkoAGdrBPoMMmQCe8awrXuxZ1+ZBlNHjZ7HJ5psNtoPu3iJi4oZ0FydbB
97oY3k08xtcZ2+4tngyfsylDNamuh6Ju2HtgTbQ6MTAvN7cZbfOubkMgfVJsXRhOg9vNJzDlBmEb
1d/oTY/Kf8vi5ZwUCIRZv/WY7jyUeDGwzbLeKz0Tnyp8ecQPR+HVtiuSlFydpSqR45lvvZU8V/14
1B6COgaL+XaouAkUjGfSfp3br3g6UEvwOkLW9XIqs+2rYVT9PR48frrtd42AH5X0RXQuRDVedR2u
i2aNLxklT/qRENPMXCNibreAp9tTXNf21knGB3CD8pQ9dnm27FZ3ihxhWIacJPtOYIL2bcu5n2EA
ylk/ZbnXHqcE7XMtoF5Zszk4jmBzI5IflA2r9yIxG0e5eIPCFr0aJvbEpgJByk4Lp4oHol0o7n2U
tOPSw6KvIYRC/PwZeaW9KTvrocNTwXFR0Z3K8pHMTJthIwkCTQ5+1JO3S1I5ZOSqB7/gaaCTBUsZ
j9FJ9psBDg/uaYcEEgr1aULJHzpO9D3rbkGLhNTm94tT6nNrLWQ9IWZbED1gnio3vdNzut1DX/vm
DnN97ELGcmPktre9sD+KeUaWllm3bQ/sjor/2rJ5PA95F9/UVXaURGgKb6yfG5AhdgSfcyxt8JrZ
oXEUfpmY8bb+zOL3UWWnQnA1VV7t7qJK7JTxjtFIDdjbo3eYHex03Gkp/tNCwYokodzLNFSdNNh6
XptfBcLe99/TpfpVNj0lMuLXvHFftW/Kn64sLv1iR+a6uUnx4CK37Q9qsesD2AfgtA2xpIW9rawp
3i++oikKKb3xrHOkAi6A8AIEAjXXIuR2MGiqm4TQx3F8MCG3n45w0AjUAAZ/dBKJG32oOcX3Pdg4
vtPlJrPa1cunsz1+imtfRvE+nYpr5Iz9RUDjwHpjIlUEi3pe9cMVVodD3/vZdT+9NGXbngS10aaz
EkCHsbjOCpzARcFcrwLNuq3QKV8RQxPTkiq+qdl6Y2QMTrpY7uWYzdthXD6oNjB3N+95L+HjjetW
qCRhTiT4DHISl53JO2Bw4OE328W9u9Y3skPP0TYJFrZUnSXjcmjDNNiEstxOIfgIUocO5N86mTyy
W/uRrpB/1YD7T+H+AzSfsHsRBaAD51K13mn02ATz1+M1LPOHpF3uliEbbnuLIYWn+DrTevlgXXkD
bTH9XLA00ePxMIt2M4LBLQVO+zDjjhdVu618X32kLSKAPiD2W5joDOGAZx+ieFpGe5dmUBgYFd3w
1CA5culu8ajx9dlc0ll90yT8nQ73ilYEW4YE2IBwW6OJZnSiEsvdYewCgxxWR7buLI0dptrlFBbM
eciCsMtXnZa3vilI6EX9mHbpdT7Z2TcFpz2Z8uuvF8tKi2tfIalkaryNK86FdrXuLzZkSD8DJqmZ
EJSrcq4xNPNJ4SRsjrBWQi3YQDUY9qqSb4lR7G7jxb3TAvZByl4R1QCbiLYWV93kv0RdeQXncNim
cXRb+mnxHbHzRdOxfC8lctGo89GRrJtOm32Vg0PlCUiMO982rAjJHaHgmjUB8oYBPn+yIYkIn4NO
6ke3n4mErLS1ZVIHS/jSahl6Bb5zqH1JSCha4U0yWhvUJ1Al0affZc6ycScCqHHy38ogN5hy4Kyj
V97VlIEUcZ9TubC3ZI459v2wg4HEdKiK4A1Icp4rG1dNPFOgNEyIPHu8QpeyoIrGZeQM6TmygodM
FEytl8GiTNYM7jqP4RfIzGM1DSD6182hSS7aKoP6JrGmtWF9/noRCu9V4u8G301OXuXNDP1jgRWA
2ywzOQ9dWNp8j6mo5DyAWgqZ4tSxS45tEJ570bp3U9471/FKq3UZuboDoctl2I3oNxciAFx97RK3
vJRlc4dvei2WL42kdpqQfe/m6BiUJTYg9ARztFx1af4c1b5/7WBhBtnikKwm8vcAKsmuWMXrOck0
23CGH+yMeDlZbM55Jnb14Fwj2LyYTFWfrOcUdT3uzmLYM3cejwnhHdADQi6yZYgPuT2xeSNDPZqo
vKNxCFhDD8uDm3cBeYzuddRn6hvekR9EIvcODgKXsrYiY7msRnwdfXGddsFlL/l+3EwfcF/A4EjU
HegiWFBBjSSTNEny1qyjP1W/3Cz5qWoR7GshCSxSjQdyZVZMUDwugcVUh4WzyTj+R15ohDZFyhQT
5Zmw1HXbIEUpI3UKMvlaJgnTJeIqgcHj/mHxmBJqR1nMnTF/QjM+nhF/OanZQfYga8iloysDct6p
B4ghWNewa8gMmLFqHRaaeU/GFRi4Ij1WDl96S7dwkQ8s1JKGH+lXMNck990S3UEdWMd3M7altkYe
WMKT5Sl2JkBrpttsryKsKyHDwoteoHVt8FFcVB0+TsbdOYkYB2tWQFT6iXfqMX0r5hNrQJbVlAcW
m919Yx4i8BB7nSTeUeCY2lpz+SqDR9dmNSSG7BpXOPuakukGc3Wdnny3LN6K3KHbZgaku/mBlj88
4bFnKKARODShQypN0zyoQNArtSemLbht05Fj5viXo9GM4llH0CP31Ldivl1isivS/N60JZ3SFF/G
yPkO2nOZcGM+YAtK0yvR++FaWCQm6TwV8xZYyKvM4Lyg0wdyj5MFDhBRwasZCcYds9tA7oxXxY+D
HNUmqJZ7b8KG5LohKkwzEIrtE2CL8/2q6JPwuI68pyrFOtB5P/VMb59rbNMjhCns6Uii8/kyLe3n
zE4B1a+CHL2+fP2Tt7LZOxkDBFkESLaJbCZm6+Cd/kbt+lJjIE0Y8EaJiSV0jMaocVMwXV+ELjoO
Fj6JoWCN6adQh5VYtvBg1uyF+E9f//3rpZ3AUHVW8MRbZ+X7lc6gp5LRp93efdHIvn4pYhwNSHw8
pqu0LQFeEef49r0VQdhwz2AQn3V7qs7dYogCXxFsy/qCpnAl2viCPowInmnu/ywCf847PnSwqs9K
K31UTd/t00Euf/yS1uQP/O+WQAM3I+vmv5dAXxuYLMl7iSgXMXRCA/Lz//yb/cdP/ZcGOvgPwm8c
eJQuOvtVBv03FTSRO8ILHP6H3Nn+QyD9Xypo9z8Q6jpCg8R0QPZo9TcVtMMfqFGaaeU4GpG0/h/m
6vwmD0Yn5npY2GxfIatWtNbIh3+8PyRl1PJZ/j2Zm7E3nKInqAV0D3GriVqeH2tcrYyj4Mk40oKN
wU16xvXoT8W4d3KEF4BXRcyUI84w3CkeFlpm1wFCEhzON1PX+8SsFZgtcmqt0d4aNFSsXTvYA10Q
HMKqdql84lNhs4LxKPiYVsPIaF5zry72UDaGTVJZ9bZv2JE234PbNgblpRqgfW3RUaG+ALtZ9mXq
DugFbeIt0SVNPrIFK1TXix4xqCy02hUhl1nds8TsxSEo8TrohjdRF+917vVH6YFGqluSzxlwb4zo
NB0N8yYMa8DIfdwhTDbt0uo/OzWIU49UakWD7FTvsouy5j09Q0efnb9XBX9AU82XEzbDPXoIswEz
OF3ZARLFVT8ZjLckth7ZiIvNxPBilwxcz3JCxvIa20211YpgSPx8GLLZ6+wzw5KxYGC7GW032uKn
vdBgBfaFzQijZPB7QdWyHHsE2EGkoPoH3tuc+e4fQVg/pv+MPs0/UZDb/3iCeB7KcZ+zhHOOudPf
nyDpjC/RDFV1qlz9KLrVT72+YLdnrybx3EczEV4L0Xyi5015uUAjpP7fwfzT1fVP3gva/z9L9jlX
iaZycT96ZFEpW/wmZXcsm1l9lpHEZOESSqry1bUZKR6N1d9FTvFk6fIz8fK/OgK/8V/Xv1ahzVOE
WfnYGdzfjsDSS3tpY5mfWith1EEWByf22oLEa3BN5zSH2cIxlSLVvMDfx260HctDOJKjzPV9Yqz6
/K+Pwxrt9fuBUGCfhA0wl3uBwFrx54s2FU47FmWLlTHmQCD79TYtXnAU2N0BaqN7YfUo3CWT551M
s6sRqzXSUdRt6YKQ2JXkPY76c5iwaUm5gF3Ew/X1R8kQdbNLGF4bpt/+9Zt21zdl8hn473pb9L8O
o49zI/DswJMq+O3bi7gCwIukvGndEAHbzscuhfTaDRBzmpRwRXyaydYd61dpMwaqI67DJGRP5mlh
mND9rCXoSReV/0VvmXtJf4s++CkP3V09OVTdBMEwk8WunH5ASkXR4LTZJTlaLU/E+UP37ZnJBwfC
SX5OFsFQIUYpAF7OAwUnHLZcP/7FJ15PjN8+Mc4mPikLBe3Z3m+feMqiHO2FSDCKEO9oUbY1dULL
MWImXJxrVwc7XaJzEY6XXiI/EtD27JC8LEkk7dp0Vy595zAUjOWYEonGpw9x8dSSS+hM+nFgpUZX
fO5Dhsmy4iagK9SoZR6+68pmjgRb4pI0I7Ev/f69NtNybCym+mbFtITQBSKwQ0P4V9cLD6ffPrYv
4GwoTyi4BTz1/v7szO1WIY11UcE3+tHofuSQL7dNmH9Yfdgf6l8wMqBHguibKIe3TCfRau4U3rM9
Swf2WfKqY6+3KZjnnf/iK/ln783GP4jxJwhIKvqN5dzUZBF2DQr9eiZzGDjvkpsXw3JjW7fysbJo
RBfL3309DpwBvZVEyQ8lGAlavoI2hp1FMX9R9c5bS3aAB8dh16HC47Rst/1QBxsDGoYeqPnleyK4
KPHv6fnSL6+CwL+rI7s5Ws4odgYt2JaB9V2LAgTMDFwj/BcQAJK3xAvlzb/+2PY/3sJ8xA62TdSm
1IpJ8t9/JYxmxySSVYpXntwwBiF3BJ/qDTakeoMh4b6s3a1XdoexozEI+ZdlRn9k1/FDWnjFsUzQ
+f3FW/rtueJpn7dBESkoZXyiFX57S15ijTYo1uQUh5prVSy3IpbeoSnKU4nl6hR3ASDaQVw5OvC3
nWrOCXABWi37r97Jehn+6TL9eie+zQrAC5TwfPu38zVlWwrkksu0g9fpez/bGAvYakchp3ocNw73
ITJao8uFmSF93xbuT3Uk7o1E0jGXG7dTT3ngMGBAQrP3HX9nQDT/66PlruflP7xHCOla8uTjbrIe
zT+Vab3MUdebiVtJ6591Z2sQ2xmjHvNsOUH7htZuiURxpRJS7Kr4Qw0LYbGjI85+UpwpKH9maZtc
BNXPzNfpt8lGY0L82ZAGxZ1j5dE2TFg8G+2VOwC+RA051lPfx/XGzE57kxMAvA0axv+q+suj/9tj
YT36tg54pttSOfIf6OoQjLKkxlF1Et5MMiqZNnE9zFdJEETbrgUy6HYo7BxWAJ1dU1asSa6hOzN3
bQ3zQDVejuVRZan1F9eM/1u1sb4xh6eslG5Ae03e998f8v9L2HktN45sXfqJEAFkwt7SW/mSqRuE
VKpCwpuEf/r5wJ6Y03/FzJmLZpRaFEWRRObOvdf6Vs9Zt5xDLz7C1d17Le1EneDNRwX34kApXI8J
do04nZ/8UFrLC6iYJ8ViZ6MDFHQ4Zix1q4ZR7EaPyGidIN6UlfSOtgBnNmca/IW1BkuV3ZtMQHZe
jzGOhDRr5SPKjxE1vcilu9LNifFZ5pA2ZK+ZO7ffYwpf2J6tbg1ChxRMgXzJyR+7Gh7VVNJnQv9F
90yoaR2UQ3NRfvsd4pE6p4B9C5HSJ+95H9v0UDtV++nPpNuIEy81gnWVQSdiZB9Ewd5IATi0JVKC
W/4fCE7j8b9/rL3/yyKAYIrjkccJKTD/DvWkXA2H2TOMg035cRhI6sVxrRCR8YdnneM+yBycbwCQ
zg97CPMMSHe4AqudC1yvtCKxZ0qNkzqFCOnZcuOonBm7b26mvqyIwi1+l9Kud0hZ3sIs0AeuZ38d
BY2zEZSZuC+H+Oi3Nj2fNAzoLlX3Vd/YH1X4glcPtb24lE4GJ2IO3pNIuUx3wPjJggTSCUvxaQYK
VCqBTNcAFxqiLyDc6DzQxGKw9GfQHgjHAVJnZGNSIqjAXA1IJgTX8qfSNEugmWFV4LwgPbwUOogO
bco5HXJ1u47Chulf3R4sv5xXlWv0mwHZKsBZ8ViU0z3PmFDvptzNMM/gXI+MzJ3gnxP7/7v6/2u/
5CLwiQySBLk61Kru32+QGRQElma8Skbcdlg19X0aFiY90Y72rjXtE6clVYTWRQ2acWWOxYub0Rr3
/PJRORYNb08wpijhdKa2BrWh2+1//wjdVuf/uTL6Jvs49Ybwuf37UBAbII5CQ9N6XWrheuif8zCK
tqXJ3o5OaAUaiRjDGMtMSIZH1lD/RHX5c4opkz2C4VYl0nF79pjazxzA/j/Pjn7BX+u2b3qeLzg6
OJiXF0v1v9ftydeOtkf0pX4j7H3MJHwddWhAIXnsQlGBXmXifDbsdjoXkOaZdB3yOSE44LbpKYbN
//0JyX9O9H+9YBKBi4kh0pQ8tb+q0qyp8GfVIjyMMhMbR+r0KR8puyyfYIfCeOdbO7TcxSWKEVnn
1e8gE9WnLD/o+5n0tmXzq6MdaBgqPwyzr852+ZtypjuH3lAgZwfMqWL5EObzuB1U7e/wo3Fd91wV
6NLluqdB3UGF7VW77dMxemg8uCsotasjb+U1GfU36Q/Jlcic6qDb+SEUjKJ1hP/V45XcqSjyYZX0
cu828VeTKHUZHUQdadn02yChCnYCl6Q+76GjwjipgOfZMwbTtv/LBARBTKS9pAjIMTjURXTuMh4K
Ae9Cs/bqVWJGT4E7+3Cp2fxzuPFke+fxqUrCYQ15cNyrXv/h7dbrmqHVDj/Ot2wqzEpZwx+VMwdb
1GkFTqKDKaGjotw5l1FsbTxlJy/C/+DFVldZDECC7HDnDQglgTKTV8MBmk3Ot9Dq49QNs2h4Den5
dpoxV1A0m3jvRmLji6o5s6H+NLxhfpQjCiKPloQzE1uWD8ohH4TOBVKReG+V2YdnGeOZ/HO1GuKc
ejYPiTLo7Y+cVjW1HmFHgbepEMBdcZKM5xxx6qpm9z0EncuOBXRyFahQ7csmdN9nwThP7BvVT8c2
F38wbIunLks+vXka6ANNxt7HeMyIYtlDXH/PZNvevLMIAho2git64KOGU3eXLcN1UuDIMB4H3km/
3xFHIJA75BW9b5jqlRcMuOnHem3Ty3yoRI6fwC4OoUAUxulG7FvBVT0XHTnJdlJtpBGivSy9V6Ay
xMNXxZ0eRhQ6rkRVazJFRQvw4UPwXCdRUZ6mOEB+OPi/lI2eDRNjeqEHtPhCwYjltMBfODbnO5dJ
Bj9JiJlFWP0uJNFprYqyPbrN8D14yKMiw7XQdFRYiLHtbjTCRZoXV9vRpCd7KAZH7PYBie/2jD+D
oirauECm+9pqgflY1rbH54giwT0vTDOAURqfofb2wm6uZpIptCSkQ4kk3XVuYWwsC5JO5DBLs4le
Pbix/Shk3+5Av1Ondoxw5hLLVDIiLcvCPDqNef0wd8uvcL2Ll5Xmo1lbZ9VzbGyZc92K7qYIMYXB
p6wJAGBmhkcxLaw9Rxz47FmVE91kbSMDDVHVONSIHsz+xpPjHt8U/nQ7ewutgqGeRuKc9kTlZBnD
z1mzfUn/tWRq9dhY4FVAYeOfL83+GliT9QoQjNmH+CGMaHwVy6zK1kiRBAUT2mNF0EkfiV3p6n0a
RiGYIbAdlY9UU5IUCoO+Lyb3Sg1UJXmI1tWZCb2x7wNk+Vcz/9WbeHUAajubMQ2Y/y5POtbBvQUg
Z61KFKsarcwayCK9Tgn2v1dRDQ4Sz1CFw0Wq6E5Mv0ib2EwIN65pPwP0TcocdD9TOCMpnIuJ3Z7D
oBXt47l/sbG4KUwmF6Jp7K1psJUHJjI3zZgDa+mlt8Zr6A7tVhTKfDTGjjQY/nDcZcMe5lqztZNu
fPWrdgFIzT9SS1yoH40DZpzm3hc8uZQJz5tq51cUAwEyM5Casw+4G+PCEWODs8+HWb5WHkYbA67+
uZecctkNY0WKCpfVrtJOcXElYH+P/Je3QkQggWVSnCeBrrA0tPlRhzZYGCxBGh3jnqM7r5NPf8Ji
0BSnzN8sSywTEf9XOcie0ZqN6zxpEfe53lMDPuLZNbB5NFMizpaT/ASdwSCSy5VS8m7y4i2FBkf/
en63G5aemuhC/HG0JsLfeU/XgFPjtyhrvasd2R2lNvp7fKy8hHnw2KfwOH0PRSjHbE44BSGmwUhW
z2RjBS0Ojqde8mFs7k3iJDc2JjLO41id0uHqATvMCdywBvywAY7s0rSqI2YMNLVGL+9ok7xbFDK5
0+rToGJ1zWH54uHfz1n96CiuwbKRzKwDZ2St1/26ga50ygYEkDFBq83wWZT2a4v8+pomRML2jVfv
UJ2c4jRB2uxMd7dHHTWmQjP2Q2DqQ7PFsKF2tvUT7Bxr1eAQ8Al8FiCDJu/ArK6zRrV8I4ngyiKV
Nz9VIjhhCOAjjq1k5Vtw1CtFaEbSPGI/gvqjIXVYoYWtu39ucjeBFyvrdR40hHtaCSK00kVF2Fj3
ina41/ndmilFdhpm0s9jKOpHKyjNQ4TmH5vIsDWGjPLbxZ4Cc/s8xfAaHZquYUmuLDywiQCF5gck
D2po2b9n3ScUNAw9eSVXjZ/ejQpBVNLwBsegUIbccfERZs2O9QIPTpZg+yiS+7JxLoXrJpdB5Q3l
Gswncqp4mFSxq7EJ1nkpnxWTYNs6GwGWTrNujolRboci9y+6B1IiCWyoFwXenB0zJd5naNoX5Znl
OlUn01vyUOFmg1Vgj66CsuUY2bXALQkj9l8CxekhmKATGdpa2THbrWm6Dh4Yv1uOoN62r4ikkHnX
nE13kSo2xjZUAtLsVMkDbiMiKFPPQhDt/8C6iV5TFdfAVqc5p8nVJVWHww9/RhpO53nQzd4A92em
yL36xHE5x3Tr0o3G+8wuAsxTmPF7pPdm8pDOxlNmN2qrc2YoEy7wTUY6QeX16anRDmrWJWLES+aj
DYFm7zHDWTFNgWidk6FlmUN1RIDw6sfDz8F4G3N3jLDt0iKe1rUfOs9gcrHFhumRq8BfxQGVodOE
P6ph3TBCLjyPbAjuKyLbugiSXvz4Oe5oM3LJaTbdGFsxSmvGOvNeDtXeTdtPMgNOIzvxOOX34NHn
FSc/2k5YU0Eb7yYfi8sIkWHS7ms0zAQt6xD65hw+enUA/A/dvdsaBs4OeBrTGO26trqTXseYhtpp
11j2OrGdZ0pq1HTucOkwWkY4nndTP8No67IvQM9F91VFgEwQpuBPkx+Rh/1nDLODb6cvDa2RlWl0
7x1IzFXPNnAcEEasemIcKIkXrMnk6rURUraJ9NyYFVzHGRZsDBHCnJOa5a0IViM8rC1TAecghQlk
F7jJiNekJ6KlehuQ6rOfptjNABsvoU8vw/wu8Hxu06iLN7Yse3zAtlyPYAK3Qz19V4MEQpC5GBeq
12RoFAM3jV7cSHaGTzmBFWAHzmYL4PIjhnJRp5i/skYj3XRY35FYAHkv10qMJN6OxnoejHe7XUgg
0ydne6Qa0AeV5ridjUefAJ+VSlEM4R5uCJ3WPxQHOMoKgHmU7X1vlJtIVV+WiwvPBZg2scnRgFHX
vqBll7j7ROJm0rUCRZ4EpyJw4aUwuJsjmIGjcZ8W2wDN7hr94crzcuIpEXGsmFWT5J1j2w9xNfUt
wq42G0hPAr6a0PlfsXvdywjWNDn0TQqB0953ClHf0gwKKvEZd9W1noxs3aKubIzsl0AJH0SXybUL
rkaM7pZJGAeV2x2yYQDIdmOuVfhFvPuT6+XPldsc0NX/aOk3EFRMk6MOOKTbaDFS8BNFbh5AiQ/E
ReB3DzMuFzTfv9JWbHL4efOMqLpFCkQv0drIJSQIA8jRXeLcf+oyLx5zPzgoloKNm+KPTZZuoNkL
Mh8q9VwRxIJp12mujAC5JOrR2Exz85PiiC2bYJ2Nq4IfbmyydVrFHl4L/qXlpl9CqXzceusYpg+6
Wr68feN2l9uX/9zckkw9mqer/vbPIey3WPg/b/dzb9GgtzsGjA//931uX0+1GS+r0Pn21T93xKgV
7ILRvPzz5b9+1fLQwy0Nr1Yh0XGEmONfTvZVnfNW/M9HFoCr5+2/H3bSS2I6mpDb/7w9z9u//vnJ
f37Zvx4lCsQzxhpUvqKPUdXc8vfw4FPIQ3v/z4//9fz+9ZB/3eevF+7vl+afx1n+xKgrfgSaZtQU
XfGrMJ+Ff3h0tO7vmQof+gR1wOCNn0EGv6aPuv2IexZtuZpP0O8Ry4K8XiN5RbnGirZL8HFiw+2H
B+lT4Cf58J6DLldp/Ek0yTVraIPqyiGrtt01dio3Tateh3Z0+ah3/tZs03YVg0/aWmP/FqkiADBK
spM5hDhQVMHWZsN1yNHzFWlFmqDsH8w5bSitjPzYhOqk/aq4lMzeXa+6uH6eP8jgOLp+ijiXIxgH
ELX1FdpCV5h/tAqip8T8agaUbKTm+IeisfFeB/a4849zQX1OTsMnuamP6ai2yMDWlgl600WPXNPt
20if1TTJxiuK++GYEUdANosJN0w+NtMyhwhB6/jjpYWiUMWZeSj72VvXU8ZRym+7PTAoklpc9JcZ
dmcw6KQw47O1UaD5xgMC4nrDX70pFo7jUHkMyOUhcgzjKdo2nNjWUWmH69rA5Uo+ZLvVocF0s0OQ
bmONMZ9jWt2bZvZ+QfYUaxJTEImT/O4OR5ePzsoT3xk1m5C8Gu0Si+FUC3OeJIYkhCk/AWbyhBHv
x6JrrjQmqHt6LJm5cZePdXBvgPDPhyt9jU+SA/al2QHnRvWUa85BaiBGw2t/JDL0LyrId3HDqyeD
6aOyggckfy3JDBad3NzY9QMcakrFBtgHmFdAqo8VroCVF0ExHsPpwc5YUG2S0GHskLnU3A2FkwF4
GphjyTfRY8FykaSdai8teba002WiLw0n6nsft2FU33lmSHrbJB3MXfjIxtKv92EOHTTSiLrnKeFn
A8z9dF/jagzXcjJ/pCjQ1v5sxIcZcpsiAZ04Krs7pdm0sug9hNbg74umwsM0NSBKaXkoJpkT/mOv
wIaWd+yBk9Et4FGoArd60TXcHoW7pcmnK8ONM0fxobKIBhshouam/A6nRO3HaSGGtK5/R0zM2up5
xuhMcD94cYi/u3rgT9PXnGlCwVz5jiQJGhreb50hcDFC7Hsi7qx14jjdoVPJFsV7USGHDA2kz7Ku
jxa49CLgg+XXUfLsjd82+RpHfkit2hHCTb5YZkr3Z49hiejAr2R+RuyXHbD00sCX+jr566qPm+2M
hhaR7/zp2FSSUKDvsyJ8SSP7mymS3XjwJryFMmWciLThSRLWcOg9nzQnO85WVYQePAgdifQ+qLZs
du9jB87NXwznyKyBybX1vUywMdE5gtiQppcQoLJqmAiYjsdG3ASsXHVzFnaJdnn+AvHqw47ayhwR
Q4NNYmdm3hskFPR82B3ZN+0XrdPHZTwwdcPIru3GOxnrl1RD7ne+MIOHdE2Nh2ZG16JIl12T1giZ
dcIYaJL+s4X2cA8Ea1pnILh4a4E417XzE6YXi4YNWcEiHRAxNJoRMSAcllX7Dgzl3HoWykY5f5vJ
ovmbnjHB7eM/XRhZcIPdU99BpnY96w8fwGE9jMQjINt8tYj1CKnzEZ7b6PANqOKBFJjCZ2J9pOAD
iBRFZdka80Gw45iMl3CCTgz7Kt9mX9QYYxvFZ4xLp9klRytu0c8tw+dINE9BQWo3C8Zr5pANmcav
YNVXlSiqEx7KZB8n1hX7wr6fQRvZAV1Uuz86U/xiwLZaM1OMNl6NZt037HzfAI0Ztm7pU4Q6NFqK
RMASzon26/L+JaFtIevkT274jz4ekFUb2iNoCnsbP+m8rndZrblGpuwxT/Pr5Ahzy7BAetY3STFi
q9v2kkf1WzBhvUsWa1k35ESJ4PRMcnwMYNMQaIWtux3naqF4EEhWztQzEieITTPBareuxa9JJ10C
PxXR1TDvYhN7d6WZTsjhM0Q2gcfWAnLYTYyu5+g1Se3fop5CUs6ob+fZRVNJSQGHyHuSrdp5gO9H
TDBO7cmL5gpQjfGlwQ6uBu/daAoOLLhtr33b1ivHefWs7mTWAIDMeo3bvmfxm46RNh5MUrz2voUI
Pl1M3LMHEMxjdgaHv9sbhf+qFghgbeYfLoVe3QITFB0ZJxoj4WYY3RcQHwcrxPSvuULTGeyQayTr
Mi5B4wcD51kyXJwyGQ9m0m/cDJ1v3IWfysZuk8q2h5NRXuPO+dnRwN0FN/S2t6cp+t5bbXxOA/Hb
BQmIoQ2GdskhMQ7BH1dJTf1NX9iP+WSqwAGwJYD1IsirDrnYuQXnDT+eQLx1utj13gkPMDJvJMAb
yvzah4WQxul0GRZYhTWUwJ7q9km49DRqO3vRHfElhlxJVk+OqgjUs745Zomwzo1ajnhai1Nbti9V
wLneh6dFMoWDNN7tzX1sU/GzVZ1MDY8qiSfOg02Mja3wNobZZwenjf6EyM8RqhASZBNdYQxMtmcN
uCJqF8cl3UTy9ATzxzAHL8LGaarpPCb5AUTxsSr6lY0DmoXTxRwCMh0hHhCNH4irickRI+6XeHwQ
9gQpoacpLDFflybdPJbvAU83oMl07UUSUS4p2P1YHho3IGkzR2Cdoo/ul4vUDMJsy2/EQAKoKyAG
IAAYafvRIU0UObQd2dKdhUfBnzBBwPxxtrCdxg3NioYxDAiXbrjU0e8izuzN3Hj+NhEVbgk/fUqQ
5+87q5o2GJTmUhbf9MWzGsYcMguCiBnQvgEhe+tsrIxIoymOrJrEPsboRXUMZ4caCG29g3eEOEJW
HfBHZy6ib6fEXTgsGOKpMEdcfOLOGHKFKbhmaejFe2TFO/8U4bw6cNqhUaern7kex60oq7s4cJK7
2nOPTRL1K6r5Yac9eHhuLXd+cmirPjltOLjhXc5NoAGYoSeVB4fJnJ7GcI96ztjqptmT4dxznMFu
Gf/EkYYPaRtXEy+P1VUr7IVPeRv0YKpBt2eV/VoHAzZZ/Vorxtm1ct8wO4udMd93dgivRLRXU1GS
2Hl7RcJ3NiP5gDeJV2Dw4ISpe5fLf83AnfyYPudir0lCXvqdWr+FnTuysnnYe23saCNbY815jM8I
JoOWHDBHI1rzrKI/WdGlHNsX5gTJ2jeCHG918jRbD22TL5JNFE81HNuVPYUbDJUkKuJNnQ3SQQAX
bPtxYYQHWJwdt74LzUpdnXx46qye3mdJP5LJO/FzmAOec+22p5uDhtYtTekidqNtsiSS//M/u57x
eoM4SHglgyWIm6vcMCq22Er+iGDx77rIMFZaJ4KJDG6vdi7Jf7VLmK0QXZKDq7xtuRDZbzdeZIzI
7yidFuT37cYN53KjPCBzTmd2J2+5wX9y8mZTHuBKAWrtwJKVuC1BaYnTkBkUiy384nYg/HBwSQBV
zAmMbP5AnbtNZecdrDQYT9XYoECT5SVcYL+3m1vA4O1fbFcuRwfbJ0cI4CWIH2esiWMQSXNqMayf
4uVfWFMYolpD1O5L6FK2nurTLfqRjAL+wv98Lbvcw34GGhYLpuzOTpfgGK9aSecHiLe7hEEWMecH
vAH4VlatH70J8k1RsW+npMKJsPzOgohHvvd/fj3xF6iAwgD8IVxyWtYQyYNiBoE1G892h41GfzBo
Rvi+fP92J4IHiu0ogLTNMmSBbrUBsyddWDaFs3Yrzh+RZ1bbbAlmh/JMhqRNN6LpJ4iJivwxGRfr
ok7sBeXVEezWtxhWKSv4BKDnN5ebVOeYMu9uCZe5DZ1gNUOKiaswPgahN+1pB/2ThkmkA1XTbDIo
HL9mXwJFTJa8y7qV0Y0B2+wYdj+Oy/nzdpOwVWxG2larW9LiFHdgjkFZofa9S9wcDWrVLimU9C3J
um9O43KDNxDJDOPy9tAkWJUXFDqggH41GL74gGzaHn1iSNFygwpIo8/arY2tLPj8tm2+65bA79sN
/eyN1XmUykPtrUkv9OlogOK6ffP2r2z5svErJiltgHOpY+ipDKidcumtef34qrOKUU4NTGrp4AhV
UVz+KF050UoDUJROH6yAOEjJJvAR0fQZdmVPIBeArwiO4k9U8r/nfnjM/HMamq/wcJhmhj1dXvN1
5ly7QrL6IEb5Zgnr1enJr2qBbgBvewpJ/iPnD3KR6I7UxL/LiLr5Z+R078DBHFR9PLRTFPeeMTyi
wHzV4NWQ6/wYyYDiyX/i8OV3W3W7Meovz7Y/EV8+jo3LYbMi/g/N0jH3i7NBk3/tD7TMhcDLC4yg
50TJ9WsDOSHYlHkzJ16gHdMFzzKHuuV//edG049i6NCpYzG1SxpqBXa8rkkK4cy+fO+vu8bZ8uG7
PeTt22bXettmtN/+ul9P5Cm75/J4t/vN2iGEsbavZZozFSpyAGCTzAhZNv9gubnaGWqXOojfwfHE
m4ZuU14tPE8qgJWXB+2pb8yNb5zzJPTPTWcgO81Aq4CvWDMXfDS0fx+CLEFkAZqlli2GXt6QHI5c
3IdPtlwmYY6xi9KAMyy+TUfyLe0z2uhjOGljW3nPXHKW+afDBXhfgToqxmHrLOFcLB4XF7PxEGcb
P1WbKeiTJ1gTCRU9xQ1Jg8kJHPF51Pl458B0XjdL7y7KCuYYVftVI/Pcl0g+8U4daCQIbFP1C8d+
j5qu3jsOWCynNXcCjfImj4uZOBLr2UrqEZd9RNEdshf71Bjkhqq9dO9kA/pS1fphBIdaaxOqdSiO
jaOAYvnwEBPyzBVHFkpFFNcKkfmeTiRn/db644E1P6UgmXTKJCmRyXs1lrRo7HnrsedPw5tp+f0J
LM6nFROlLFz3l878q+fqR7xED24bfRMuap4hXm+iCPKS6n8MqdibqSYeDtf/YFL8TnrfEmR25Dj7
I298wWyYQZ2VT9+l9l9rIaNdvQwCdOndcXX8iAOF3sCKWpJH/J3fKtywwzurPX9ieSSRnLOEUi9w
nB+IUq065v1zBogpT7nO2qHa9WU9MHOZuz2Sr9/GN+es4ZL47ovlRvAFYyjzeCdecJy0J8cmZBg0
tYKA6REIPUDPmPHbkQTEpO3EHDMPDHTBDQSKdH62OazkjrD2Vv4mXfuXVwAoXdjaa+ZqBPiihW6Z
xo4ez0eG8aKlAk7bMUTqcNzu4yZ/oNVLlcvhXKrtYIhDp7tLMc7lzjGgORl2v7bN+MGQ1k9Pqoch
6h8SxADEixJMbis4TCFo1yGoaV2nG8cwt5i8OWlu69Q9TxVGecnwKkVJIpyOc7IYCbhhCFw06tuQ
s6C7YJBHgznL765jPn7YmE5XSg4PIOofG5deRes8mUP/prL+vVAKz/J4SOjZOwkJF8mU//Q99GcA
XVbS4LKwh/JSFsUn736KOyR6hPv1i1prhjmujmJKLyz0JnOlb1cTgOEOv0fL/t0xkmeB/hwzBG3a
geMXdw9zkTdYHDWcYFdcvHz6yrX/B7cmBbGDaaYxuTqtB6m/0cB89Zb7U7yAjEpo77BQkgb1azIJ
3B7V79FPaZ7B41sDgLhTufxI56UVIJhZ6P51CsTImShBLOBHXKItHQooZgjcP/hcxtvE9Giyl/Ju
iszX1ncVMXOc2sPM3NXL46AXgQds4UedxvQs/ebZ8nE9aKaJtE7ytRPC2kOrs8gAPWo9IHpmIZjd
4hfIxHyRnmRIzxNPNXwSGAIvSd1W+2IuGPXXZ9W1H21mFoz+32I/TbFOW6vcIn7F60PgYlC40qZa
tYZzr0ZZ761C0AYl3HFEQ24VQ7AZLNLJe0ydCAySiWihvqkv7shgg8P1vYoEuzqEZ2xDdv2jocnr
Rs6lJVF85S1rlnBA1YfqaCob0p4f0Vqzfw0mMhxBmPzkW2pD7BK1r9m9+Dp5GjQJi3Rex2qBr5ZM
QAxavzh5WK34AML3ov1HqqTR+Aeu0kUnfEwG/dhJ45MYpideYSITRvb2/mGKWHryamtMIGWhiBtd
ew+N/FRGzqEUdL4GsSV27ZUGk/TMP4ifiy5gQkAEe1lOz307v1UDuK/Ayk6wVy6QGbuVwdvTO+gf
LRpYVvwLYUiayUeZYlHx2uDLckxCinr4r2qQOx2bKGqcfl0Vsd4XskTlqpGSfEZo6VZBH/6cB9L4
LJ5HxlWpjAcHlk1qwgaumVd28ovWxHl2sCjZYfULCuKbTV8nqTSZn9PvqkOG1rghsyvPgYuvX1Xs
/mBqQROto4MMLfF3WxIG0lv+IxiDfVd/hGaIxdcz78zcuCYWpuY4eB0jRqFMChHEQbtzZoqG4tVo
2G3LoPoVqYRWYBUuFOF61/uhtdM09tdTwPHU1u8Mk+z1kPjVAasCNq++R9cmTKqHcToK0X+HLeeX
tJsfGhegWqhyc4NshmZ58cekLcrm2j+CxOGiRE0wJTUuVvUy618EAlKbpQ2flrY9Wz0Bvkzu6R/l
z3ljYRyrEbWVijwBTNvrBCjLFHnxNQ6at6iA4gy5AOow3dQVs+Qvi6HAAfcTxN0cHrNiLbENBhEI
E/KNgdNtMxu8ngnAM9SgtEBnIS/EAOqN6cHT7pV5FywyerMKT5Hv3Pmjaz/XE8CPFKVeibzCQo1H
kkTCnMLd8lei+1naS8C3foUUNed61rzEA16RLiSzsYvqg+QgRmpdDH5PRhbgZ+Trpcv5kkwZi/Gz
/pNawyELkD0RdML6KkRFMhf3nxukVUWXt6cYUN9u9KsaLn/wEpIj9dwmKS0UIhH3lJvxNuhgdzlt
Gp8LZ3qsmeddArv1Lm5cC7JBqRqt2ikvVh5Um8gS10BkX1HvzZcQH8VxZCY2BF596ZYbv4zb7Wjx
9uLdc09i8Z1MY3YuR1rkZjUXQPw4IKbpEuq20PubrAt2iw1zynLrQP/s3k1Qz91u/A5Wk8g3xAwG
+9TxplOsJZog2vqRO8C86thELRvq0JBq+mNsJXe3G3LjMJEHKM3t+cFncA+NYVhciYg+YcAFlwU8
tcvcEWdhAp2rR/Ur6tK+jGyG2MA7gBXlCKKu0+YztWr/7OFvNudn30kJ3TBJt3O7UhD0wfSrz4fm
pbXGfIcrgioxScTeT/jIRa1jPMryR9SV2P2XL9zImnbWMsMvDeg+tgOYSXB5bWyBojvVer5Ts2Jf
dalmKhNCQtDy8riisC+qL35rmywxKRr3ks04q6wmPrhM6NZuree1qRD/eKG8C7wR2VxHsoKbYovI
6ASvbW+wt+B/270AnL9qE4CeQ4/lfgoMhut5y6MRym7PxDvryaTn0gZ3o78fZDU98ygbkbRAgWsm
3QlkH7u3SmR4PeEog8tj7oFYWZdoYouDOo+YURhEBaSjgTOv48igoDtMnXkIe3k0AixGinIiS6zk
3I09GxbI86B+amepaARaQPPomWOiY4gxG+D5nW7jK2p3t0N5hzym3XCZ2Syp4cEYk5kPaT0hGN22
NTtTrPlhaUY7l5dsX7k04o2KvqLWrb8ZetQXiAcwUdqnMEZQqaWmVvROUWY/AKc6WjT+qKAMUAPi
1Tc5e9wMvR3Rsmsz0oCFOPnBvsGfxwa6tf1ka9nRRNZKc43G2ruqZMz2c9vcV7N9mTWk9NFrPtLe
+A7swUZLCiMyWuQtJTRWnfNCoNfh6Bqm56zAfEwRmBOcywozd1/2NN3NfQEXsocgFUDJKXVExBI1
HDmG+LUwtcSesXWaKN76+RQtSIY/aTg0h5ZuHhKn8c5LwvPy3+yw+yYeFMA6qN8UIjHGmqoZ4P6E
4qWa4uneHwxOn6z/EkTVOKkPkAZPpTZWoxWFCFlSFF4TgQIxZQpJdj4MJpZqu4RNgQBqDYUBhGvb
LWCv6CtLwKEEcqI1MBFjnsS/ssIJCDwqaKC6GuxyM1UgsJFhxiGWYsN1rmlRLwAvLNlRQBOsSU80
XuH+yQRQCrhiVlCTGZn7hksmeWij4b0OKT9U1x2KiAPbPCSXIIHg2uf2eRq7xTINUjCgZHItCCdR
KiOqmVYd5MjJOslN7JB5tBP1EJ6km3FVmgQ5QqE+JPZ3mAaKGhzFNWG79DQT9dA5vXEMmUm3kUUk
BoGnx0JZZ52MBHT7EQKsjLh6on+ZfBq2ue0kreE5SOvz1Fq7umDDmEb/qLqqOZqYrxLHZtjTz4+Z
lT2QfeceCPABKfS/SDuT5ciRLMv+S+6RjUExiXTWwgAbSSNpHN25gZBOOuZJMSiAr68Di6iSzKiW
qhLpRYSEe5A0IwxQffrevee6Rnpb2Y0GG9+9Zz980afmJ48QmD4Nrae3SP/oGjHIXTp5plm/mkyh
9s7Qf1ZZpk6DnT6iKl7dJtPtnIEkHFKPUzD1RVepV0mOy+IoVCfMPCaH5qxDUkoCwDZwMiYky/Le
jvKaXX7b6dgHRMOJikQSdEmwdbBSZifur5ReXvNAqmYwEUtCrgK5gF4ljsOClCa+VM0o8I/bNx48
FBvRMlMJ+61AEUEsHZnKcsTQXYlPYzE0YsM9euhMJLbp1ISR339erfHXK1ZW/bjN0/sEY1LUYQtd
Xhr7oEP12zSee9NxacNK1l1YC0rEwgCemVNZoTDH/Zm6zMMlTQpPEC3j25eRHBQiVSW2/NXsp6ve
vnG4wYPInoaNa9vE76Lov2vE4/WrZC9RaPp4WsEUIPauqEHGpEMBlbQ+H3qUcphGiGB6e1c5/h4b
BlVB5pGO0tWh34IwEVV2dnXmJq2DcCQnEslHHHeu/c7ie8EL9O3uas3UY+0znstnzvrMzJbkwOzl
Jjdyik3cNHX+mahYPxgOzeBuMba5nX5WAhErkhaA86vX3hjFTikGuFWJhCniCQB8yrlz6Qkq3q7A
lqBcUQIYwDFpItPThI1n4d1qFDZvZKPbegZ8FzHg9CrMc7H7s6AZF3DCfAYegx3eaiAXttGxsLji
6KJIOcyNTYcDdnDQzKbFs2gnXjrHakzP5CCa8WGwqLjAe4+MslBLRrLZdn40bK5f6eYcaK9Lam63
ZRCL6Gc2Rs9xP7PSMUNCvsZpdyDnRvnab2sEIl22wGzGhQlNjoFaYg1BZwXuV6N3BeSlxaHTZfmD
0dCLM1VF0KbHa+RtFiYJUghlAuvPxtvUtj5cg/UIUPxdnVBR67CxYpN1PmF+jJyRZ8G+15TgQzLt
x5abZOZdeZ32DNHTDwhV/NkPnMXI+2C3SvmwBeC1ZM4ojDRUZl0XrleGYSTIQI/irpsAsE0oPAhg
3LuIC62y8MLBSD6v+8nSrnlT1XHOHkbT/gVXDUWtz7dc23fSQhPEl07UklM1/kgWPjuj1iAC1RV2
aEQosFhW2Pq9MKxqT3x4eZP50H8kBoJu6KddmXDI9UzKea9Q2ouT9NNJGeLQ6vrd0jndWbYDidPM
3CEfF0c3r6bjWgM7hWofoEpzcJjFzyFW4mGkjNQnU2L4K7YEho4Peb9OeJaQWVsVKjVlh2pwfnYx
cLjrv7RxeE8SLT7NWmNviQG41eJBjwI6c2NocAi5gb33ligN+SypF+d50tNDtOAEZx19ZNg+7hdT
f2zs3tmxltg31hDdIEahHgJb03DEP7Re++4Xhhm0nXFJoLeG/axtlcMmud5U+kp0SAbxQyPgIcz6
9frRXjvZM840QcacoAnKb3k7+aRR9P5+PfPPU++SQcxxsvcOblv4e5r8BP2h74MxqIeF0uUR1B9k
+lV2awyjFRgmdISBT4/CgOhEygS1ntRMacbbjgFMXzP640GMgaqnP7IRJWju4magfrzYOfkdU4yl
bAkl7p6udFGbypR7SWl3NZUMEgeKpsLJn0RvV8hwvnHYeaFjIcA2OK1v4MVBi26bOaglfEnlvPaN
JzkGUS7FqHuqrn2VVMZBO7EGXRci2itQm3zLh9zMdhwVms3D/rlU62l0cDn7p2C/W55+l7kEs3uK
23bTTpDgUEYcS5epP521ETrrfamDLFHR3B50KBFrkks4mgJFB/g+Xo3VeOjGN0PDcB1RlpGTSf+b
4yHJSEFfyBOuF9S2I5vq9To5zg9NoU0TxpqoiGPo+oYB3xNNRLWlq/hloRAMKV3Z62GgGACKUobo
u4RbAGGK8Q34bgp5JkOtFrixBsQSnoooWicambjq6CjwrKZgmSCrZvQMWLBMg6UmR+7T9+NA1cPQ
ISGvyXOPhAeSqNckJ+kmn6v5v++Kz7LibkJIi9jb0AAyr7Zzb3yKjf515rbCowRJ5c9bUJcMvTM8
3zB9nw3CJ1mxiBGnXoHV3d7l/sz+6B1TI/mBi74LK4URDSoEZQlfVPcu0dMkwJqRBB6d6986Bna6
ZV6oS5b86K5cZtZkR51pXc+BCw6GIIx+Y8eITNAHdCuFniuA1cUoHznHEyKOQdCFA3ZdycduNyKK
QLPPSt7NHPhyvlxISj4MIrQqzezT7+bztaWOjcTalJzikUnUtOCyOdSEc+uufUqW9mUXNSvlIi8f
Gnc4pywyG638JFuxxUbMb9Po5XaBNN2K5VBGXRLatM+J8OFz/GNNHNRJM3K181X2SUwMnEYLswxJ
Q6k5WjdFhoDCVj7hozzt3nzPmSS5a5lCbUr6tm/jmLS4Rep4V7gwdks8h7ry1nbG8J3S0Dm0k60/
eLX+PU1PsV+b7zQqUDxXy3KbCic72NYigxizeqjRoKp1kKR1Wx9T2xzO1jQey5HDn0/Y6xmEMOj9
BZ11TdqPTwIFbl4IKRXyTbT93M4NyINN65J7EqsiJGgOGLpWfdqVAcCj4Hlc7xBpDL96f34xzeoM
U+BOEf27j+QaQsW+q0txpPfNIWcwGOvRZ1br3WPrLYsUVSJx5AzR/JxtlkXFIgmOR4onTsTe+wLx
yy3wOTsif1vXQ54TVAcueTLpZ+JGz3XeXqpF/Ojn5KsonEOiKla1DJoaXQ2SDWjhA/x9aimvLUWH
0ErXzn5BuSvWh6ideKGO1PnNYq9WyLK5jxtY5Ch+iKug7MB3S7zsTPNNZ0X2C0johXu4btgRZ1vd
vME0R9IS+aAhHnRCqm7GG1N6n43uHXPh4w40j5CesWf1za+o87hnubn0wX6ePObkxFHhZ678ct5U
LUs0yFDi2dh8ya2jjGWQwuaXfTqYqTfx4h/WZ9fMumVX8nYmzXueepY7qWc5Mes90EJqxWEtJyaL
QNcWt7JX30cND4Ne4ZbuaHXbsbir0eFtru9crsnNmTNDuNaehlFojOOxv1FFNIt/Z67e4HlhIwAH
3G16n0UuwWs1uUDouf2vIKrr4xJDlcQgcdbQTtNb5PONMSEMAxFEdsOyBG93i2Hj1Vn/mudh2ozS
glfJrlLjrw1LwB+14QfzLO6gC3IVhEvMOLl7v1OxVPv17/UZqRWlqxcWI1IhJEMyavkkBRPTmXCy
aAivr7V+bccCBx6JVG4IudfjTuPqZmBaPElDesYRtXbp2XSSiiwIz+rRUNEOqTSmJQ6LbTNwU3h4
mgpH8uGV7GFDWXyapXWSuYd9bOVkZWl1KFw6inDjEdg5/NqLn83bubyxPfhUyXq2LzV4sLX9y244
qUQl+3NCC9pNGn9faAQ2Uvm8jrDnNcnhjrufuDIsA1drrgdSnRto7RSSuReRrNd2HMXLghLBJVfD
BX7EcAdDhqasp9a00w3yNoddXK7tCrI14JS367bJzVHjSV/2WDS07dLiPgO4zz33XvPJQU/1XzqM
NUaqXQC1xkjZfaamArYmursgkkLfGzDmQ0I5noQaXvv1lFVI96YfibVJY7ZpT2dcnqiHDG93WCzp
pzJ56KVw9sNKaXVyytoWFwcGJHmIkfijsVyQlCw+LeP1flRXPlI9Ct7t7+vajZeORoOBgn2qDyNY
fepGPrLJsp68tsnu3Fl8F+UnGLPpB2NQfQYqaVcI8Qs0vTiZj+Ap51NryBz3s/BDm0SmAFlDfp/R
e4Bw2NCEcdw1TcxnBl57T4xzgkolZsiP2GEURh6E+87gCTqKrNgqf3rJhzkJfZkjwpk7Rvx6nwY0
D0FnA/3UlRGdtYUVy3TnZ89CE8XDj1uDrCiv9ZfD2HUPBu/xJnMRss22PIpUtTs533d0vBZ0S14W
vfqVIWFqyx06HGc/xrgGlwaeBswIA9A3VlNf7nprYI+NKYAwN9Tg6qtlN7X9A9gjTC1zXjwaFsqb
muUbIw2ZksIcsnPHCZ7EyTIkCrp6mDgtPi4IOAf0JH8gff7PvzAK/kj2/lVjS0vjpP/LH/9t/13f
fZTf3f9dv+s/v+rf/vWPfNOfPzT86D/+5Q/bK73vMnzL+fG748D+H8Hi61f+b//nnwzA57n5/sff
Pr6YENNV6yUDjX/FAxIB80+e/fUV/vzO9Vf4x9/OH2n1/f/4jj+Bgo7zdzKEbOFYJkQGy/bBkqjv
rv/H3zTX+Dsx3x4GcdcxHez9YMP+BAoK9+/C9iAkuL4O1BC4xX8CBQWsQdt14QPpBmllK2vwP377
hz+wAf9drPp/wTEgTQHRxg+C6eI7hvMXakrvZrrWTxpgunljb9ZyzmAUESJQNn8ZJ/k+PBOYEi6s
3EdcQf90of58M/+cdm78hYsGvwfYom17BkARkIrGX168ruy6BbNBnPcEcxjnRX8Dqh95Ou1YPPl4
yT3nG1n9/+fLroibf4bzYDEeZcrLyh8kwiYl8Ok9PLFgphne3djQSsr/4SX/iiz66y/6F2QRjnCC
y0ZeES3VsFwMF7nnNkb9noZ99vrf/3roEP7Ly3kGzDY0N6buoqP7KySyK7QGuWF7XVCjE5qGPbCV
VSpHJVV5LdUrGQrWyi93fPD5Mweus18qIr5cu9wwOcSngp4i0yJ4uKSvBtXMQFW18PYXWdqgJyxM
lp0+wEfV3yJ3NDY1VrDdXGJlpOXIPryZ+ODRibkVPc3VGWOV/Z4oH/K7WtBLmbqPaHKwwSNicUg9
SZcuC3HPVaFz9bKN5PjQJuxr/Shq85Gwa4ExZwLEPuMWWTg1wHK/I9Q2OUWI+sDEvuUkznO8m14s
j+Md+N2nyS2ip/OQmpwxmvSg1EKmvatDZ6RlZND9Ojjyo5sn7jyLZRfndF3NL7YOw7EaCHEt7FWG
4wb0wM6ugtpv2ycCd4+MIH4RAHdnRkSD+pX1DWj/nDbtO+2DFzU3Ydd1Z81Wb7MJ/tbtubLEHZLb
RkMiNxiHKxrmTkeQ0YLCt3A+4ZY2HIzAxy2jaFH/qpepY9NpGvmuxy0fDOrzKtV28wzgvazhXjjQ
H0KrPrT5L2ba3+Q7tNDs+SRMHIyOyY8y47wJPK8MjGq51Ea9b1Qxb+Wgoi2X7aC1849KOzlIi6Ai
LkyQG07+BQbZ1FiZ8ulWiPrdpRucpQzwhvk7X6aXxMF3G6PzkdPLTIgISXENSaJoQnN3+cb5/BI3
X1XZfQxdWzD+XouirNMwgQVznpVbVzXvEa5FzXV2ZsVUz3LGF7spv3VVrzmhRbj+nNKaXvTZvp/r
B6elIM47wUGQDNrGpm9F0cIU/BGDVwPfAIN0pfEldb0VZgd0nRwebFYqHLSGUe06HyssOjNlx1Xz
MHorB68UatXNkfgDDOS1+NbgruwRhweCdPBNrsEwIafXzdLf3VrWlR2DmkTrb3PLwOxlwVUwC/mD
tiFi7Lr78ms0k1riTsQgEz2W89XaYn3rBSlCRcw9Zy5OQHY8YvIaFKvHG2kFkKSlWspAHxGr6pl5
LvAHIevLg6TlPbtddfEN+QgpiJrEMG7rzMc8p9GlsnRkm4WWHBE+bNHd0ittuX/aHAZ5QlwnwVNU
NpAYk7yV3DJ8w9gSb8YH7XssOm30AfrmgZ8FQ6xnjY+4GAouZkOzn1fvQyNRZ0rkC/b/P27fas0Q
iVCNkFgCFdorLgBLyCqKu2XTC2jsmFnXSExc5ZqBInnJIfDZC84RJz+u9w1xus95qe5m0yZnr+jf
jdaJA2AB27pm0C5cHyqBT+jJaOLGnVB8w0D8LjTM6HOiH8YBebhablzTzY5kp9Izt0iCzuUDgjPA
F0N3hsPwolUSCzhphURE8LnpZFyw7lbrYIDzMI9hkbblPsuibSqjeGuvT1yNHjtw9/Qedv6IlQO7
EqY2YWaHkTbKYDbYf9FuQyLh6cxjYjY0/bs0+id47HfE+AUrzSQw1n9Z+E6CbmCNF1LufEe9jC7X
uLPlu7s61F1/wEnnEPPhz9BtY+JfNdQc42s0kj052KivS0B1NKYnEbB+rkkZCy7i8rjeTl4NU2o2
WcziPkUTn74U1qtsTZJSPQK07NK52DWmRYcHMiFwZq5n+mVIgiKdT54mBfAVlvzrcoQKYO5WcwgK
8MEeiJwvcLaXEb8Uya+6w4tksfhGeEvWyswnAkO4DiYFBzJ6hOfN/+ZDFYv5TbgOa7HvHxbLeUws
Rpi8sX7iLyu/vqQCksio9oOsXjSTsGNauKj+STFbv39ayAV26zffVC/tOL9If+0/R/cM1rBtp4hc
4mx6WUdbiB6ehqXdsqii6lYYWWreJxpX1hhZvsvUfmmr7Rg3JPhIC74RfQebu5G1jAmVdVGiuBh6
eSn99re/uOGIDz821+eYXLPNMnG5Oi3fiREBjM4IMqCHT5scHbDQylO0dOdB51KUE5/OwAQm4bKi
LHUD8tk3DfgsLmuCvA2SBHx9YixT9h9S66ezLDR2TR8hGl3Tb8acrJ1Z+lz097Bo2oWuWo4VlfVT
8/nVYo+AsEmbj50vmV7NLzNkZ94kJ34cBpsStx7AluX6Cxoawtt2SE7XGx403DumI1zdtFl9skZ5
zWA22EfTmiixrv/JjkxgiEl6UsYH7hPjsdW78uKK7szW/p5Y8Q+ZYzpPXYGVc8lvoSJvBheAiJ/S
B5oSIhhNazvI4nMxnCbI1lWNUWa9UUaOJEEuLSxU4kJSlW6JoQxqpfKLp+R8qBsG/H0Tof1zu0s2
V5zvfRA1nnTWCBfMjaTrGYmcA0OVF1nxUJiTehB1AvWmO7eVrW1WEXux7nxJX5wZpV6EVg9ITZMn
9ugbPsIozMaaczh6TE+9NLj0d8I2l02e1cSmTP7vPq72JWbDEOFKExrA+DuPXwF4FuJ9GxnVQndI
44k9eUhtkUfPLySRBxn27i2rrLZvmhKeU5oACsJGNXc3Uj0vCIt0N7/vTfxjhdMuoTd5P2QLmXQw
CTxOsB207ohTA9ery3kp6OOu2Oo2P4pN9auzl21D9gGKC4MNcLrN+afuUV7PUU9KwWi+oZoKPbvc
FyNlTZQNNyrrh5vMQQ3T2ruR2fPtokFwEgM8FNIECA6yfzout3JbK15qMt+Vgcy+xsmTNB3N9GU4
jk4LCS727xc5XRBs4I4eUEtHJOPlzG6CUXUQRIqKEYvFL5VUHpezcEq4Q/nzuNA0NzEEMCkGE1vn
BNg4C3sFgnbCETSdRXtNQBIwHGqyJ6clFqshAniG6o9ZW1mBzwSYudwFIPanINIiIJrxXetBUqN1
5GrM4yF1g5rGEEMx5W1Y+B610TtKn1Z7ZjL+QaCFeG7aubCTuNfiJiwl5g19WLyDJuStubT3lnKq
m27JX2ONxWdE0rEleXpLqtdkj/rB8w2QUUZDSnSKJhCSJ2VZhMvHWIPImEsdRk/9WlzyGzNL0n6z
wT8Rkjn34zOOZ0EbbpXzEhTRJ7q34Z/TbLGnS6Hop3RfrHbqxiEjMbYYdPYTniRPDYj8hppOdvSB
tXva/PEm0hZKwGwfxHxvasutP6XviJXS1S2Ojd0qQPiQiAgHCQ+2BfUDP1y8yzT9TYsjZAV9c3Dg
Tx4WQp1RUDbraC1BgtijoeYQuskT8Txb6aOVuGso3xifJJGoGNYBWll+VIVGTfmD0lbuyTq6E/T/
qpSuFntv1tIzSTOGBrZ7BBPyGXkCOhXJjXsgWsYyfY0uD1WUGM05hRfNAkxR0Ec9gmQ8aknc6Ife
rB9Je6JKartfHY8mzZ0vRGr4YMfkl8DaSkMRpl9W6CvcZAl9Kt4wm/toyyA9t6evRR+N7VQVONsY
8dOWy3laWHJbjTg3IMHpH3cUC0XqeinPS3RO6eKH/rSLXIlvitUjnm8N1ZACPFT0tIUJiJRO1XqS
MDYJOZkACjBWT1r0UNhfccGH3RFhusVvcEbRXGxxqxAKjsdpqu10O3tRu7XS9DPvx4JU3JQTSIZe
0AeX5NsLIyJCewPh5REhHj2g4hYcvEvEy3YwmP9rpv6SWsCxY5PQOk5fgV+0IEuU/VESSkmxdcS0
Oz6U6cwyYKOUjaN9xBa+y9bhg6X63ySUUrhN+SenIiSlJr20phXUwiW4GosuY9PE7OjItrmNYYNa
RKmBb95Vuvm6ChmD3mBse4UnG/UdhCktsBLausSSMNBIyMfWcUSvHXbIGMneN9phI9H0Qfxqsa5n
rEe9GfhkCmBfI26utq1bkTLfrxgXtMuReVsZDGvbfhLijnj4r4EDKxM9ho+Mu9fhPJu+cL/K2Pxd
Ee98kjalLTRBUkJNPldHkG8wOe0RhVgedDp9YzqUb4UzProNrWejdlcFcXKMPfjHhRn1F5kQdeUa
apu4GfOg4bctp2hrNx0H2zl7sfQigW+t1JEa9c6m/W0WkGNSz6p3hjm2Nx2lBSIXTW97Dpt5tqWm
JNS16bCgdwOHDcKbEmfAcqDnO2dG9Bq70c6SE6KCzvvR54YdSqE9pY37aDajw2mi7PaFtWrVQISj
NaFqZiyHyosidm66fZQd/NFOz5YdPUVn5EX2YwccEZEBrglsdIReonOvbbrlI9+bAWupwcNhCaqO
/OnTXfokNEjEVT5SlRhzRMjontVm3FviDQVaj3Tcf8K/0x+prJjfTU6EBmnlo/pkTHHH3VIIl/tx
4rn2lX8PGZ8TOS2DZFCAUjtZMfzwvB1W3WdUCrASpk8hC7yWjKiHIr7LMDYeKxqqUeEoGJTT58rX
ZFHkOTPQ3mxVVHF29xiLcXW53XuynYgrD10R+8deYYP2hGSU4Eyc4rr+doL7txWZVAcHNyqIY29z
HUVy2uT29DHvTLHEGW1r+1Gtd1pBkDPK5L3Vmuh87Z1KODFKw6eBzGpJnxS9KYleJ6R6ZFVT60O6
nHd8VAlB9nQgDpWnYy1z4eh09BuqfKsRowAozcW7ry8HorFuatWc+wI/tO/Me5NRoZuCDErEAnsq
2RG0rIdOZf2sjGYrDWhPI6MBV0veVYbu55fUl5Ogqtk0dvtRC9il3WSgDBOnVoeVB6pp8SYoUy0c
nby86Ev7nc8zkCiuoS8x7SdE77D+c//SLzw4XfVTnzH015VxnOvmUqfaR4NxjxE0h68SV/Y4i6Aa
DfY0yhzmqP5jDwszvDeIo+KOlV+6ykGPgDvamBX0GmjUBHe75NwOxFzX9eNgc5KN+npNEs0/Myvu
NnolVDALlO+8zFMl6Bzmq3c/2o4A3EOHkfNt5GI2qnRU5K/a5Fb7xbETEnLKO9OjBZaiNAYYWWzL
ihQupPiktiw70QzfRFQ9jmXy5FYk3a7DRqdoObInlYMriEXV1W4s3dbCMhGSwWX9BnbTDEH11bvI
25r0ozYEq+L0cvOAccxy04AvLWLeAVf3dpLWpUvF2XIk7CUdNHTWkBRYWNNRCN5N4XgHYYtbf0E7
xfzjrEV0UjI+Nqpa66HBm7lDI7nOuUpwUprYC04ooZuXu7JoX0hwaoIJcVe0ijlxCYkwbsoHZ5Uw
GHSTtnPD8a4HxRQOFPZgS1gEowZ9azs+9NYk6Q6tYzrdeXUokuCtaUEp1/xHMTj4JvQjThcm8YcZ
sQvAy+G3kzhtmO2vY/Gq4XKZXUyNtE6cwXWuiX7Qr2XJXLE1olOBGGqDRrooyYJ16toN6D6/IJj0
d+v5DtGS3M7tG9HJkE2ZLBBGukPGQfaLPjOdX2WibXM3uDyOyVwkt0VG+TML7VTr5mOhuh9u1UPJ
mPH3jOV8l7vSZ0EB1GKlzn5282WXYCoYDKMKVNfN4ZyyhK2k2ZxELEbkObOgaSSKZsIbliZ4BGgJ
HuZy5ZQa9XTQLBmgw8R1XjTW25C5twPa+B1+4WovkPze1PmEbpmxtaU32nG0s0eMuuWxNu2L1VrW
TUURFK1LfQ5qWI/qHarbjmcOZgQzYwOBAJ1fK47LoNXwT1g6Ypx5sT6TDrRo19ybLkYxa5Uq+POM
El7Jnem6gsfZPyMXksdBFcfRNO+LtrZvJnANIm7V/ho0UwKxkWNCwwnHCu6MP/ZqZ/CLQHFMyxJO
Tb7Phm13CaVu5Pq00/QkVEv7Vi/lvhwgNHoI7KC7cIQ3VnmE6XhUcm704Fs1To/OCq56lcYs8HHQ
yYQDcz8p9RYRfrxxTB0r35ycrjKs2rXksVXXdTF7ATUuj6RHRSeHxK9O1vEes2YfjGZZbKWg1dra
b8CYra0JS0Y68qsptZ8FhCPccBMm2pxdobB9tEFcQJPhlYH1jYLS2zXMC+N8FmjeUn9fuZkMRtZe
I4lsKBT+q2cjy4VOSIcZ4fjWJn9wzT0Hr3EqZnnjgElPyE9EZseOqaaaiiUPMzptXJlqd9VDcdds
jDlngLjqEIWuOeS8zLt5HLpQrPdXP1jpnmQnFLZly7COO6fQmIDO3S8nErTrbPMV18M5LaptF6dJ
mMuYo9FPRxrqNg45cU/7ScpjXYK06BXNRzxsPCvki18H1XmSDTvbpiwH94ZK0+Ce5+aebuj4fhHp
QVOw4J1JTZwLS7sfM6Kjp+m2qoxV62fmD6LRPsmqTePcDU29+fAl3iOF3IyxYG2c4ndH+20uDIZh
GeE1QiiKyDXxMZlBZrFGhgouLivAlwXyoLMhITqs0id+FaqsQV2gat5qggOEvxh20Pr5VzWxvs9+
m+2rFwjJW5RZUTDauty0bgsIYdU/5DiHJ+Z/gbXqhzqXEEs/oT1nc/9BvMd+uI66zUp7vgqjUkvZ
ASSUZLtEQKdcciE20qET5EOY09tY0aVFQ7r+ZL33njtvxmIBWjc3819KTVCN5/KSzh9L52d7uihn
R8NhkDD7X3fRFHpAQDDVRkMwCorI9pmkrk3Ahd54rdp7ZTLd5LDXY+CvX1QP4zSWjAMA7Lwhw1pr
a9OBROjcK40GdK8f8csE5Vg+a192hKx86d0A0YsbzIkNlzPd9Y2FBEoTO3tMdi15SoNoP1r7OMsc
iWnLkbyzo08nSncRKlmKq50vQAj5iEzc1GBw7Hhv1mTdkATBnHUmOLQ3bkEPbzpQqWXH8674Lbxa
fuSSKAJovkhz7XjYdNtajl+kliH+Moo7B0q9nccU7lk3b+vHybm1nBmJnTlp294uKRFd9rwe12Xj
dLdxEzH0HYxnrYFl7QEhBHHEhdTI67GTS4zP0Ja1QWcA8KCeW28RYjvRth+eOTO0GbQLFepHg+4P
bsxbFnu3zAkuncFip7RTkzI1Xkz5MeVzE6imPjgpv5qc6g8ag2/pZD0vmnhWOeCpXp01Zo6b3PJR
qTQQn7njPzA7Pgmt+ikkf5Fr8sbvBvD/NkA6DWqSozWPRQNDtGOzzBcbhwHCE/pYP67qmib1b0vu
BWRP9S9i5VEgSnQMVw3g/FoaxjtIVS6LMMl9Yb+7KlXcmpWcAMmgJdTPhjD0h4yCyTXGHeLFOV/p
uID2os1QXpVQBuIpOa/iC4NjLWykKSwRXQW2eKwd4T8Ri4wFk0MgKjmCP0EkTp1HkHFDzW0zZnEy
6QRjb2LIPs48kqTFRiMx8tLbKK90kdtm6gJj+YCp+N0kSZyD9n1Hf2mbCQ8anUOAKlx0+ufoCkt6
TaZzzjvMB3Pnvi02UfLOmIZmSemUJLXaAkJMVuHEVec9Zpzc9Xig6ISNeJVXJKsC5XrIK2K6CGKk
pNOzXaJBY8/n6a6zWfZTHPGbMs54D5z9lhk9Tu+6DfS4+skYLQ85Jx29GYso8pwZ9LvZkNMQ9f5F
lXu9/Faj/1l5YESw+QB0b39OI6tFj/Vy9J41OfF6GQqUwieXw45R7FAYEVShF16Ay5hpYjbTU14P
tr11sCPSHA0eq8IyUIGWF29NohsyFsgpqU8kg3LaHyhLXMN9Ho34EbkvDdRR4TJvTteCpUX3AvNi
LG6wLHVVJtFUuw9TVtW3KEqai6MfR0t/LRX0lk7qzsme0rdsaGNEemR9EIy+02o9uamZ1ZHk5LzY
rRIH7DW0BdI9bPXopqR2EYyY2rYxD7LMH5FTtHeONxxr1J/7hQzWPexzwkg1pD7WczJPX52GuBoU
/3xDsSdvbJxa2lT6yC4YwUSc5odpYTfpajbdmA/CjBxWKq6Z59Yog0bi7+yXUkvjIyKS+KC9tQBN
8IQcF+mdEKVDJVvr1OteCP8bca75iAKA3WBy7mKbLRuy0B3h63zYNFW3hX1uLQ8Xnw2zQmvc56tq
UU4JlAWcomnUMRudGCPqfHjXhR7FQrXpVHTpbQRpLYq7660LoIkjvl7YMJjW/D6StCzYFb8LFIWh
IBNXL70HHZV6WObjHchR/Fqop1zkWTDCx/dVPOaNiOCuzznnld+W5HNH5SZTg75y2/we4mTrRfxY
qIdASJvaIhcXNe56N4ykgfnre6zXXL82X8Leo3XR1hwtWLSCNqvrsK5qZmIzjVDUS07DuBfhBlnt
iJauwq0E1ylegAVHvecEKbFUJzPzP3zFmBSl0LYpvPmQ5VQAmUvqiW5g2quBcYeRoN9RjNFlEE8W
jUU4AAsNumKLUA4FWIEFkO5wgpB26y/syks3MPqGm7TjCmWjmk8GlJCwqpYQlDvPoFUu1Ce8SZPz
hgkW9tDDkPFXqRBnL3CQurb1Jv13akCx8RPfPY3uyeidL4Lv/JPVxfoGVYAVJm4/3V3/C6WyEXKj
Ggz0p3RHkAAcWQIW0ZsiqtXZIvqYgENBhspGUR0HDZo4EmmbF0yV+dHID+50MTWe2awviStIuoZA
yBkuv8dqHRtvZhrdMK8sTsao8SQTXbc6TYx7HICow9VIAjiaxiQjqCZifzxIbXogzAR2rV+m971e
fBeCXWZyJOBlykcnMosfbWbtpe7vrUL8BC09XRZ75iiZPiR0Znbxkn1VusuY1PSY2hhkYg3RO94m
l3G/BdSvfJ9VTOi9Kqga3XOVhNjR/I3m9Nmdv9pg2mXEqpG2bxXpLFuPwxSILUhcODayHzPvnGcS
8aYtOds1sR9iUIVU6+Hit+ksmK2F/q9t0r1bO78UA3jbLHhmG4CaNk7wSmXkOdTtg1o3NMSTViN1
NrwMx5OVEX6Rkm5tpPPvoSfCqcc3iC7iYeQcsbFToDhVu6f1/xU16VnrqzVWWKf1lqDnK33mGmmM
oteNo7cY+PL7mhNuEWWeLc91i9B7crtvn7l8qMHsFPR7mx7pJAN6lOTZSIHMaDUUWYpU0LVhSpnL
Sc/rf+fsPHbkxrot/SoXd040vRn0JAzJ8BEZEekmRFp67/n0/VG30ag/S5CAHpSQJZUqDA8P99l7
rW9NvCmO+4RIn6Sw3BfkrjMj7OpNWcTHtCgh9Mnw67W4JiicAZbkdW/Q6rLb0NKKtWLAGlV9B7Gd
b/oQYSUV6+y4gyxnzYEYirj1amD8NMaORjzOqmR/dKhu5i740O3VQg1g4QF4VL27zPEM85VGRGhw
k9TKW/HgMykDR3Xj8U9eZUem41tPF0H+GhCN/cw84GtudkUqvSUNUsYBVL3TsxohVFLLIZac1iSp
V04qMPxUs3ivxOO3zEBk1QKd3cr0lhw1zp4z8r3R7g00h5jy28Fgd0QB7NBUb2o/9xxda6iOZNkZ
IoHFN03kGevk5kh+x3hXwCba9yHccn/WTkiISg0apWPWXwuRND1d4xFKYYMSklmfaUzlg6FCwi6R
RebWuZdpdOqEBTN1wUsnKLHdRN0pVntpW0wpaQixvM5AIbsh5yHiw02bkAQgBb7EscMK6u2vX3Ke
4ltFAvyKMn36fz/KIgtMwoYr0h9WdbvM6uP//FXmh/zRr/+2bKpJef71fwjFW+TJiwSxAicLOMaN
Coi54jrSj+d/SyBbaCuRdxf9QoMze7hloVmdkp4YVCnzFYeTTbqE42ShQJmsi8UdsFQKaYQ+UViu
ZNmxkPngIf2TBXLw7UGf8gqnq+URP8BiyeT3rDG+4svoC9ImbEj5KEbvVNT9Lg6s6cxnCLdigQ8r
0hDAhu0Cpb51EuWiwH/rr0dfJjEvZHpMqkqMAOZL09jHUlE1ELbFzPd5vavEA31C7eyBNYoTa49d
apNpTW5HRfESB3FDJ6F/iQidTwevO4gYc53eBBVIxgPWdks5+JUK7jvhGip4+4aib23m+hkK9zDe
pengWCHfSAolZSGnWncoc3B34DHdglR3V6ZkSqPMDi1lV4VeTGUN1S3NK1uI8/sgI8yIvBQUiUoF
qQxcwbR9anIYO3FxHcFHrSW5OesVyOFeJ7HQq6sdPSmAehNulibptK0wE7UCKVY3ZOChwMa6yb/m
bAgNqO/8m9YiRbqWPFk5fvXQsHvNK7i8W+B7dEpLEryinZjOdzrcFVyxQ/gA8eHY9YaxCOgcriVC
sbZM8TelyHQZg5qNNJ2jT++vohSLrC/qSPqgFwYImAm46U3bMJT62E5UUH7dHBVRhgw4WfDNB2Lc
asZqdB+09o5KJ+LgPZJVJBcbGoAYKUXL7aGKcyIFKzZ+jdAsnxBULLD8bckGIWq8RvsRBkybywyz
2qjRy8s6bJi6Jbd2nLHYUWstygSQSFsHjL6K2F9Dm5AXrcD9HxfF5xQohl0E5kNR9HQmCqa45cho
OpplSF2gRTt10OA1VPp2JO4BjWn/LUc94QG4Eixmd8aUf0eK9qj14wdpMsiKQnWvGdqO2duKxhDN
SKAzc2fpCVkeXOY2u7GItaM6Ei7aVAku6GBSr/rZFML20obgUmSfhqUoRSugTBkRNp4OrqM3Nhlg
J8FIQaUy3QLypWjcKp1xgAHdO5qR0DTjQO5WTWrusA2DAK4Fa9tBStmUwJS3vcbHYPmnG9+CIp+L
ec0ZxJL3eutNzhDLyiHyCpP4lU475h4T9ig41KXqHdFDETEjR+LZkLxsTUBl5k5Me1C4IHlvMHw/
SPQhV5qkdQ90YNtVL2jCg4LLoxMo4Ew/Ha6Nymi9EprwVqpk5ApVKd5aqxxxUxrpHckOiEIjpwAm
3RfzaTNsJI8DlcodttQzr3rsOcbgDI2rRwg4rHAtLB59CH7LQWyzx6ZkiFSQdfQomRi9yV6JH8Wq
SJa0L6NHVPPJkiCP4PGXgVOSYv/RG5kvNRSp9yFDRJBElnlnY6IhXxfGHXlVvsSqWp3xWK/xh8t0
uJFHmRWKxF//GgWTfASbLa6H8LlNCAEqembrniUwWiyFM1nv2ibU6/7o+Wp3bJqwhwZdKPs2YI45
/35T9mQrWWnHnMrQDrXU7DDTuVKrm49NbN6bHl1kNr0DNQxXQEPpieAyWqem/xJNDd63oGJ87NfG
Sh/gNepZNNh5D+y4bqHlmx0XQhhywq5wtjOvHO2wqvAcd7q6LnNmo5UojQeZuoTGSKys4yZ9E8Zp
D7ojP0d6BOOjOPa9kjtJGRvniXcsRPo+86OtFZXJQ6qxHTMBTum9WuxnXYYuivfvxbgE4l72eBAx
EVQLlBIqVvFZ5NgAPKlogAvrKgx0dAFGd9DUjulJ75lbRDs4RKr2ofGjXVPlk1PWPdMaLT7DinLb
qo+2w6z58iY2+a5jnkxw2t7LzX7ZTFuvNHQ8EyGVHeUUD4HmNRPzyWXIVq/Tsfo0vYiGG+7Tedf2
CQ2HxtNWZC5AUCkqjdnofK5lSrIEsKqxubOJYIjflxWPBj0omfrpzuQjxEIIViAQkOnyBApuCsJ4
4B1gubaSTmRVmcCNNF0/RBSbHJogiChju5PgKywyWsAnI4/2TL528D/h0nlmbhdmiM8vqQaX5Tdn
g52EbigRsWJT7EKa5wbshGwEv6iC9FpqSaC5ra5zph+yFT4IaY15gZNDxGBRje61LpVnfxygA9EU
Y9smESQvsUYoaEfDx2nqpgefNgImOLQtmSJ6hzrog6WCFbslamCLJA6OG4lhXpCwlfjVMm5LEJID
PQE+5ATwjzw4Y5JkOnUHU5TiY00c1Ni36j4hT31NWom5VTvyk9swSIGSjNgahPlcJp+YCiJUVZQn
ISq+xqS6BwiZWVlY4wqG5YMmKbOnIsVP05Eyz67lJr5G0zKnV4tndS96NU2BaIQZbfUnhBaDwXZs
gb3a8uz31qMeZEusUU/5wHxkFC0sIm0GNWVQ+x1ESMWRjRPs3HxVBwxs2kJOt0LQiez67X5AXoa/
CPpgZOblnsrs6E9eZ7esN0brMfCOIL9xrJNQG5GzMVjDthnUit59BxZFhaQ9Nq3NySTZaoZQrfsR
JV7uvwiiheydlrEztuV5HOYYNew5Ls/QZ1nmGBQo5tz8cSujOloyJmO1TiI7K83EIdGnXFvebK3U
/W1rpjw8i+pSK5yAOwoCUOg9PdSM7JxpGJjFeuKeygaelNHtDaOx4XRXAPn006+DI9/kokp1wQnK
yTUSCISJhoKg0xw0qfpF0CsMyq2WrFs+jw1G+qAZyHGTrNPXscg5uhRllOGCf5xSudjXE8cLQRkh
S+gqbR1iAqh2aLn2KbrxLooeFd9LtvEEHleU9Z2lN1AftMZVo+is5SNdksQnv7dU2w02Xc5CjZ9I
Oz9vpd3UMR8EfUgjdP69X79080/eZCFL06qRZnVaa6tUhydW6TXBAwahHcSTCUusUbbqlelGGUZx
F85/8OsnOWPMn1kzGnhoIOAeTKw3l65xNHk5ATFinW7DaYFK1Lx0zz1y95u/KjfhSjpnz+Zr92Ht
iT1VAyzCtkDjFwbWSn3kuKBeShaCuu4vONS8NwX/Wn+pS8dCSygs5rYKiD/VDqyF9OJ3duFErugm
TrbWP/iNU37V+avI6CXOG/kifZSxZx2nFyOCIbREZKedCbshL7i6G/vQng6CaAvuY4XvDQMnBf6J
RCXrxohQfDc28jFSlso1ftcNW81XE6QCZ1iV8Sr7LG4xjbbyYBQnEM76xX8kXLou37viwIYwEz54
jjDKzHZSvQaposirFoMqhscDyugUmGNGw25lmU5YcGJI7AhokYMURn4o33NIEm6aHEzjJggffHTE
ebZyj5sl0h56TP1nuUFY0jCKfAONOhxVZFrVstgWThnf0itVtwpiAIIFckX2jgseknaTPUaPwitS
AlpJ2B7WudNqa+VRfU/knSwuFCjtwVdzUO7WFrB04rYp2mPXZ5i46HZw31LQ7YvotXtLu4VyCVbm
mQ83LtWPwemfiJAGV3BrHyWbNAmktgeSEApYWleeakiIHE6c0hq5SHdUjQXQ6gQVxiK7E6aEmkS4
RTBoMGF2665Zec1xOtX9CtRLxjyHgQ/tygWY/D5aQhy89i72l9xm2CNEa6ZbO2hnXJtxm+3TR+mk
3bJ+qeqXVnYTFL4HdQs3rmth1dnWVbwYN3lcySwcYUMACuXlc7vFGzDRG46Wwj7dmQcaxxwkb9Em
GeYV4HPiGF3/iYFdZ2df1aF8ES4DyWW24qSbaa3u7ggn18Ss8WGeQLYiqKGb/FFT8r4RAHIUj9Ln
QLt/AXEam8MJtnvzih3iiQ04VTZ5sZZCp1cdlBgND9WjtQkQX9dLYzOmC1HZRHdTXLacZIetQZOZ
W3XV3ko7O3IOR0swwjjeBo8kkVn6iitSM2KpVvVeXkRb/zrcBSc6ak64Me5VdtbCDenMnr96ki7y
2dtQm8ZwHZ8aIBlf1S5dsg3WNEvordo+ECeUoC+AV56rnYdi86m1yXh/mPHq6NgWjRvMkW+L4Di8
JdvqYJwL520IlvVecYo1qtxyhVX5KX7FEHI1Lmhc8uc5ZxiU8lqNbbI+AwIgvqNvwDOIJ+pygQjx
KCrnxpV2NH36V7Yy5Z053yyoRwHu0P1OkOUdFb4YlJpudrXetXiJLfMuLBmZABy6NTuzR+7gSu/1
qzjj2ZbWWjiUG7FdogK1lsPSfC435lUC9PQBS29VOe0pvc6OHqS4RHy58TXpXeFGryhquKS0g8Qb
fJaP+jl6g3JTrg1Hu0zGonoqILheOSdO3zASm8RN9+JVuViXINrQBvM2Ew3kI98Qh3Xo0+aifhfU
VeNQbmRrxkT6NtjmJ/25t41Xb1/tfCdzi+/aDrxl9I6nemwXFlnoTE/4ny8KddGKCy93mdPtWuMh
uUC3C+1OWCR3+vbPorLEqamutNmMvapdTNKIkZHW9d++eIAME7U8EhfGJzrOkcgT89gjrcE+zg50
w7NQ8qxh0YCYHIGSIM0jQAwSOoFaG775RfEYvAkGXqNl/cGJdVg3I9maC4axyYJMN1c6k4yCdoTk
p127DysuNouJeIP50TRrHxbmqbjgDzdzAEDMdnZC7wBfRQCNvE5f11vvTmKlCky5ekAQOUxn4Soz
d3yI7ui5BVrBiyR18H1Kh9HFeKe6zEybJbvuh380DwWkwpW4bvbCdThb++kkMESlYjhYe187eF89
mMA90YR0gJmI3ngigpvInrWbcTZe/CuPhBdjo3wK+9rl/os41NMwSPGjLQO3eqy2iIFClKJL8WSt
MTMsgxf9298hE/cZvi5kUoWXgHeZSIBAZAEDDFyEDoNca1v76BQI8eFmXlnW2rxWxPV8i/5a2Eav
cIO8B2kjncr2LdqnT+DB6NqRFzfnny85tSGTAWfT83ZOCVvZ6Lkl+6HYO+qmLlf+Jh3t6NtqCL9Y
mCut55GpkuKzZNArWCtfW3FnEf0LhOYl3dSFy0gJTYXBOt8IB0awqKzHlYJYhgGIO12CzBHlRbYm
s75fBmsDafZFGRey3TxaB0l0ih0mSM1YlM6w1x2L20Q6Cc/xunEp3eVz+OUfonxlfordRmdPPcOp
QLvQrozUQSdMEaR+ZG6zY8aZ8hHLO1i6sV/K2XLYzbml6/yYvVjP1OjSvhSgZ8NkXAlv9PmR43qf
2jEG5HqOSeX0JvQsi+bdEtHpITA+VB7bwgoM39XvLvqwnXbJqnbqpY8ByCkPZOK9Z0/ybXxOGRq9
0/oJtuYOuIq6rl+Cx2Jc1x/cckC3mp3yLjzw7doSeTYrvjCjP/FFTOUSRkt4iwPXsi5Rv2iljcwY
jZBRgavEPb1QnsRwq5vrYaPFeyjmruRMiDSeG7dBuWsuQJvqnx6ItWEF10/cEfRrHLrvBnYevS+Z
XpCTPdYIBpfdXXiZ+Ka7NVnV5BtBVmTetM7GB2CT2Y6UWM7+i3IfuOq7al1aWJcoW8YlHKAPb6MI
Swt4/0OkuQLBCncyHfEvNqB48Gzx5e0wKI5rglD8wu1PWrvXAwc3Brzcb2JhyYzS4LQdmMlrF0jr
inAdqTfCpfZYXXpk8u/A5nHg4/Q4w8BGUoOy1kCZDFdxzY0Jl88x3RTqHZERgBPOabGRslUgLhlY
IX9od0kD+XoxZlv5gf/eIOAIt0G3Jtqh2xEoPmsrY4jjC+ZIemArmQ3cnTN7qF+oFKL8rquHplnV
5o2DpNAeKNiKr+qhsYBfuh5l6GuUbqQLGxTyJzm80xTMHupTeMrwVG77cu1f26e4dAAqcscwrlmQ
cLMhLMAuPmDtBjz0H7XToOBTsTkVowzQXT+H4bClOUc5hwopPPpv5qt8YJNIvqJL92rQu3NJJXnN
9+Um2La75kV9KBJnZCKMpvQK0I9kObJVlsFEEO6qWJeGa702qWOiKEp3OWEC2YnYEiyAAVyRkz9d
88/idabQ4N5E82BSmn+R/IHdI/vG25WqX3jLxme8i9iwEh2GEdp5LIxLakZylE8VKJQtbdJb5oTt
rr4y7fSeBBiAh+k73+vX/Dkyl55r3nzKr232iAd1qTTLAW/eodBWBRcL64i+LLlZuUostkspLSsU
KMvkTh3XZG8+Aba0Rg8Dfb0n3ifmUMwDPL62AEow6JgPTNy84knrLsI5veKUGSAicptx6kAq+o7Y
c/riwVZijNgBQaVH6e3EJ3Qr15pTxxa+g8as/Wi6RDvx9ZGzrV20Azr66HG0PWrUdxa+AFxlS92K
4YcY32X2Gpar6qvdAzLmluHxhKoOQf4jnG0iqlzqllV6gblcrTQ73yY2JJ6DuS/wgplUwUsojycq
B/+VeybZdfm2wAKjOiRbFVd9IkDdnv22MQr2NXwREj9R00naVjsacKN39NXpU6jQMJHy23A8mHgW
V8a//qvEhkVFFa0wlmS72HSSR08ixvbzRXgthlcxv3Sk4D3TdfbBENpUUKGDRAEhNeUZQd6DSn7Q
Q1uQsUJZ3+Dbp/YRF9YnF4OnakwZz4FmA8vpkN6GuxkuuleSiastXC+67J+jttBuGFqYTkrkxJwr
Rn52+URGLlzqB8J+OLWH9S6g8JOJHrJNYqDv3KA5ynEbEtzFdxDZmuyfW5Jp9/lbZy78XXLzjwVH
KItaqUWw80Uj4EF9Zz7DQZSC1Vxjk7H2KJYB9yEW34bn7IG3LZ3FVyhTN5oZvCzuKM4IL3h9gHhS
i4u7fMXFFXbJK707DgrJV+3tEJDMU/ab/8luTOwPiqrmaD5h2H2Pvis3YqS3Kdbqh7c3MWt6nPmo
kRf5wXrAy0hfr9j327ReQjNcB59pxAyL85BLGCH3UbWN1jyjWC8tsQHz87p9pvXRlEtCmzk0rPyT
+iC8pLb4IY42FEKIvsI5Zj9E+MlX3ryRlaF+VDDxsYSvmmkJsKjfBN0KsvKHt6uf/GoXIebdyHth
ZWxTbG7BqgTXYW5ggr9YRJYM3KF82d9I6AVo5Vt8IAZaiZU32JpjXapLc0fM+WSC9sD/iPCTexVF
qD3uAwDI6+ib3U9KVgTekx1Lg89ffHXFkhKBsgl9Nk/55qm9BMo++dSeWZ0P4ZvnkOrurYZwZe2M
o4S/8JPZAqILa3oEZJ2vDQUp/EJ9FfaiW2KUX1sgTFbs/vqO0ckqIFEAoc862tTbAAv8WbrOm80s
EuMMZ2ykczEfYk0mDA79PP843qXn51JiLL+i7cPQFs85D8byNUHLvhxs9cjC4SIFF3kXfGF/NR8g
d4bf0a374CEgXCU7e8luY+oQR6lfPGfYGFf2KG4K45Op217Zj1sIP8YL4XCwYSZycJbDS+OvWqAe
RIUqVGnLYENF7H2hHOe4jvY2+lI5YlAZqYB1F8EBe5X4wC7vLwbsFocID8wtP+ZvyNEtEuSWCAPI
ovMe/GvA/bTwnpIv1nD3TAk9ApBaipfwxHYks+VgOVsw7qqf6iftpX5iewweSI9chOfS7p84u6qH
bC/Zxm4TX8S18Vxxt5UISnObzZPNUnuhtr53r73LNOapuCNQI2wVHem2o5S2x2cO7GAq632BTrJc
1bbIyI9h36O1ZTW9V5eSBF1/CcaRLaO/mc/jsLNW3dH76IenqLaF1NFEJycUhqf+snGNIyHrHP1m
hw+HuB4b40J8mW+gAfDWrvgmx0B2J9VOqQBaYjhc3+E/zB1tNx6LE7sgmkNrO/JmK6d60LaDwzcg
7pV1zUDwjsc4WJAoTEuCqL6cvhAPSoZbx7l8xkv4nlGWBethLX6SGBDXazbwJ4GNfBYuLArXOBRv
9TN2CpmDp3QR7qG29LWm41ZqVcdABN1bCcx3RjPbXz9BlO1woBbWqiatZmVU3NKI9zE0vc4p1jlz
TcKbmbpJQLLXwL7jXfjr92NEWGnclCwVK97VUkeuVsVzHM+TB2ESw5QyJc9CotS20Wh8br0W5K2o
Zfzom+B0VXpnZYS7JKT2QqWMQrRvz7EYlU5CVuMqKDqsziM3Qz//EiG7WbZMNvB4TwoyuHqvSgPl
0pD/318Gszq0aqE7sR4k24EYX7VRKSiTKim31pf1lddWt7dgm8OUz3OasOgT1mkhcFL59Ys+EXEu
+A7DBZqYCIwJZKxCyofAfEJkWblBQWGO7hELIo1nFe8pSg5atCOJhlp0E+KzT8eiL3wT0YCE9bk6
9qr8KcdQwbNoxlWbF4/Puw0Br6Flald5yZmLWKZ2aeHuLv3xSym8A2B4mRLWbzGPPUe6XHOriPiP
uRCtKrvolVOi2iYej8PFqEkfmLBa0JlhcOYVj2r9NKqoV+efQ3MALRjWn0IU3SwI6NVQPzTCFLNH
qst8SN56vaCFOj6NhaA4jQq0tNNtaTTO8ei7hSAfFQ6eIPkfMkm9GsTFLQwZuD95nyTAKGQLeReP
4c66b8zHop00O/ZRA3nDdO8n+cTloIAhopU+UfFpClCQjK5dAWf+MGUyMS0vwNEXEONY7etsqDct
Liv2mSTZkNTGpjW4vTgGx0rAdIIZY3S8snU60Q+XM8sLZoZxMBNr2HUZRSZhzrYC1Isx0KQ6liV/
EBetEMlneIsQcQYQdw//6NPUat9qDwZXgLkHgT+xtYRyYQ7gwsB+jMqA07BkLv/7v/7XD4zOf0GW
P+dh1tT/+78lEEDF/9B1Np//+7811TQRLxmabqm4M3nRH0AXfUjkrBPMyu1VOAO5Baag43khkx5V
p6SxpKVTqdG2UMBBkiF9//PL/5vvMr+6JSmiqTMhUn9wc4xBGxotNypwXf23N6grsfZpHUR0MYRZ
oESmD90uEa/0n19XAjv0r48tyYphmRrDLVWe39g/yDliDYtVHqSKSQvxHBVOsUp3QqM/jzpe+ElE
TZ9WB2x4B91Cz8k4mZNtrmxUq9/+5a3Mn/HnFZBkcjEIqLN4Rz+ugBRr4og8tHI9ESxCVApgIYSv
AHy1K5wCgH3MJ2cgDMt3YHrW3cmdmMi0s/POH/+yHIzfvBcZbJaimKomWz/fixZ6kizkIbNyiL5s
DzzgZ6xAMhZvAV40TzDVv1wJ5XcLUMbiYWAxEXVV/3ElYiZ2U1EIJKNntPuMPr0bioZOkkqrnUBk
zl+/ITWvRUFQeZo5NU7UcqC0Rw6AyyTZKqQHIDEGHY2VdgEdn29J4y95sY3tFsdVVT2aaECKEWVq
k3J5C9JKkFbS1s0IOSrXodlc/nxRf3dNZUUxsMiaM/Xqx7oefZWAgtivXTPlQUiMGpScsv/LzfNr
kf5cOYrMvaOJ8LcMQ/7PRTzgdB4bS67crtJusGkuXWrseoPmd8MdU9CCNfrsMhUdOAaLH3pzM0Ta
Af8HeMI+uegBKyqpi3NPeIRJhi8+aFP9spqZWVK8JmV1mEYAGoVeOmLtncU2+M6rtLL//GXJ/6Jn
sQcpsq7JomVKkDnnJfKPm9HSVHjfssJxwKI09Y0cWgFkwpZRy5hyTacqTF0Yv5sB2pM4t5VNO6uS
R18CxRrEEEb04Yus9i8zruD8wVxQfGgFU++fvRTM7p/f7m/3DkVlcMfDy5D1X3/+j7er1JaeGyFv
l5W1bCWoNhiultOMnZLS7h4zUp89/a+DtosUepc+Ajh6MovEFJu/vZff3T0KG7eooqhHGPpjCfgI
SyTBHCs31pieGGU8rmbayBjQEyrl0vE17qemY8TuM8bog/Tzz1/Gb29fxdJkVYTzprMQf1w7/Cb/
swYHBEWrSpJpMnchItHxbkLHXMhKvqjnOw9fVgwQZL44nXyNTPpKM05mwCaHjX34IreJK43Yf9lE
0ldjxDRc/UORFLB7Ek7ZZLASU37rAu8dTsQOGyUN06jbzpSlZsZQ/fmD/fbBqFimbvA0llXzX/sS
GlQWkFi5db7TWlrsuoIrENWaPYCaIbQl3kyStUlonEeQX/786r97LrLCZuKZCHBP+fFMUAdPbdWU
Z8I4c3oEWhP9jCzv+siRfOMeaRkNkr75y2f+3a6lihCTVPg+kOx+4ORiUr67Mekrdxq4lghuXnUz
f/3zJ/vba/z4ZFCPZXyiLFhEfodJrxzVTP+y+f52TXIzSFw+ViUk/x9r0opgtcgNN0Up2UrPCGBk
F7EGFpiWZxdisGl8qeFaK9sDfpkLpiaG8eiHk2SfeOUurLpDJ+IPNWWJKLuEKZVBxyAYg9ew8O1m
RomS5DbCAhvvcEjojM7AKN94KELvfQaOmR4qjT9/cdJ8K//nbq+IomYqUDVFC8n+j2eKqhWtIgAL
cn3E6YuGx/hCJUtcRgQFSJzbzKiTO+5uRg7gbnyhZGpSUPoWwN///Fas370TAKwUq5osGT83nVI3
RHMslNIts2/BZ9geyPSvjUZijjuSUdl4OwVgRaDs/vy6/65OUE2aCOsMHSS++esb+sfGa/lSM1Vx
UpLFEqwMmXuy5ste5kWHH41Nd46N/PMrziv+x3fO5zM1A+O8pqg/q2OrDsOJhAHcYSpg3QhlNqXs
c1FFj/8fr6PKosQFZjdX50/+j09GXAHmssrIXZPezeQRlwRAG7r0X2pNU/nd5/nH6/wotgQl0YnM
5HVAUjSCpa7QfHPK1xfCgCxAylXmig9JmG/IqRvYt4sXNdoYZXTj49Nr6NrOFqxZc6WkawU9lqQE
oh1RCS0mwp7JzCSNQaUFRVZm6JYqgJvWp2dEbCP2+0IkAkFG3gLgG0UvdJ/WMhFVeP7VB5Esyx7H
/EjZaGXt21Nn52mQkvLNhI70qnxp+SoC+LxZB/n0gc9c2PQcKPFM9sgjmeUX7UdnisgL4oAo5jLD
tTPEb72x4njKqG1GGFuJ+SIZKCXAPhaYm/pmlW+QIUk3fIxb0w9e+lQXEa5C19EG9QIs+1uEibeK
PSbYhmbSw5wkw6407Zm8zmg6c2guHY8Oa24xAO907DZRjHjAHILHcJpufnj680qRfvNgoqA0NDYD
EWWY9rNaSpJJUDim5cQQAwSQg/7aJdlF6eWrWVnvdCO6hTjGF+w8T1YanWsrUIE09Vj993mobcdM
vWJef9akci0FxX0SkldJJ+JSVhqi2RPZmcaAxk6pg9/3H6tOJxUx8NolpkRnIO+nqvFXG/EFWxtT
KjV4zDtGpwJAUMV6T/r+qhFWNTXtVQboXHdwuqOMgUhqHasyWKvYCBuVvxAlpGgM7Sro8XJGl1RW
93hJLnLTXbHM+dVnNGYbRZE+R19yPAEit0qjQ6nktzaTnGJg9BjytXuE8KphmNBqWgOARlyBZ2E5
v09Z7eNVbbTXQJc+f/29Tt/XeX1BfbuqOwgVMnK+JrG2wMRdjbFgW4lvddS53sCeJqnPipxt8Fls
kzA7TIF89jX15MewIYLqLkz5AbcLzJ0guAd9/FIR/LpvApg8ni88NFl9UFvjk+hxuvlm9ZRjRzzH
HQk1GVjiqc0fOIOypmYe/V9WyG8eFLIFLZXmk4Yq0/ixmXgp1FK5GlFHgyHL/WrcNpBLl7pFHzKt
NBv49WeIgB1JRoWcReSyx/XAENRTevcv72V+nP/YQBXZUMFNWLA8rJ9HFLosXdcXae6CA0GeTjq0
EM5GNTIM0cu1utQRs01olVD0b4PRfEi5eK0rlDVBYKrrvCuYJpqCv+mb4S8PMenfpw6FE5qo67Jk
QsX8ubdX/tgJQasTRIxlgH5XYSKVZfCCuNzfeUP14qUTdEJDTtzagLMVCP2mJR7lLw+1GY788yuC
b8vzzDSJ76Ni+c+9vxljki/GFryseYcIkDr4/1Jh/YsbgqljMUTDuMsSxIkKQb0zTaOZPedqZyEr
TsCYi/qHlu4S7AS05YczvL/pkHsC8ieMJbIaL2UL5axXNatJF85Kl/BZwkaGOAdbSyUhxWv1BZaN
5C8Pz9/tVJyPiG0VNXobsvyjDqvjpkhiPFUQWttjI1uM3qs3GFSLLqluZZ/dknZE+qNMwGLytz+v
vH9X0Or8NJUMkNCGpWk/6sy4K3A3SRF2FJNxE36l1TCON7p1dqiX+15OHyYB8dCfX/Q3a4qqHdy1
YVAYKaL+4xMXdZ63ftcmbh4j+URLWMT126S3QD+ik+ahk87wyA1vaWRcUFF//vnlf5WA/3m3qaLC
x5YlVdJ17Wdh5odJkalJSVid1qjMFjtWhy4jvSOKd1JPUaJfOswBjLc1ZtICaIue7kTZqYtBNJ+q
Vrm18x+Tz34aa7z8xWDSMcnfxvFBaQ9g/LZRjkXfqP52tf69TfDGOXRQtGsab3/e0v5R/5QafWu9
TXnjmO4DBTfwZH5GmPBBUP7ldPC7haHQ9NP5mqiEtB8vFSAV9szGit04hmtg4PDwDSfV2oOBzhvL
GCfKxnr684X5d8HMx4OYrgA5nzebn2WXWgDWFEyyTdjvYqt4y0fpBpJhJRbS/ddXHnvpWpWNv6zH
f5evqsiRXBHnYp0X/nETaDVNjMYzYldo2+2YdOTPxafw/5B2HsuRI1uafpWx2uMONNzN5vYiNIOa
DJKZ3MCYFNDSoZ9+PkRVd2VFspM9NhtaUmREAHA/fsQvXP3i95dnfHZPHZ12l4XtCrf1JISRdg1R
xGvvgty5dTtqeHy054YbR2XxvdKsi8Q2N7HubATaArYiytYWTKt2PIsABSJShRuFhdeU5n+1sj4J
QtwDQyd/F6buUhH+c2kNmjngwQftt4YHNEXhveUMxAD/ooma87b7buAjuHBjNKKMr5aaM5+0p/tx
Dn2eg0gYJ83Je3OA4BsTNslOOohL2BD96ICgtaB7BXG96M8aNN0WEDSRa0CJJMc6mSsAVZxhizg7
s/WdP+HtFF0eBW+FARFQsKktA+7xkCUo1nAS4AzPtqdhZpj1CmYcoJCyzTe+yu9SGxL5MCvIHEXH
mtk2M4BNAk8snRlth6OWgVaJtdMjXnT8cwTxJNpJiD5BIqfVihxc3z83ytkfzVSmQp9J8dhDC6ta
on2MJEf0g74eyLcBcT+t6HYIccmlaVQvCDxvyrkM+GLBzZv0lxsr5NyaMYS0TxfcFKPhGtoEurHX
nv0YvFzorN1xn9Wg0SoEUXyn3Rc5SiSQpt5g56ytUt38/kN8urmwHGB8IU30/08CSWZXJA9Bke7g
dAKp4rL1xDgIr/miaPuk38gKli51L0Hdpdf3zxUM283KyypPd73F0AlsomiR7CBOq6rbk0Id0DwA
D45cRmM5mKyZF7XfXfRi+uqD/JqpzB16gzGRoPnJ3f/nB5liHRox0qw7Q6F70fJlNdRbFbwk2fjN
mamcR1uayrmaifCZ+PH/fsO5CzYHui10/bQjxzZwuyQkmo2J/zbf7xp8WVb7XwRr89cimSYYkZE5
A+1783TXDirJjakgYrgJIwaJzv8iLVPQWd5tMuI44hKzYqvZRZ0rF33DKkeQHKfScWPiQEQuDdIc
Rc5JkvLO47vIlk8Zmjmmj9nAADxQGQCcvg7Dn0UbbChsg7HDJ20Z4dYCCb8uAdnZ7jXsuLWyfOFW
LnGKvxj1L6P+p/fJtNC6Q/ZC/DK5SblJnkv3azcO15rRIomclC8tbVMkIQXImjT60aY/bIRfeg25
qp6M1K32UQ4A5vcLw5t3wGk44EEx5LUNC3OSk3NOtiYCT0GV7CAZw9JB6F8g/IACJZ5TSQT2C5JU
0aibkGyClOBWCrXVxXdP2IcMbE3xPgRQV6Ks2ynSpZgDEqlprBUnvnQSo6F+cC4d6V+OjXkQA82M
ksWgW+WL3SSP0mrus7J4kYN+USJUj4UXXKb6ey2cdRVgGAWN8oVWNS1IeZiM6s5CrQnPqll4+D0q
GLaHIrPWhelewDG+6ywkYEqvPg9bC3kLfHrwe/Q9D8FT9ymPKHNZ9jqI00FH1tK8CFkOC6xH0dp5
Pv7bczO8ZbnLZUVHJSx+xPpXp6r96bP36LAS/+D2nab2ta/mlkLGyVbV+xyxJZF0+54h52reEHXf
gw8Kx51jYN49YPDFnY6lcYjr/CUO6tc2VGeTbh+0iCyz6QnYVV3do8VxM9l1T1oql0kdvsY/DInk
SBsCSnDHGxheuwItsmTWmfJSF2S05r51LC5ROmrZWeAe51hsefxKRwEfeakStk4Hk6AI7hrFPMvT
vjgGPkswDN2mjITgLecy7p9RMfXaIY4QENlpjbEwhvwuGPw9Zn1GUD0U9fiil2B1/PRWFuMXNY75
yRFkEAznpJlhrXWa75sGu9qGvr2bfOMNubZviP0/eka4rmR+H5fPrWHtrN347s7EMgfgTvhNL7yL
wrdeRNfc5xWCeqJk6lfOnaqtGgBQmH6+od8DpUo292Gdnv1+r34WXelpGS75PvnYL2V3h9rqUAdF
setjEG1efla19Hey/r5O8rOpTPZ6722sEIYWKM0x58OBI1n0enufNqAjvBDqTHiNF+drPNjfMqG/
TWjBxeLByMaXROlf1FSfPl7DYCzJLIaa7vT0tTUZR7VQxQ463VXl9jWgocegKc91PboNSLbydFiP
cbAdhfOlr9AniTXvPXeeTcORxOp/ri1CXt8ou2JtYZ6yxMadBWZfsGu2TrFytPgeZv0+nPS3MtXf
6FNvUGzb5r1/5ZjtPdT8RdIIYMyIT1t6fvn7J/lZscuHo5yxyMGo3E6iboZtGoLzPMmpKb4hN7YZ
J+db7BAug9BbUJ9e6Dm9pcBxrtxA7u0hePziE3xSV/FkdGkJlwJLnKaBpWdHTZbTXarG7n5+Pr0r
d4FCxLz5ZsvuHk/qxyJzL4ZEXOG4K8F5FLH1DYPBt8YLbvGP/JYjsq/hNAun+Ivd+clxbFigaqRl
cyb9Mp3v0LfEurHKQUK31NXFu+NUh1SxgKKguhVt/tUw+LPFYmGzZTqGaVLunSwWVoZfmGrKd3QH
NjW+bjV6JguUV1elG97H4cgPhy+28/yMT05e5vW6Y1lMoG1TzhHqp8K9nPqh1n2aVzCWnyZwjAPc
cK+5DIr8q8a399nT/vm9Ttab1OIktu25USbRx1KRD8HUQKmLCseIXqqhQIBNAGu0rW2oV1dTWXiQ
cMS5GCWb1l1BWT/Mir6Z7W0C5nl1OZ7phf2EUH3GJB93EuSW0mlbzm63vaefKa08QIkNkdC3Gpq1
qEice+dlWx+OysdANDPGj2jzle92buxwTd7FTofsSjydqdA4q3JvnRfd9Ri9Baa3lioHSeftBRxs
Wi4mpn9NMW71Sp6XdXclM0RftHFbTwrb5uqQIODTalBNIYCm3WXWjWdWC0utaj/iuDl0ik8Z5FdD
joJJ5k/3TsqkxJRYGhWQtJeRh4RNiiVv+QOD+9kvtrAlmi++/g0rm++JcvEebBfaaI1LhLTlsOp0
THIsFGk2FXy0o8Kl5FI2NihJ2Hj23gUT5MVBtckGkNJ69lICzaKzqPDBas6nYEzRQs05R9wKJ5+C
FYi8wNa2cOUUMoj27GCYoIxatnHQA9xserTpEIrqxxiDiDa5azOSREvaCIOkespLzKr7wBLRSnCu
wsELtygLARmng73AhOEb9pgDNg7WNscWSGjlLTJ6cHRY9ZPIb5E6X1kl+ZinD2cq5yh0UI1L4At3
eAfJ5F1CD/IidRC+mA0t37uouA3q/FZTDVgKH8yTDaW9eFXCeDJTeIt5UjzGwxlahgvPRe6WwcGT
hziSX0LyRqRYhrvQ4bUS/1LH1KpFOMAKnU2jnc1LYnCrWzl658IdIZHyIec4gEj6Fnzr1krQPfTD
iz5qvxVeMKzydtz+Plx+un8MzzMIDhawlZOC1a1U1YwuAclU/qp2icjYWY4ljheghOzRXbeTPOcS
v4iDnyUp9D+oXgFTgFU6eVsnHNFQCfBKbhj/GLq8ypOMfn7+RST69DhyyDAtJraMEeXJ+9iAgxCv
l/muH+Wu7Vs4USjBZ7B16aYUwOkWZRTeytq8jLDFqYyvM4XPIj6Hqudyj+nCnhaOssyqrOwdJgpw
ONIKxGkL/r3X3At+fAVQgKJPLPxguiP4r0McsVdIIl7oNQLJguYjdrIXTVPfJCaWWsI99zOTCZaD
WLKPEU2PcuYiM3K2oPJ3QZq/FUFz14bBHl3xczl2iCngNtU5NQyFnG5+gFFIAIE469vVWLgHq0UG
LiFctuM8I0y1pVmjVhqOM9NJH1+sfNrhsgzo21sa+BxnoQ6Q/81UCcCcDgI+vl54i0d3VXlbiwIM
uw1pQG+ml/lpFiiDwf8akpWI3UdKqSTDWrkckc+Kb2v0llDuJRN59vFy/XNiFxI3LHT0VkYQ0ajp
4ktBkopXQYycAl0olXnNyow7TMZrZBwNJIRTXImx/MCFAIB6k5bvEKkQJtXR5h46ZPkBRvSBjaVB
Yx/KAePREcy/VzYB8g4ShraBDgWzR69z90qHRJnWwaId4Nh28eOUlKhvZDNIHM5n5PMGs6zg7/fg
Z+ela1GiS/BuLNV5j/50Xka6crI86XLUD5kxmQ+Zm56Pvb5NDOxq/r/e6rRE60r0hgskH3ehh5Ji
jr5wTo8dmcRl32hfXNanWbJLXQUuBTga5dw/r0uvzLKo7JrrSnYqxE0vyNfhUGzmvD02xu8GRucT
THbkhr+4zM+yHro0tKRItajDTrIetwZWkKeEl4GxLwroWQblpWmuvFCeGyXPl+9/f2M/f0eHTv5s
bPpLtwFxatAt6Bju6riGAFYfUJV5MfzxqUjr94YzBFWn9e/f8hg6TvOsGR9LrxO0sncK/plUiao/
Dgq7eEjDpY3JYQfGEbKlxGhUrxdT494rtJnwguvTeyEO+FcDiBnJEep+HvUVcMybW42DSkF2hWea
NWSk0bSVI9AGRytQncB5xMuc8wTQG40uH1LcdOaWnruccFYO/LJZeoL91sNKw2uA3vZ5h47uir1y
HkXoSzG8VZgJ39cpxLgGTbhMWrsiMx8GWd3kWj4ufDqxAJpXYROiJiy1ZGXin0Bvtod1PLPPK4Vo
EgBATMKKJdVnvkTH/3ssUJ1wEMf7/V39dNWyZi1GQYymwaD+c9X2g49XWiizXV+V7+mILzGdFH86
Q77uyrTXTbuK4TtOXzUyP1tA6AHRyKSha/9SGahOG8PSdLMdCtXv8cTjk5N6GdPmJZsxGENd3qL7
c/j9xX52+jN5AvGuz1+O2fVPkUeXdQIgGeXDhCOkQK5mKcFpzUd/XTj7WBjXaVEd5vzk9+/7WcT7
6X1P6+d4stOucPQMYvOwFTjMozOkrnrTeKqL7k9L5n84Mv/MZpCfdKhxIXYBiVGWEhVOWuVNLzD0
wJRpZ+Xx3TB0/SoCth7QjTXrtMHGpfxwMHNj+jRtRz2Eyy7QzKBvaPCgfV95C0ftrOAtLVA/ct3h
Og6sW7Qqh8xH4NRKAflpxlvgwsVSNmJ5vvM9BiO5Nk1geQO2ewqNwTBGOMeZHpoWSZMpuSc2ot2L
8tQmzM/IaaFFwzZRsLVxbns6kktcEevYPkG7k1dJARup0qg3DOSvF1ReNIwLcn0tP2CzoaCE0Hf2
jW3QOXjcNQo3PYwhgVKtc6f/3k12jwkcZY/ROFvgXle+G6Dk3CN+iacJR3CDxkSyDEw0hBNruLXT
cD/nzVVtPQky4kGxNrBUWAfh8GQHEzZYzSEu2ivsHsq1l2jnQ+Kse+RnIy380KZ6XDths8djtrly
6hC3KMivOPR+ccR8tmnkbEDN4IHdegrqTNNSgbss6auXVFeF9dQhR9Ho9pNTOucMfJ8aLMq+iPTm
Z4tXgsmADeExKj5dT9SXAb6FBAg39a5MBO+B3frmylDLCiXcaHaHMuYRnIrkzvVjLA0z/2qI4ngX
xNl93TLWLE3GvhmuHWb8kfvlN/D2mFt10ywtkZyjxYteQougOrJZ67SDAmw4qEH8fg9+whSw4ViA
8zAJN/QqT/ZFoI0pmMoUzSM/24CfguGu0/EeauPKzrgq/LfwVIfUp43orydaiNmelACzx4IOeQAR
UZPNtmuJwk1+j6se+C2oTltcC2Diot+OpUf62Fkb37UQjy9RvGw0DChSfbaG1vF9jbpw9/uL+tXx
G+lHQAPGnEwJ2j/zivkpokl3FFljWuluwJm+oqmOlJo4NIXbLWtz2BjSL1dFhnR4ZhqHEH0Favgc
em+AN0iTJ9sooQxAtVKE4os49BkQA9A2o6M5S/B+acwGgzOVfkewLUV40Ubpi5ZWt2EBMdqxISI3
eJzU6HgrZzgg/ngdDs2lw+hr0flUno3yHvtNFubvTcKDQqUemFv2PuJW4PW8RJuLc0xrQPvY2scX
91T/JIKCjQAqAMCNwc7pVFOP/cClbZSBz64xUkrg+7UjYcPX9zg/gxHh7g5TEZ314V72SA8UcTJd
Sh3thj5808fKvGaAxnQ7RTHI8md/zrYC9WaML8HEdhnTH/hD5us+b65RR0X3BGdFWdLjyF12ixN1
2ipGVxXfTjbbiOq4I6I7ghUClXnh7dJE2rjt5tRSwtoXJg45VkhfeJ58oZsS7hFQQ6QvpUHRdbOu
qf8OT/HuSVVWCNZQamu9KkGeatadcKKnHBjSwmptY9GX5EpCExeJfPV6QrAbt2+Bo698h2wm73YA
2VaV+4xi6XvgB/shQPspiJ1VYBW383nSeQ/YYD7PSWGTWk+qrg9G276ZzPo6vu8i02D6zwtbenMI
yfn7vjuTZcOAPDxHtb5bBVH/cenr1pXkNAjsONnSLYSSXldYpkjvFjtkykcUAQmxHZpfZbOb0ll3
dNSf82J8/WItfLYUAKRZOqAVitrTqdrIMCFVjZXthrhIkYW0Fsj73mWBGrbUc9yfSN52toaJ5xy/
4NkkmfEFsuSTpAWCoABn7swn+mmDF7vrqsrmBE0WPL4+LR9dD4nhTlbcG+CkOzlW6wke6SJCa/mr
XfxJ9KdVwkyHNi4Z4mn3PWfG3vZZlO+SFhPJMo93doGGmYfQ/cqqoFcVkJEuhHPvsAc2mR8iHqp2
flng+xw2Ymvm8ZXfVuaZNc4WgJ1EhBBfLt0569rBv0Qtc4Vh0iESGIeSW2zJasgJ6/rPU+x//yMt
UkfS52tRYrwahM3Jt/+xfS+uXrJ39X/m//Vff/Uf//yW//TXi65empd/fLPOgcOMt+17Pd69qzZt
/pNjOv/l//SX/+v9+CqHsXz/9x8vb9w5RIRhK782f/z1q5mTCltO0Fn5Lxbr/A5//Xq+hH//cflS
j+lLziDnz9f76T+9v6jm339onvMvNK9nbKdOw5ieOE+2f//zV/Jf5N3QW8CZzaANulV5UTfhv/+w
5L/oHnGaUElaLjQ09oMq2uOvvH+ROdNYcmECeLqnW3/85/Xf/Fml/Xm/g/fir+9/zlKN0z6RnMEL
M2WP0QV9gNNVnettXGdhMu3KqcXdvZuI6bZiBIE00qhlUKDp+yQkl8uqkg6DXhyt0sQTC1EhdzS6
bxJgvD07cVp4LPx0Kz/7cKe7ng/nWR4egSaX+etUHzx0CBcbBT1NtfsZ2oszE3ILTtNfM/1mrJ/V
j6NNWzfrtkbmARJ0LfVV3nXaM+RDCCoyKLEOB9EveVcDcq2rnHDYjU2F5xUBjlZSD7Ol5KZ4Pv33
dJEF1hX84PcfuCLj6NqRz2hPesJHTJE+p9d9X3jofMWNjV1FlC1LPX3Grt3WsIiSis+sheIryOsc
l8g6fq7U56KOYAFLR5istNM2ZNuOIupGr8ERwEM3rX3qvLRcE2N2qY8lWzxgpSqy6NwLY30Fv8xZ
IZrXudP3SOcqGy294Yzvlsd7PSWItOpxDVAAM1zeD5ofbAQLkmxn6IfBDOt9JF1cUf3v3CQLSkBz
7uW8DVbQt43EB6PEkHMxEC4DvUWlozUxpK5EtIvobS2mneHVsxl4a67JB0ec1mOS05RoJso7E/TV
0rcN7POmWRk37tejh6ixDNJZrrvCL34p8uRyQITZ17MeJoeGjieWDEqYMVpMPkeak5/ZbXkfBNqN
NgSoDBb8TZq5PJkcpYgED2IvMndJzcWnvhAkDuWzhzxNMzjVyuswuc/wt2gmJ1k5kK9dlMdXljPf
yfmva8okN75BV5p23dRG6EQGlB8l+sbKhg6E9vV56VlrAzVa9HWR+rLSb0HuRUghVuhg+zYaIGbw
IYMiPuux0Vq0wgnxxGyfg97+VghmF9W8wP3ZxgoigI5Km9UtJdP1Piq4d8k5IJjXVLeTlRWLZDVq
gQSNds1/hzJmO0i2m1WPntpI3hTlS9eiGoziRxv72RUu6iiJoVBlF9aFF5vJQk3lTUVbB426FHGl
2N3mEn8XX5ImqWdjNhgU17atLapKjdumL5ETQinPKRE0TJogW6jSfHc9tFkbDZ0JaHJoLoA5Ou5S
rdM/mKItlOBN2A6BcGaBcmZcXv+k3PjZycOrcjbQkclzTU5mVZa39DN5oHJk8hQ6S2aualEj4zMG
+m7kRRZjHZz36DNEM2VosOKnwUmej7/JDB5Th7fh4Nj3EEoUuSCqUBNltEomlCwRvejCjhGxq6Hj
06sHW0dIdIztRy1I1pXrp5iC00m2c0A0OOM1FffOK9nW1RR+eGVwQa/4AfbmwtUc5FXbAiVbgUtX
UUebREiknEyauwjx9RrzPo/gUVO04iFdXfkGCzHvyVwM3Ccbm2lVmusMalAX6wuDsFyK1fEKggjJ
wCIf7+0eMGQgWalxjT6U3oG5mZ/71NkfvQu6tu4vrLg/9FOWLjWjohfNoysSGmiKQrEkLNWaSu56
UDn+sIIMi9B9T3feR/QxtxCLFFZ5o5i8rWkfrSTOz13EK4wCg2s7qdYtbnm4Q3kB7jvo0noBnphJ
XaQrp5++x90szKfP0nxhdz1FyNepgb8PSOCnCgloTA39irGU1MbrbkofGdUzWeutH+CxYQuPY7IJ
suKhRrOJyPGOuEiJU5CGoGnfP+YjCJtScwzk0NAH1tEUif0Z92ixeiMJvh5o0gP0esrilP+Y5SPO
OA3EXSV5pKJKuV/cuUIny1cMNjY6OijLpi8uAOGpRdSxlHjMXhhAPpoPmoqRBi7x5nWgPQLYe20d
BgggVC/qqqM1aCy9Bo0M2T62BpFNxFCYjs+mbFkfhUyfx0mnthZbnI2QVp/ZES2bBDMTiYE2bxC6
lGJGaVzqhv2jzjgisEjEdJe9044I9MYD2zm+7sBgLGNUzhd2wtY+PhGYPzolOx6Bg/buDOFdPRAj
RmT2hM2nHtI4W0Y78Lr02wOuLgfGm5toJw4prw5daJsh1RbmPKOCvkBRHpcpwyHg2lCZCjT/vHo1
FA8TRZU9zsTo5NmwKvx45zciS2FHD3untUzU7etom+rRoxLVtYUkDbprPHbOBnMd9MHdZGJ9lU9s
jU7hJCZfYkq3ogq+HZfI1BPNUj34UAXaOWmog3oLNsLoEJCL7iiYxALT+GeZ1sj8GcmHqXMAlYrD
o41hbhsmjiidkV47DrOSDjk7FaBbNMwP0HIZvtWrpJDXGD5TnTHxRqd+Bb2lX2nZuGoM8zWA57YA
lj1z8soby0fRCQpDwTVwneDK+WXTomhkP6l01m8Y/LPjwvRHDm/8WD7w1NFXGvqso0UDrpjUjyby
6aOBhUZf6P64iixJWKGV9WKFyPnWYu35nBK6yeOs5gWuYM/TVM8uRhPT8LaaPVxhl4p2YsHWrO0a
h8ql5hbPZorT6RAkm7pzv88tHWkSVLI5RBf1tMoyuno6Ool5hYD78XdlVu6ToHrNGcOAU0JTGukb
hI6qtcgIxRPzuCPFUGvmF+pg7ebRozu/M17I8JST68zKn0uOVboD+MrjYd6ho4A+JGigorQwwZOE
ZIilgiDPgwd2CpN5mhZBwLkTV/EK5Zlrw87LJY2pN4bMLOKyelDcW19gRuu1WMdUDt82ZgA4rH12
sU+p7dnsaFD6MkKS7nhiG0D8V60M3+NQbRhk9asUDt7SySxUx52HjqtfdSJ7PuYBGibZ0Eo4Jnkm
C3TTiff51YjI+dL3KFqt4ampOFTihCHiqJKPpGy/l7Z3kzna0imgz+C3yegIHc84+ciHAy2AajlU
/rM2sLhGr5xT54uuwGibo5Zj0N1mQO8WbUkgM6fsLEcrLCRrWc33zNKDly5C72VOPTSsciptXKYa
p9Ckk0iDWH1FGymS7fKvbcE9jXBF8og2i1Jxc/9MQQzcBbsqm9XU6e0plkWDz+tYupK68Lq0MFQy
rU0Yss2DvrrvmulRuvSP7QUaRFdWkq8jQG8LG4bn0hvQJaOW3dluuFIKmDwGCQxJfW3NKAkMe3JZ
W1djpb1RlNDGStkqrd8k21SY56UtZ+Wl4SlI8SUp57AKh0aR+3B36qJ8hi5NEIUEtDSvXAWGzsLZ
5ngvVKsnqzLDF7WA/YDPSr8IMvIry+EjxMMepEU3e7TzP3t/QY9jdqtlL2sBL2Z741sgQPq4NoGU
Pi+OSDDbcK/R3qUNEDppB5y0K9oS/pzqLvUpgFxqgJILbO2x6NMPT3C0OpL1g9U3ErDyg3pj45Qy
XNUcwWNufoO8DysfaV1gWirE7YRMedxOcx4/2NiONunh6GNt4V7LsRHsZi6JMonKGq0MlBUx7Bnt
HU4QpEUhAbQbI3qWCUgAF0FCE7uaRa6yV9W2d2ZF66iimbuyPO5r7DzNmN3OmuADfldzvIU/ch4J
nKbtAVRG2z/SEGC43X34KVsHkBcC8sh+sQXTZWg21w2JHrYc4YeY3z/rEsZKIOL0vl+nbnbT1ulz
HOc3pYbbSQSuz59xacdztLhpglDfebDNbTd5TmcDubzgHNLqZp/FoYYKkW6us9Y+H/FC0O1B3wQG
a1VZeCTAbn02kuL5uPxkhwi+wmS8wCZoql6yCQHjQVyChmEZzflcMWQ3xzQoMr+nPeqLx2AcG7ja
zjnIMYjHisPViPVb30IKs00M8p6kpgsGoppH2bbqQda4HuRMSxdWLg5lFt0MuXqOS6oak67YcDWE
D1ZprIKJNEMGnM6ZPms7qeT1mPt6LmREX+MMt7TzrCMHL2fII/EAFcIo/QBAy+4m4U5V8l1S3iyM
jhTS1f191EZYBybPoV8TL90MLwEb3XkkHu29MdY3YvI3RTty/gkq7ThWNCYTqHFzijrN4X9KIC1V
bo4k6JxtCKZvnvHd7wiwdd3tQuU8JxkHKfCY+1QmtznuKqQA6bOnbAQV6yXUd2p3Y6n34tBG8jDk
FjGycc+b0Xk+no6TRuFquu1V1kf7ihScgiJqVrFzg1v7c6TIagpveiNBWXlzFp9m/oGWJckg1z70
4YUMuptuzhtkhrZ0gACSKOIPnhBlCOeeYyfhYuSCYEDxN0lxQeeDJKC6qJULqZfkP4icFzN/byOC
xFS4sEnRZN6WWvJ+XPue20fbyI8k5iX8RRqh8+jho9ySxeStus8QAvLy+XzBjjLMo29zvgDj95AK
iu4uIh+23ATNWe6N6KfLCM7Vwhm6H0XznFQcmMfHPIW3SUtnV8bBBIM+vAkMsQMUctGHxJ6qzZ9N
xWfFemkbAZPbMlOBPKReGSHM7iME6/hjLpGYm8wB7b6fiHbHdTyfw5Vt7/SRj5W1pO1JdtP14qI3
bkeoaSSHpEij2b6Taj4zHmk3illF5qQfjQUWrOvG9VjPdW4f0lcOEISj5NtH2nDXIy8EWOmi1LPo
siyTc63kQdg4glfupO00rfpuRc5Do4uXUMorLy1uUpf9VRiMtFM3fcsdr9vSR00214lOiKm6QzS5
JUGp71AE1+biD0gnh02BM5rfL6d+ZTpYSk+0DE0PD1rpQwqTyeqYVM49AENRrhcOeAcbRfRj0VkE
G5c+KWkeCaFRRjg/+d+8YrxorRIbJ43UAkzRg8sBuZCeNlB/cUhODDWLrED13LaWRWWO2zIyLtpS
IqDvw9GrDE3uwsC6zlP50fke0j59uooTJ9nIH2ZRNVu/Y9e0gb8ZOh0YZptfcFhfBIJMTE3pmTnD
/GQ9sdkdF0lQfDa5M0Diax7SvM49rzuruhixSRcFe8Y592zGYu/IqNw3Xon7+5AW/qqg7brQ8wyp
12HyilUs0EaVEDZRLY7rfX+Tp2Ghr7tMGBsJkc6NymL/95eSxHOv53DGFr2J7XYZFNGK0MAP8dGx
M8/ZIZ+HNULVPVjzWx8/hG+SrOyYJBX74w9bH9ZB4RnR2mRCv0+76JoesLvRx7bbdyRie8/BZCGw
vHaVTCOK8K1W5fvjF90wcU8V4e7vH/35J8CmZQLqVPz1h5oK+Y+6GVEB+wjFVsPPL3P833//8d8v
huNjjmMGX44/O357/NffP5PHV/77h3//zX/7s5NXjTJ0Xjs6NX9dXna8yM6J0W37+32OH095KHU3
DY7cx18cv2CRvMfQvqBrqNUK6Aifljmxnf18U+RbIaPh7OjeZOjAeSwsrFB2zWwIFTUItWXdBTyQ
rvcVgsxWDimR7wPPvW1LUW18I8sRcFTmtk+HbdXk7V4Pn9sGSyDuZb/3W+TlB+UP+Iml7r5FVZPZ
uWjcPZ/b2R9/ePyCxXa4sgLky53AQreYRhJVXAI6Tg3ePkhjsT/+i3Dq7aPZonxoDPgu6qYpfXtT
4NW41+rS3OMva+79sbvFlhz1FJcKk8nFa8L5W/oUHGfB7Eo/tFRfXrZ2jQxZjhRv016Pt+xbLlCn
FMm0HmMHxAoKiT5FyLjJzZMEvckSPKC0H1LNlW/tuI5Ha4/sAz4DoCyWAbLIhokyhuNm7hqP1Muu
oJQ/kw6uEEL3k21lAujxoQmZCCBsZu+yJrxyFFJ7IW6dnNGY77XCYtNHJBCKqrNDai7pbssOdLWh
8itNpGqZ1/LK15Eejh4CPdj3KQgzhn8gY3uRrZQx+TtkHDbYGl0mbn8RqQjoo+e+Kj+5KS3bXYDq
aFGUnyhpUtqdGKkuW2cSi8kPrgeIFlYb3EwaCEqtwPWgNe9bkSTnfRoFHHQi3yBo+G6O9qvIMWHT
Knwvuj57w5IdSF/VvFYgQYduWA9Vimu1U26LqLlx4vZKlQZZcDZcAAinXHEJvJXToyVjizPGBJd5
0686hfJqbvXDqm/fUmPs7pRS1tqy0VgoM28NFAB8OQtCpN6u8I30bHB6sM+YrtSpVVwPGR5rLCCP
npm3y7CBXjQl9MJsnpK7iFIz+kro7SD2bNbh3ZC5LklLYp/rTi2QlgJ+Htgt7nMKSFUv7p15LCyh
XJohM+8c2hNzAswr0JxbTiC2l0Ag6flm41WXacbOi0dmiChhVeixLe0GjAueelWFfoStunMpm2KJ
Qd54BpRtpUoQnXRvMRHpng2saunAdKte3psRbWgIXudm3xn0bfuLsrEEo36BMHhe7UoL6H3mUmSW
fvPGJ6BeMXy5TawSPDTGHR2E1SrCBYKWhgB2vrX1EC48ZOIAkzw+RrzOIjTVggi0iTSLq2TyLrAX
AjNBhg8qmX6cvozRcO/0xjmT2LNZHSq9rSpfKQ13QWk+2xyN24RMjLGuvm79pKSMoYcY17wVLq+0
U8MNcIbzUBfiqqN3zQICWVrrMJmraGOiLe6408rrC3vjqAb+pmM8CycNsJ23r/Xe3+RKQ/ZcGbgz
WP2j24Q3tBEeXF9sW4tggW/eTeHKy8zwDr5PS6QWUKmM6Fpp/XjQlP6DwpWWihuft1rxZIQtODiv
vSkVguFI5C1Tu8Q/JOrEWS4r5HTiHWQ4DJNGuKP/l7DzWI4baLL1EyEC3mzbO5JN0UjiBiFKIrwp
uALq6e9X0Mxi5o+Yu1CIpolGdwNVmSePAUJ9DAYCcgqJpG3oJMPn+Uyn8gk09Jmq/GGynKtRosnO
6kf/0U3zEc0HcxJLZmzGTBj7+GaUuK/4qCLrmUD5qvhljcjK+z7hso0BbazHeoZWO/jAVYkvsQE3
YedRl586EXxf5qB8ssnp1ehc7SsClRvxt4oqfJipjJS93IoaFKEi/CLWGsdczd1Oxf69c9ruJNA0
Lnb6OrTVQ5STIbWMGnuMrCc5TQ9LLscLogVyZ4tuC/DNjVrGGy8Pz2Gf7FXckmcqVbYfW1KLJgIj
wRbOqdcTGIe+tS4J8bTlcs5nIzsPVXGXQ9GydlrjvsG05/rsTK73YmR0Z7k/HeIUT0tiRKlgsFcZ
Fv/dcz0CMklzoHtp+mlvjNgR2vJ9WaI7ldwumki+hFK2bOrwqLL+V6wevCp/xefmyFL3mkm5hfax
zRqEAQz3tviEfB8m8F7hnQbfuUSkE1T2jAeiEW08CpKiSZDaO+KlxZy7ZRQULyc4pAeGp0w46BG1
CVaqE6jbCRcuf6fs4G7GtDgFm1jozc9ln/52iDPJ4uZxgewajsvGpIoXcwXLvdwVFjnyZOpJHO5M
d/ydpzPYhGjs7VBFxIV5n67GMgwQRqB1JiXGbiCGso0fVW8/tE37OvjWB56LT8y2fNKmzvFUfcK+
OREE+2pYSX64TaGR3obG2RtIC2SCF/pU3Ya2YbfEYKHcz8gus7Z7wnnwIRXF62KwbERN85BPO3ey
P1ObMtgW3ak2rXeZ2M+BLw7JwEePcgBYyxMb16Ish1r8OPfiWuQJc4ARX2h8q3nPqw59nrJ/WHN7
t8rkZmfyyfbBD7wAoF019qVxh11Wkv5jlrcuoVYj9JaAsiRH3a2smgimFJjKzdWuL4NvDj3XZuK+
LBUpQumMjXj3bpjOtQKPqF33XX80+lBYBp+EtkwBGbO7hzz84eIrS8cOnaqbfsah/3sWwStGChH0
knkO3ko+jnFufy7cQxK2fWhh6Jt+euhxyHjexaXHxCuFBlYG50T5l9aoLpE17qyitMFc5AMY/MZF
4RUCgY/zcDbmj3nBWN4BOi1Dscf+bIfW7hd4yrfl25IQ5J6YxEyBeLoxnvkl/PlURd+MigkFy9Jw
LEtBq3pVRq12kjceD8h3Pwue+7D6VavkMjT3EFCn7DuYw+LDyNHkOqnxq2clG3KQJTwciaewIIUw
uX9wDCQtD8Ns36RB4FSXw6W0RPFt9pa/YGLfKVV2om1/d9k1zLkMa7arLfjBGbI+juHVda7gnMBT
N6P+qpSID75VTHS24fMCwBFIL6XDliSk4qNdF7nYllZwd5ea1DVaSUDR6hZjWgc64l194DUr6i4G
N7N0r0MeoskqH6mrk93i92qH5/EHJm5/2xkr9KEnyNxK/J1p7UVleFdyFE95W7Ma1IOeMrW7IZw/
+0J8+j27fu1yEZoFI1YPULm94ay7t0C5Q0g/KUrbmQzldIJXB+Vu23ukxMZ1SxvlJT+lwbWm/dLj
lPKAYM+9NJA6VKGnduY44CwbpD0J2OJsBPmbs9Afico+VrNLe5HWLWm3tFQVNriudIIrCagtuUbf
QLiffcNxtnnJRu+T/VzaJGm7i7xYufVtoUjSyEuxg/8AoEw7iNqjWUZ5yg0yDubCPbL6/bas+N1L
jOw4tNPPEWOSA/jSvOnm8aNhgJpC/LKye9Oon+ZcQ1mr2dNxZCY+lGwCgx3bdQkoar5PNteIzKvv
YwRwWsDvPNSZhAwD3Mbm+mAvJInHcvy5EE03mmR2BY1Itwrig07QfUtKl/ekFG/GtDz4WfpWmQPW
jwGJaAqizCDHa257R+nbhGbYT0UMbhIQ384IL9szBsk28MK+MMcpNzuPWdemCdNX4UV3WYU6Esd3
ik9XUV9T6/kBqNRS0QsXVfacY+wnY/fk2u3PaXyyhq0XWp9CMXnl3wIvgnp9O0qbCZw8+B5qU6bv
yKnlAeLthhkvqBiJ9BsoP8Cw7sYk3Ff/Wcjebf/X77LZ3rqU9x0+XuxyDJ9Jc+ICMXkKn8Pro2XI
c0RrHaf0Vwc57r//1E5bViPIIvohEbOrGdYwT9d40UkfYqyZc8bxdgnG/cLhqOT1t7ZT75zsTWFd
yHETgdW7lv/w4JjnGFP8+mOrYCXkrGanRhUzbrPilbSargGYAzuL6uJgsSG1qb9r+dqBErV+rX/H
vxa1ZcSVgwkNfmQ8hiLVEuO+03F25qc8dY2xcRxC2vi/ZbxLVwEd59gZXIwEX0X8/forjBb11/p2
jDhOXkcPRM6enAaaNb5mT6xDWwvEbhrML31iNVZqjCiBeTP53OY22Nx0GPgLxEcR305VBIRTc+Mc
W9dDPGpDudZRJu0lbeqdPlevFyVBiPGHA6FXP3nbjfv1BTC4dgqCS4anWdQ7fTh9XvppDf1yUEau
r51jCO+Y0G3pv05D86ljkm1VICY8tJPxVr89+uXpt/C/X2rEWdkz1Ry4mVA0Ewi1MgZrzezuWb8P
Iudq42c9EzCCvHf6a/2Yhnm/6X+atC1uA5rBQ/vi38Mx+DuaGYE6HK6IYuKbh60FjgVCIdLgoH+U
8OumD0/6IcgRd2qkQ0GM4Frlb30okxArPIi5V6vt0nWfsqnv+pD6MVHzWKon/Qh9TnXzN33875PS
scf6hJPGO+un4ike5ET0J81z3lvr0+nD+XKE1vfokEJFi/ItUifsqale8r1fN7eqw6qAIVao7RJt
gMUOI8bBYaqHm9OmHjuxm2wmHYmTfcFef3W4q3JJOK0y/PaYJqbBdr/c1wF+O+RfbLevxszlWnkC
f4PqNckxpDMr8zQyMbelzTg4JwhpAIs2ay5FGM1ExMfzETrCVxv1p3lmmo37UXaoi3jjS0+cvA4m
tchvIvlFErVks7Gf6RY+q2muGLgHTysNwhVcqFP1yCYJWKaHIq54dRsynRHs9SgBloZGvq/P6O9S
u0rPTlK/NBNsfxXC1sFVQlDjADeUl76ZnvW/KhL2vtU0MU0F6yEN2YjaD9PBCnomWGwieH3jXRpP
zSELfkPeJhTJW74PcUcEowdEbWYg34qKDSmPvXe64M1R+U+nDsKtLzosnzTDlx2i/Vi84aVIqIeU
B8ju20ybnIU9w51o48xzMNfeedEbVpdr6b8ANCZcgbUrMV9XuBshDI9ssmBn7LqquuE7y6xKT2AA
7Mpt5zKPybCpMNzsFHVNugVj5fIGFF6q5T6MOBrnZfOQ4Ba48fXIzBxgUPR18dvtMrKIE7pHW3L+
9d8mbBjWOuVP+BN70xiomBjun2VnncyKAZKdmcXWjPdiaL/XrVVjL1vku1hn+jruQVkMWoZwbLbu
aL6guGJKZpcfcTPqMMEa7i1DiiaJsbZ16HXW4SS186kOwA7qFKDbhte3GWLnqOKBSWzJNow/AJKp
5ej4TX2wycsz29I9t5157SLAiEUSFCj1MNOzm9sK4ZfnquE0V+ZVA1VsY7YS/t90yGYEKmYMlm3p
MbS04L2VzUsSU6SuF3oYkCcy1v6+syJvj4v4eKjoZJZgyo51z9CvrtqeCou586gv+dYgoERJLz94
4uYvnnNeDD7VcQrx8qFuNMLwVHuLfIAHvmOs4j2ZwSVqjHcVz7+zUFn7LMoP61MLsuk3fmFk+9mu
SYZ0k/pMKhj8Ly35diGRzE7z+IdWUPeVATxGblZobpoOVtcPucrkrk8Q52dcF9L030vUnNtWApyO
pXeYIuoWlT3FDYr5bOEvg9zbYiXInTimr45mZkjW6ByW/2wgc4fJcKwxXKhqoOZUBgZahvjiuHa5
g3Zdjny22XcvbkLykqIXHwHEobYI05TzbyrOBkePBZONurkOWDqh1PxhWgwnUlne6AO97TIrUjJl
fXfS5jfz7nQD8ybap257GWNxH/v0Zvn5V1g+RBGlkSg7F50EqLO+F+KRa9uo5je4LuO29VkDLGwT
7IkmwjKHW0S8aAJOOKewtyqMl/EZg2WxjlP1QHFlSVUN50ORh9V+9uFL58Gi3g9KKCKDpDwacqrB
nksJ2CaNUhPhL6WR60tGXROFXpldxhDmPeOidWjQlczlKD8+Ck2kR6fHBInvTLe5e8r7VsEgZNjD
4IYbmAD5x2F03r2cBq42jiYjx2JqbpMv9mwHBzP3mfnIsTjEAROBZiR9uDkU8X02RwBcmO5KwYur
Haoy/SSSSXQdW9/LtvnoS++lSOEBaZYXWwfVI8MyNdSgQ9zAlXYqLsOSKEHzr56frcQcNbEO86RX
z4E3AVb8kCwxc1p6NDdFkExylEeDuc7s5wT8zZnCq8iLD9uq7k7LtVBH6U9DkgjaM9S2xzw4lDLg
fp5xNhjNnRez4Q8qIqJwoAM15+9pQgqphoG8CSZPlnrdBnEb1dBcvFoKjKjmFXZzO9OTOMU2Twkm
8xOIlRgh/IEg5jBURYiXAJEZCZoKKvBw53fyJMeSGCdRRrfKCA+tZ9/cYvqGCDEDOuQC8SeadXKG
tF1ATRlRdftGNP0+bJyXto/EhSHbLmvwkPItmB5N7pVnrNyenIaUTd/+3Y79p4mT295R1AA1kRTZ
xEcQufQXyRb7gH9jRmj3lzS2O0h1sN3h9JBxWKCmxeuRN1KPmcaO7sEl5xq16qliONcl/Tve18cc
x7ptFzDTDoYvMmRe/5GnZP+rbr8M+Yy9eO2O1wJJ134d+ZWZ/6BsiyAuLvNeMz2xeSO/1AI3aScI
NX0HaSSpP/TEjsAVGDgMb/bLkn3poaAftu+9LV8KKwKsod+YFq5egGCUdq3/zHXzre6MjWmgSFln
Z5DvN20T/eik+iFnFqAmZ/YpopRF2GoT5Br5/8d6YdVK/G9WsIVBGdRq/HLgnf9PrVJnc6PBgR1Q
B8ChWMZ1KMrkNwxzkuVr70VBDj1VPTCia8SAZtF25S7kI29SbTB11/Qoc2Dhm9nYNVdJZFwNTdfc
Dc1kDBLKojgKzut3Xjzry7384D0RlzTx8Qkf/IfFocMx20tejvRvE+PISA/wxCguNKDfVML79n/T
yb3/pJP/e9lOgFl58B/pRtC4mqrNxXCiTTuVLByzsh6iAPKowdZMtMtD0X41yxzucEDyNiK0SBC1
NOeiybkh6ORgBVCuNPDvFk3zSWEC7JksfVGE/BK9LsBU9BmKCcJJeBg93r11FwVg2xIudJ1KtjU7
rV6mLuZGgIIcG9mXLptSfZ3iUgDu7/B5/OPaa4JDXQMFxWK5U2X9lB0rtl7hKp9sE6iV59AU2alI
r+1fkamnzsBP+f9+05z/LXvRHHJeqO34IRaE/xHDhBKmCCbD6U9G5kCAa+NXxYwSIzbWMj3LnbuX
wdZBlpr1s9IjmLqcGxc4Tm8tNCy3oImIp/SMt6k2HhNhH1ZyjMLlc6MUi0fgLw1tXHkthp53zucS
Ss30GZj05z82m+u8TTZzXEWLpMkNicxOquieUR6xqaZnnXaYAkrrO/D/fvnBf14zDkYeLiqMECbj
f0j6k1EUdpSRnmSavX3Iyp0Rh8k2SNkmKiNhvkXAzEqmN228W/swu64kPcPho8wqTQLXbPJ4iZ88
PNkdEexZ/E7KZ6mrpnPfQrFcC4ZZkFYB06DRm0riVh9LyDtT49JXlxVPSB5SBQeC9cfAi0MyI4rU
P+qQl6dQ5mgrytbEYUD2exk0SMJCmFT5DMOjnE+BiVpfLSsPKZeuuHh9e/ZDfBjQ1NNgp5i4epl7
bjQRK0yI/bRKxkAO8BExXMUx6mB/Fh9mDPcoWd4KqAkq6HFt17sr46qWgpy89LVQtvNoB48bAMw9
C5hYu//7EyFf4H9roTDddGxEK6RNocLFx+V/LmAegrm2XMiGyRsMHSeK1eMQkmNpIwCravnoKx//
UWJ7drUYL74v7F03pV/syS2m6Rt7SN4WffG1mmdFutgVVdcDjmk+1nz8kZHV3zuyN6Oa+dW/Ram3
zi4+fv0k8r1h2b9Mqf4EWfIB9+wg++zVjsqvsGDhqIwXgA821M5mhgKrrOh8c9s3wUPujh+qIg14
ETGfh/9TaB4nNlnZntS/bJ8u5b4KjLd4SLFWaUf5FAXzflDD1RCDeSgmG+/G2rvWlvSuHnTXokAO
1zEmSTn0barmSxxNHT+prXMs7V1WiacerO6EGWpB4dXjotD0JmxyuLO7VgI3lma1Z2lDvNF8aA5+
IHzAThY8zQxb6WzOAAPdc/7oFb8rqZF0keZ35VcZET4TsjZ5LlXgyqRaf29TyDmd8WxOyVddlcQi
IVez+z9rQZlU7d03mGB29Yj9i74zNHGrC7xXFXc33RcnbfYjyLtz1MRvrJQfujWliybgWmNDaTn8
kJH3IzbbXeERZtxNMdKRqDsCQ96EouKKDGoE1UzateGnJgZR8W9dVMQHOIxf7jQ/i6q62mbq0yTC
oc8cqnBFvnGdvCddeVqZqkP6q0nGT8PWx0rpIRB6BjWSCK+q8LRyjf1UcKWolImdOTZ7o6ATzUR9
6/zgtTBg8GpWl644+7K3NRmk3EIqv4Vleg4TDwXrP37bqPuOeuKmM6uRPrITpwwOaQiIEKRAHZpA
56aMnQqMtdya07X7CpP81oZ777avowWfX/TTNtStMJXsvocYeehH5xnX0R+xXoUCxZObg3jPhP1j
vcHTrk13Xk2QdD7BAGgTBDDCvrc5ZpHo0yzmKpqu7SFr7b6Hibx7jsFiQ9+z8Uh98ujJQwM3RlzC
aJ4j2iKs77/NovnWZs190boJcok2A+1x1LP5m3GJ+YEbvxqA57vYIgfcIRZobbsHA+BksoACFOW9
pemPjcEfYm2VZvI2Jr9A+g1jvWzT9GpZHbsHM6PSCa+tD8M/H5zs2vEmu6qFJFHXP2Sl9iJEyFZI
BtdMxt/GorGuI/Q0vEW2UhbZPbflmTAdeWrsCKAnwB9IKvJBEKQBWWD/1dQT+4kZeUdXpXeP3vJs
FH65a2OTAWAob3JRn16x2C8FNrs4Zt0wu35tFSKWIXgLcQpjBlOZCANAnDL4nia57R32P8BbNYDs
kLmHOu3trbSdaU+HTrALwopxLI/+QHzzjAX9rolmjZIOdKoug7tBE3sgadanoPf2KzFoQNazYGPB
J0GUTRpfYJVdnKIVh8KoL0pl/q6bTQexr3qwQc2P6WRAZKnrczUs9kVF6iGt3WKPBOZujFbL4VpF
sAyRqa4yIXT9aBdB7KUnkoP0+q/Z5qeeAcbQYFB5gZLmXIKg/6+vGBtauMdfDNt8Vhb2tdDXTq3p
2LvUd179qFGXaHiXmMaCL0FFIbjWI9pRfzkwDBqH7NikxQxfURhXG9tZKA/zScTKuGZBHlw69bV+
0+ufrF+hqGMI2rnQbOsFO/fQ8SAAhg8K8vrJdYPoGo8qP4a18z0TUXGbkxlLHlXtIqvyGE0t5hWP
xoeR/ufUSPWYBEF+KvPSQjkyQjcvBWkWBjkXzZRhuNF43jWd7DskOu+4nuV6Fk6A8UXt9F9NDIcl
buoO8kPGSCVcrG1MG7ptpONhlj0d7WRJz35ZMt8RBQlfebT1Mp7ObMgPNk2850qAc4vh4d7R8b09
DMFrWL2LEXqd7SXnIuj8a6uLkNhC3BvOSKARmz27yTCcpBceAwtIpaDuZNAyvyPfPqhs2c22/ceR
ebHPR7u7umLornNq/RaQ0w+VjghO25nY37BKDtjb7ot5ss6BWzPMASW8StslczRhbMha/BIn4XuR
TYR+xyZ0lhjRUeVvsXJAvu7kV7k8e8PyWPfcLmlk3W1SuAmdVPAHjT4/zS9JraxLmF0UJzCqpAYY
wkIEktN07K3ykozLcDQrny5ZCNVfPCPoQTKczaQYomzzxbrXMJwuEOzzc97EcI9RLoARWsVwoS0s
EJlcQlZqNp482K3HSKDyYsbmzFs7wO2uzNLHDIY4ll5AoDRjGXY/DON667IygIseJUrTDDCzjHrb
9ejrnSA9rRKuZhhAgIvpK8EfXfPqbuuqVWttBvTqP2Xqv7mVelurC5wSmx1zsqO0GeclQ/+DoNTi
EDLug8ldfoT4hBRqHnam1jN4mHdDK8G1Ot6v1OhynrNjiqBq8fCv6orPJUmuKz27tkt/G1BIM64j
KslGtCZ94xF+1GE9y5UwrSEiFVf3Od1BarxYqfVoucSwM1TZqjFi/NW/rnVSt7B9yKQ6pjl0qzKO
uq2BbbEmO2NFS+Z9rZ719rlyyBG/wOrvWPt5FZhf5t9ICYNy2xcfUlODTWjnlOndqxLVh+bDava5
78BAR9jEKHHe9UgCMkSQcUNis0bNZbLs2PUppX2O1EqoOcj8+5jqckCE6BTM4VqxLUjtycEVN+PI
8wxQnwsB6cwYBa0VP1lFMippzc3Hyu2fUjr3IDvgWg9PvZBHa5Svasimc11hJJc56UNXyuZg9odV
s7UShDF4q7adSS86wbPfBwJlGUTKL4fY6g3iOfRkDv2tmFWI0r+6WAPK17zRGtTIPs2GeOzM6DXx
FLNK+053izbEl68ezN2qzL6UKLlXGUGNxmuhHdh9vwTKWj7wWxGbwRR7exF3EbinevERmnintYEO
NNt47IMn2BJPsuqdw9TD4hqC7lyuaJrWA0bGmUCpu6mNGKpkQRJBHP3YXPqo3anSeSk1oNlqdY2R
g8eYuH3KdKRocW6eDW+KTn/qUb7wfybBKpegjjHnm7e5KQpi5UHR7PnixE7BQAZJRhL/nVLcDdcr
QqUOWCRl5Ca320eKaLlZwZY5pj8JpvJ7gG0L/sU/kKadE+Yr6IoLuTNziZKIk+7P1QhdxZ2pnuqE
ugirz50zKoVEt/roDePQl8b39QkSL4bQw/rg1POwyb3+VYt2XNYHVlvxXdeeK34QYz80CC/Z6fq8
F91LwegakQy1bwVok+e09anR3LLOIMxCBt/KxXkUxvCQBbCg4w6mc08wBWnakGq1bQK26pvIbBHO
5Nga+xg2cWrm6L1KDyu0ZP5u4ny9twNukEHy8WB5aMND4IEW6DPZj6RwadS1k1oEVjX6E/L/hlPU
7Cc/i26DlqJmWoqE9Qan5jKnW1tEg0NEQfoQTskfI3lo0JyDVr+ZTvzVGorQR/iTZJ+J3Rw01ORS
3WXNucaYQTM9CoatOzVPZDfsWH2QuszlPjOST6vmPdRVKhs2kRXBh5Li49Qs0U+zqr4sG7GAvm8H
K332sYOYhvZvERdnSwMgFcgvul7zXCzdnwnk1NHnOFP/tsGImUSkBk4xgjlU031UqokvqmvPlWND
F8NCmUbjJA1unSh2vZ1hYBQ1OYgbR+EevRS2rjPnXysigpnqLiGJfBsABO5chu7rj4lv3cST9RIW
4a9wjh7BoPa6XkqncW9OYay5VrwDWjrUJB816XB7NeJs2qtrodXv/9ayhA9aNvlHRD4foXt/8SUU
oNEtSuqxxuoeB/LZOiwpnTwkcZbDHt0EUWazIymqnWPbjDQ4WnPXY/2xnURw0KIV3Y/rlsRbaK+p
yXiSIt0K+DNLQy7hqq/PnV/Y/iAY1AqPtT9qU3btJG0RzwwlRpDR6yqcWhUYlr6oxGK81YQs18ip
VwBuxa1tXTUHpPyWg0R9g6ECvNIEyS+FX6X5VK6si63DjVoARJ7G2UJmT3LiOgBY9TkkIHIhwP6y
ggkqre46yCnfZj2miefO96h7qewni5igEE5H9Diq4Vg1NkZkcE/OWW9BxvJDpjhZecmWtGZreRtd
nw/Du+ZucrZc29s6fYCFMDZ0W2JqDES6xuOk/G9DW8dbPK+Y8QwTqLfze9GrbEEPKocu3hgdxHP6
NfRkfstNVJ/c+dCmUFrNzA/2rrOzBz7FVRFrZgs7UR3tkdPOJd5YVk2jX0m6vfUU3JwVV8bip5ua
6NO5uY3Zfernmt2VFSmvaBaFi2o/AKA1e4qDQrp7ES93a7EgYKC6wJmWMMDWDDYkJ3E/ddZlFYjK
5OR6I63RsEPqadRP64BzbXLtCd2eE9zIK2HODvreVc1PZzAOSaMee8mNuqpu44B5pSfm8eB8jtH8
Ghn9vBtcBGrZXLvn3MQ9kaCuBhnEYaiCW0vaCwM1gPx2MUnPw7qlScEeTBulb3xabTqW0VgebPcd
T2xzW8kJYYlGfLzERfPXh/UNbPoSRGgPsEr66hb51RQG/M8A22V8CLZlec8zWEIknoAecNusmuVV
eZIqcWZFe41c8XMduS0Le104LD9VZN1yU5EBrvINVHiAsajQLIV6J6L856p4QynKvpqOn0GsnmZ4
27IJXgcxv+MsibOb/yrj6aFrvGOo+9cRqALWGJot7etAqmGzr7TKS4+bfYFYlpNf+0nDxK9BGkm+
SZsCyCdrIJyLDYqD6N/Ol7fdvSddERppdtBqzPXuKpzl4Ir+GtY21KXizU14KU0uztEIhy4eNqUu
78TA8rzecpWeyKxDDT0oGqdPrB0bEHBTHPFuLF1694GLy8nvmWf+qUfuS8NID5PPyhlVuB1o5DgM
4LqaeMCuW3JYJJ9GTiyidir4N5K2OrmBEuVrTdSojFtseNrBlFVZf4ZQLZjV54DOHcP8ru3OY8Bs
og9eGTSxs+gaqTFZmcYQuRz86/M8VznWWDjlmcbfyZ1+DLEk5ZJ5pSgSQnJPmc/t0QJgrFeD0WXt
fr0vVgzBYMDCyIcDgk9iWRh80zUzpM1it04u1gHW4P0i0uxl1RJFSJs3BqRGT+X4uoXJApCo3tPZ
gNIQp4eaehjskXPF3gkhfOltGTVy+AIISpQ4WphpjHqA+wMgERsDDWfM6pboC7Id6Z11LT06+CnQ
g56Nrr5HuLPCOqxvVsni21MzZYkB4wG2N4XQfHL0jhdC+UTKXd51PeZgHlxhXaP1gnhDaOxLV1oW
pef6Luep+11Sd4YzgM8q8bLeAuXnnKXJXLI32MXItKfaseLxurjJl571ZSn8FCUe2yk/rsfy9FRX
tUxS80680vh/1QaSaEy4LiGf/HYVFmuDOL3qA9vh3pQdVwxohnWy4s1zYkE4ZSahpy7wz/ytSbXH
BLc95GgPhRzUQY8woZox8wr5WKrujrz5R09zq0T0hvSBwQVYBox6+6Eo0x/rPSQsSx6CuUOwEjT7
pFn24YDCRHvUaEmcP2OiWIbJfRXShlqAr9W8gfGnBKRAxRQd0ZZQZug7M5zKD4AjU9EHryvFyEDb
WuZ9QaE057Z+M97XEYeqMCVo/ZclfRv/enhCb2aXvScOHtHlfNS01JsI6AJ/BsZLdflFPN5HVsl7
Fi3ILRNrnX/jni8cuMerfpLsecDdlp2z6uvbos0EqqCoD+18dNEDNC59g75Yl4zaftDolC5bmJFl
O7zdDquqUNdzmbZCcCrkr1qBuNJGPKc6lG4OZCwYakOfQq1pnBySgH1UQfs6i4GNc65afWMx9rl4
JPbiztZC/FjkwUXsLFsXN8/mayUMQLFnZloPO+kkw+6j6wwLRnl1z9RIgZL4H2hhMK2uPljpfpjR
ctDtTKa1tW5f3dOA6lgPv/Wql7fjHrZ/TXOUOBs5l380BilHashVwc3+8Z7gpYOTA9d1WCANNtH6
6Dq9Bfod0Ymq2DtLn3S29SWkE56PUU1yUkOCrEdag8Zpa31tzmH8uvpaFMis2SNh/w7JqcEToGjN
cVt49gemrQzFua+yBjw9xF98NhicCdyL+D1+DbQhrY1eNekNHzIwmhYXtTkthNgklvi2lL6g46X5
G/lYohZ97OhtJgMhMZfFWqyghLrXNVFSYfql31H9bKnT0ZFpRUdvm/8w6cq1d0zP2o3nFbcaBFl5
dXlYYX6TxtTa1V31ZyyzB105qYISjdr2UOYZquKaa4exyrtpAcNgkg6vBKdWW30XIwLcAKDD14WE
Z7sW/h3quq4Zvdal5zmEpgL95AYdyzXu5gOw+J7TpdFjmP5PFk9lM48BrXMIlmvhsNT5wKTNrJYt
1UaBpIJuN6l22vkCmIjxjlY4VN3w12TgYWBjsrUnFpLqC+oo4G4cnEcrAk+hA3O14NYbph1cMozx
sPaCjTH99vP8qC/3dU0s8oynG/PDOg/xTVT/ZcBIiRJsLTPNNITK7/0OGyQQY3XLXSySw7COL8w0
t1IY/k5j4KtlQZh5B/qox9WqwNKi+HQB5W08xFIVNeR6/6ROgIADmHdTlcRLdSq56drLDZiHtol6
nGURb/usg8UXvC2ib6Fxv61gwopjGP2CN/pkv6zmGF25wLYtetie6IGmgmU0jFJ6aCe4pNg9OylX
DgkQR7x5k0P/qly2bhI2wZlIqxvbr8XFAIn033krPO8lZQK+qQ11mgeugbpmYzejyTo0xWnUNi9V
0DwYo4sHib/8CuXfVaUeiwJ6ScR7PoLVhDSpXpsRGt2zmk9sBQpdVyRtsdXEgIGOCBi+3ZLqSTMS
A0OmrENOLNiuM3xMq0tqjczR6p2evpsB6OOktzrZvg8syRpZqRrwGKs9CTqjIIL0B3n4a22gB9W/
OM74PsnZ3dp8PgW++sfVYylmXGIwtZWjs5vlnNKeQ76VNBjEbvwt2ua8lCYloE8gZKCpvhqoh132
c8mqX3bKEsF0btpKZbLWQdmyA8gZBiKdTOzdFiKXLP1rFpsLlDr3udKMj1JOj6KzFfOa7NEN4WB1
Ch5cpclTbULx7nFXAs7uJ7aWZPHdDbbE2UaAku5M/GdXysWAP+zG95KbT5GyFRHrcaz+BhS2cHNQ
vdQBwb3/pq6q+lEJ1BhehwtQF3C8GR9M7lCIXYW/X8lDqQ+XbkloT3scRXHmLH/MnrOyGHpr+pUP
+BhnnHLQfTg2A1kPSu5W7+R6JrY672Q+AxDhcVADn1PDNfcrgMJHLahKvq/mKlkh/h9357HcuJJm
4VeZF8gOmITbigYkSIoSZUsbRFWpCt57PP18yRsdE72YxWxn0Yq+cVV1JRLM/M0537kQOPmi7s0G
DTqD++EEoQobuWrhU7ZDjs7HvIvy39XwcT9C7+dZmX4lNk2BWaOllB+5l/hhwnzAHmcSCNr24rB7
3dPmfwmSJfWifo6bP6M7/Kwb9upuynuWG5RsCaq6zexgwDSzcwfF8b7Gu6NCKMZrYs83zF+/VHdX
Rt7BTaaHEaGOWdoMeSK/Wc/GGCs8QMe8Bv3yXtbeSYjQL/Ts1x3KUQhOuEKNpvEQPLRK9BGF7qvX
U4GFJhWYy3Gupl8OUIC7pmNa42Byk08Uhwz35of7mLNm1bPBT+h7o5Mc7mCou9Jrah7MiHvgLhxQ
y7/MRkTrRtkfJE9URuEQPsgm+3MHC8GoZb1UmcS6mh9DKv+kXf6mAEbq2tSqFJNG1X67VXdBRPl9
X9eh9vOXrv5YCVmh2+1r2C6K28CUU2mGxh61ZcdmN1YfvravXrFoHu8LYN1hY8eA5kF63hMswGuI
3G+HKYOjNkLz3ocvqn2aZ8p7MI7oU5XdbHQUwYrqsFASv0EWFzvzjM1aij/34bBhKzvxTFgGqBc2
JAhZLd53vUMJX7aEhNAcoCAiU1VjP4epaNiPiN8294eUxei4sUZ7U0DkVot44jdQz6pXn4cbXQ8L
yKKvz4wJz0qrhHvhcK/97r1bJR6TItytLjvN3E6g6CO2zyry7jqE2SaAJiS6iT/LzO9T+0M3OJJR
m/6KlaQ21tud1xmsSKlDzNa9kagTBclYf/S622xZ72w8u39Ea4YQXqHEVJc2KyQSfj9J4MYPNfMl
EgJ0gGD4qcbr5CERxVv8I2TtFWnsvkYdBuPbkmW5Hazv3JpxFCqchOps1HQ04QYsO3gM5uxgS6Rl
y/nXjrLPKimIRBqSju51GbRLXK1IBUz6M2k1AbROjtHS+ak+EGmBNM3AV6Oq6LsAjthMtTdNfjTX
tKWhKNQvGqsKoB+u4mC3RbkLZxdKiN493/ld2cp1nbh7dPMuHaABu491685GGg4fPOazHIp9uWCc
NlhZbWro1bphv6rpOMmV36VofyqileoZWXy84Wk5NHnzpJgiVWKdV4YeDJGpGWfJ9tR7AVv6iYsQ
HyYnOccd58pTsWqvd/Zhrn58T5xnTWi7JsND3CkaHSSRwg9NZLrdiSHmz/uURZ85OeJupRFt3yrm
/BhPE2SAiblVL+GyZjU/8nhzlZinIq2PBQoiGFotMy/fc+2+Vb9LKFXjef/kroqup3qw++yJGUVg
Ur3ksvhtqvmpepXder0UtRs4Neu61f5dTA02GSS6WvF3UbQ4R34byfys3h4iH7N9zHqTtphlgM1z
yLtBbEHJzqZxqA95T2Vzw8LHhc4aT/1rsM5cBEQoNKqyUi/zvSJW4/R7fz0DdWeJzNZDffcCHQ61
OCXzvQPswSvgPM5Oizoo1A2O5ygjpe2BeEVEEjWBs4tQvk0m26bYWQX9MF3DF77kH1bHwStam4Ib
Tg2vxKpKbVeN72FdXm1SsO4qz3VAcd027u1+k4yofMAdaZTy7PfTmkqER/SHDbCwWItAhhHMNo6o
4ZKVww911tzvfmLcH02ERzt0onLZKxTboOLEjCj5G8LBAK2ekDwC2zAp68++ellM6/VOkFJFr22u
X3npnXDgKfygSVRVFH30j1oX/6iF+V0/y30mK2vb1ryhqqq4XzbCxQ26LHskkW6oSlW1UDAeO2AJ
D3Icj2k5HbFJXZHov3cT5Hbc9a/ldIsLNslYIl4bwzBZJKYcXdnXvb4l/U4QB/aQdBY5lc30zzRO
1xkGWBbORiMy/1FB/r8FEZu2jjTtfwcRPypw8H9tfkJYTMqf/4Ej/ueP/g+OWLKZIL4RfrBh2Nb/
4Ihd+S/T0Bm9Y0OwJfZXdFX/5hHb/wLYo5tQn9nW88f4U//mEZv/4ltJXTTgGGto+f9PPGIToC7q
rf+QpzKINU1yyinPdc10zP9UdznZ3OAkZFGcaJb07bl+s1wU1Fo67sraGJ5TNrHPUToFZaHnvtZH
OslqmnkrhwKUTbEOgVXUjG1L+1aLBu5mZ5T7BEMpko06RuYhrSdAO25Uj0/2EO2jqExfKgHeIE8m
DCxDXX+Y7cXTs02WaOsXiYLU5d7UPBp9WZ+ytWTck3YL+0fdeW48lmWLFRYvToYZMrKjDXE15s01
BHI7AyurRcDJidJj4ANjh1sD+zUjCQZx1dLNv3tPXJDWC35y9GmytPPDOocgIvRl+tTadht2yfwj
cSnfmIHtaqJD8OTa1ceyKINWDLTGzJH7FdHwNi/3BPSlvgzoxt462p2Hqu6tbc2gRblP4rcSXi7V
ALuMtSB9B5f2+ryEsTyObvPTc7wSukbm682c4/q23HNqr7HPqnIPLqyuev3RNJMPr8aF7MCJa9Zi
PHsFlutsOXWEUYS8WO8aepWc/uPIDui1sun3hDW2W+b+f8Tk7qqK/5zWgdRnoETRkRMj0IzbMq5j
Ir+mGzsa+HXGC4AHoIqy2OPD7vZCdhUuzjMMMO8dz8Az0pzyKRrmz3Ai7rOY83G3FOnEWT5UB1gP
U4QBbUKG5DH9In5Ff5LziPh61B8RUqJIx5bhY/5dDfss3BwPHlDTvmKQ0rckxCy9awSdQ8k3yDZ9
Dxl9ymQtn8ByxRShenWo5Tefo+aQpYU8OIutXRMvzNlpm69dJsJ253BnuXF3dY3CwHwf1hD2FXfd
MjD9GT1Ddt6cPdQ68BPLuLc9jV3u3BBNnWaCgcvCPZs2w6HPUL6J2kL9NIm/SPh+1UJbDkvUmM+a
CKIxNI+6UXpna/Dq48xfygY/MXe9ZkcB6zaYU0mTU/wkYi8QnAD6cFnLjZ75ZALYBdJYdJvQzL9a
U8so/vjirP2JzVlyiMuBdNks57mPaYsR+hRhVrEwuK25Y1xcTKMXcjHgqpCxgMYrfcmSGvwuoCIX
LCZGnSVwZcgY3BSYuVz7eTaXhTEIkhq7axLGWBQx/Bj5zsPPh6gJVlWNcOUJdSTmQuE42KU13v5C
BSfj24pXMWz7aoECa4jtyEsOtBmmbBqq95QdVxqmq28UZvVgLoAVHFSCep0OD6/TXA4ntvu/zLDP
j22D9sBihF5yqW0rrXU3biP81Wnbw7LecHqcmPU5OOsLwqN09esDi6CerVq15F9ZzLi936uHFcpI
sq1KW247vcZYO2buKZmyDy2W7ZNXGS+YLYIkNM2LgXImFmFFUJaiLLK4He2o+iwqHbhjV2JDca0L
n50Pq48STi5sp3q+Pq+zQTyosvq0SXqCQhIz+zDjXVwq3i4CHX8ALgFTLnZIzyO9T1tg9QEE5IMG
6VQhGG0SC2bj0UyS5pKaMbLkkh1f02yxqaUBzJFufhMe5AmZDBfaKB2Wcuuy/kDwqpl9ELuIiCxv
fS/nsr6CKkKSXKFsRXYQaKv36XqIt9bSoYK3CjgLgLJsSXqnK6ofSYrtTHP2Q2PWl6jo4YF484xY
UC82uVPHZ/CKIAxxOW5gRLPvKC26dFEMV+QNxjMUg6sBPunKhv55XTNBXsnKvBmrymODb6RwG+fX
NJI0jcszqtN3SLOwDKgvd+W2GtP0uHSh9TDoWXIcWRRsu8LxdqQ/AZqLoRskhkgx1otfeIimlxTK
b4XLSyIov9ia7eFeb6sd95ASvprP5TJ8aAsnv/5Hc2LjWvP072It0SiALNygLvauaB4HP/JWYxMN
LcEDI6G+SBQ3snF+4nT13k0E4Y+SzWELcXQ7Q2M+DCk1KO70+WwXwtgvmuXBOsfRhhDoaY3d6iu1
Jnl1TPHGsu9UtPbwVjm7ziD58EEH0WzoKT7ZnkRWyKF7oRmse7sqPuN64/LQlKUjk8upcbPPPNFf
omQWJ7YwDNDy7LVdftdjeB1iw31LhfgsnOFU1066XTMbXo3B/sqI2bigQFt3BdmOqJaa9pEmPYiW
kX+Yli+alK/F5juBr2KgbxvviOgB1VO0YA9A8XjweOK3PeqiZ5QqpjS/I3YV700EkGTVoqfEBaU4
ZC4j54V14bQkt1nLGr9s+V+ZiksRm4ipzHCr1954kp3BxqopP8MYKuiUFVVQZzGyHXct/HkVDDzD
etjbLWsHOzYOjJaq1yEfzA20zdlnYeddXXJyNYxGe6dFJGGNlnb2GkSalSAzw13taefMxXqM4M5s
3Zhpb4tO+HHCNnrJKgJYdI0hrW28TXo1B0mqP60Jan30iNaNTC4ZUb/blT4GfQjScrDAA3BT11sj
Fx4cJOOvsSw/kZvq74t+0sbSe4d3caMw+rmWcblplg4wUta9RaPH0K7Xhu68NmJXI3lA9zkFlZg+
6y4Quult7aZmfOHVGete/fTPReIs6TFGrbpZUkffyabVDi3RVeineoMaoNfRpzOLi9VWwcuBSKzG
T6PRrOds0vRjrjXm2chM9qSq0YoVWxRvsHto8aE9tHpcvcLcXXeey7WOrBC1QbWAtTW76tQaZoqd
gD3NkC0Bg0X3wMed8d30285vebiGJ+b1qc/EAFJHk+m3LI+2Tj96J7Op/BGrS9BZUxs45jUapHYj
RnFGqnySehK0S1Ud66yHd1nhqmHuv78P1nE1dM+dF548DiAVLc9YJStUPEtnn8cyDuwGj1kKKOvB
yfM/zdpQFQjk3cOEKpwnGyn0fCOd4KXvhPXa6iy+evT7pd5oe7ePfOFUqLjSr9zUyiOb7u9Ws6pd
6YVEqPbgyBM3vWCeGh76TvVMwKZIGdIY3Y5ujgkQGvWYRTjc8JnQZ694SiM8zpmhPSY40OAntERk
LnBUeafNHWgsJivYLJpq6HboBaLjRPDRZnW97Vi5w3W0B4rHdDqHS4OZfWLd2rWW3Eq3QWM0GvHZ
tqo/QztDHkXFYhOM9dBJWR47InKeTCE+pipWatCX3hHVS+rfywiAtajK9VtalPpeaxp2V9lQfo4w
32eONrE+6Vb220kpO6TRbRtZOxeXunBbR3ULzoV1v+P9KK2biOV0hfPyE+3N4BfrQXMbBl562j0z
/HiYkR6e3DxnhWfrZ7wrPav/Uz4uf03LBOETRs5DGa1cCg6+ZC9BIpyi2zv1er0dknDZlTropb5N
+6eCUmuWU7SL0uGJmrU4F7yKG9uh25Yyyg/MojBbK8nQaEb6no70vTA69nUZs+2islbGGhmq61Hr
TwrAPZrMK2F/R4fFXd4kyyifqdurw0qc7GAmJFY6XWNqNwZ167Gsh3Cz9nzme34i2xDE2wVG6Laf
DAv4G7asgZtrLcudGU3PnpE0xww55pBWAFtkiBh50QILMJCqsJvU1pmXDysEZsSNIWPgW8ESL2bp
mA1WDWSr4O6s15tKT9SSeLlUCazYaJ6fKsWqMxP92M3YnMXs7dAejVtTqKXLhDOTaaC2j8nrZTNm
4yE3ExBZrMSTBdlE3DvysYcJwm1nrz5dF9J4YTa0GcLZs6yqNqm6UeA6fBRtKo/3YoifFwfjDAut
r1+6ZKhVF2BckWHiu129s6PCNLEOJn5r1C/OzCgj0ZN0D6ruOVP+WP59QKKovrWziiV/ZsCsstZ2
x2IMaZVcEFaqomxypvmMd7XiJTGaB0AKMBOm4iut+uKhFSWxUAOCjbHUyq0jkuxsAfyE8gn+wlkQ
W9jNsvMI3kT/hHzTHpFCs2PbJDMu39ZkbmkjfIO3wHloLeEOuUo1AV9a9EfWCorB7u1AoREbPeF2
KurFL2Fjz55V3CIP+WDFcRzbWn+sIiheywhxpKHYxgXIKjUxmpyq0jsKk8J3SKipRWuq8PDqMBc8
lQ3AAT82jYODX4BM+QlZr9VtdW3cuYtb7qrhazSosODZYMG2tF0q5793djUJifALewAEBhogaRIc
7NSon4BAiE0pbciLnanoPlj1WaTAwMe+f1ei5d4IiG1JWRz0xmNV6ymq2yYGjygMHoHYaLZ5lH6m
mRvtwo494/0Y4K3bdQQ22M167VbD2var2x6Z4mxww5C3R6QlA1Jdbg0jeiTyt3zV6/KTxM8gQaB4
iCgY4Ytw1ofLHJ/kPL8Umj36Va8xOIX0R3PFTcfkfavlNYjCIXldIcQCfsHlB08bDp6H0cp5wasO
vKZm9VZnQ8EFboNfscPWd4QY/TxdPry00R/DnoVe3oUqEobHsjWqBx1pQIAA+FIv9UcSw0TP7ZLo
8RInSV0uP7piJMZGLtUJdbm9dzvYcNNKQH2TZJ+Dh5Z99Oxkmw1rtx9d+2IZeC2sqeKDEla4te00
CuScEbMom6PeWN+QYUbox8jcWIoztkxycZijcOJe7cwtwCyY4t323nAnLuCYsC9eiMDgFR/1vxX1
y25M43QXR+Pvxap5u3OAbQ3xE3hPGceDf956ReMyIkZDqk181JICKvq0iGgPKE/b1pmiimX4UqsY
Qv5iAOSMW/fQdYRYSh3YeULUFJhr1E+Zbl/gtLH0lGZgO1QrkhXfXickBh2X9TtBRB9qDUGjwNH8
JQSPbvue3kHyyrjue87tfSibn7a1/O7WY0/feVi7Gd7NSEBjVYLOaUJxrOesO7Rzam4Hx5xvujHb
vIfLdFpwjqO04hCuOzW6XcPLHI5fdK58Qz4iI3X7D5fY7GMNnPgJ0zEUJ59bvL+G3Ee+ZJQD00ut
KVwPEuLWXDGwr9PooDvls2hZZHVobca+MZo9UsHWP24K+2pu5pRSnCYsXdwzGzX91Y5QRsOWyP3E
UfJzelNuj/IG4vtIzCdZLrlLrh+YdN9mxei5RXdsy8e5MuTZQCF2TEr0yDjHwNBAQ2H/uKzdjpQ3
hthdkfhFmDJrl+zFsg7vzIJ171Hr673w0P0Vcfge650/aDVhKCkgZN2k2qnKjr3XeiYJlNTIOnuk
I+h9TNyIL/NIIy2cRXO/AKywTSjOuroC59bQzqGXvtltP59rMjFGsrHXpX1asAGdihzUcxp2rzbw
qQ4RrhN71oW+w0/70n3qZ+32T/aKh6eeokuzXfsIabmiJio4VGPIfh7wuo8KL7sO55XrcvWb0AJ1
2DHVT1rULKwEA7y601Gs7rPO0uqpcr9Qm9OwTtVTrRf44XtvV634csBGukcdcFg7YOBiX3ZY2J1s
CsOe91nNkMqRIAsVSHLRLwPt8CXJpk9Ar907xi8GBuWvXojkRebJZ5iOxSkK46/7jZWiwQi7ErSg
3pQkdOBJZhCDV6l9iTPOF7M1Lxkep4eYLZ7PIWccOVYo2Z8R6uTvMawoVPHIdjx+t3bpa9IK/CIZ
jeukyQmEURj5IEzLHuFs3AR21R1cT9dfV7D/NCLaAU0n4OhofjTUbzuznadrlsnRS4HfmeDXjsni
OzP1XjTpy2EKe+tBRpRzTYpCP9Ojv/bqLE95bh80U3Q3JFiAy24FZsgfqcoK6FNmR1iK9y4C6yyV
FXmO6d9UttrFYn1sFTH8Qka8RyxPQLJmgyFGp8WPMHm9wT0284KSl3ynsPGLeBLHLlmzUzKbJcwF
r99HIAQvJRDsQ+MOL2S68/O3mXYci/ZAHnvpjzFb/DRLq61c4uSST5bhk+KFqm+Zl403S/lrIK6w
gTtjTd2n3rFU1ZlqPnCSX2Uxx9ivQkr8ztm66McvWvXtzr0/Y5DetCiFtrHm/YgVKtBlPrOh2ItI
t1jbp67Qb5rSEpgD3QyVzfTUfLlyxThjsoZr4TPLMITmxNr2FsfxNu20j3jszS80VmEohlNiWuAN
7fBoG050St084JeZrnYnjwxyW1+mrnZAUcqauoRMKYRgGFNozyK1iJ5LnPFx0ll/EPCEI9DNXko2
U95KPE1n1fOODSB7RjWsNafuZiUtw0zkctS0sbNbU8hPlQRQg1X7vcueZ3tZGaXYvw0znoJROCVJ
W/gFhumVpBnnKqdjxAz97HEvG/oUHqwOzlGHiJ/iG4rRaouCRnyGZOu6oc/gnCkWugn4EvkQzKGY
NtGUzRsBCeKQCGrrclgihZNyNzVEa1adXUQOBsiL+8RiXCGnoHolljdhh8tAv9+NkSj2TdsiTkgq
YkH5qK/AyxgCxU+VWG4sPtn72fJxmIfxfUH7eeR+fpyk+3u0Ku8lS3XvhewQjBPMJlz5hIOJmDRI
72rknO67wj6KgcRe4YbNS2yhvqC4u0xRRgAPbS/HZYIqqvGemY8gya+y3bTOxXGm1mOsD5OsWsxD
ieFBsCAIFh0VkTChIiUwmN3JQIgcMS8cbLA+ffJhO/XBzdr3xvo9qhzEf4JDNO0vW3uSctT4w42o
nOPZO7J1bYKqbh7v2lxGdzmQvurFXnvHp/qaj/kiHyl1omOkZUSDkv3yEI9Vdw5zITZ5ZTBxbQz7
OArDY5+tB1ZUtcyCScALx7Q9iPGhdZ2S+oi7IjXYRXRl92usWa1PNSFpIya4uUCV6Irypysghq1Z
5CdGFXDjwPATHMmGIrn3s7Mc8hYyYM59ZJMu0UTO5KeR8+hoTReM7WYe8Al0KWPjLL+JlSTHzJsD
XX3RvmcyQQDzLgfDGesAReSLxghl34dk3zSzgPXGMTmgQKC4XwnzZuIq+CZRplrgDvFhKVxtw0YP
sduoXalAzP0k2yEgs4L14SBaaL+iOlhDs7N7ri+YYTG7a5Q+ZGNR+dvDdUAleJxjluuptzA2Autk
VlMwRNEUzEjCXV42ZreK3dbGT7QV27axhG8W8lGLPEshgB47FBj+tDbPEo7MicaOHW0RYdxWP2c2
2iu/LxZaMyfbUDN5/b3qzRkqXPuRvpkbe0scNlEyseBwrbAy6IlVkZhoxpvfPYd2YHdLE6TLOvnF
kh3vlsN/fIeU64SoEyTTMBzEetwhJtiNdR/urTH7IMT2u65IAEi76Fx0dh+UCa2jiV7DqYZ1N0QD
JhuW/cxpUIvGPWLqbHH8aW5+zxaXNYujSmTntPV+rOEn7r0iMFa8Y5WEV6t8k476EmULPrt4MbY4
f+tAE6yXGYENW6kekfsXRr49xAMSH5Buj4HEiuiHw3jODEINltmYIFhOv/rYa4mwz14c6qAN5R4e
wEXtJWR1lJq7iUoVxBSNdIS6zjtdZreSlHKF2LS2HcpKe7ADpoPVfuR5D1alYXVn06fUNWfY+SXO
U5qsh9nIpl0CWGcvSu9X1OTflVzhfzqva5r/CTWx1yoApc3KIoNb0uZZARcWd4FuRvEe5dp7iHAt
MGRLOOC4fFkxQ8ra21IF5n43i6dudvUjgpEHFDD40eNCBIuGATaMQK82C29EU+KuImsSdRAkD1sO
KMCfeHK5Aivrcs8pIHWo2MsuPFUT6Gw9rVef+QQPTxS9I1wz3qq1R6ecOQeLQ+CIk3DYR3UVKh34
G0A2c3vfkaww3U/ECfDfejzrWPTg2A/ZD7cimEVQfVhOJ4Jat15j0qYw3jlmoJXLuzHN9k5LevEw
u5ZkjRH5mZg4s4dIfi62EdM9BpEeyq2ZMeVmYrVogDLBb06r7W5k7PU8BHW00625APmOerhhTp8A
4JnUF5RSLSxR7fbPc2nguF2YM6KAw9+a4M3A+lF431b/3ibxDT1G+LAOzU8HcjiTC29ASmlf3QKR
PLarv7O2bKXXL1tbAHERxOQ+QF05MhZGkdj1YIuzsGevI81DXTpGIPjDsUG+jsSkwkYAFQmX8cZM
KooiHkrIY8wQ9/ZA3/6bMsWzTTRJiAgTIc9TLm9MHDdEFjWBkN5P16i/tATre1mexowC2Eav9bRG
85dUOFbh1DQ40/gpyvqj++0CkNTtYSfCs9ZhoBsH1VQbb63WvUjHDgQ53aQo3NBVbAFoE0MT0xIx
C7IH0kr0ASly4b1lbQzex32L+dbAifXdZKbZwVKZHnNYA9dakTzM8HAaE04K4RAFvtlgsZUVC70O
AFQq3pUJWYMgumSizZJ5Y/cJuTbnqacdbPQFa8VSPUMe0REE20iQLKPwtjSsKNoQzSDnYHYXZ0zf
o1tmNEwjSoSmyC4eSe00Vq7wJXmJGD9RvkQS/yjYDBN3ZAzC8qFaPU2NNLTAsUqIunax64b5O7VY
AJaHOu4BkrSMDETJbw/ouV7M4tiu8hC3ludHNES6DRqZUEa4Y5E86OrsQS1VBSCgg6FBl2+lhjg4
wtyQgbi3U688jBP3Nip72iTT+y5i0e2MaKVmLoyJJp/RF/MB4u9SmkrPu2AA+6QgjrZz2FzvMSpE
byBuni39ELWR5ifwm4I8XH6wmaDFSFG5W0vEZyPU0hM7lGjXVSr0tphk4NVNsV8X7TyGyEipJ5nh
DZpPqHqwKrYC2rtoj8ASeto8fxQ6GRqmu7zX6o+FUceF1/DudOKZCgHBbx5eNc6f+3V3/1Krs10m
ablLLfep0eITqbn8fiGWzVbWTYB06AVJMkcsCVcM1WJ9C7xwx1nX0KsY9IXEzFRsqNVP24S87nFE
oA3E1yuqhQYFDUVfNUSPGklcoRcFtRyudQ/Nwc74oGeVEjDXuwieNhS7lqZZ3dLqJ7//vyknlg7p
k9OBAp4rnAcxez6ybt7nZ7PED8MLW9cdUG4K35pyhvGsC6Ci7PwcJkgtR0AUzo37atq1vVJkpXJP
U7oGljawBNB1FEaFc/FmiAhjOn4YTvFziOx5kyzTuhE55S/ZfJIO2fzlqerE2nkmxzMoUBgC0tsK
ytMAmIcbhM5YHtvJI8lRN3GVTO/I/CclaIQHE2bM4z1spy2qM2A6jdzl0M02Vp5G29wLubpyJGkx
zssg1w0Cm6yjtJhjzqvp3+9tBljDUXQ/TU28ymS+xupJcc3wFEX2odHlrUOH4zsd0VQ1pl2mZWwR
nHG5Dh2RAWG6nzWb5WRt+9Js3pcRRrydto9ZP59MJkInAicIiWzlzWyLho1EyFFsz2feyR4hwPQa
jdOVyvaZbs3dulbb7grPFhuZlH8tnQOCXpnsSuXhW/MPl09SQ9QgpeNymWR96D8ybTCOawcbFV0X
71w0ljup/elgb+zmKuk2nHShD8Mh3U1h+NLSAuLx69orE9E2TGhZFIzXUCjhnHDPaZgVmZ1TUA3m
8L2gh3ttUpxVZRw/c06EjBUZY1hstl0m2zWQeHR23XEAM7zr0IHereAMb4unqtA0PsDCb80m9K2s
g7mjw3BgYod+HZv3UFjaUXM7/GEd44LC/UFcUXbUdIoYZ7mOrERObeIyTUBxMyTTtY8QAVCY5O3w
M0zLXxpvMUE6y7Kx9AHcfcv+eRqbr9I2vgSWRrO3IJ+aYPjSX6WOhKVaIPCbrpiInYAST8NOjAyd
9YYsJxCVtwpaDB2Pzi35kHrauJcJQAHuR+jL2Sy4DJxxS+X87pH+eNCHb00Xh043QnyiaGEa1HWe
bj2lKS8eWKrWJ6wcA1mTvjosbA/dMhyyMdSDyfoTViGAFhyzFr3kprVzMq6rv20V5p8eZvy6K45G
F2dfnk+YWUQCH8iiSZYAY03rj1eTspZ2kFl78rPDIjwlcYptfZ1dYAb10UQqvOMXiPaazYBMAqhn
uGzg+nWyTU+c3YOEJ/kQSvudh4AUUgZCcVcr7CnCAByCltrMh15xTaY8Ohj9TRuR7qAG3SxZQoEn
Iz5Um5J8S5OCVa1Tftte5m01/mEiWmuFHubnPcrZMRwYNWqtvRfRxAe8IAjIntgQQakKlyli0vTS
EnV6RIJFOGYmu8chHZ8ip9vXmYGtWf9mfG89uYND6GNz6Ve9345RLfwpYVw3QEplpXYlnQ97hW1v
uyiCtD2mB7eqMclIRBfDsc6177DF5R5hNvcTz0OTpFW1T9QRcWL9zGlFlaKl23y9uACFYRqOO2dd
TvPcUoAQQibatiMFEtWWKZGNGcQcVm1Ybi2XJPTeInrdMJ0/42XdzQnzv7YIyTgiMWFTkXC9EO8y
7zQWaPswlV9G+2o6ZnscJjQKyZxKtb9C+YP6Y4cVGfMQQ67KROaSlc+IK6BdZnnLQhkJQ+EeMim4
jrIdw0c6KGuF5lqBde4Hlo49JjSD6BQyEORpJsvqHiVG2lrq5NHJ1qpPZ7a3hY0ThlPQafAdUVPH
dB0oNSuTQ0NIlk04nH55U4tRRP1ghDqAeV+Ws1HCpk+6ptkksfHtMg9utJOw5nIXxdlrXjf6aamw
fzfIkZ0RoHsjKJK55rBroCmOW0Ai8SZN22FbRs2NLo9LWsubTZ2sO10u2zwhUVPm6IDaTt9ZAlds
ATw2WYvngkEBEHkMuC3WmR6OFGP+bV2nx/BquyYeKpO1EXPHTe4NR62N966c26ACGGUvWnbohxIO
SW7s03Bie2jVxDqb3X7OeO0ifbqJNvI2MU9HnVkBi1HYjGHtp1LofqiXR6Sv9QadJUYIByRj1Om/
Wf2ayjpqbru0YBBjzE9amhbb+UaH0wZWsiKfNZK9dNevJsEZXoUgKfN0/rQBS3tdy/5GkrZjNlt3
crT9kPA5JzjzB+KfQu3oQHLm3olFsPDztti5/JF97s63tiSGr0pmZEjqb5lsTe6bCu+dROXUV7nD
KOiYmqJ+tosShFGPe8mw7C3Z9H8rLVbmWPtiuh4hUAPrCHpViEMxF29GApERxdcMg0YY9vIwIM8r
/pu7M1luXMm27K88y3EhDY4eZZU1IAm2kkg1oZBiAlNIEeh7OLqvrwUo8yqebuTNqmkNRANIkBRJ
NO7n7L122l0FuQO/FjTViixKLGsI8FWloNFM34KITa6/FFJWZZ95gRI819ptDvvqCxEUE3uU0TO0
7jVNbKO4wAhtcy0yM5Var421blDdK3Rj+oae+OBlk7bqcuspT0e5dkjS2qpghLKYyb2pheuBDC9y
2ea9obHpwqfa2vRR2uGI9VQ1fpCW+OrQPsoMwPc+MlFHFCHH3JcUHeIWiUbAOSF1EZHpDfYxJzzR
prruER5iQ7airauJk2P5X0OodMR9gHgIhuhkGfUxycxwP1fx28ZCGCNJbo8Z/08KyC78wKts7Iny
xePsocu6VGV69u2h2QrBbuMQaYW4r1K2VRYds7oPb+pyfI5vBmm86imH61jmX8q2osvbIS43XG0b
utUqC1MSPSYSUzhtnlIoSl7etRwTqMHISmLydgx0chCqU0srPtK4Lru0whjPR4++acUMPLRgJgQc
LNVsj30+H4kDY2jOffh/onmEXqmyawGsfXFsuz2o88jdnkMKl5v31ZlHYY2Qt8yIhENlrBKKHKQa
ZlkAmGUuLCw34o+l/9v7oEGRaMXEE1m6sQkdCrc+CPpjFwNnUwfmmaMl58wZ515lSpgU/ojaiADI
OumPcdySrDcvhX8sLau/u2/Z5OMZv9vEMIAnUe2Rm4bYNM40FXTnpg7PsF8dLxAT0TBFizJv9KeN
0lCeIfvKy8P6i9Ebb4EM6nNEBoTnW+BgjMo54VqlOmKp+dZAjry22MrokJmCsQNMAVhGlEdH6ygI
jrRdJeF1WOriK/a8HadYbTuMjEmkiwephwDfhqTdgEXHta+1dCopc5i0aleGjE4Bj48humN0LGs5
EW1Y+9+wfwn32sBPHXVgyVROc7IZTc8iQdM0XCwu4iWIdbkZ/YaktJ4qkog5S+o2Qyhy31RXHKGc
PTucOg6+tckH/Vup+Zcx8O2dzRR+bmIrsv+ulZY44W7ciJYmqGVTFwI9z9dzrt1Yp2aoI37sUBRp
+PK0eURp+cqjzH6qjZvd9+K5FeMPwAfhZlL9L0HVWhTVQdc3bXksElyQEmoZzF7NwOu+AwdgbP2e
mX0/FG/TGF8zduEyqDaPylhSl544FYxOesNwAXs7wstQEHQXCXmX+bjWlTtURPqGD/Wlr60ds/SI
LdR6rWnRa0OBYhWP0bAdXDBioBYfcgXQRtv34wYzZLtmvnyGKvfsyP5+yBg4qCa5Xn2Gr6IoDYot
YLucUOq7CKvMUdcr89hJxzwahfOQEgnGmJcZ3ZBBM6JcNGzsYXS2WP9uUrxOx4pUtrUvrZ7G8Bs4
I592+8wBawiDLIaYQtZtQAW2soG6FcNZo1e94qQpay/lQgMIdA7lLdzcC4fsdhrlfeg6De11rYOL
ak8rRRAjaWUVWUEjkY+NOcNGaLckEeXU3k13cLcs/jtq6Vk2MxyAIBF8e3AADZxG2EVtkvV7Y57j
deTE0z8gCy+o0Uq4Bd8FPAvtZNjTVyaKYBdc4QVuH+5Lvz6WZYLmexD75fOL+gzulRLKoN7QLaeS
OVrMvLOvdpJczEG/xD26t/DR8FEBOWqpIkugsExR+k7GjHc0yk/LC7nmlW7xmZSeknNoKduWmkEX
1tYe3caI45RarGvD/a9x+BxBUBJl5BKeFRIs143mTjfVkaaVRle9OCW44/T0Js7jY5HB4lM7avoQ
J8j5XCumf7QrhR2H8TAaV2b/ibtlkPdch8wFDSAGmYNFhkz2bJUmA3EwgGbF13aABqW7PrFV4go7
465N7ecpx5cKqHZGgO7t3n/WCYWjix3L+04PV+pESKEMsS6btMwM3UDyjFmykf4TkTbq1taJZKyi
8Tkpy5GOP/WojjhUz49BpDpqqN4XZoWB3N7V4JXuJEKGlVpZJJWQx5YY0V0e0tmSU/poO7Z7raSM
15k+eDYdKVrTTnzOknivKoA7cPuG13FruYchj9Sdmx2hnBlXxeAqexnVdBxrl5JQZaLxDs9CCqYz
L5aW4sOfXgBrwsC17wZKOQEdxxJRx7YZw9t0nkXBLi6oTKFbcOg80HcEJZX2D05KnSOFhb8mDpxI
+tL9HuM+QM0F1lMQwXvU5t2vNSnVuw1fO4zBZoaZnUKtnIkiVLdURqQzHgV7bd7cACKnb1XGX+Oy
1FduD/scN0V1nOyWq1g2BhNnP43zn7DgAgXogKVF1wGURYp5ZT2NLikPsYmlGc0MvZ3+ucMAddQl
ya7LjVsCv+k16gZlVF/nout2gk4EyQXuNq0OeTrFR7/VVNoI5W0nzEM7NzSWGzmDPk1Vgdri+I9D
MlgrfAe4ts0I2EM3vGUwyNeOi9S5ktOJIVMBRKXVk3ZjaMFDnjFQxDmBv5eC9dGSKmWn+QYsLiXC
ls6ibKL8KLTocSrZNmu6ObNAkyctnyc9NeY7wBnLE1EAMLGaz2mWqv10HacFAWQ8GjVhdOwae7fS
6Xl29bWDvum5LOnglQjNcn/4Ws8dbALjQab3yRtyqfDQOaV67rCgb2xpUAyMFHION9nkRxdExu16
UEBDqHZigFW2Gq6aA30AFSpO6eRyQzkuPE3Kz5F6PTMJ42Q1kXV2W1raICXrHw58+nVqdgQp97AZ
Nf2plzSKVRUxlokN+ZwY1RX183SHIiNnXCavM/772s2LO982vw+Nfh8Y4fRMXNjJtfvhR6ZH1+6l
N6fwuc7oaU+KGdHBKVEnOzBt6No9auG4jiezJ9qTCv6IZWCCDr52tTJ60qT7rPdm/TY2X+2wWKe5
eglaw2K21IMfzfWfvo0YNS5wwMa1E3t+pzE3zBFs6XhRNgLAMDVv/0cyGeio2wm4AjJAsFH5NWQx
RH1icu/tWQKO29n5JvpDWzaXVjXvrCqSG7MOkgPBFVsnq75Qo6Jxlc5uATyGKONezPhiDFH4kNeC
MnoE8JemPkcGZzYy6160tA5OWAyJT2x1uWWUXR7MAFFJUhT3BRo5YLgN+uJGZTpb3fXIRg1X716d
Fva4Q7/3oQwB/DOyXZn5nTXK9soXk1eNIj/GkfDRCiDsGqsywAEjMEXxO1qhXR4ChxqsNv5wdSJO
gnhXAOH6qVXhwamRfDN5t7ZRzxflSt08S0eIA6dCuTNQWNzj+WKei6fphxnsSb8o9xMj3I0dTPIU
hCaOGSkutYlUe6hpK9qWdaXJYjcWfXXdEWZ8kYS47BItpARMue3asdTbFrk08uUmvw6qhO5qTDG1
q1WHc7oUz402Rdso0eyjPbcplpuMOeEx+dqHbXlNLGB5ndWR5Tkl1dX3VQr5u6Y1xrXOWGU0pv7i
tOFTOOLxyhw6POSa3MWOb250t0NPVUFiSpVqtom4EB7Cdg0LyuZ8NySeORB4lPhWe2jt5sm2J1LP
zfk7L6ncGIkwrqpE+WJKMmGoA+ReG/4UtjVfIsdH2kEg18i2grSAWtqkHSx92k0MWaHQlQki13Q6
NqHp33ToAfS0PyI4TS7OfW/NoU1mTkJpAeldcwegQ7nwmh45JuYNhsSaQS2pnJPKORnvlSx3vAUS
9IvP8fLuDPwvzHsXcs/b5h9/M9U/GwZB85M2r+mQFQ3tEw5ehn4akRkW7y2twcQzkRRKDNsx0lr3
lq9rK6lNHRNDh95A3cazjBHOl0rnf8oxpTCUQsyejlGKoiV+7BqHAS7W9GOURMoe+UoGKtDKklVf
Eh+8WKH0NNTWRY0POiibvTVE8XFkCI9iILUe2tRt8H5IcdITdPiFAAUTCHXyqCeFe630n1Pym69h
ZcQHTern0p+C648bJ8ubfRrIB2A49LUMxkkdCjg4a0A6JgmaoVTFnbRd/z8EPRjmn79GRxf0uwzb
Ie5BM/677xJEnqDHAM+n7e23sgvEs6zjbk2qPbCsBORLQHTT0wQQukHzA1J1Qxlfv0PtaCIHSYuD
NFL9jv5rc7YNbOQICLaWkWF/odh9z4GLGUfaD+rYKIcEZi36kuAyJLEFkCklOsuyXlNRN0fEweGt
hg0RyUX4La1TNEXDlD0KIHgbowDEwinaXiP/9G9sIQ/OMFYnJKGXVsOnZzTVoaXvzPisEY+OQf/8
r3c3/U+JEHxHusMQULOwydr2p/gUgAZ+AXI/2EvNJy4l6zzLb3ZlX/BxY21kKGnOCPyqPXUqUtaw
AwipqbtelyCKjfHGz131KqRDYY9pvV8MbLHZVnszMF1QL3GwfjPLLDg7HojZ8Us2zCE/2bDxE7SM
ip89w5ns7hUCRNHw/PVn433/vBPw4az5D7mwMObHX1/uIkrt//ib+B85NEGZdxOydxjVB+SllE+3
faFH30Js4xsjKAj1Mfgh6F4ZW71qhlWpRAqZJ4JrVzGHU6eAtwn68XLi8k70TztQDVL9UrtwCOw6
o9TNbrVqpgLxCh3bM2xdsEx/LCVmeGNrenszSgiPipa0rx2nSEsd868WSMWts0P8Mxxx5YqbqWhA
mgaq/eyX2SEz6MaBPX1U2/g50jqiJctI7lIcMHvDltpdihAcXkCHELMfLSTqCrSVyrrHKgEnNwYg
CrkGuGfhinVF32QPjepg6eSTOuKkhZfa0cDABMK556J3RFougSGl4VXpWuENk1lOCD5eSnIF/FNT
5V+7xup+dDS7fKP9VsgRXqSFFFQz79oOHQMArWolzNa4L6nl78psyI8OE+qNQk7xJquQ89mys56q
oTiLejJ/cGrdU/30T5ZFkLUV+f6qlU7wEPtG6klhWjfY7HBcKNke02XEdYIaZLjlul2TnYJFpd82
U9k8Y3tzsB8eOHbx7/Zue6XFuFyMjstRX5dPuW2RGIdIAS2WcYxDM9u3ej3uzBYpZhdroC+LFpAE
w4zQL8TzX++F+p/PRKZtC9PWXQ3evvh8hNHgiRQdT+7epWC6V5Eu65Q2r+3ua9ppl8j2SfkNasuj
mKidUng2lPySYI+Enhm/07dePfccI1X7noG78kjuCHa2Sp9cHUGJZeO4mVzsHVqDU0DOqvoJAJnd
Nhm5rdQgm9rx9MKlfu+HzwjbEG1QHV3D9L5WW7ZMnR6KBL3K//Cx5+vU++Xt8MZljTMvagpcb5Zu
2LpQP+cyKWalTFKzwYzbxRkyrHbWxihYW6kS3QSmJNpEy/Z5kD8UmotMvlPlAzOas9LLmWDRyEsD
Dk92tkb3xwyuFT+15mKljkwGz3LZof4Osg7l4CyEnIYXgftvpSs4AMlr+sJBVG5cemJJ3dxYenic
WRmUo0GiDT79absywQxl5pZM0Yb+12ainfUfvgI+8G++A8swXQu/B9VHMUe//HL+sTu1xBFchXvC
ervzmAbOtax1+mXak2W37e0UWOGxCqJX20C7YUTl1z7yyVUIhu0cFOMFmVs+p8m57cR9OiaomDNN
fyApm9zbHAwHF5GTWdXdVzd69pEpXLq++14NqrrXqhGfG2inRx1oPIoUjrQmxq8yFudW95Hv08YO
i/Qxp/F2nqL6qwKPdA35Lz42Si3vXfvok6j8IKkIbSooSXspi0taqv25poVM9MBIXkzTITPNtk05
og43rcdmjM1zqxnGmfPlE+BQdWNpgt20jdo79EP6FayBG62SJlPDDHtIr1xLXEXrCYKrF/VTeW5o
1WxIc7hetCWcsw9NypS/UwcHeUg13ZWmgN9SFidZ1Xe63jpE0IVohpkMlu6E4hi95I5e60kpSjwn
bQ7oQ5q4KSYiwCb31AIKP069GnHKc25NIZOdYrXqOmwDg6RoBKnYFIPSQIFul86VZjYKoiXkLwPS
si31jzd7dCHRlDYcX6fK1+TK+Zc0E2cqDuku7tLaKx2UxE0e1F7E9N1TRQbL2oGENggl2UZaMue9
yj2SU+R7EfNyf6LYbYogWU1hH5/QdINMUSiam6Hje6IiMMkgO55MagZXjP9ICFgpIcbn5rsJEG9T
TyNSrql7Jmyo2U0hIhSckYz9JAbHMoek0MXMG+op/Fml2gXd5rVAsgV7neIomWc7B2HOqmLaRTCO
dD3LNnVvGCm4RPDvaK3naAFt1BZjpD7gMy9u03CI1r3FM0PfYqw+OY8oxVa6zbwPhal1lcmRBk9J
YMlfn1mE9qcQryX4zCCQwBCG5RqfhsihUCgMdbayo5s6wHOLxTm1SWBG0a2RXm28dUyi7/Iy9jej
aFKvJPqBcA/xrcvtAHoChTslhitRuO5waRQtPEiXy1oWug+m60T7GmTBtrN7sdd162tL+vlQjtm1
Cc/q3I4K0r2qa1Z6mLY3AHzXrumQ0KhdhjAJL3O775YBKd4KodlelKP69WnOO6pGcEdHSHDWdjwv
oJwy2HnKVUhPrq0C8UNn9nLTY5W+No2MtnkhIFu7xQttcyrVDrkeYVii7md/jExh32gp2bO6BdY6
7Ot4NQqs29nYfs16zb4QC+PpuM1mn96WxMFMkc2rPTaHyEV9K5SLpn2nfNHt55AoZNTbiUHEjc0I
lytJ3++Bh6A/seJNzwnZ6zveJdAASKuZP+11K7i0eYzkhikYrbnxAPfC3Cw+eNM+6RZlvdQvp31G
xQYiV+8+YqO9TsYKOoVxm09orhh468fQdLEDtja0/oiOdBa4umdgw55DYfVzkjM0R5h0hQ5zLSB9
zTLXY52ijOmxJp0I71S3yNhnUdushEBcjd7FfIhx3lD5crJN56PFjJNi2rtOUt1E6EEmsBWeEWDG
QyUZB3H26iYIA8idJubK106ajVdx2WP/v6XzCNvhkPv3dJ5rHB8vn7A878/5J5ZHqMbfVY3qNoUO
oemqYf/tv/ofTfuPvylCWH/nSkiEks4QAUc57/RPLI/h/l1VVVdlKuKYpkHc5B9YHgOYz3whtTH5
mCZsFfG3//2/Xof/Gfwo/jmnbj6t/zrH1nTBP/Dr6EQ1YR0IjLjQPBzNAQ/036/M5VQkmu+P4dka
m1tf1NiAkiLf59VE4C8xAPgc6IumkAnIcvXSLvrmNE571AdLrAroGWYVnqSaEws9ISSR+U8HjFZa
tuaz5rR3RlnH6KeIGhk7U9suKZItckBZ2Y+NWdxmvXl2QyjDHAeO+pCM7fdpSr3Cxn7OfJG+Uq0/
h8nwmmv5jlkn1izQ+rehC2a+MWDJJYzbgLisTGvai9TAjtFSNKNhhDr2QnDYo0KfQScWd1f8DPrC
68d6Vzu0kITkdBDWCYamlP46UqNdMPeZMJzDLouCpzTtiKW3xzfavIxUTUoQNbPDiVmGaiBcHN0R
RsvLMKnJbdYWnnTJqGmmOr6yNftE9hv9dAJUKCWNAX0Eg8g9N3qrJK3CLi22QJcoc28Eo9Udp7Qd
RXbSObAfZUaTrNli2FFUWAE2to5qyGAWXS+jQwyYpsMnNwYpr9AAlYFpbZl8RFyoM2cj+8TTzAIT
jDZeyEbLORudqzzbaOgcQJtgS490916JaGNNtXppu7k3oOTteiIRF/74fcM+4CnCJBjMSJ+YuA9e
paWwQS14LlEYbCMmfFzN0MEAC97qcfPsxpjUrEnHMS/Vo+YW/VVZhVsuWl4soKtlgDa2kVVL6ifR
WxphdvEG+5tIuztrMtAgxARq5UYwrhzMsOtxIu+jcMZz1WNiBx7xE24OaujMwQE/HsLWNfZjx2sQ
Fflol2jZMht1bJhqL0i4kTuYmDJjQjRTYHW0wwqQ+fOELLSGG1zPEIBRww8M8Jh+qCYFU0fgA8y2
HCnX2eR+F0EsEVba33LElGuo/IzaxrZeqTdhFcTrXi9fstaINwqBwQoT4ZtK1GTmlpO1HfQrXUNI
HJQ9lOuYamkKCyelvq6G5SHM5JMapZNXD/RHnXlcQSrsRq/J1Wmt4MTYtCleE6XNjvEcSmeFRY7O
0ByvmE6Fswjn1i1IEwvrDq9i+OjPfTro9mJNqwyBfxsCFsogM5BMtapoSg2ANjDmW3R7KuPVhLZB
2xjR1tlG6rwNAMitZrpBxvFti43JgAWXKPpJMoAPo1N8dWdTTTkDxyPTB0+YQ8M27Jes9t9aTmBr
dRJAW0byM+E6NuMQEU1l/rDz4RpVOq8d9zAyKylXQ9Szq3dJTutG5Oh/YqhZ+H46tyz3SlVsRowb
AaORWnApFPFTZTrDwS4p29YULAeJSaKmqewZmePVkStWfljU3pRnKAXTPb9atiqROuzUqkZH7ajf
IjrUBcK3EWMKZ+A1bYA3vnHwsq0mTkl/adviUAtnHpHbeFsCdT3SHh3YZ+tgr2NFJ7e40OgS9i9Q
oLdFIwfcLFGMA4sJpaXCIZJ0YGH/Fv0h1sKn0g1v1AIjdoiJdd3RlFvh41TxYlDfcfJp49JdQw1J
qPBswVKNHFyUC7tVYhh2FZfotfQpKAR7GLWCXSX9c4VfUYlp+DbjgXAPPTWMtVC7dksi5gsiKNga
4YuZR+c8o2Cu2Fhleh8FaRWMt7Ecr8MvUeSlqaCbHbc0YdRs7QbtruobspGsyCGxF2PvKP19TcW6
L4eNIg/STOtzCNfw2FotBGXZEU2fM8yEOzsB7ogKsz6mLqYMGiDpzg3U08ddyxZzyo1WYXmZn/P+
2PzEX9a1MKxhOZfso47SHZOJDtyyJHr9AkrwTU/8XRzqYqelZAmLoS6PpokCdVldbgjgzDziLn62
eLqmdYW4eQdW5Uzti5CepIBOilh8JZ0+wM/e4P1LOtSJKIur0LiaOFFDmAVF5mi2chOGJFtNYLIj
NC9rMuQo2LSakyAZZXG5acoaKzwfaT2ZgJ2Xm7wX2bGZW24f94l2AEEe9ojZhwmaEJfRnprlBl0C
5v2JiVrEkI9WMqNIMGoO2WpJAWbbnPZhQ7F6RNqtKrrAzcNNSV/maASMy9ERA8wRyRGVMftVwojR
uoAX/tr62W0zgJsPBJLVIrimTeMedFtF/1iXzC3rRPNaMf9ypqi2dRvcD1bBUH65r6nmXxN/9qFv
v2TpEFCpgibfjPsAkL+FU2M7DM4LmVwcznoF4Mr8WYwISxTHipEZNmdz1g8NTVsck8UDYN+gKpog
Fih5sdcWhZH26uLg39vEAQPSm3CBhybFc7fGx8INtrD6KLOGf3hZRFlCvTEoWq8igHlPJCU5uJaK
SBlNAjwgG5JYwRk3UPiFlo5nq1TIkpIkORq3tjncG2oGCaDA5UBMfWSFKaI+9SpILJKV7e6bKlRE
Y611iHok/moqKPt0GjEq+EwysCLsJ4lATjLvAboqh3WLlIcWG9qn5Z0+bj7dpwWy3jQ0h7FUtpnq
LZorar8kGZSg+pdvqY4Ii82i6sfy3XzcTLMR72P1fYkm29ZGMrU0fJebqR0bKus1mvwJM+baqAJE
LLXgO+mBWe0y+hXd/GtEs59judH9yPRsoT3lCd7heXeYZk9VYOilV9H81UYozGMgfTX3d70zRuH3
MA1fFbx547qad+9h3uWdCBfax2qWdHm2Xx4ZSJmg/zdvmVUW2WRTV1MTsMek+OcWy2O1YmyNrglx
IY/G/uOVupyKhaWhgF1eTZ+PuWXp/WXe32L+D5alX95mWZeZ/OL05Fh+2m55mfd/5+OtPrZZ7it8
0zNGBYtVFtvfPj34b1eXBz695vu/+v52y+Pvdyzf2S8f45fFZSvfkXPLFinAVVrjl/z00r9s/ttP
8vvHf7vpp1deVu3MwM/iyK2RkvFR6Q3OFSMOTwQgDcG2UtHC1lO9Xx7wR1Fa79tkQZQUyIfZfHnI
zL5wkHDIh+a9TeAD5RdMZU7qzJkvv11sSoZ4CtZ3EEyE8AgX1rkOgoD4kQKPHtmxNkm681OX9eUG
tmC3r32ADoLAAfI00S+QtyFR353yfv4QBjD0skF5oXIZ9UDWIqok8XhrzULGMR8QQdKQrTdBBOku
I7N+tlUW8zncmXe5ZXWIUClQT/zX+nKnMu/5y9KnpxDf0e67lmHRLGRcbmockO9LWkJ2NS0TUoqy
gfDU+UWKrCDnZFnsUAHRk5jfPlvuXRZ/ubd39KfcZECymFDRpUCOKqpnS0ycjMMGanGs0Mvpyhjl
seMq3pBoX6IufKE8wTxoPhqXm3ZeihkMrxDPxp42pt9hLB5R63Hum4ZTYpQaQU5yT3hBwbWW0NbO
RZhRIvor0CrO34XevmW9kh2WF2Rimr2/tN9sWsewD1bUv029eyE0FFD6/JH8xLr3K/j2+XJCWO5b
vgbOvfaB5338f9p8xSRPsyBt4F/fIigvxufJrBHNHMgRPu3ad3E7I6WnTqi6V04uCPZlE+rFxbHW
06dyEKanQpklp2A+B6rKUO1Gxz6Mvn431DFmOwGCA7d1FhOfPowTajRZ5RPoIgBEoC8F2jB+LDdp
b2o90bfL6y//l29Fw6EFgETDmdGbfvu+4R8/7bKaS/ka62O0GooCE0YRJ9N6eZfFWNrN76c0IR9t
WU8m8v1WItuXRTKmmLV71RMZXu6Rjkx/LVUcv4vXEX5v+e7eZF/4WYZZ9v77Lr9EM1/8Pv0wkaP/
gLjFeNytN8TuoSyrbDTMixLY6fyKBNfCK/nKll9m2a0DtdNJBN3Q+gEgMX+u5bHlZpx/8o/V5dH3
HXr+sX+3umy8bPLXL9Xm3cDYAx8Gu9myry3/zLKaFRiEyEHnwPk4It/vnGikkG5Ar355+UCRgDMm
833j5W2Za3IkL4vDcqi9Ly7H9/LPMfL71wEIoIo3+viXA/ip64FxouLKB4rdHD/zsQHiU5m85TCh
bFJMxFoZ34o6JxMk7JJ90YSh6i2bvy/687cWrQGmMKZo5xPDsqcuSx83H/eNU2ZsxzlRAwDCxyde
voDlhvYHl/xlkQrvv76b9/++nIazCaauAIPTsdwU47S1BjdjcJw2xcEyvjvLP4K8XXM09bB82e58
yC1LH9/9x32Y1ZmZByZWqPnnWR5Y3v1j9eO5y9LHz/jxwMfrfXpulBPhrTScw/hqlhOntENQecv6
cuTxjSftaVl//+enEkVshAB0s7zW8pv+sl9OL4Gi5Idld4001UaGNP8GoZQMZZY95feLy0u8n6oG
+M0kWKX43RHMx/PNci5ZVpel5b6P1eU+ax4F/z9tt2zc+6+9qPPD8v7L/9ctO+jHMeM78278vjMv
97paDkHg4wnL0vtWy+Ln9V9e9ZetPr/B52cpgtTe1noQkxqjsOQ7XC4jy9Ly3N/d97HJ8qi2jAKX
xY+b5ff4WF2Wluf921cthcM38PGUZcNPb/W7+z696qd3CuYTPmD+Wob0fZahPZUEvaum3XKsf9xM
jg4Co5+vJx93Lksf90E84BBf1quWsBMQL5wv3k+3y4t/bPrLI8uiTwl+JXSobMsebU25+89z3nIE
/bL+vvj53mV9eeqvhydS1iHCoJ1MgpIeg+PqVW08xCHGhWAei8lTuzXz0qWDQ/HN7b8kQ66v1QZF
B6cTnCVDad9SF8aaifv/S5k0B6PS1RVIpfE5N3K8YBBrNeHTatWKCglnB/eljLZFDZ1QhVJ3iCIq
DpZ5lw9zRwHRMxiltLyaxgjQU9DG6Dqyq8mOKDdSJ0EB2QQo9rNq19tU6zq4Ycpyjvv8gd9PJ1M+
ruh9YgFAQ+NkPV/acnldLqwfNwRE/utq+8sld1n83eaf7lsu3ct97+/wu+e9v0OfuFdWgySV3s0y
pJtvnOXY/Vh35yEggSnMkJY7l/V+Prje7/zt45+ebqHz3diWDfsXjQhVm/npSAtzdNzze5Kb1Wy1
obpdHhiXQ/D3i1GAAc1Mi1cR1cSo4jCjhoefrm8ll00sn3EfvhIiLJWSH7p47GPD3kf5U5KlBijw
ek/Bzj72Kj5k5lHHzmmNx6aMLqK2rhyCe/W8ewGcWn5zFN3Tmsx8NqV55w/qK8YSYo04PWPUcPG5
CgfC7WQDYJ/TpSdUhRspQhJ0AwUOaSNBd5gZypkYtXJFnXHXQnWqv1noPjGwMTKsSCjiLS5Bqgbw
UukPp2NRr6KpJYqPiJgtSrS96yNoBXF6Elxn91zinxJLmzZRYc85xf4jlIfnIBzgtKeZtjF1bTNQ
Z6PKB9w9pxAOyXquwPuklLm2xYExDGTX++NNh7J2r1gYX3I1K7Y+sY+YIFJvLFkypY6qpZ9oxBOq
DlUEBZVRvCnCPRsgN5gqtzurVH5myjCSPKRFXolxMkrNRwhL2BEozAEAti9dGL9AOwn29kRWS57D
N/C/Squ6dbJ448SI6lOLb7VLEcB81928vZEjumIXwq2Jn86ufctLs/xtdBD7Kh2xP+EwbJkko9qn
CV8Vqntm3vdqu6FyRIbuQHYrCGCkfi3gbhzSLsQRmVLnzcttRSBJQ090q/l5tg6cdM6lST2mbVTO
mxCwbW5BJzKOStxZQPzVGrFZwvCTJgJkK4ANZVjiCVjlnaPskoCyhTDqjd5S8VRy/b4vcFShcTA2
JIKB/Wm+uBM2HtsOXM9w3Pt4aLGxqE10G5vyCQjTLskG5aFw5yQSRzwoBXxqW3MNwjvd+CSFf51P
db4FSkBBm4hnEGbqKa/NCYudIHmoN3aOW72MGfifckq0TTkYRMRYWXNli6bfWUr+LJ2bfGzGNd3m
BgynQqFc2F+yUbww+2RWaaRimzfdfvBrn487UHTOKTNJZc5+7b5bPeQS1yiORNpbV5Xeb3UbU818
9g/1+axHvQndIVpyMMMjMac18qbQQAnZ9vDo9APdRcVTyujZgDO3hVOVV7LeZ2ejDXrmufQqXFE/
T3rzNgf0eKmwHgyfNk+Tv9mlCL+Puvo9LoccWRzaltyEQ2MVYsMuJ25aIuFX9FvWRt2f3ClCB5yK
K8wqCa7xkpjK4GqoUbD2JtcVYC4rqRXBbpQ/AjvKLwk2AEfQKm9Q6sc1Ave8RbNWh2vN6u81qX6f
rFy75kyRUEGQmNFU4zkZRrlCTF97dVU9pbFpeJFb22uljpgcxgdzZGdLZPgytVa5QjLO8DONvdo3
noqtVvTNOrGab1ZPKyEen4LeHjEhaVdWDwzAQbhRwIolAwGL9d1YvuaVGd7GalZDusiHbYCRFrGM
AhC4rq9sp27Xwuqf/w93Z7LcOJJt2y9CGeAAHMCUDdhJlESFqAhNYIxG6PseX3+XM9NeZUWVZdm7
wztImSJSIZIAvDtn77WFI3lIqBHPcRzySDs/jCCS/qDl6RNp2ZQSTfIfSqNam7rzZcaLQaqXKLdl
gEpam8XaaxWABf1Zk2AyHVQvMasgQVQV0BNKbfk07qpgXh6yqHhx6vREOZbMDeeQSs6aRvbuYcmm
UO2SE7aatUZ7dVVepNfsS0Hds7DtnWWmL8LNJDltZ5Y/acPDkLVzCLmPGHBeiTwQP0LALkP5PhYE
7VpupPtjRhBjxoWEIHYaEzyCkDLRNc5XYaOaGnPNz+Z5CzaQm1L0z7mdn8aJidTUyFOwqjxCeohX
z6gZtb1lmrxp+wruTQdY8r7A2bQxIpt5e7XY76wELgukPOLkkpNGESR4EUEMWRGChtt3mJCX6tRk
qkiua1yE0nh0+3hvNdV0tiYtQFsMDTOeWZfysF7WNADmB/YzBIo0n2iFYXWQDdhF8XoJKnc3mCnA
X8OiTrsUh65pYtbXvjjUFidCKSyQPwajPCwN0ojFPO46bupcj+NjgA13BRzO9CuaNrFXNfu4xwOf
9Dn1lXhgBPZY0TIKu35DbvQKCBdN2ckCkoMrpqNnKhpaQaEeEjHW/UB4hL7QfBlG0zmY2HIYUHg7
LSjVmPS4f1H4aC7izdYrvC1zmp56zTya861uK+2cIUPNqih7HDUQHFaeDAeacqvSJg4ObgA0FiZL
poaVkw/BehggBHQNovfQIQaBev878+NJepDqQ2Bn22K2Vr3JZCWQjGxNJ71Qjd90OXwAnSu2SU0v
2QGR+kiM8py4pQGudEz5leWyopb/KLTheemSk9cwvZFG8Z0T866tKdZ68SNNcdzYCYIR2no0QoPw
UUgB5792z4C8YqTSS0S4p0G3Sk4vdmxHWO8sPhYaFHBl3gmcCL1gyKwT1OS3zODqhpTpiQInSd6M
3/UW/Hx2CwK6+igoM39K2FjHYb+P5+sA6WI9aC91hgkAt/vLNJs7GnOpClGneEQMpJjRwDLEa9fb
trPq3kz9B91tBmjALyqRFu2DzFjbufGWYqh9CYOmWYlSIOQaD33GFSqYXBpvSk4GUrmVFmyb6mGc
Wu8SxuF4AOpXxvmyFbKI2Q2QjJyX5SbAcZjoMxZy384K/FfQLGYZD0zjRMiyQh1hOWG2wqO+Hex0
W4gYG1SXT9sAifxmWOLXXkCAmnMc6iWB86u58IhW0dpwKzTJJq2u3wLjGULMOcVCvHY+TFjR6xkD
2aYT9daMFugTSkkMGNSmF5WQlRvP6rGFMNjHJAUPmH2IvLe0r/OYOpCQyFchu6CBJtJ+QxFI9Li5
fEH19ow3mcsAa5EEv1JsWLt2hajy1eja32aUGlNenUaNKNxs0lCCTXm2j4fx6rbR3nAKNPtJM8G7
SBcWuUOAp5LOftSD9Zo3NsCXHZxzot605wgMZce+qfLCjWkAQU9MX8WzR5pFepl+drRgOgdj7Xsp
zSeRsN1v5huVtmA12NHPqlgeJtMJwMyxuENK96NDiTeIGzQ8LTmkZPMVlQQC8djWNhDq4UGAYAsR
xW7qajmyKtEJ7muGYAxvJ2+/IlQlo9yuvrn2QFyKY6x0hPKeF31CAvyG0oQ4YeoSD/D7LmI2PT8i
ZQL6s/s9ytMvNnE6WwQx+qpz3M4HHsQ2ybBfI+c95/xDO9otNw2JMFuDfNkcPav24YRRDeGE3fys
4QFYxodR9apmDRtlyb5FyVIRTZJIk0aXeGhPTrk4B7LY6dpHHfJEJuUaIDlSP4euL/ZUg6iQLH8W
JpkNqNeuIMc/m1oa6yqXkPfhOwzR/DggA0jR5q4lyQe7xl6PEZRML+2rQ6w9AzUm7RbXAAOqOaAJ
w/qQ9CoLRUKswZHL4YIzQ45oMzhO3Ko97GTL177ismSjXnrlScQ002FUsBparzGzgwMFeGre8oXc
ecpUJ715TgFD+Fk+/lh66xOi9gAncsE1j3wotx67LCKyBI1eAtrJrzHsyR4NXGkDjoRzRLIdRsew
PsDxz7ZYtrZkNYy7IqmbjR5pEtSpjr2PeJwqY/Iz2/G5n6ajxz6IXVW2A6jUbbiQPPfeyCY81Xca
doKV2en7Kcmtl3zZIHqhEQryU4u+wT48t3bYnDvwxZsparSnjPQBsP5kMVTVueMAbbh6cU7xllud
OpoQKAt++iPPBQ1CDJ34XNyapx+OnKxBDzsH4HGXxJl3pWHtrKHLCKWfKoqxLZgaOT5kxbINaUtu
Eimuc238dBYyvyo74bDgBJlf2SapO3my49jwtS7hZ/ZoDjIdULyWjrhK4eeQX1zvPQBhkCigwjnb
ifePHbt/GxEtHIvkuddNtUMH2+IW+a3InQcHmybOZDjw3ozKAjfCcBITse4wULOep3AU3XL2svx1
6t0ftmvDsnG997ohdQTu2c8Y1uEmIKQHQWy1n0yer8w6N2SKX7PGeW9R9tAgNbZdKLPjArQoKmAS
a107wgJBlxTU2P2K5Fp1Vv7adtgriZpeTwtipyTW3oB6x36rd6ugnPOt7lJFL4zlXUZNvdVJO4tc
7qW0CQLSynYTNvNCwmcf+ZL9AHEj1cZFmIYzBAYignnNPI8msQa1mVW7ah7wuExrRxvK9SgyYxc6
HlBK9Kp9NhUrKHP5KrbY6IhpArtr6+Drm0SDn/siWG98DafpdshYcmHGc8xY6ZQ3EasYGPNE6Jc2
IJE47ILVVMMQClvwyX0EvWCkGgrgLDk2o4IiElsTdlW8mjuKz5n7kOoK/9F39nvOcSkhw2Zdokpb
QxPL1gEStmWoEcHomErM2CbQhbbY1IzwopJ22OQh6jH2wU9dsiFDk8MHM1mWwmRzZtuP8izgmDij
vcf6jgR7ISLB4pQ8uC08bGbNPCeirE1eckmCdeRNBwY18KkACCgssKcCOhWIapUKRsCKUzXDS5IT
yBUg3ooci85JgzqNkLdkw+mcAccT6Bsxs39Y2MYx8kwALnN21ROTaZ5FC/+atvMcsAwt+upjU16m
sb268SWyumvSQc3rQ5wiqesPRSIP3I1GRasEyVrzQm4eOJ5Nip2pAynJgHbA4JZ6toZxcMX6BK0t
7EktCeUORVmxcyzQi0ZCqm8DbclYDOPJEDlyuoDNjNEIsSGMZHaiz4xrua612dtVcforHuV3+vc7
9RYPiew/bKpc5Flkbw1GZz2Zuz3JXxjqE5I3gqLZjP1XEZAy4HgPseeHNtrzFDb+6bOutRS/Qcgn
cNyL4AgCmj6piBzC+h3A8rQXbmllDz7nilUYttG5L2E92NOQbCgMo8FrepaB/m0R/VdYbSRAcPWe
uqU561OsOgJYzA27aLdpnxW+15iv+FHpwRIJgEdA1SAgHNRQi1vD1HEOTxXccSPcOn2SnVyic/5v
S4J12zL/VhJ8a9vbj6hvf3Vd+y95nX/8yz+FwdL7Byuna7i0RwnrFBhm/tQFO+Y/bF1K08EohfeV
n/inLlj8w3Uh87iA+G2BpegvumDjHwKGk8faaUq8nrr8/9EF/yYKtlwXWTIaY9uwscDp3m9eSI+E
PWqyeKz1ZjyXlr4J2Os6UWX6mksYQOzix/jLRfpTmfxXJfJ/ekVcYRbnZvILKHf/qww5o6RsAQyp
9uO2DUgLWVyKjvJhtAZk9UHU/xdHkvIb/dWTpT4gL+QpRTYmHFf5lf7iRwo7LViaKq3QDCN+YBLR
HICfS3oj/uT695/sP7yUa+Ji1uFd8OnEbwLrwckMzCQLeUGk+xLS8hlo8Scxjm4afv/7V/rdZMWH
4pVQBBgOz8C/3bVORguObgxKUOBJCFI+ljaCbJZO8X+7fgbP/O8X0JUGjhPH4wiKlv23C1jpuVVG
fCqAgIIqin6F1E0gqQRD1yNdrXUAaGzzmo6+6lxDeHXOZlhvF1E8/v2n/t0Doz61FMIT3E1D/puA
HXSsq3XeWO09D3x0GjzKfr7M4XSlVXqdqumCfe5XgOHu71/2/gl/e4RcaUopHVdIz7N/uwJIpEvT
MUoeIS09JKDMhYMmqxwvdQezrddiKKoPSbFcE7cOoOnGt8Zq/GqGwR9byOyh2X9JZPrlf/O2EAUD
K3EsKX8furIpe0FxCVgolmmisO29dHi1zuRkr7vdz17HeQcQugOtgDT4TpB7mdOc5KV+eHVtAJNL
748yJIz4/xkj/sMA/4+3yXYE05Oj60wv//rALD2C1LjMkfviVttXNI02TT9s5pnt1mgxIsjpc0T3
raKb9F/mFuN3a/f9EfnLa6v//5fR7rqeNWhEVSGvMgn0ICaKPYPJEYZSQDNdOXpwKZJpP0r5PY7f
iibo/svT8p8mAfmXd/Db9IZoMaLRzjtYIoTdwpmuckpuCPgw5TAl/P2lFrrx71ebuCIXwzfZvqR+
OL89nGWQ225eVvm+1CsfQPlJlunnSIwGMKPB8C2CEuqC03z81ndkaM6RRrisO17sxtx3nIsoJ80n
l38zZ/PJC3h2TM07TqPnV61+rcJ47aXDmUS9C3iJC6apyS7fJyY4L05u0mjZrQ3Tdcl8ECwPcEB6
CW5hKfk96ud7OdOto40x4nuYTTKRwO2WgrB6F/bgcqppLhJrxA/ZXa8T/HGmel+DyTF4VtitB5jO
1ICahvFiWaQtCEktnoQRI8ZoZw70Hb3i0Yli1NWWUW7q+Ta203NcW+RimFDnpkNJ5i3tGgLxaH50
DlnFusquzXPaNTJKDznHDkRDfpssV7oSe6v9mfbJDV3aKTWhAXIMja0UmPM4bIWXfBK+/Alr/1M9
TzggaGAWfIa4eDFtwONqKlZXRk9HsY4ErNMR6s8kfmgOkdX6EH3KKN4Jx3ls25Y9L5/LmOR+nIYv
WddvbbtF/j5d75NHJ6dTBIZ5pTWVhrgovxm8ptVwgcimvo4eXP5xni9GTAVZ72+jxodzFyg7JAH0
QwfuFJTIauwoQpXGRCvS4baUUD1nFLOI0S/3yx/YyeeY4iYptS/sXbmSZf7Z5C07xuizc6j2maph
N+faOon0UzBUPzxU1NbER9VGph570a9DPJwT79fkgmKy3fEajawTgupCR+JsUnnHOjKeqpKOAEU+
Wg3uQo4w/FMWYc8dLp6HcS63T1GKSc32cKO+EH3K6lKFNw+2ArGT9abAVDNMkJezm3oJFTUdEchA
L7HHDqhf47n+ULR3GlQ3c9FPHJPqFZuf81TJs5PqV20kkNnSPtMyvRlJfhscKv3mdK1rLH2Umd0y
fDFLrKlzQ3giAn9L73imQpvDKYcH8kn55Sa1xxlEvurw5dsMGyT2AU7S0QmIbL0J2F4svCO4yp1f
V7EG7yq53bPcWB2f4Dj/coFlgzbiZjXSm3d1ei5/5cbWeIY2G6y7Qh4ZVw/3d+/QcFkhg7yodTep
WxQxN0EVZ6nrG25Fbr/14Kl8tMkAhwRfhTqaflWP8qgWZxOGNbQccJZBvodLyHPKGrtDSbymjX81
4eD4bVO2hzQBFRAXzYM18d76LCLViZ4MExZ5L3QB9WDi+TApvZjJ0/1xhGKHW4eBu+Q8B42WfYVJ
+eJ0haDkxUvfpxJA7p9ola9exlgp90y3HH7HqxmxThESo1Cs0LG1ZSaSIYBY60W3DpHlykpLBqeX
7ub5tV3YE96nrUEt9REhLiMyWvxQ1nqa6I4k3Xw11I0im03/ESyrATo6csds1Tv9BWFERBQHRfhM
Z+rrGs43VfqGg+Km1WiT4+7Djo8AKj7HgccFO/LN1TiI6/q0kz1LFgFJFIRQO61GOHG7+w94GJzq
kUHmDFdXzZm0qQGuS966afJSBq9CHhE5JtQZWpdaqAtyeO4eKuqUnOEaBzPU0lAOb2Jtk3rgYXqu
jbdo/W7UiRjA19Q4YkOe3aQaOjZ5C2Hs280EfK7HRDOJq8SBwVm3xB7L+5ZdD1auYqSTjw0B3KDY
UHUGiYcdQc61ijV/XACUPKQaF6Zy3WFLi5v63XisBLnVegT0zKSu1jGLttAsoKJNwUrTeVkJQp2x
BWsYEN+sae5adO1jPVMGdiPVFa6s12iQuLOniljmKnmbwiGHGGXlWy/jwmUGcYca4yqLuFZynK96
NlLVUQ/kffMi++RTLQd6nn3a8Nk1XXUK5mvXFZTHO/1nHeivSYSpSDdexsA7gRbxqXtSg6eUiahF
3SJswL1HykIeIlXgCQQkSJrW0ew1F5UDD1SRFDfDSOetodJj2jlVnaFiTf+f0shAb48uZx8QB26X
8rWmFE/FMTmAsi98iv8KMVQBmIeu5Jth81b3XJGwjX23Bq/F8Z3utfFd9i0a1iXVkToDcyOXsV7L
pBYbfeSZN0NtV0vSYmaKjmtbaFvXyRmUFUHT1UTltzHDozPy5m2NcWhB4xxCCl3AEelWU8MS87In
6g48pd7Om9pwO0QU3iEuChOwcD1tcuxjDGQBeLx8LCpV3hvYtrvzLzQNZ9Ezb82smYDmf0k9L7Z5
zUUa0p7oOaJweneqfNPmxQYm8xobCMnzw9amYvHHvSszxtCwdJ8FCpCmf5omHpcubxwoV+KWRiSl
pnqsAR5AKNSQbIVXb1zBCrnxD8/CauNd4YwAwMCl3fdElph+eAkGOVh43oYKOOVo8usq2HoUfaMQ
GADni2g0N1hCCd5Ue1kYcsm6/6WYOuuR2KiCD0VM2oVWNPAYhkAU9K9LMb7Q4YEmIM+LbsOjbhmi
4Wh+Be/V4WTndtg9fbXEIP0b/2WPRShmbata+zo57q97/rLp6m/OSP7iUiRAJBfUS2XskYk18h13
BRq8O9Hid9hpVfi0iTTemFZIWFM4+h3GzdBVAZsgP2htx1vwqv1GYvXYWqyLG+iY5X4JH1rUyIxw
NgY9Y3lT1JP90BewUIpXQZrrK3JF5vayfRSL+2POxxecyeP3BItnhGeUdG75EYIndvy208YvSWk9
DINZ7Tl8k0s0xl/ddtBPOQF1D5prY3Qjydgsk5OoBzL+qhgm2qRvCMQkdlCEWC+zCIxMVP6IPbpT
S52k0PYIqjGuHh0IOcfeWkzZGzkt2kaPffIJa8DBBGV4VNh1Mpm3PNA0LEFL0qgjX7FuNKAYcT1v
ZjFvy1Qemsh81FvxWsC4Xjkf9zO5xWMP92nb9c7OxZzqh/nUwPp/KGLIWY0tnm2UCRujLJ9SBV+z
NTAPiEu8mWgEbCw5jREXyNRcgj2qNnWKKCbM+2fdGPhhlGbkBZM+nden2uprv5cKf9zNw7bwXAxb
dfdTG+W5pxO4pjnux2bs7aYqP9meVTMo0ouH4sbOr/jM8CCqLUMzMYEhTtFQAdGkiEq5xe7l4n+M
Pm3nRzexfOj9aPgdwatkhj01pvEQQGZYx1pTkje00Wn6r4fJ+mpp2rKaQ2ZyLUzZaIUcTGqzY+hL
xv+MEXYgYA2xebSDdgGAoYYhulQ2xuWUJWAQJDuPsVusAWz2yby1PfpdIC7dnTNTzIW8QUk81cHJ
lCNnPhuNfaLb+2hCr+PM9UNktMeSCikr0gRvrR1QyTTwwod0bZfQSIvOomaYEldP8Zh97PCtjRlp
C3lMq2yApW+62aZw43SHanXvAIncOCh897Qtt62OGKRFAuCFRNiOvb0vNdAVDSvMpsMagaNWt1aa
ZlAjZ+dnaMH3ocV3Amgio4nMq8uOjEMb5Lgto0+zcY6MwWx3X+nuCcaVpSSs2GODKbQOS0NeChbv
PdOZByq0uIjaEmAVomPshua+98xNxKqwm7RwE5Lg8ugpy3MQvmUBLrF5aL/Tfw/8OaQenIv0o4S0
TrLY11oW4HXEgH6jZVPUxWAPyUJyUc8iXI19Tm/SD0hWwmH/5rlAL+ec1lsUR3CggmmjC/YGS+/u
3Slkg1iwTTdUmD18XRgNzGKuIQbK096JJBSxInfyijs4gMTICUNjm2zHQDbmKrupBfOP6lK3AJME
9Mv+hygJ5ut2oOpvvWPCP84lfnupNgWpsyA9XQgfVR7cVrDPkjonM0yJkD2ZBAnR3d23rWlkYjCf
eWfte9bNrLCcZhKSof0mH58njy6T7ng7iMO8U5MbNJKVyB5vfb8mi+l+KYvymTnpvXTD832r2yUc
M12BpK+Nk6tw2bylYXcxVk0pfnUzn7vR65tXoThIbqCpr0Wmk3BZQU4q9AHiCdkTsfbNZu5gEqSJ
EoTFlrSMvfrPE3xogGSfS9PTIY7I5gnJ7dGyyF15BX8F180FxdWjH0xvDUmaYY7P2aiBnmgbkwCk
h8jFGjYHZCA2a1KZo/WAjmQx2V24Pec7Mnm2QZQzcFtwZkYNxpHbmKjDVq9qLb26ChEwc6JMnDe6
eN+XUr/SrkNfaKY3QWgWwJaWEyfnNE16Cfijct0lGWoTTiQ7UXBxy+zZGabz4tivuSvPHpXDylIh
0N12cOtzicoQMsFytVmncVXXmzKpQC309autjiHjlH6pSL7GYk0cu+G2i+q3nsyhgJZq5X5Yu0p1
UHwj1NAWnC/RkRgpcVRq5g2xidAr4cpqKV/+2FJ1qJboYVQFh6+5BpdctQGptSyo6liKX/hDdHuA
XdxTy/jjCQ37ll69t5wSJJyQMifSMrjX6m33LoKk0gjXg8FpYdCzvTD1Jzma9Hddji+S0DQ44s5r
nHmEGLNSk+pyMZXFMY8IgjIJ8h7nU9ywOe7p/KidPQc0P4/jTw2kzTbph0tas+/Js/AY5iV4GbpA
NrCmRYjr/R5g4g62pLTto169BzWvFqU6W6jzsR7N75acb3gMy1XVxDOgS8znjokG9H5KNrNlP2Eg
1m22WlKnWL0wDkkn4eFSb0K05cZTR9tC5o9qM8V1YiOuDqvYtk69/eYkMBO1cj4WAvFazZho7fkF
2ceD48ynLO2eBGWI2SD+duZfpgU/oX61qn/Y4fB9LN/go66rfs42Cc9IYUbPCOVe4BDsy979qAYb
SoQxPRgLm93ZiW+mOqKPKhYgeL+X3+5v3lBrTmXxvIqcQkXCImXE4pNo5c1Y8i+1NKfOS9YGlWd1
3iWOqeWBT2N5Ri7BwW06ubnxMhmxpAQDASBhxdRwpSMX4sq/qQmjL6qvGZhZUqZBoRtyFaNSuh/b
tJqDDjLSBzYabII56/VY88369V5NrkNmusZG1ycpngmOl6k1I5GQZ0HAabcUv5qBMa0O9UPJlr03
6FY4JUkTwIRwsUcg30rC2EPgAZEJLpWTME8w/yI00QWEO0Of1vdRiwfc4Fyb/ay6zl7fn3kX17OS
8/LE0tg8Fn37gVaexAw1GN+LePjZ1MNFTSXqrkZLv5elfZtw5ifGj6RQEeASTEBWMM1oT2Q0POpe
Caou5qlQJYihZfSE03SxnS/IHX/Uhg/XAK6CFODtEM30TBmLuiZD8DIt01f1MaWmaspMihVCS9ul
mOlo3HtVuOxbwWkSZ2WRvAlGR41ifD1aVopWh5Xr3htAaOusgm5SuR9mvdaM5Vpr7edUZRfIV/4y
ThscTcypbNQJmCwOU11qWOrSz0SFrTatwNtA0WsoSCTEfmhlnDtUwccOo8/ZQnQlR951BBKUVs/O
YJNI+AyOYPUlblRximwbOP+1TrKaPkd7mcnzNPEItjUNJhoWWzlOz47M5u29sBB9yWwgj4FKOK9H
HjwkHaqMBJax4gE3Zr8UaFTUTqDvDYOdGXX2lKoH8JE/Kh6mh6Ch6c8DoTADtRNpq7M1T6WY8l2r
SWIYKM5N9/KZCg1Czg1x7BHtLR+cWd3j4iSCj8lHpJ3+neLhtm7GbdYTa9EbbPxyI/+KQ+vxPh66
gAADqXL0Yg5UeIw3Mpc/7YWk47Smr805kNBlFEbuuynFnuwCHvH78GudLya86M39qB3E9WpC+2pQ
YxxKzmzzlJEMzAOtjves91AxPqUSANqARfqRY5EkVKsZ+0s2QkSohLnVKP4DxVIhTgNcT7WjpuF8
uZ+0QlUqyxCyzwU89a5DVgGRm5hgQaixqpHCAKKURtGtQOqjcTxKImYDSfwt4VfWeqhCilMRN8TO
eCTrRTCRUrnLYfdEcYWzkSJlYIxoSKcIqAU2+8YDKwGV77WVtbdDmWRGhd+kGVhsDsiANV4iyW6y
6Mh1DGDkoQu0gWDBbXvrQiL1sDrKVWZnP4tmMM73s2exSLRCbrTJWi5R5+RvTTc/jMnIKhX0RG10
ubGm4XpzjJwdwzk0LXSm+ee9SqMRRYYWC7hfBV9M6q67s2N9bUcsbQWlyftix1Yx3dY1j63N0diz
gS4nCdvT2fnpAA3ldnId88BS1h33l5ty5G1yUvuqyFzfK9kVQPY1UlGOBh54/4w98qrwnsskd3w1
lcyqF1B59JAio3i3JvnZT9gwXQ+nNVWE2Iw+k+o5n1lCkoWK0lJ+bZfuqdI4egfYRzdzZjOhKpFD
OGv4beLT/cwMlJiSs1rbkEsz9TnyV92StKSK1YsqTaH/5eaaqcOO8Ykqw4pmdb6Sbb8hIskn1jzh
RxLWrD6/NWAQ3NmPEFg/3scyzDjOqNWCmoTfcv+gbL2IKbAt5mYOeVRmc0/ddBN8tLS03YBOmViL
+oJW/LtHgxFV66Mx69+IsKHeQBMAceaHE1fuxozMgJIDghZ1baTF7nqsD2URZmv11E/ppU6JdYMo
yqisi11bzN+0gL1K5cTnxXsZnRAsQhR0JxMCESuvKI79Y8taylTaQP4uAO3w0Y7WRC4dXqigmX8G
pvOuWXgcOJ7v7LBncvMIJ6q9/GtVd0coSz7KpmFyebTsIvMhR6yj+keFqB8J4BOw3IOmV9+W0HXW
iOoJJejah9YKq0OROhqWgmTYIG1HNhWLx0kf+tdZz9+AKUB0s4kizqjXaZ6/2NMFogw4fMp361jX
qhUMepwKpdZcCTdaJpu8FhSJ5WLWD4aZJU/Ydk85tYd+Er2vD/V5SDOQ6dlQ+akYXF/2Lq7psLfX
NYZQH38AG9seo2hs6mR9FSCNo8XXSVrcVEEw7MNk/NL0pjzk5AqObLc5Ht2IHbQ2gftmW6lv5y2Z
kpX2gcpP1UjDZL9UiG0rPUWalFq7sbfTByMYQTbaxTMmfcKFXVu/yJq43UIlz94zaFMVkIyupSZv
AAq0IOHj/iVQ+SX9txLt1JFnQf75xS6dY5fMbP91T6PQUZiOP8zVC3l88nj/IjPiiG1GDqGj5aEN
K359VjxlsUS8M2hbZS0FyDJSP4ioF8uImcaAo0GFkNkuSD2BM0JvkW1mP1pdE8BJ9G8FzGE/g2+/
zQmFXN0Nk/cvcRp885rZ2wqT/Bc0gn/9cv87uPLuNqrT73GJmjcrZwLLCuvYqXCY+3e//dGMiJSB
9Q5rpy5OltVPW+mhALunef7zSzUiYza8KtkOdUAJp57i9pAUDRuDijS1od+bWloy+uuxzlcEaPVm
/JCG5muO3M8fAeBO5oRUOEKBCmf0eP/SR6l5bFo1rij4b//5P5KAF8pSKhqGItPcv1DuF39816ep
CaxQ/R9nVLVJXZD1UMf1s6ehNS4r/dKmhn4payIz04LSoIJlRkXhEEUdv5myqR9QSjYcHON8r+Hj
OnKXLiWaYOxD1asuG9IKmuksDTKZzTRLDoSm9hQiixjhqgeuvmhMIKaaeIkjvdrKJIq3nod9qDPs
1gdqDf3mMnuYsHq344FSf6TQXj+PvMb9T9NoG+SKTdpm9Ap31/e8nXCcq8ti5tWFeD+H0jh1ivvf
ORzDOq+Xz5b2NKVQiJf6TFFs9p0Fh45eZk/xZuJoKIFaRCqNZ7FSi4WI69z2moqNUd/aRfQT1gah
daQ+cAQAf3X/jgSFP7/74+90iViM/Gd3BJyRjkThjcL5pulO509eWp8seJ6n3F5NKqtkUF/u301D
9ErhbFm1EAYYq/p0RGb5mdBo36a0DY/3v7p/0VUu/P27qumSlZNVUHe8PDvg1SO4hcQeO/rgzbyk
A0+5KFFQ2wg55xevC4BNqy8kc/5gObJWkjix11nsyrF5tTW0mQ3pzq6FC1CNYkeNzg5y7K63koc6
VxHpXbB1odD5VNwf7Nngb0Qo2P/b+rabzk7fpCcb3wSmAjLhYTWEm6hW+9MGmJYRHhs1xNsYab/s
KosgE904WPFLDmcMQ6Qkqp485+6YqYmmDMpdnPbezrTqxFiHaRBtCDOQiCIjY5dN4hwBOqSVKPZB
hy0EZWFgtid+VrKhwwuYql8lsRP7Se4+9UkXndLMACGxTCVVcA3+lCx+1DWvPe+snnyWwWr6Y6ne
DBnr7DHu3+quBS7dDUlqLd1pXQSxRQybbh3v392/BBYWuvt3sV0JP/dcVs7+MDsVaZtFPcA3Ir98
HqM/v7v/nR2+jWGwHKgee6xzE+XxKF4IeaxizCqBMkpqtrVqjfYDoO3Jjh2W6Hl4rqL4axbVLYnt
MMyqhsDTsHsTKcHY9rSK5lnfYlLKKDxgBgvIaRUIlNeg2ys46TZFOhkeLI48RYZ8Mq7070g+AUSd
2kTfR+X04dXVdbG793Rix2jM5n5kX8rJV5CyINjCh7P5ZhNahEMBhiuEoidwRERTaxp1D+tDFw11
gqH9WbMp7xpiQXDgV9tPswICayDqH7EkHKJZIKlHaDwS6ubikt2UaaD8mu3XxM6/t9L9zsEEiSdU
YWAI36c6uM1Ws56c9gLngGl9semHYBDTooP6ALoYd+zLXIbEFJm7hTBdIsPY3PaKc4ny4ksXjRuK
LGuiFXwstVRQSQ4Pam9tmM45A5iYNvIjzsxvzcIvUdxhF63mauyBTEeUGg0AlWGFGR3A8Rfhhd9N
p/tuFgZ1r5c4xe+RhezgcPkKrM7N11FLHxbzuABlXOuCfq8EEWUvZMjqM/Y3zD1fmYUeUz1qDhpu
msypq53o+2dRVyReTP28XzLYu8CYtuYAAXyMWeAWuOn04oZV8zIV9rhlN9s8ECdPGdPJPxOBX+xe
5bE0sjxL/aQ+RqQOAlnyZYD+v0KQyI46u/frAtgUJNju86B5MYjV6h2OT/eKXuKFn6oUNN0PVDoV
FnIx1p0IjtqAhSuxx2vjEUuFPQoLFmWILuAACZWEg47QOLdYSU2BxMEvUI9bU6a3+H+4O4/luLV0
S79Kx52jAht7ww3uJIH0hkkjSuIEQUkUvPd4+v7AutF9zqmKU9HTnjAkyqUygY3frPUtV3+WFIvM
DumZnbwD2VnAkWQuYH6OkJAS9IyFsjh7N2pH2xwU0Ou/19uoVcL3JykYqFZ0mTqyZQliFSbrn/RF
7QK0u28ZX0nY6sVMr1IJgqAFSZkTOxK7yn9Q6QW0MWvkZ858Yh01uSzUeoMk5igxty1VNwOKGNDx
2hl8vpUhY0bl+JkcMffRzlLyrGPh9jYlFltmk+ayD+i3KxPFyPzbklwEfUJNqOPTLs0K8Fz8XiaW
2LVggxzjnQQLzdPGdXSQ7RaOa0r+xMehimty2P79myL+GjnhrG8KGlJhK3PVP/5F92iHRjg7jEQO
TS5ee+REDSaTz5cUT85V2OdlhEPf+BO+Af/v/23j3/zbQkcUSOIuAihX/wsXu1WDmTPqzw7VuvHO
AyZG/EMiejUZM2iGeSuN+clCLTJP4tWxjaM7ki5JF8Za9ImAdbKAlE5Kms5Kubs2GYFoipHP379K
619EYa4O7MgkW0t3pWRp+OfLpmimIlVWymXj8CqjjgbRadtxwzFMMzmv47VCELtn9URDueiqkIyB
VPq9ijnimE8xL9iO9LDYSzpitAbvoE+ZqWeoP+2yeE+a/B08+m+uiZ0yKMrCJHor25ji9v4pQSSh
jN56HQd2tbrV3xJ8KBtQgv+j06BN+M0i2PLtLNoYA428keKLSHjgwuY6p+urdCSZOe3AKo7o5Csm
xcM4m5mXm8PTnEcf+PkfvrtW9rQ2bMx53q1mfMoatPNq+mqsQ8bYqo9mQX0bvZcLq8dGzs8ZiTp/
/16Lfwmf4HIUpjCkadk2xOO/ClarKS41h9HHIbZS0yNjnWhMdh3Gqjdp1pNMtasqKscdv6CBSIs5
J6HOMm5iUDuLbGUeB0yUHfzO9FRVey66eDy0A2G965MbH123W/LMBjYDSY+B9/CkAhbA8GqgTbr5
btCX3/mi4ZNClbKz6nn3OWwOIyYWpOsAXX8PWw0hnGBeHfPRrQvFImZIloyc/Q09io5GZSNzqi6D
gahMjEMFKNljzFA2jNssHqHbpLuTTuVS3uH4gJX0zV7oiNlpv+dGhVBozY+eOXmawH7LCC2H78Gv
RxlfPvetvfaRJWOFeYW4kg47d9H9zN3PcT3mJSoF8kFGaMR68U5QTuflUscv2bHy0vNtEQ66l0h7
XY3E4Y6k3S8UesyrmPgoRnOp0YA9x9qs6L9xFXVPn7P2Sitvyk6PUaV9lAaXT1GEwgcq8V0QXBUH
Ck9tktJg6ejK2pAkFta9mwJfvpYb1qZO6mrHuiQBZl8dq3dDJvNpRDblpWAUTH6RDcEpLMcfaoSt
gMU7UP1VVvaxWkUCVsyqoXGtg2y0t5AAkM+XWh/DMvrQxumpT8vhAQecsxHQkOKhn14lAV7zRApQ
OnbgM8v2y3+4XP/NE0WYhiV0nAAm2Py/HGBhj8ZEaW16kOt/eX0a2HyPGs79pXXnwsb3HQGHR5GD
zaRcl3frwqxclXRq1TDUXfYf9Lv/qvh2pctDwuQ+Amhu/DWOq5utEbGCiIEph9+rnIg5kq7W0Xc2
zmgR52OwKs7KccCVM7/mDs5dvf4qHfM/vDf/5nCXxJDy7khbIYn8652MgXUIrKKMD12EN2Xquav6
jZ60lYeypfNQiv9saNWGxfxpNexfQiTn7TrfsFb9GHoK8JNL4YOqe9H7+IVY9Rm+Pxq7uJr+gxLX
/ReZvKt0zhwU8q4QUv1Vh0uBrViDk4pKIFbga2zRUVb4OnwDzwmMdZlNW79klr01+djOhU6uZTCe
bF01W4M/yID6QszZuO1jJwd5F9uesU6j4hw/plSxz5wVYnuLMK/s3ddNy0pyq5NlceId0mAAuO1x
TCcoFUnp6wuqWCMHUx6kikwY03116YUM/clonjUy57efM/FwBSfMzXIwUiKLHFAKw8hgLftamV16
yOqi31Z9HO24LbwOZeUXKzd2Vu7erGheri7J4PHM3kKTI0yMyjolDbeNrCvyFIQAxeJqX5uqzfwY
+S5XsP4NRzv+V3lYZ46fUtGCmRpAw5eIBa7OMyIyovtgcSAvRfHsRmijQpnPfi61o6ub96IPfwMi
AD0iyewmfKtsHQbaROjuagsIhbXUl9qtqqcMxDNXAacV6RDToYnjD2K1y39WH///hhygP/jD8eS/
d+//64OnVzff3vOP//6va/yTw/q9+JOZSXz+of8xMznGP5QA6UCCmkWKAAFj/8fN5Or/UDpXPzFI
Jj2xsv6QcuD8Q/BUNlxiyeBlm+uN3JZ9F/33fynxDwsAPhEpeFk4dWzz/8XNJNZ/5I8FOqYDugQl
bUs5ulK6XCuxPxgAML5PpL+24qwF4rlr6vIaLAMDVFZ65ej+mHAjn/QeY6Kddfq2NOLloannCBIK
C4b1Z70onVOeuY9ku2EHjnIstst4/vyZOWXMwAUYdVGFP1WufxRG+1hqmrpEzKS8Bc6Bn9LGn4zR
2vZscc+QiE18/NT32io4n0EQHGRd1E/TNHyvstQ629bw1DZt+GBQ9H8JErZD2qS3J8MGjF6O+QPv
9R1h1/REqBdiTCtgM+LqBEI1fR6cO9wMJkLzB2WwIAz0PfOU8FGYn44LADOxSfQ1UlEKMiLqcu7E
nYwGnYeaKJ7rNCFYOnCMLdF86ogYh3WVLdXjwnnp2YF1HwJDe84Tk4Kz1R8n5htnfPW86PqnVYbj
M2DZcb8kWe+v5s+yNua3kLRWgj05WuzEBKOUWw1F6XTujEjbZExmtnOiD89ksB6QJbgXZ8VwZFGa
H4NBWw58fKynJC01hl3CxwP4IEok0YUpCskumHmLbj6KThtuJe17pcLiYxa9fenH1n12FsvrDaPc
DwN7jjZN9IfSIOV8XFWx8YDMPYzb4WJ11rOlR8HewH1L3S2Kh6LEP2Xn1gXiEOdK7FxwEpyKSDKK
Nxmql/z2G8FSgxY2d/bl5NXCvnATZfqGJluP/x27hdC6WwsfS2SGj86op9fcHp4WjPBPJjm2s2V0
N9TXYC4kwgENR/0jCtn9YCbJNeq0t2wme77r3PoczA7ruvo1JHHiLIaF4Fi9ehqxrXumXXabeUid
80QAHVo82prBCWEZGrCs4bl7atbFvXXxKqO/QgJWQPeZJdd2Nf6HjvivxQJBItxnDkcC6wLTpF74
8w3ntD36ZNjB59GiGBwCmgg0cBfZTSVVVHxt9T46mjJ+7qJQHAuoEyogdzdSCbKDEEXGHw6sf2M+
MoSx/ot/6NF5RUoXay+Ko9GCz/WXdlRjAlNpfRme3RC6B3CPZGeyafGyaqTCy9VRZwLBPUn4htNb
b7nQtcegMs/NIDa1K5uv0F8s3Og41bPcudcZQXJIR8K3UY0Xi84bmt343eZzw/aehC/uT6Zis680
dz4PPfszgXFvo0QKxh3D7TZpYbaw4vSGjj9RltGVFbhfgwdGIcofDC3CrEIXcUgIPeAoEfVtlE2/
15n98mDPyXXoAcfOs32s1wi4onog/8Q6RwOSBl10GIuaEJqOfiTlLP+hUQ75eqDZoKyia6OW5CUk
txfXu322sRp7jj4wE06FPCphXVNNhFfK09QDgwFGsIo6om4Rns7a20h//OQ0cms2+mtqJASEy/Zk
GZq6L02wjwJBKkwyOjvXHfwuqYwX4H7kVngqmfSjCMenqTKSA00KTIsEtJiKpqPQ7PwwjL/zQBJQ
kPRfoMhxc8eCdb/UBr8lXWFe/To9iX9nVk0XK0mQ3+Xf87wLCUwrIHlnbuez6X13aaPXcFprn/b9
V3tFocxdiktvrP0qd7OjBrljY1cM/qM1NCNvly1MuLNqsQA5azhhk8rhsbD7LYUjqVVdeYgAym3Z
67L2bWMmOeN0mYj12wbs+LDO1f0hsQWkHULR3LH04gTBRBeBLhKEqcFumj1dsy+RmZRnKsKDY7ct
vhbiGmHAHMW6YGXd8J1CcuUVMELOQsvaKxa3ftctmmcCcfArtn9o0bhHGlM7LDpinTaYvw5RjFFl
TnbdoLAd0nGViFndnP2DESBeQFHmIsHv2LfTHSh1Zpz/wv/pYbGDZ8VIe5so5ImtsG7ZgvMi6ydx
I7KOl4Qi3nYdnVIb+EjiqhjiG2pNYbwO9Yy2hrvD0+fA3tmN7lksDjyjdLtzRPBe6Uj3YgY223xC
xBLgN0wmYFjVgYvLy4wfGkEsYed8qdkjHDN3Tqhog3eQHgjo3dBrYJbtaWKtTRo8az2dcRbZ9VXR
5vW5mz6ZhRcRv+YXbunu3Wmo8EU0woP0OuwnVW/Lqn1pOzE9OTbrDI0nQNBq83Vm4F6oqTgC3yOY
pDKf5STUA57HSizy2EpMWTUco2nh/5nGwQtV/WtpkjKjyWLP1DTewh8pLzNuV6LSBLn190yhSoGi
d6uQ9/mBobvboIhfDcG8brAqbgdcf36SEDJvR0wZ2hk/U4WDply9GFGbA1wcYrJeDGoBh0K5c4KU
zTLxSi1PqXpqzOcQoMYBkQ4AneyRmoQodsKnIDGRijLPMDedtvwSDvMPVUGFUzK8J4xSNx0Km/2q
uJlYlO1rlb0xTB+41jh56qV5i3Sn3A6Rtk6Ym9ehcL+0vck2tCIJj9mlgtTF+1A25llH2+iv0VBJ
thh7M3ix+29MOYCDiHuna+CRWNduwp44gkmicnGtbgur5IAmJb6UEZ6qKNPM/Vipn1XM5kj+zBej
pGbI/b4ed8oUv8c451pEdmG20a8Ymcf2Mym0CIJ7ZDUrBiTeyIHpA+2H93nGVSm58o2iyGhteamm
oTvPHS3qhLkmF2Z9UmPzVo5jctAIbakwGjR691blEEsbh0impSanJhkMsFqMRt3ZlMdkvXMNNbOV
sJZtNWIdC0jLMfMnE23Artdbe8P2/UYasb37vCMJk4deGpU3225OVUtB1TCiPgyIjcqlrB6HJvBC
tTSXaq5QoXVzjSA8BD9Udx85gqZb3hOHY/fgqIzqFjTCuaOxc++OMyPsC8d2o0aox4PsL3Pv17w2
0Gpri1ezWJiHEqSETJ8sqEGKLLlzFlLClnF07Ih69WxEX/AxkWBQNr8EmbQOBRoGhIv2hbkBkhbD
txMNeEQIoi+YEbXgrWKdEmnstRworQ6mOQBQ5m7u7d/jyP0XdeniKweE4lDID0JIkkOKIGKrxMQ2
3Q3tnTnyO6hKAi8JzOKUhY7pyT78lbpp8VinjLmDsvyuBwrIiewfSd5jqsFhcmsy0zjH/aKhKunE
he7hCGvJPHY60tSWuVYRootdpX8leB09JhSTfYHMs1ObGcF2VHN57hQ+KlZV71DD5p2y8Kv0ix3e
oaNdSW2kIMus9rLuYJgLdzyMHopomv2oNRx/1vHv1L0yN3DeF6/IZxxAorqNelRfgTMorw3H975T
Bikm3ITkGBprDA0qVKe7WJxpO2eAGGfyjnn6ANykRQDi507EA2KFRuEK4f+mcTMqrTaP9gpt0RLG
eUXA7lNLxketjG3/82cjcGxP2VW851HDIptH7HNmRAdzWfRDbWJgKAg/HfJw2nCNpcwVOMtFOB0T
RnOPzMlMXd9Lxwm+5hWK8nlAx95N+gPZTQhVEzRMi+ngaWXVO6Dy3zYzbcnQ4pAoQvVlbt4qVjlb
EE7uPl6P2h4SydYCQOK53EpH0c/fZL5EF8MhzkZVYje2BnrBpCWcpe55xDdYRqLoqeucjzTjuZ0a
mnhpkXP0LlVTRklL3dL8EknlsV8Rt0qKF15OcijS+GMK9Y623zyCqOMTnEjYDMP6S1sJtHqqW0fI
Qbcfa1TNw/qxx0hqbkgXX9Oxr3yOIp25CbJu99bV2nG1WYJO/B3reGCiaN7rXKsMLVl4RYQ8tykP
g0X8ZD2OzB40E3PtrcZNxk3o80InhCO8uXOCw8wutCceXQiDBZJL/a5z7B7UwkgDCOmqKcnso+nm
3+2sbs51bD0uUV08kR/EExDy0rbMe2itVUUXRugjecbtVjAkuUnyRom0I3rKCZsdq0D5BQ/Q1m1G
P3bL7o7xBeWRlcS7aNWFfH7pC/1XmST8di2iAWvC+RwRBZQO+TnpXZOnP1JQY2EJ19UNkUQqWOUI
g3uYsBPtu5ZJS2eZ5eWfDWQT28sToqY4NjEr9TyXq3gBr7tgH46pBn1Wsi2zIalW7ft0iJYAl4Bj
hIchIJqvQchXjTB3mVNXG6OagHfNVndgLv4RBJbracMw8lsRO8HuVUc8/+wNSD9z4776/nlV5ngE
7sMYQTkiGbCqq3tUr6rQyax2hjn9iOiQvARE4a5sdAMRC5V3peaKRX391aC7Y/mfsKJtzYrAmlJ4
Q2Gpd14ZL6+rmEhR0/u9lebE08LrnLI52i2Sidt69HdOi0+gX/cuRopFfARkzKUUTSO5OJUsz2Uh
F98uqm5P/th6pROnqeU/At1tb8gUe9viBHOOs56C4UspzdmMPEktTlA3ZOdQc39OvaGfVBN/oKn8
QYur2IXW9kGAl8J34WyTigUnSRWZP+Kf2LmRTN/IdfWymQDCEGQyDzluZb5v7ZsOI4YFWwv5HrKc
2mRUFxpHOQziMvTGDzFT5YTK9eRsGNu+wqzIPmZhqYDVxY7xTg+RwnygU1uZThT7pWUxRB4MlB+R
8xgoEqvUiHmybYfgYr5hDx1vYyGeGEqfNIECLgvIh9LhfGRmWb6aIKRh3uoYixtb4gLEDJBt5WPZ
Wc5hzvtlX6KuQMDBMlsDm6EaVKl5zXSe8oNnhTz9tMWk37IhjHzl1pZfWJztRr8cgeLzyLDC73Xu
NM9pZzx3zoxCp84u4TzaF8mbtaXBN3C5h+DyVxWUHSYs0ZX6zacSn+oKdlpeygjH01EtYtyRCCw3
Rks0ghnlj32dvAZxaXnGgPI7sda7wCXkUAkOADevfwRpKy9mj/K/VfZZ4I2+dYehKJxrNmZsYEBX
gcvR2guD/WvZB+mZF/YerCFgZmDkmPjWVaRh6ledmht+L7V1qO5dSTgHNO1oa9bc3jKP1StV7nMG
WNOGuAcD7UYNkF4gq+EJbR9mASKLDIr5rjPIEXadnbCoSC8qULNwbdL/Z1czb+Aymi7Rfe5EMrYy
ryKFIvBZzRVGgBgsCa9ZYEOHtugcMJ6RQUjtvs11Ge+Jx3UvOo6zMXEEuFi+LPG2QUT+EETYdpvE
QGzclZ5jl/rBKmhqE2P8lZL2e8IwDcqA2mrl6z6NRV+eRxZ++3Ydu8XVOvha3IxageHNyvuloRBH
DBADGFjlECoJzUvD9XqOpyQ+f/6oFrkfDDEEYBC0q+OVTGCnrC9UaM5BwuiKgdQ9MZ8sHlh00aFx
EHhhguTf4HtYDfp3GSTpnXslvU8oI3zZ0zxWRrpjTV091CiqLoHRCWMziIlaVIuyM6U+2Dbkil7j
JC25ewv0MVg+oOC61qFET35CwFYQdYv8iQGoOIi5F1uj00K2IF5cI+xVRfA96DucwNF6ZxWW66s+
cU69SRsx2DXp842hvYxp8ZVKt0eXNCMmzxG5ckl6mVsGW2AB84PIl2Y1MMXoi+r8nDJ7CCX6V60s
yRcmp8bT3WZCTyzOTmTkD+M69NImeRsmdwIEaIWAJcP4JUTcccIQiyw01qMXTunlMpfhLzhLsf2s
17b9HNWs5zRRIM6bzcZr7M7Y8xhPHss5hdkuh7NeZnQqK+R9TvxVOPeGBhUinWkOzMyGco+Cz7j3
TvA80LGju3OTA+gA/ANTqR3T1Dl+/qcTme7KEOHe3BhXHFfi+nmtdEIc6YbxcxvVvcLxu/kcQlaG
lZ4XRhm+CoxfgTXEZEU62aEO4HsG21kvxjvdF3lToOxEMkFFJMmMetlOfIaBlMGtfo3qL4vdLJeG
acC10aynAJKCV5tio0pN34naVZf62nUfyRKVl3jkWCLYF7e1ZvDgbYArNpRevhnH9hl6XwPxgbhE
N7zCYdgwJUwvtkHWW+qkgTf10BtDByVMFfJfIqCeUIWST6p12he8xqwfprQ7tM1yQ/GHOzkLRuJH
+8BTMNdvGpmFoMDlSJRmUvk6uAAftEWuNjFq3GUInnJWQpdUqeaQcaDztAVNEC3io8jd6kyWXuZH
MW1SRmTMPiCCskjc/JxNXcDYlfxbkqvs8+cXVRrdfhnHZ7Cw9nkYdaT2+dQfPgsQR2tOS9jkfttO
iCZFxz++iCNb2tBrCz3zV+P6nipF5onwka58VG7xNNn1eSyIXudEfQ8lS7iY2fjW4Am1czunxwh9
aBl6bNQgnaNmMvuBv2NzdQ/xTkmzZo9zwzfWwoiovzQVzCIxul+KHMZwtMbDJ+EtL4S4mhr+ykmz
CZCPDNT4nKB12jr3pcsS6l3nsbdxVLsATy4uBD/TieW5bqqHJjLLM9jFb7IS3N/ueP3cAn8aRU21
nJRZvgR5uvtsJMs2p2/sMXc4DHTaluZWy0sEjSDXYQ9iZ15jnEqrfI/b5aPE9Ldz26/EP5IVatlH
KeMrbNF6N2PyIAx3Iq4rsZb9UmqWN2d9dFgI6ls9rp9MCDkNx0rT5aXUhseuiOKrGRbfIjJvqDzd
d3Nt8fKMUFlK6akAXhnEORsFyOhWAGgTmG1xbs2RmUJCr65qg3lTwEWbh5ZHy8swj1XNjoMGCTjH
ODCqDv9zzNbdNo16Tx9n7Ii/oQPMtC1B6/MXIKz44eEQWKXUX0IT5WtbFWzhq1Lffn7+lG4zzqLF
RaVffdWGrtiDeaEVyoZkh86culm+ogfpHuY8uw1MQS+u7dDdh8ZlyVgvzHOstlXWyutcODvRw+PX
3IK4wIpBJrBQZiaYa9EO4B7jWfnAynZMISnxPsojleB0bwtudK2pEPFbnZ9b8+/RsOpry8nU9k65
E0w6MR8guIv00Tzl8G4U0QkHZkmJT1wnp0Jvc1RKZ9M3EBo1s8DC4UDeHgIGlVUsX6yRdmaq7MJP
tCjywt6uyT4wMMtEe9oEsKFYPjwzTYCIz7w4wlN63R1ObVDwLoRMMal04tNWCj08joP85qT6cmuU
9VTkacM8L3xdic18tC7GY43pXof+GfRQ8CvFNUA/vGrr8+YwIf7xXJOIXxIGqnbDsF3z0sTmuWsx
XnKYDP+2C1FftCzUnnuWO1aJPv1zmNIH9TfWHk/VlA7bZcgGgKTLBvgA1iKrSE75KwZFdQx5lzay
obRSVvlLNvFpJiVy10u6i0LT7JNZd4DpI7BraFbXKSgqzzBATVaK+1y7EXYnh/I/hlo+tcvGthjb
WIr5DvN3Qq7riIyPagQcbr2lI9rntuTcQdRcPA5QnsPKPFF5qV0WJCD8B2LvP199IlSxRVaOgu09
6obxze3Ml5KTYylYRCXBVWL7B/MS+pgdsOyltUubKaA4GyOeQLcYtwWUKH8YQGnGxktXCfcYqi4+
Tz1Ci2BcrBPX6beJcVbMFPRzci+5rm1V1zfZxU+tRaPtLvm97Ghz3dKIvCgO3NfBdaDaLvQOAfb/
oRm1c1+SQ/c5keglZ7idUG05Ceo+IxvxwLP/Ir41iVvrYOsJ+3wcUhdnAQaDlTo+DEoGK6L4gsiO
phL5zDOqGGcja4k/PQirjSX76JkoTei0I2lupqiqs71+QdN7RUHf4WukaImM6dEuW23nZojEDS6d
TjgYv6F+YgEWBFg3NLxnwnu260wAp5ZrpUeTn2qukV/c9Uthaa9WWdrA4aPQE6BVbmXt7vqIo7rr
EIWLNIJr/BsUnzwUYKthoThMMxTdU20v27Ez5k3WhvZ5DRsJRkXCZ1rVlxb5jj5X4WlJrDddC+t9
WVaAaespeGzH+CvP/x9l3bnPKScX+5La9hUV5SFdVAtLacpeWO5DC06I5U2KdXzkGvuKvemmkrzQ
xh7k12jpfqYtzTdVkTgZiRX6CgvyfkrJEHcB+eYOAfJ5J1qe44QKq2au/WQq85dFJ/DUcPJjp2HD
66ae/W/AijWtSvMLJdBhwP6yHYch2C6ZHlyTvmE+Y8Qn/mbp9a6zvLQORX/isjbA2rXGZzj3Lsnf
mmpc0cTGS61+tY6OxC609fuS1CDr42xXG3GOvkKWnhqZgsml+2KZRbCTTcWwQ4zyLIzyi+5wObty
YaPZk7sYTsu3rLbarTS/SXAaPFLHinVtbm7FOOGBnilQ3CEn65RwZx29TMJcU5KXaZUd60i2tJfF
VffQ4q3OMn36ilL0d5BCea+Zul2cYdrpHKXfisp4ChNmN2lRRdtl5MHCR6Tt4ypu7wOqdsYHF+4O
cYXQ3PtB0KU7iED1kVyRfpOtwJUicp6m0LWAkOvhDlV1tUsm9KhJEn3TuhnjK4JBX2QEhlSt1E5D
ZjcM4zglXSLr9wD3nd0U1NX3CvkjgDoS3T9/lWcme1GyvBNVXCyNlOCS5aNXLfQTqt8QqQncNqdJ
S/pyX5vzHWrMcETsbVwHRI7EGYx37sN4z62+Qtp1D3Zo/yWI3mttRlskAoUOkKEJPREqeSasV2XO
zKldavm+iDBEYfX/apa/5ihM2LURYpwEauSMqKNz2EdgwJN8Ok8jHaNWO4+0bwxhWQEuzYznNV/U
tbA6KEZBgsYcaDVLP932pya/zKiJWNmg94mXhIKkbtqHMc/lRRe/DRd00brWThMqfDftX4Iubp6d
8Ssy2buFyZ2ET3shONj5OWQd0+94cTZIjrrnCRfmmWHOXZuXX6RmdE+h3DLAd31T1ei2F1JcB5H8
xlxk+U0t3wtDf7FCy0XI6KY7f1rRxLOrQYkP59DrJvkA0GcHsl3fx0n4kJj9szKGY0LzscWmjRqf
y9yytF8BKGo/0kCDM0lM/NqkJ9faa0dvy3vZ7oR2QB9nn6aW2yfSxZn+JuZtw+VRYj+DUN7uwQY1
wfBop0mHBAA0wTzkv4QOrzih3GGVQlwqgOnCmXyR62+dRmnO8p10R3DsGOkH1gdaljMTB2xPQxJn
1RsZOwa3DKWLIrOoMt2NNdYXPYctGkWWe/38URhqF+Iy3CPgg173ZSaHA/qOb2Po4L9gSmDKgJVY
HYWs9vny+aPPL9rS6qfB0A7F1IS3sCBaZeqiX7WU2F/brI5uVTAe23KYEais3+vX740tQVGd4jnB
thX5n2UJjCN2BR6RCvz2+QUpWrjr0eP883vBMgOl79iQ2GpKbnroJDdK/+UYhjnA/SK5/d/vf/5I
6LBqyBS2UP3vADYxTukrJzmZVnlRrkOHVtYfPMg5Ymt7XmvI1Ou0QvPJk9F3/P22F5IWf5AMhP0a
jC8zllQ/4fJ8M2bwQGC2ak9HEj5oaUL5VZS+sdTNVqxoPz2GzQ5eGAsWErjnlNHkZYgrX+juk2Ut
oTerODkYnAhBx7yPWfw95531NA7B1sluMVm5ngyst5HOa1OV8RfYl7+LMX6V6O/o/E/MkzuWEjPN
c80opyMxpJEx4/dGnQVpRAjKOhxea+hwznp6/FUU3y1reBcs//qwEYex3hsC02Rmf82EyVotandN
aF3cmWExvR1Vm9U3m6gIn1r2qKlp9wi3azLqmJxtBF2c7SLUQ7w/ay5GX5NIvFR/h07VbqK3Xvwg
0aGkk1KncpzsbUE4tyeGEF5akt6kQSapGiAjFX0GuDQxc3QmhthMw0GpcnpQDXYPZX1fRHaabQc3
nsiRVDj2Y2ZlrHir5mYuw462FQElcBVmayrIWUe72jEIKsJa1kl0ZPaPASNxD006ztasv2mHCUH2
V2lWNroV6oOEohGbF3O8LrvYEX8hGobvBWYRfS5ajt16y0PDY3RsAp7h79SztStsD6k2Z9A1fmSD
CZvLBPMxLEXna4EFoGjL6zB9KdKJ4HCQMj9SsksxKERrIU3egCsIriDmj7HNjq0V9XBO+qvRE2/D
Po8mRxJBHIA8UAtidfPZrXBNL/GvSeBHW++LRo88iDYxaUb2zwUYKC6INNtHDor0CtpiHjyyO64R
KxvY0NOp3llNcDYkxL2e3LFWOaSJrgqAujZfHNZErt0x4sFH6tmR+eGmEEJttqZtuA70JC6UHq0n
1LhDHsrZl0FB0BuJBvPYllu970787ucRVr8HEvdsJLNLtloLGz5TzxHuYJDsrb6tEnIoyMtinNZ8
NcqUCOMx9nh2fJi2fqBs3xmpDoWwS4+c8Azjox1aVz6BQsBxW2q0nWa9yxfgFWhN91KzH117ZKMQ
Yo4aIHaGQ1ht6TPxIcp73zB9JDXMl4Aqt7rZIbyKP+yV5dICi2JZCZ1zSvzebUO/C3S853azN8zi
AVOjJ63JYkufO7su1d9YSn7nfSVsW04aFziKZa8EXLbVOxb0vbZla80zpmSMUpFJgM2Jql7j8wmQ
RGx7ossmg9jJqGsP9JwFWzaTJUzF0D4l7QOSG8AofCzjnNxbiKA8/0ySTWrX9Zmg8cAxVtysbJtn
y6BsboddkSi4OXHJ3lC1ftGCTFxyhEnwOZsxbFjQW8mmmnhUhHZ9gUqF4x/gHObpeENkQF5bwkdT
t42RN20Tp/IgPz+WTqJI+M0W739zdyZLbiPZtv2XN0cZOkczeBP2BBkko1UzgUkpCX3naBzA198F
6ta7qVBZyu70mcpoEVJlkEEC7n7O2XvtWcN2kTDWmXrNZiEsmZWV9Ld8g1SJbHHgEb+xWkTUK+Xr
X7scFIbRcLTPCC0pQixkWv0Nna61Lmqa9jOY93URvla+ecgLeikSfuSGgfsz9iHSJ3ZFZf9F6ijT
lekLyqYvGSvayhVNtIoR1EBCcHYq1D83Ey0fOhirZrTewI7FK/el6IllmtHBg106uG73UBWMakOH
RhxEVzxG1UYs501bie6YOAMGUA7xuqey/VB/lkhe1qoDkNTM7fOkiEqzSpSUFYxFkfChOrqzs9vs
SGH3IU2zr0YM/0GwGJdy2vqJivc4h16m8dRY4SeTlWgDimSErmI/6bTrY4/msu1R+SbZR0whMegp
86+6it4WuGLq45RKs5GDejV/Lvziuzu0pHVUMGi9Y1TLT4XTRxtITYwa5nMlYczQHKIZIcdNX3Ri
N5BrZbRLqoMWJtBY9K9FmHab3GZuXqcVkD3nG+qAz1E1qKPTeT+G2f8OnsDYNrm2U9LT/+AEukvW
fxWnua7Fn7tbycIQ9KtcrqkKy0vzOgywUW/g1X2onRr3Qon0KlaRtTdBZNCWMG3WfjKOcvx0mfaQ
UehvcPcmWxu2A2JJJ95HnI7+WTtnvEPzmyQUuEKg63UQ+bq2/45dbRN94cbMEgKsZdZRLu0vx0+6
nRvbW1r09PNz/8G3+mTpaIFm8GJ3NyfrwmEwqxmcy9QcUqIUxrnrUaKa09MfXuBir3v/7jkuLw9T
AEuh/k7aN0DY61s/CgObMi/CC8NpokSfPidwNXnhcGjUCB+MieOdMJo7a2x81eWfX8ZvGmPeJlfX
cXUiNoYo/u4zNHAAahHSwwA1DUMKErlwZW2qQnyuHA6d+fJh1qArwyrP/yBvXH70r28ADjKPT8az
dMKQ36Pom8h3a9TBABKWkXTLuDBNEm8rFNabeWGqRg4q+tYFefbPv7O5fPbvntkQrJ9cubpji/cW
NoJb06rMC8EIKmmuyL6CTmkbklaNQxcl+0kt0Nl2fCln7weIW7nx7BsefE57Ba6/xXFXjHm2mXAN
kKQ1QsWf+1OeyuFBiOpL4XCIR+vwJ3nqezMYlzTvlKd7rmnZXDLv5alTQcvH52QMBlbSX9HmQC0K
goqhA6l49nCzjDWTAnlAoGcD2FiH5pyDc2WEHjbDtEOVmCqzOgNlPLka4FDZt9MBd9Nj3dXdqYc/
0Ev0e66l7ZkbIyKfvxXKA+PbpgwcGE2sCgQXZ3znaOVc0v2aNkU9kZp7RtMPHLyNl3/+pH6/Oj3h
UJB5uuuaDBnfeQ2r0m503mkn6Okbr1pu4JVuNdtm6D+2FifBRNIANtz0g3QyfffPz/279Jbndg3h
U5MIE0nwr6tbHpoK9XvrBAbIpHIe2x0iTUwkbrhxl7bpPz/b78uVJ1zf8IRwcAn9Zp1yOqK0UUs6
QWJq31VVv6Lx/unxyowCxFX4/Z+fz1yWl3f3ALBPS8fKxGVFT+DXXy9riobORyWCLAxJNNZSSLNy
b7R2uar6pdmxjAiSirZ/pD3VtSyReVnstpVHE3AZjzaAn49WVD/dRaNF7adrMrBowOMYqoS9y1iw
5i4S16htAs7Q/h+WD/P3BdQjpYlAFCoxi6/efUAwzMJJ5Y4dxKlGAGtF+z5t5c3ovSgYXX88GIb2
0WIQ5vi8XARVZIQVIz22RY6oPBQiNfSdsE9WuT35jDOcB2jZb2ZSRy9z+RoKQtX/+U3/D5ezb5L3
QQQRCOHf1h3fBPEw18IMaDXQ4BdMO4TXlAcUgEcjJNW2XKIlaIVHhX7656c2/sOax5XsOhYNaCI2
3u+HLs1bnrswgztptClnwhk9lDsDkArDYpofymF6MDqvxq7eMetaNLVy1MmEcwmV+8OreWd1XpYy
DDK2R+SPwCtoLa/2b9aWQU8g/vmOEeQOuRp39dC8aH5uXH/xfq5fqcq54Tgfaq5W/eHOvvvXfr32
fVw6AkGdy8Dm92VlAVzqZawHta5/oidYoxyxpo/C2xdW/jQnjKAtUdACDZcRjp5CCs4Xo37sfHYT
ABu5ZnyVhnuY+0pcByugcw/eQ9bEjy1sDmBJu4TB5XW0jRvE94TwXDuI/N44gSEZAiGwwJuDvu9E
6ZAHy8itRlN7IZ5zS3AtgZS8+F0Bpg3NrQP2vMr9TWoXT4PVHfrGL08MJRb7p5hM4HKsYAcbRxo4
OQy5TgztLW85pvvSYC8zys+pHj1BW253gAzsozLCQwTCgAtlk7jReI5S09mrxRca1RpQpmH6PCrr
oEHfVUQIP8mFDsqh9twOamYu5jPsbKmo0l6fcfoP3rl08+cuym59GxtUZ6Xxh8vlP2zYWJspWYnL
MSkg7ovZ3y6XEnxZMmnEtUfK9k5zJvYoDb6mces9Dp1OlCwyjGxCMwCGHQu66BY++ks/huKoz5Lh
Mi3YqEFXbPb5HjgtfQK0jAxLannsG/EKiQK8Rj+bf3jh4vc7nmwrVllcqL5nee+dlFE+IFvhDBjc
ZaICjcmsTT/6KBJfi0J+9rQpyHPhPmTzHGJ9yplJE2Pc+TZEqZrtFAkNfEsGeSgfziHMZrrPFupB
4kkZdlrHLMIv6aRvEdOq7cCUb49HGctRzayBCMbC8D9aKXCilaEVNkAxJvkOMvXAGOvb/WTVUfef
ixuOKRZGfzS3RInSQ2a2DF3aehw1ZiG5/Eti+zxtxpwICBit/aGhgyfVBGnts2fVmFKKxNqgw+L3
43Rv8Q5fi3AEzIwb7FB16LyEqT79YRF5Z1NlEYGRIHDHsaByE98tt3+7KvSmjUkQZAvLvYNPs+fS
ul2zRc6Gv8hfwAEddktjUY1mFQnmeeMa6zFGFJH5hLvI7A+ru/Hblko017K+YiFibbPfv54maRlc
ktUIxVyoo0vUN6lo25Fo60ti00noHrOurNZuje4ROtQunlGqly6DN6DK7blPCHP8w1u0rKO/rHS8
JFxNFoZs8i9/W+m82USTTfMwMOPEQmYKgpB+RUjaACAEg/aMibzOdfTpgX7/dHRyrPH6YJ7gY1h/
CBMyfjvvL68FrbGhW8vhVbxb8wvcOXB3yRgWkbEgdER5bDuyYxkDwpXhQwtNE+krc89N52jGxu15
bZqqr1FGePTUFDfm+iH/TW9vGqpdiskkPc3j/PkPb5rx2+7kcKBYihLMTRQI70szgLfJ6NSuCjQJ
UBLvpH4sIv2MOha8JGPHAw1YOIho/q9h6B80f99U3Np+UsRnLXmyZkwoyhWvcSTlEfpgv5LSK875
pB7i3YjQ96luxmLxfF/g9dbPrBDFiYklhiNVb82eZbjK2noz2ZnczpX/KSy778QgFUvuULjTCMlE
Z1WXPrGjCMJFatNcXITVcROCbPAEykKn3Vso9e3WFUfRWPCLp8LddmbTkpgRVScR09pGmbaDWevu
+xZk6kD28YFmgYU8yAHmV5XJhlyA6co9XdKVVAG90RB5I6kZFWy802gxFr4/1N3U7Yapsvf3AqRi
oIf61erOM25J3CGlc53hCm6GbdG75qsxcZxPs+gVusOnvKXEjZJ8q9mdccTB+UPq6EEGa/ZAKsiH
KAYF6/S9f70voilNw5PuDc9T03/SqxlvhLZVKK3OiaE9tSY0/WhES+Ha0UNUf2Dgn+I58P3AAQ51
r6STUP4YSxTsqU8kU81OsC7nyLgYecIeV4SH1hbjH84cv1/8wqDSx2/sCwt8ylJt/G2tSkocMqi5
2iDJLKo1iHHLGbpWWw8P8A6QOXOR6X9/9wuD2952CWTkhn1/xu8i3eyGMZaBl8H50Cr7gexb/5Rq
ZQ600Ek2s2ftuw42yKLKKjDz/NQriN7xzv98U5nvChwgAhy1THZCzGBC/+2eKrF+GI0UNqNp7aVx
vfLMTcQWLGjYIvvdY9+wj04cPmh2P20Wv8aMu/4INtF/SzNtF0vFqMxTD0lSfuUgQuPYJKsAoeOo
FZydfEb5c/xoMf7bVCizye2CMJW122oczT+t9OQu/rqw2vwujuU4Fr8LpAROsL9+nnbOpNJGtB3E
Y5NsPC02grkQekAqMH3t+/dYFo3g/lVW5uu2npKjcsM5SIktoPW9fOmFSJ5WuVfku8nS3sYxm4P7
Q8IpHon7yMFTCmBD/L0gyorpU8XJoOnmwBwzBgpdB70JKXqvN9YmyzBQXPsJvsXMMCV1rCARKZyV
uB7/35c6yhQNchdhDpUVpLE3bYXT/ij8SQPcOI/s722/JjIrFDAMq5gsgQHZUm4VB1tkBBLXzLVT
Owxy5NqhV/Nrj5D3u+XLCbMQA4mgXB7uX/kQ1SFeljqPuJM5rFr6Yyk6zDIyfYY2jFt6yUqmFs0P
o2PvTU9HZjPGz03PpsUqhmKueSm6AqHxEiofm/PejV/jIhJ7t8HOxiwBvbjmJCtTxi93Z+ZP+xV6
QSx3ZBOIET9Qv8RA17nd3CCQG+BPQqsAfWhD0OskwUQWNi2IFFUE/wua6YiWxGS48ZQag/FSxv2m
RcuyHcOMUUHOgNWYbHkiXzrZ56zS66nwvLNbkOyiBPB9G4LOso5Oqr7ZKXi1OgLIl9tdfOgwit1f
JTPwh5LZ+xFyXLLW3VI8d0AlN37G1UD5wmQeidDGIWzmrFlVf04RP1Fc1EjuTdgysqPX1JXDLQwb
/SWNdH8foR2Wth8+4/lfZw33kK41FvtSW2vkGN/VfvZDBIr22qQIZivwxWsAKc7xbtdh2yIhXTG6
0uSAmIL0Lkx62OVxax24BiO4YDHiVUsr9/EoqRdaymlfRNWubf/CO3sA2Wy8KBuwd9ZEGh5QWvJT
JQoSJY1F7STOIkN5BnQv3kN4TPc4t0jK6KiffNKkN1novCAYM7cp6pp9VeCHzGDYd16iMf+J3ugR
XbFa0YYy7IOXx8bRLOxDRLGPRn02t/ClgylRa0YfWdkYH8tCvNll8dFrSR2P+xhfKa74o9nLnUZg
2sGKDKx80FYdHYt/HePqk4P5AeEsZ+cyt7dK2smBvGXFk6a9HG+8zBUwfO34s0OpZ8gOPQkgFJU6
RrKnuzF1WmS5Y+O/mOi7GMLQyxQc/c7l2F8rA5ZRqRHt4CnkVYQZfkAJ2+wHj8vo7i4OUdjebLDZ
ay1xkr9k/EWPZmfvt0a+VzH6vknPAaVDtMbWSrmOy4DrdTYfZ5QxLwqNOHz7PEacxLd50z9g5DFY
bXUH3QjdBbeHRzxDu78lklO/NQDaIs4hPbSNfvaFVh6sAd8zGCk0exj+tjYMf1zYofWEXoCnnyWY
zNzd6HAuU2IW1rbj5auUnXftZYw8q6M9OfUzZIZoXcumZ3hi52trZsJa5ov+COstYSmEmGE5RUCQ
H+yo8hENRcvWO0WIbXUkkDI+0yyJwTOyCrU6N0Rp9dpOWllLNnmqbwYGWA+OCeYX3N/JB9T7wKUw
8AIsFHo4C05qP2XfyTGKTmj76rOeJIsyBcNJjrDy7JNzaKjuTKs339KA9NeNm1o7gsTcda5V0dEb
yOTOnKh54Vy7rrzSfuTEhGXFbx/KrjcuvqWleCKeMO4UK8xQrDFtC8x46HwaKvaoTvz+MVQb2Fi6
N95SUU43FFQxVwA4Z+U2O2HH3k2LWuNaczM1lLNksmdpkOCDXxq4Khga7ZyCCgwjhmS9/rGqR3py
pXrJTD9kp5ymTVdHVwTE3nOW/cXGwIS1tTxIvVQ9VJJNZGLbRMxr7ztMFkM4IIS6+aPREvUijJ3e
TOC+4zIPxjw6FWMAu8fFWtJ9AT0j90lhReuozkBrI0s6VZX3BJIVcK//Je6jo49PJsh8RHAT4vdd
wlh75eQGJEM5LIjo17611iNuq1OCmvwwDHXAlDE9aYItTvoixANSo2t0bY6VNUvKk5ZFuxrYNzm1
/rXqyIIapS73YZY+2iWtvq7mxq/q0t5oOp60HoX5EVy9foym4pUtn4UKjSrv9pJm5Lc9hiT0bWvO
xD4WpHHY5AyD91FPABp4rfs0Na1REdlee6rx4CYrOKtaQwgv3auLn1o/ssjZTBYpLOgCcEmLUWwT
VFNlxLwb4Wx1mgqOy024cUr7c9hM5goagrnrPMG5Oc+uqO75GFKChFpID0yAFc4vbR/lGAVwi80X
RpI02kAdbQgD9XcxtuUtrphiH84NXgkf5KnUH8xety6ULWjV4NNclbRw8iNrRZsEMJ+4ymo/dnJD
joJ3RkDXbytRxTukWzrhbrz1XU7gQJONR2E1eM6XH81QOFkbC60F6Q6EM3d8voPYXJZQjzXouTGj
FNJbPyKeuNnCEs8NS2VBfsxtnqpyr4ZOrWfpYDgZMiw+Ye+RhKgbW95JgLSuwEtJEgGWkeQMew5V
3gwQUPffnOxCtKT7yYG30cKYxK9V2at0VAPR7nJ91/5WWcKYJRZfCtdBVZjm8dHXum0TavZDUdrT
Vg7yRkn5zUyagweb8mjoG5ujFIXR+A05B+7Don0Ex0VeQ2WIg91DN82ii0mP+2q2ExkydbjJo/xs
trp/MGWhr2cLqS2ISXLZImXsOaJt+2R2Di3miZVL65JeHFVHTE6TM9Fm6NoBDp7uHIusgf/W2M/3
sUzfWdnR0SRxZ2n52dJRcHSDcyYF8GQvYusxsoDZZOcqteXRzHrGyWGE0XrobIR5ajxYPItR1OoE
FGufRLFxFoNzmr38W9Ol/iVEFmTR4Nl3s7w1o5Xxa4QTMbNzHyRGuInnUzn59QV9GZJiu9aOTJ6B
vOgSzB5vRwKkgVYQBIEpfarI/HwQ2CeMyfDOjXQ2HoFE4PbUl7uzHO7SymuKeCvn9kz6nkewKQQZ
vyP+eBmGdLWlrfoh2zSNYWxGpK3bEZou9gLf3DLPR9OqK5I563jjFcZjTXck7f/Sxa5BjGDLkNg/
NCWrOAQVKHQM93aJ9d6psb6rxcKIQxSfsLQY1MVfkRaPh7qzbihay82UyhoRQB8GFHno5LFGr43G
k9B++3qfmOJLElrWg5jbxaiUHk09/xiOyt4xDzVWcYHn3sXrk+hld5Ku8+zn9TqzUy0IlzBQp6IC
zWr1XFqtfurtaMMQdVp3k13SLG4PBrZfk6P5E729l2Iy9VM+o1dRYXYE3ioYbw/DFrBYfEFOslMz
9mYAJe7Z6DuMJ2pIAvqPBhF6rL60BQsKZnFztOSNZVwGiubRlaxfbkCnOlpezALSZZd+Fv6V1omT
IKBMmAgisGTs17TDZ7p/9aPzeAecRJk73u7nUETTu9y34jPnfYtlHEm31nRyq3Hnw3ebIU27EZrC
notzJjTP7vojIo92E1ne8Kj56qjja37oeq1FCS+gDAmHIL3Yvaa6LfdaQZBTOCO8g1mAUKVNvrpD
Nh9H1eNY9YsnaWRsaIX2rMNW26dW67Pcw4CchcIMnoRHf2zqp5KgPcsgNpGdMzqENc81DtmHwWqf
m4LsaUOFT3SL0EPVmXkdMFnTHgIwM6UtYr7MKw5tRtWCtwlr3jCfklafr2YPeIC4L+3zZOVXnEi9
o7k/whioMdqqL9TD2kaa3TmRTEebmS5olxlHmZWcb2yujXwxVeEAa2ucR4PTqrOFP/TgNN5X6AAm
zrFT0zElm8OpCLKqqbe28C2MG9CdfoqAW+AEiEcZp2IuWoHQVAEcn9dGmNvYr4mmAnN+TGJvZBTQ
P3pW4X5R3GD+jC2oz9syiBBHPtVLbiCryTGJPOzHY59iUA+XPYNSayziILU/Oo3GebBskSTXbW1s
OiRrQVs3yTEuplvUzNXOtufwoxOjthmdlarS4RYNxH+ItLUu7syuLJF+T0ls3kLLvvoCGp2hrPxM
vDrUjtx/AZ16SpD3PfSNTf9iko+irdvHYUAROdQzGHPqh/t1q9CEr5WE4dL2KH971xqfRiWNS9pb
/hu7j78VE3p4jD67qQZIMKCP3Ui3lxtfTcdZo86jwn6zfWWftELHYKmb5Z5P5gPZiYIZ3ULbTOH0
+6hDS1lEjwtSpgZQu5qy0QbQZI3PRQe0QGUDWT0Yu2kbes+59ymcBQAUw39W4Fd+ckW4reW6nUn2
uY8LehPbE1cb5sUqZIxYAm5p7YUsmskVjTM0V+V4LPSOfVLaIGoGaNNLFG3Vcx7IG6KmvDyb9/7C
tSWk1T6z1UzwIUwESHX5g1aGv2WqAodWFmROmSP5CgauiHAU1i5FpPdA7MoOMU92Khg2HTu3O5tj
3AQjQxZPyBs/DvFvOiFhzrJ63/lINUa90/Zymrp9FerPJTOA00RD+t7emtv4r3JghuvjfF0VfZie
sVizNJvOCyP4F1VOF6nh6rI5wU1lm+J4BMestTFsQonX09iTcNASVAMToU0FNF88OE2bt9twcTVh
1W+vdTO0+zLy8VkZHiEQ3bDHX+3tTJpfm6Rvv5hdb4EkG2amCSh3VkO0rGHlpL3qyJcjQWXgTPom
98wLw7LxUy6woEy7Is8djrZESoQKeXtUE/Bll+1FdV0WgEsOii6vTh5pFVHXQLeNRhwdNlOwymIe
dkckdehnt8i2SDPLCCehBXWBibMrRSsfrZSDZJjKr1PsTxy10WURFguYssD7aTJ3cZKRBGQGDKch
6qygSAQNs0oAyK+85CwKwrbm6GFsYrXDBOCvJKMSJOBgThyGrCLmPSxhPq/pW2A3G9Wxd6VzSMLx
EiG4PIym+cOVk3godO88efgiWhtPSjOl6hAjy9zomvXZRnG8dagoKJqGeT3w/h1c+aY8lgbTYlvv
lXq6g6A4G+nc+P7KgMx2x0wgNTcu4ZSshiaWD5roX8jGAtTTSQCdnkPqVEN61RAZOUFQu1BV41mJ
MfCoIYIaBFiPsm6L4jeDquXIk5uaV0N57RP1OZfnYpAtksvgFYGX+fYVX+6p6vMR0a0d3ejfLxm8
zdaNIn3TucgqJy1uzrKpSRKVzdUgB+5Dv0NTvqr1SF5bhOjwTdfuMLfEKIhTNMR88uAhdqGoPivJ
//FuPRQKJOrYl9cMq9DGiFBfNrgqVpnXvTW99TJgQ8ZmNAE7sdduGoIJg0G0ZuX/WmgxHrTcbB4U
zwlKW7xplf+Zs8qqsb18j62WYy5NjX0uSww0efrQtGDPlypTltPPRmleO9axhJfcGoxeZ8HepS9d
SxI9L40Zc+Dt8+fQ+m4A48IeTmisN4sDQXLmBy/8AkXxazTimbFdFW5jk4is3KDsH03L22KzNDZh
20U7nG2HCHdMNlvt1h5gx8R+/IBz8BtgaKwbNAZWjtEIotFwBCGYxq1mvmQWLTHD6J1vM9GTn7XZ
ih6quKTa8YwXn6jxNnI+WYMYrmaSH6Xu5qe0KZ4iSeFlWzbcl3B8JJJdQ4GlEWRLHsW6TWrvmHTm
qe2jadsqS3wZjERstUkcnay0rtSiZy75ymnHI3Mqc6OR0rO6n+AqVlcjYXqRoDrmV/I3uQOE0R1K
NCVdtJ9190ds0I/ClYnRu0cWoCbuVQKX1rFL/Voplh2/tT62XOurOJq6ozUPI84qrdz6+rRlmUh2
SadO5sQIdDCay08Q5CIgA/40btIQsx4NyAgbhZ1vXEHnPSSAcBh6dMZlhZ2FABm9SJ99ki0h6yAc
RO279xrCgdG/1WtLC0lTT0IHw0z6gGuMDLxwLkHvYBGa5/G76wDnm/XUpyM4xotXcFnQ2291msgD
LBGs58P8VdvD5cHx41+U2avAUaZaj1Y8bO74LqgCsJNGZPuR2dWBMmnW3kWTDIqzwKF5ucoEQBcR
jXvblXRhKeu8sm73tuLY7eeUU2xBzoCet8RYvuqGbGtGVRkMXfal75zkgaM8OfeOxd7FuekYV92j
6nzraLUuW8qk35umdPKWv9PldDYKI9pYohx2kRo+KVt2O9XlJRlhhASCX5db31MUeuNiUekUQpu4
1Q/3Hb/vIElU1bCTVFuNhS+MaxIbKlC7MS/UR6c1j4mN69nVL5hodTGSOUWSHksEeDGsGsBNxxsS
T3flSialutyOvUnAIIssSZztadb1x9nLjIuSAEKIHcSxrRT3DoWotxQ7eRd+lQpqgid7ruYGyIYn
2mql+yoNbNBf69lz9vkyTNTx5lFGKeT0VbNnfmIda+xBqxlixiGcMVYZYfOZf8P8YvbbLkmMc6ua
i6lG56hNGMDppd/8oLquIbY4dIsINlU4XY5ppreb1qgJqnTa5zo326dcpvaxsDtaiVpxkxdHCftR
ZNFZetVfupd723qwm72HOIFGhdfv6PgaLw1b1bFk6lHJ6pYLWG4qwc0XsiFgMD8iaZ6ekhy8BWFu
i34jeUif8oacJafPjQ3Lx811JnABqonWZsoSPceTc+YkOkxXesgbS8LwSKGdPqJZZUjXOBP5hKrl
bsymq4XLDeMwoXv4IK1HzWOxtc3WO4RAZojzxNFIrSwYRSxXbgMVBqtvvwd+CqBLlBGD8NZeV2y5
+LAVQU2j6ZJA3LOvaSbtaj9xPqnpmxfjztLI87qkpHNfdLjyoV9+7gVNkyl/aQvTfDWHGbcp+kew
HvXJFMM3av54g2mqYGYxx1d2q41Netq5BVSys3Btr2hrw1SI7CcpxHZm4XyuWIym2AsEhyZyfOyv
NRl/b+gNPnpGTSaLL78L+p1R9uqVnnXuez1+sFmQDTRlZ7NnfODRbjmIcv4OkznG2kDyHCpu+y0M
P1ERvRR0jJ6qCCh1EmfXrs91JhnJtJvjGIOpSkD7R+BZS9rpWhpOz7LWuX26SeDxbnqSLhXJZzM9
qdiJ2kc8Xm8mR6AHqz5rZqLvDYI7CNOJs55pUPOWib4lLVw2n7zFihCqerw2TaU/KqP8iJ+uvk1V
+6PsoZGZKs33mdLcD/NkLoS6WbtUE96PTM32zqT0OrS9T3K9pbWXaLz1UJCqvZuHG8tNl3CZDFe7
ClmrCE7KMCY12Vming7CZKYBSEzUjEUGPw8yWeLvbBpdPlnIsVk+q3T8EFbauItB6J7JWTxZS2vE
mYaB0zbFXFHJ6YKObrqYLGUbbRzp6vbTa9ZH9m2Y+MErm5fWNIrTbt4xhO6b4TnGsnlwBp2bY/l2
qsP+WfePtpPr15yw8cqtjNcoVlvX1ItPkunKPgdTsZOV0b26TXHk4L8ZHNzuq22IV5nrEUINqEjt
i1FPnxTQk7fYxwbu+d6WgFiRd9m5mJGR+YU4uh30Kap4z+lORPECH+a5cYCQ1sBIOsXvAL6ud7b7
J/58/34bVoTnrTP+sF9v0Vru4VadyPG5eS/5B+cb3WCzXhGsocglKyG5MDbadJwgkk2yhqEutj6r
MHSA6QDeWJ6Vd03UMzr2Glax3KCa3dub7fayvXy64CxbfSEJYE341HbcmjsRNMfkltyGN++j9QPs
Dafe2gEsSDtnjUeUb9Onptv2gtHHNit23teRcdVBP+an6aZu5kv7CSI7w8gMTxTxG3JN4zokpr0i
uHPXqz29fNyrKEFwkOiXeComIgLjl7ivdy1ANNxSDCr72qsPgBCHfZj2NlZ86RPEMGlHT5UXbHfV
xevjT6oqRm5UZ8vc2vqacRBYcZzVQINm7iEqq3OeDepLVQMD6EetepiQ3N16pb/NUblr1ZB/4IsU
ZVIVccZM8g90ktdCIkHIRNzgLbftD9bg0DFLOW6m5cnC8FHyIp4/AJdf4bGZdrdObXBkBrcMcFX4
fHMf8VU2tXI2op2a4P7Q2HUTNOA+f37rxil9xBrXT2qmMnChtgVh08rg/u39q6zl0uiL4mwwTguY
fJ21+FzQud015lgFfu1UzMv56t23kunIYRbDJiUTMKgKF5JHHDU8GszLdmPuPd3/ZQ4dsU6EpENs
FGUQptbZZUC4u/9jWA1l0AxRRVBgcVbK1P7293Xp0oTDg1MqowjuD1EaFtzcPPzP392/AmuzLPvs
2TmuZWN5zrZkvw7nsJnX95cukpq6kpnuOjJqbDh9HYRtVO2njliVk16b/b4C7zYL8d8/vW2T8ufz
vPu7tAHgZMhcrpmTvs5lE++ka2JkauOk27ChQYTSmjKg8inJrMvhzKTzHh2jydJjxjiEGFSbuf73
h/vfRa7MaelVJ2151+8PzGPpnSZ+xuPojOBuNCQSls6qTz41lC3ZVUG2PJFivP9TO/j/L5Cfav1v
mpD/AOQvy+9t1ZHg8f3O6T9++7//xyR2iv/q30R+/19o0RlEohJzHRwa4n+I/O6/TAunjI1+zEL1
5yO+Kyt5x+77/7KQ25GH53oOwcweQvF/E/mtf9nopmjHsFlgs7Ht/w2RH035r6oP3TdclPJMOVCL
G/zvnepDn4Q1dlllnIYx9f05XDshDJlvhNrNM1zknOis3kt1Ng3Nz0i0BmGTTK+1KKr0R64NdvUd
PLCWv+JOGqM3JuAmc7IxTFX4xTBLPfvumFCgV+xM1aH0SDLmGpsU01dEOlr6XIbuCDw5y/KPSacb
IFCVqTtgn5M8PWB1dFCXOfzUb2ZGs3VV6CC7uQfANYaZZ4Ji8vrW3s1+UdarxlJ+dJ6oAp2TWREJ
SmK2VryIuldJIJWHKKz1w1jts2ZIKOTVjDYhLbL8K7ZTqsIqiUx347k1XN4c5R9y8p5w1HkfDn32
V+SnhcAhqufVGvB4h8JIH2fBoGiw3uxeECXtNkJAQLJjTglozB3m+v/F3ZktR6psW/aLuAZO/wpB
NKiXUkpJL1hmKpPW6XGar7+DyFP7VB27Vmb1Wi/sCOWWFIoAZ/lac455dDzI9MNN4uM9Rz4J2Dcf
L6R6TnACZpA7xg+LDV51YZdaoMwm3H0NcPo7BrMXCTmkLJmFo+em9Mmli2s1c4aB7iIksJ8jW1Ut
WPykLG9b00WQh+3UQNYyS3+oTvVgMZK1F8fVPuoVGCoZC5pqA5+OGaCyRrlxy8wuTi3N6eizpZX5
nsMwm17dokvclyGZXfVlj0b3upAW8WUMyMxwnGtmcWhwmOXHxR4RVaa2OX5Ka9pwEzlTgyILb7Tn
rsxJa1eGXUvIH+j5mWalthizHzL+BcZj2fa00529JhykDhafvCrt1SrAyeDA2bTlCUzXYoSlM4MU
SleGLzHq41z7g8TEg1ozWn4dNQMcise8cMmKVIXMGtp3nm4frByiYVCtlTPTjKgSucJZUfVjTu2r
/VlSyfiHxsa4USikutYHxajxDZYlN8QtQMgr50YrBiOLNNdY8nBbxhpMRlOUxZcOcwc2W92YDjKY
bIUijvdiC0a9TxIcxdK374if7eh24SAVR31mmzYcfKPIwdtlFrE8YFeT9kLFPY9x7xNBY5FbiFAR
VzW9MTLTgtEio6AezCZKFSadknHWRZcDoTliZaLXZNBZehpntUq7A4XZioUfMcamja+WDdMeRA0j
+nYZ7xlg2bcZa1GgG+zbMsNuDhZygZM3ELIxmc16rLtZR6eYuD+NdHW+jbn74SY6eIESEajUGR4r
X6LJsqyei7VYjlKv3BuUw+4JM2x9sSEpnSy1WMe2nbsIFxWxpGsunci1Njfehm66nRtASpsEHCgK
jHmTku0hyVLjxc/G7KQR6BsXDKQZJeb2CUczGTRjmsZUG9/UhNfRa1b7RWk8ymYDwzkbzpOrM3Io
C4fdDKny0CgYtim/bR46c/jB1GT7qq12AV5kYGafZ/VA1ENyroG1hnIal0O9LOkjfY3ksDioiPWm
yp8RwZY/ZoUebB3H6sCISp1mk1gIRsR+eafrAxWdu5Nj2eSdPPB1n6ajSlI6szSeCh0xMisb8EMG
wFrm4exeB6O/FayzR9+r+M3QvzHQCzfacLnS53SMVyetF4Z228aM1Guflbc5d5pk4kPPjAFdRXQ9
RYigiZLmN05mocjaKrw+m4HvV3Q8W+3TutBlzV3iNVepX4DUOY/SIUBDIQOCLVNZD8jPuhOks+Lo
gU56HbypP1U21KUN21Ekc3LCbP4Myjs7uaukLhmGr1XE66+fi7Zgq6oP+qmErhsNjUnaqVXD81n5
+O9Xr5gPhrdmb2MDprEd0QNNk5ly5ozA/Mk6i+zeQVyGoRCD/ey4Htxtt7swBOvfh6VxI6+CEwPs
xb/XR3rjrUciydi4/RFeOVZ75Wk3pgMUdBxBgSKGxFaybe7j1tn5E3D+7mjac8amlGp6xQ0TNTO5
v13Pcm7XcooE3zKj4aDs7myTgEeM+6gFNPtplZLIgMxZo8lpgdYIInIVN4Vjsm3ePVBLgipIX2E3
sCbH0aLonmGThIMv+Btn2nkCoeRJ7hnPS77OvzJH9PFg0jXI0C49LGmq4iKB2EtHf2T6T2M57Wf7
UIMQP7FeIW9au/XEjnk996adnUCZqCOxDeVFoaI7s7GARL3M4j7vdHWTm/Z4cmfDBPpmg8LoF5C0
aBAwzk8yzld/O5q+S7grcoawcRfUIkSURKBO+OwkPTSYmAz62Fkj48AL2uyO/h4pIem8AzkzA4CH
bI+LdvNUP9KCQL03O8txShTo1tmpQ8XPCkcbJQS5vEnYDNMMazhpz6MxO7cT81f0TKMLvcHfmWQW
Io3KtO8Msj9uPXLATkm6Gfj3swLOxdbfGYPt3qpS3x32nO900dGee0DkfPasEHgN/pjRwbvu0usm
mABS8SQBgBjmdGLN37jEMmRrRkGcWK/hp0/n4ZIXnWBl5F/bZvFDe1pZxkeA/omh2D6U2hJNw/YB
XRjUp0Z2QtEzwGqZVh3MGSmNWdGQy/0FOka7Lgdn3MZTbusIx+zCP/Qp/8u4qP5UzBPMan1G9JwS
6AuNnIa3iTxPWpxMLSIadAp4TsFkwwwZDTskIMQ+DDN0UsoCiy636Z4KuyBPLAGOZJhoQ7F7iJBp
m32xktmL6HM0YabSISqkhSGrdaY460fjpOMXOfpZqW7LtaZw8l2J66vQz1bJrlXXZuOhkaoD27qY
+xk6HlcJLz6pSiC1CvlHAbgKZUPVhaYyeA91SJxYU+dIT7Y/5tyDiXC8lU1W+bI1gEizkrlAYaLw
MDOwcbQXmbqutoWzjkT6XAeFLJx5YY4J7CG3M5LeHDBXnMHLwZ2m+UFVfHIbyiUwYguAIR2aGZxE
dd9Tn550+NGR36KqsDa1gbqXVTSOaRYlsl+PrZm7QV62I04JprOaoshTohtpXmvbQQ7eTgP0MI8x
iwqLfbpgL9yYZ0h+jBEgRTdWZ5wWtLD8HdJF4OOR5lEwckmHYT2gYxijdmbDhRHTjYbe1+5R8zk3
TmLQttRmWvIkG0MwamERY1PjssMYIZzJDkwKX3AbvHttZxeHVZEJsIFWtUb6D5oFK3jSdW68PYis
lFjfyCdf8oAvwwpKYufPUJI7pohgddSUTQEUNJo+hiJPaP+ZbuIzrJvs7LCgeNwxz2NAJEd6yEvb
Pg0uunPMBeqgT0t/gGkjDx71HOoO3X3xLK5O1BZJOCjo6ugh0yMpFoSt1+is6eN3hH9y8tkTl3wD
UCZiUjyRv4J5R2mgoVIbNtg6J98HnBUBCtP1xO1C0VFeGf9mhn4WGd6zpQSTmzat9bMQ8CzJgaI7
kxTtWYBlPU11jsGqnRIMkQ0umKKZz65XZnE+wjJtgLGR1lwl4OD96nlebJRNHUHD3BIJke6xiYMr
5v8ZSv2nkUxgwpYebdjsmEGybjTPxJjejYstbsk5wPm7cW1YSJtAqBYTOxJ3rt+cIqn+NCxOHxV8
leIAHjZv7gA7+wW4ZR2GmqOnDrnwgwsbnBAK60KcYM7k0i2n+lvawdlhSjB4ghIEdVQGNpLpYaVN
203vaXQLqFH05jj5qWwF5+Qm1gQ74wx2o43BrPkJ6t6yS2bx14n0/+/OGtvI/31njTRu6vP/c2N9
/aZ/b6x1nz2zK/5jV23/l+tiSb5m1f2zn9b/yzEMw9GF6wGmMPdf/q/9tOn8F6AKgbffMHRvt5b9
v+ynhbha4v43fxpuELa4qCgxvJsuJr7/8HCziBXd1KVZfL2GrPSJHFm2canArpeJESVqhdezTE7X
Z9eDkxlM8fXirK9le1HG17W3dD1wQrFjvj4kZagN9XG7L3Mo3FaGloMq6Vx4zeeoJxnj27q/Nfaa
w5S/naEJ0xyhF5bCIFf+zLLvLyGiU5TUsrgFsHtIF0FveDIekIXl6K1T2Gp1FtQ9tMLan4poNWi/
edMGP9ooTy0NAdZvNGys3ZdEIwik8yQ1H9y8gWAIqgbkdT4I9h6l1wNZbs7sxl3vb991ktoQCYWT
X2ED45vr5OfQOg6axATUYTCY+XR0hhLAG1jtQ4OjKBTeWh888sUCc1rmmIIUymrSqmhh/xmMKZT3
7KJ6IwnAkIKYI7pGaPCXTbKycrI+UIeRfaCYKBpYSJY0+2HkJSDYvqhhx+q/TfGNacl6LNZaRAQS
ldHgEEorbGR/m8fKw60ijapCnrdWvba6zMIxsYmeEutx9zmZbXnCRv3HKdznshPiMpasxiiPIu7m
j+TNP1LzXkYQ2AfdQSBM6ze0ugFg5KROgHUGj4FOWuVRHukuOjMCTm66Gs4a6MPkbk6wm2UiJZ+s
cx9d9qCspyPD+nJ4YMcBnAaZXoA8Fbz+xvtRJiXqoYJAQWNWQIzhxzY4PabtxyCOSzf/Xnw0acCN
iH0Dy4vIqToMlW5HVVO92LN/aL2OxZ+WwaEbp4w9cQZJ22+WiGwqhJJ9kRzl2CPTJYn3QsMn3pYn
THDZuWpJsS9d65sve7rBI6JM5d3JHnUmb82Niw/shg7Bb7XJmZh0NIKzwcer2dpjrniZtoG2iXsy
DkAkJhDN3H6gYJ1cFZCeUZxJP+Du3KLSoeW9XuZmzaOyN56gX7tsx0X2zdNAtKHuCcVuCuwqfQzk
OGoPuuDNLMv0YuvqY6FDc9j7dGGFLK02HPC1bJmh+YFCgRGWahWphNh04nqov/Lqac0q0r5LHa/g
bE30Se1X1fi8emHHAD1l2DB2P6hlvGjCCEfT7J+dtAD/LzpMD1xnXj/zjlMjI3Qbw8mzvtiGyk/s
MUNnc2eWsbUyYzcgy1oGPm3X+5Zu9YdRT0x685zZQZ5sx6F5TvFZHRtrOPtmjZRD4/6P/5p943oq
MrQWdlZS2rkHBtZ8epmG6k5X2cHPGqKkV3E0sulG5ckawFSErsbF08FOHddBOzHLp4CdtvTRZJcg
bOfo0McJJT2sYKwJ30HygakfPHPriiXsaBVkrU7TAW0EQjhE7ZWkXsG7Q3vhYhMTeSeM/EEsbROx
zcjN+V6ur+OgbSe77WWoeWchtfTF5H+/K8AgEl3/AQXyMsxodw2C2RppPS7csgMpfXXTCvunjpwx
J77p5EBlC2/zlqirnMeMvBlHpflrPg/E7pZ9dkxRRifGhN4Kxsc+FjO3Zgz1GkVGNWnVCZI454b9
uNLcfFDD8K6p7HthlUlATUL4MEmglz4hTJKf0drNz76gj6c71XFjdC3SbY3SmrAyzdd/pMQ8g9pM
KKah981pNIzyT1YpEnXarwQi473wKEtmBQ7dZigT9At4GXbB2UHomkfRYkFrRegaMLfHjNqFlkX4
09giFK/c+Q7SLfFChXukU3Ozbc6DmSftqXHaNiqn4aclYUg0vv8bfN47kRnorWsAHDkhCsa6x2At
WwcjTW8R7vY4RKh2apa2w5pTthR4TtZ1/bGiK8e7vZ0T+LlnXTbU+nl2Z6bmzQyXmTvRctvkkFO6
eh6PXilj0TNCrXLx2IuoNxOi9vTmRHwfUz1MLsg61vuOTtr25i4WSLoB0by3eV/zqsJGcIugcrvN
5u6xc9PuXDTovlX+q6i9AmYYRW+jocfI1u/uWHpRT0fhYHsLD1CFWvb2o897rpee5M0BZsOp1XQV
kB1hB31ezedSn/+QbNBEZD3fzQP5jXSUD1WxdGTPbFoE5ZM8h7x80q2XrmnsL3d+c/Lqnez18mXO
fZvKmLsmnp00rPT59+hLogcL9YwCgu6Tv6zEu/g3w8bWF0f4Z74PKMu7ok5ivVloVjV8xnI7TIkR
Gw4A1rZqGR+l/sGl/x9g0G/Rrahf0v6ekq7zomc19f7AqiLvVzARbOUomBdffzOHpwnRQuQwmWID
OrXRkq5b4P8EFx0Y/grd05vVac3NF72R5b3IYPHnXXke24UEQKPa20QDlx8hmWnTfWoIJiOzElB+
SXc56qotQ+ZaZpQ5y6uTbe+51bboAfODMdsIkYrps8H4GjX6+IEVxgOBl7LXNdw5BOePMqw5onwl
Yoj4LjIAsLoZGUKyNSc+gXr5HexFcWMDlrW9sYxKWx+iviCwx/JcWjF+h4xp1Uj9SqG+gcaCj6Uu
nkT93hizvKQ1H6vbMfmsnQEtvEuIVSvQyg1wRsjLjFxV1Ig1bOckKTaqjhSjdNCTE/faBxtvktf2
2BD0Jot1QcTkRP41tXd727o9Ox17OHe0LPdUJedIasrbpKt3M9e5hRA6pJsM9JeScRgY0V/Zqmiy
2oRAtFbgCfThrVGx3WM9Z5p4ISnu2fHU48xpFNoM/fqByzgftF+Qg0xr1r75evGQmkiLt2GkqUWA
1TbGfp6vUZajSib//L0kLQMNH6NC4tsYWdfDO3cd+1ivPV1Jj5uZayMfA3VDMwyo/GQafcCymT40
aQ7/H0EFzhV8/Yu9G0JIFalm9v1ge0k8vPTL8ImMPQ/71WUIYhu/cwJrURQSSaB1xcl20yPCXoN8
Kk+/2KmkSyeBfHaIx0LXMoxH5NgVnubqdWHXe9zcvW8g9OS+n+stGn2PSI9dLMH0mowbaoUQcLRh
vvMqVxpkINDwsKdv6LfYO/snK3XN04QV0+mbmuaRnjGKt4uYy4uxJIHpgd1s0OFqkpC4Wx8GKVnB
kKlYkoQrr8y5C7apxmy2pCJFAvXUtCK2EbnBRfOPpTRAbNJB6iEHnWqm/aRbnAdlEgpjI9P2c3Gj
LwmhTrYFWtBvzs4wHhg7e3eT/Y3zE3zsrBfB6pCxZTUy1pT0QjlPxoWbN2eGOR6wD40Reoma0gxf
oU46tQl5SU4dBYwmfiOMGSJpOJ/WiHF76YfDQgbdhVjhQ0pMBHMn2mFticPUIuh6oWcUmYWEZsn7
iZQFwu2+dBIxQSDU8GC21ucCxpd4iP6GORcuztL+rL1qxIMxqG+jjoNCTNwer087BaoG+6PkJq9z
B/H9x2KiOF1tovu4OKAfoLwoquZF7636KN18u531ff2ufLxqVqtOKBNTVsHmuTPtYBRldSyRwr/J
dIhBSNhofcBbUo6gLdPru2KkYLftjNzN7tB1T5o+g1ep3QynOlnZOduUwekKHD/uo8EeI0y0PoeM
TuVXsHLLNk84CZs3IvGcO1LMHgiy+95q1sBNWAMHTOeChD8yNc8emsKIGSvmlqLcKVdUw4jlbzdR
/lwKJpdVxgQNIbI8AJ+/sWgYoi5vH/xMkevmAxh1/DU0p+roYRQiZ0RsDwN40cUB0jqYJ8u32H+4
6sieY/i+oa0PmMffrH5OUaA3L81iJpGRYXEicfIGH7BzC010iYayp9PAD4esJDzxjIzuY8j9i8jc
D4C5BGSWGRD6xjaDRqRhMbOMLsQXMVA0j7TmIWTmGa+UIJytxAvHH8I0KbTTjdNsGKIt/cxQocb9
SIYjOxg2Du+9ZxUnBkH0YJCjszT+wotiPVWGvOnJ0QBMjrdmBMjRt7UTW3Z7TuNscAkFTtUv2Pfe
HZOgKdw9I8VqEetaqK/KHzomekgOcu1Zpf34ltlE/eXZ1wDT8Ih8dbnd8FNUmkCPGm/W0gXl9OHb
kuSf7AGnX37ndjN9evS21K6gUWmvofR6V3xqP9bCDLqlrP+kEYb9Oz7zNXR0Yzr53faAE4VrOvM6
iMFCkPayQXLwEd1EnEoIkXS4pVUv0gsThHPrTVDFEYIEeur9Eg7SKRKCaKM6rIyI9V/TdijONqk/
Bhcp0e/+QaycR5v/7GbTbZ2ihsIXw33A9S6NRTcLm+SzphdN6C++9YM89QicYpRDlfgSBUp5ZXBp
t11HhVuHfDhcyeyBI1BG98sKbiolRHcU1TeEqCzQNn9/a5DXQ4IMUGuRXDDO02CvdWpl3heStrAa
bzr82Q119ImsPFtfMRo48wuBqtwic6ziuq5ukxLN/yC5ra7N+LDM24fZQjbSxXSrLCWOuQB5KJEf
Vk29F1YDymOr5nI0tojUxSXIhvWJ7tsckhD0JhHKHB0294slnGNvr2NEQsSFxF7nmMMHQbaTzpHj
iO+jCXI3S+b5olViRmnzCyduxXUq/xRlB7iiyO8Mhc6azTZVZolRrhDDBRvuN780nBvaddshK7nH
L6Z7INJ9vK3FTDEmO1zTTJ8vCJfu2nb43TqaEzUgju3Kfckx1dBa1qqo9HA9EtJaH/y67e66Igvx
2bz1bppHPuvAcUHOcDR0Zdx5fdCPCOSwKDThSG70UrnYDS0y9ob8e+9AIgBKVLCYipdsdKgdmXuv
motLFkEPoD1KrF2/n/La+NjU7yE3XqEAWBdS98w+vSEcNaeYYwujR2kwaNmhUiwmrT/Zp0mUz9ZK
kLO1dsc5H2REDwK0S0Kwk7HUzY1OCha6sJ1jjQiSHERCMmjUMx4TAUkSr6LJf2+CHydNPIcTVpZq
qX5S+f4ADFDQcRhv05lzu2642nTpk5DVt9a9n/Ljqb+d1XWCmuKtc5lG6IQY4OBNGoSJ+ncYyipr
cZ2ptQ3JtHvQvG/5XNrkIBD8tBrTY+0IEXe6JmLWKVcG1+cQ4Mz4+uh6aGWQTOgx0SUrBMxPXd8U
B3/ngFwPnd0ZcbMfrk9ZvBEXirkiI6IScbsfsmq2uB312b3jOMVJWBnO8sonBK5MLtffNuwv4Xpo
zW6IFVyFf16EPur4rpn1RsuOF1H74frof3o6zIjqa224uPsL1Hd6yeD+aPTaYHTOk+uXl91zU6r+
t96TSUcJwtZ73Sic9hd7fWSq/AF5vXYEt2bKv/+qIY7itE8v1f6mAeEQf98ks6it0BBGGVp7oBxa
FUUtgp40nrLHcSRakeA26wA/AdBdX0cdC0/c7IfrI5/+3N9HsArb6/8xUgCISPRJfnBmS+D+GseY
nskYm0M6BUrH4K1N+FpIWpmn2Ny/b1kGNqB8TFbi6+depYcGBU+8zdm/Dmh8MCX9+4tMtKg1O9KM
2es+an05x4zGFWUkj/z98O+v1VTrOI/IOliSOR6Z1/49IP/pj6WXf1ucvd3mGs9ph86M7l8De5fJ
TDup/CAWdID/Phi7To0iu8XbigCRKcWAac8hxNbvEAlrZXteuT3HFWELsUuNzgndQlLotY5PCMsa
hdf096lW6sbBn7C0WnuHsJAONkSuxIvhfGA8nWPSJzAyZPntYjZAB/bD9eteUyLGLnOF5sdDwgNn
c6+A10nFvssWvqv8ifO5HMHnyw+juMMeMMXlYlfDuc2LKdZQm2DCmZHope0Y//tQiWWMS2ddjs1S
P12/zu8vSF4IC33D5pUa5oCKeBritmaSSLeOpPHVaAGduLFpl2TBtNkUysEZAe/8r0O9/9LdPlWx
2vPFR3P/CUaXjvii+YHd/iqmtSKu/vq811aIHBUzsKRvvjG1o1a1IDloC/JNl2XSnZkX6WyT6lpH
750uzTEb33wYRSHaQNZ0w/pUC3O1omTmRfvhl+jozrqFeZlL7S5Rw8Xr3SzQEhCFGyCQwNZKMpYa
IPoMFT+Io3xKs/6kdGUfQRi+dKb/fZUkRGDFwpaAcrkrHsnMxkVvdONdNhIoJh3nq9BewCujIJHA
vBzbe1vt9NbE23KcqNYxYcz+Ua5fEu/ayeM6loouXSGq+0qz7CMR4TooV0zbNZuGM0wfcXC8WBOy
iBqzeks9jJTgLvyyIoB58mHgyFSxpFYvTYuNOJXjH0q6CVoYValWvuUlPkinYL3UT4ro1wOMMKJM
9nY5k4Fga8hb9j13eigafqxHagZdyuYOY3SNzGMuGSlDdatmFegjbIbJ/NoNNtWInbdycGMVQvuw
dM6LZnVcriqkmAliFDWTQ+34zg+tehskcTEoJ7TAr9hwCeywkwM9qplJtfULO/aKHtlv1Tt3bt1j
SFdvfq3uVN+scdewPbP4y4h86qbHYcIep5mvHcrlZqJYxkP8HbLIN6j128lDdN7TKzsZYCkxfyJ2
xSDXfFyVP6brHqtY1v333K6mmN49vQ1NXFzD+JhM7qqug56lqRdxSee3Ypz7b3SyAkegtvPBw/jV
vG87q6clxQ+J0+sIR6EIO99YIteY3pXtUe51eyaB84OBTfXTUdNH7RLUbbjZz3Fz86DdND9YZz4M
DXgDRun6J2/4d1GR6lu5IFYQl7sAI1IlvpRUL/mc4rdpgjRNHiGfr9jq6Hv6BIaMPg0Q2hK7BJYA
HxevoCTy1GK8QSVD+Crt9wdyDRJ9QQ2tgKWbJKOfEG0VYZ/2GVFq6W/gG0x9KciZLezdNfW0ddp2
NlCybd3Ezo5RdmA0GI2tojuYg//KDgFy3MIWE8iAkw+f9Ao+kcXtE9aF8DA6jIxCuJVkefO4ojil
y4HpyPSYhqzZq+prwSiyp1FFfxVBcnYjjcf+eRP84SUcMUrwj830xqPTrshbJkUjtDs4S4O5wiTo
xRYKDtYdlxZnl23dFyu43tS2PyyZk7wzPTcS3+ViLm+6Ia1jqsbPRJsqIvjIl6R6hFddZHQuCgqf
Bn5ZVn+kfDDsw+1Dk2bWsRgJSpnYMQ7wqfq6y4N6JYDE6PYhlEy+YcvY6a57CqBbFIFhZ3dcXME+
yqjcaYQFtsKtl3tUY9Ueq1ziBZTYwq3HFpH7wXSJFKa1ldGLAVHbeT9S1JW3u+qb7bn90IoWiUhB
XMpEq291NCA5xedqeZAPWny/Brb5lCjOPKuMJyPR352i/KSxjaskbeCXtZfWM9Ib1taoboiWXvlj
+xGR/sLWLgNTdQA7Fkzce09oprpgFf23jMEKW5MvTeO/SWaSFrxo9h4VdBh00zl6lfbLRlQYMIv+
0894p7bFeGtyuLNkIZRYfiV5hjOZjqWiU5CUE5I53znCGkWIpOg/+yzD1NO4L2h0B/gM24dFC6p6
jZF1vc7lKB51QEcIsjjzEsQHl6YZ0rDUnB/10LzW+L9KF7JG2ZnEzHndubOtOqxLtPb5Wp+njYVd
VORW1qkXmSm303xmBSeP6+iNK7o1+54FC8l/zuZGwCsK4OY7bC7vs+rNVrkdOn33JrYiiTWShjo/
HenP5tvbDMkUAoigs4aMBU82ZhyTFq1AxgG4kPi/Wyv338o2x2rhWeJkoJWjHyJPpFDeqTI12HTJ
wKraXXXxMyWK9YSFswwq5Xyj8PyuZ6ZGG2s5Qcua4ybrIzWOKqhkClKvHyLd/z6B4woZ2xtcM/Mb
MA66yW6MVofNSIv9211d2CZGtK36CbyaGUBHK9nw2S1b5eZHU6nvHZODwNgRAK76kTczGujeeB4W
PGyjQJLckbsjm3S+Vfr0MJCwTjPQIq4yWzf8iWA3SuaWUJSaBM/c/rXrP1wP+S7rl7vaHqLaG33N
AoIqVcr10HUUpxOLricz2mJrnZ5zx7qfsScRMvws5YAlxQ77bo4r1U8nhzyj+HpIdMqV66M1IRsm
zIyc5JHEOLRL5O2aplYwWpk0dbMmVnqC8Rt6xga1TU+jnJ4kYzqLfN8OTwsIbcKxmy12LXA7VVLe
yYobj++3D9nCbdwvDM8I67lfYvRjlxLtOBV+vsSLP3csr604IHmj5wn8mgqFItZxq0AUhH1fvw7W
T5wkKYyt5z11tO+jbWI8mZfPczI6QOOkT5iCT2GtsGHaeYyvgk6hxKTnM8q6uOi/Y2dAnFmNUG1q
rakDgZSDIOJK3iCJqW42Y5I3VjrTEWF7teuIq2B20JN0aWOHvsNsBuIWMVgpZaezH66PrgcMZWyp
rg/rCVtJc1SZThp1TmNoKU2D+bDxu50sQIEe1zYYvZadFbZzumVfqY5HZkRbHdsNHpnrU7Z65EVq
47lHBA8RiI/Mhery99PCHD6frKK/7cjtPXjCx3jbFyWSdBdiUpLjq2LzF+b7r7KWmt55Wgcbb0eR
zk+6JGXDtByJzdmO5EpZ+O+DSW5gPIicVu714fVfVqcjeIb9Qllm8iYbUwz4dX5fZ+3H1QGy6gtm
lzLHXF/PeBr38/Tv10aHiEZjK7hQ2fk5MPGPi1AMVDm7ry6V6yPm0eNlqt/mHdt4BTZKlXIlAOO7
emf8vEVlw+FqFdo2q6zA5YwH35T0Zv4Ht5BdLIQxoaU5DPOQ3wilnYqaPnVeYKM16efFGqQGXDhx
7vf08kzySEXbQXLjpFMx3h8MaG7PObaX+teDm5OELFL3Xu7bujH3fjcrXVJu6xeX0Twxq5ThlHCA
N5A57mW4mw4u25aFtsGu6WBgl2OlGbDNTK3rhoazOgHBT+x5/jkQBlEhD2YLC2wQcTnfHJGJ8sdS
nDhakXV/D/4/j8zOt0PT5Ry1Sfc54h2+L81k/CsgcaYuwgrXnhGSbihYZ2Qv59GxQrXvEeW+W/SR
t5ICSB/3+kFAX0N8su3hyEPvAkJifE3nY5wZ4lOSo47kjgp/5KYzjZuRERANSrlop233LqXFRj/V
b8+ZOzJ5S9tGnabVOk+7nUm2yXPi+zXhT3z0hCCinZ8BdPKLhsQ6Jub8NHob4xx3olZPyFSzLaKs
HAXrUEyYefeNkGaTOVY278Nu3DL3U0PPSbW2yEkM/8PWdX1q1f14Mv3xgjycbR1+sUNi6pjyYV9i
lN33gn7W5dw5UDerYWMylDF48hRNYXP66Yj1ucAXd7xaptzdPAU/i6jN6/MlJZgTfCXvhWqmG7cC
NdPSVrhKcJZdC/v3YbOfn/+Y1q4vPeveV6fqL1cDWlPRHA4B69y5Ax+huvqurhasrsIUT2YruVY3
jb6al8w5X3/6iuHsXz/9+lwv87+/m1EVeRP7QaCTxqj8z3OlTHAz1vakTeVnRkAR0cjeaUCzzZ+z
n12cIQbs8E07J8u+uOxf6y0HsyJTCDT07MMtd6orhky8D4U2vG9wWg/FsgB55B+z2xoxTuzi6YjH
AZ3eXJp/r83rS1QQiwPM18zp9m15L72fydq8Vnt7ZOiID8VI93B9BqjjSy1SRe6WNKBKlzq0smQg
6kRxqewv63q9XJ9eD9v+DzNSyIPy6blfX/myaoi8TXHrD/Z9alWoS/h0CxfMPDfILGzNY0nUJRjC
6aKkBC1gcskT0B7SQX/nDqaRLCqr3dbwpFXHqmtfTPKJz+R03hs1oH03TQLgF/C+6LUERNPcqVx/
pIKgGcnKJSoMATiuBdNWwGYI96dTZ2Rcg1osGt5V0apfLX3NoAER5bXivRidD6fy7rvW8A/sKK0T
fCQCkG37tiq27dQWBbdzfYxt+CygCj7sCZhyZ+vPmm0NOA5Q5awZGoNBfqa+2MJJCRlViM/rbKca
0VlUpleeutx6ndYbs0vuGiwGxMKTLCf+m7vzWG5c27Ltr1TcPs6Dx0ZE3WrQW4miTCqzg5CUErz3
+PoaG5n3pIlbp97pvXgdBkhRlEgC26w155jtTdQnXxCVMs6a57ZPM2ym+Rvl+PraUavsMMtXQzBe
E09Fuh2izS6bJavCvVMqzQrjmLeqEvtMmf4iYI0snDvN8YZ1YcYjk3t4OySsjMOiAf05mmtDZ2PM
IpWFStPviyp/44qcFp7CokwP8SboKkxAwnUqZPfIH+gWZMextBAQG9l+zMr2NVcvluOZbyS34Ncd
ZYsnZ43apf5KYH/FqnTrUrhYR1oMiq5vPjSXdX0ZdHd4ToxlnSvuZr4YKToD/Igimm+Vuu1tsZ3N
oW6lA+maD+PB1/fluEeGwLg2NtqtlkyEMweZexhSR93PAsb/XyWamoGu8q8kmruX/iX8RaD5/Ve+
CzQ1y/xDqGj+8Cgazg/bo2arf+gmEWaMIyYOCwNv43fbo67jiNSgklokTJi2Ltw/ZZqa+AMPE/ky
tBQcjZ9of0emqRm/2h7JSJUhQS5+TFvFmWkK/r+f4eX0ipMpsnz9XsXVssMm1u4QgHHKZdoZQqMC
wZb1PbnoR61pzUcxqQGIrGqEc1ZghtKmp7oG6J94zJ9mSB1SpR92aNQU30Op0BmF8Wv7GvOPW3us
XDWYRE2z71vqyVlp+deeuA6Y9vUDAJoNyK2dYzYK4tAANYmXUOHFg0GWM1sf3aONTWo9hXyEFBgb
diON1C/CDeDN4u6EpcmuVAgCThC8YLtisbYzMg+EDJPfZRoqCDAkS6/yAMB2LNq70kdCNamNToMN
nlRTR+JM1Rn9k/1YZgiUXPB0+bAzbfZLGMqgFdE2GFp/NyHj2Lm+A1HMIaERa7EGwnLDuVQtgcj4
a69CruGx110EZm/ekq/yVldwIMbC3FYR3Azoj6RvKfZrY42fRGZWN73v3Ol0NW67BoBzMubrvozT
u5Fd217UjoUl3yUitAmtK/VJtiVO84k07w9MIh27ZjfdDAbVMWpGBQs2RFWpBvAhrnc6fIW1qtXZ
jnS8TcSkcGNB0MftRQgyC2xNJi3l+fCBVzS+7VvlWWGwZxs9XVNLOhPi2r/PwmrTOPawDEqzoKrG
plSXO50oUz963uMxDNS3qHHtm8pJgpU3QED21abZldP0wDrep9UTZKQiOuUl9ePwf4mgsFEu/xSH
MZ/INlpnLg7QwoLN1q8nMjnV7DC92r7PiLeNVYJMLAPEAbaMEapr52HNK6hjMwOmSfRFhd5qSZyt
SEzihAnRvO1c1tNKrtHBBoYBVk67czIsMPXUGZdS4i79By2nlDWNwj84RXcXxmq3nYJoXCdDu9E1
SaODHJxoiJcLGIHwTNMDfVFJxHEwyGGx1EonXBlKMZ2QIoNgQWij1DVixHobjPhw7IQ52m6SN6eI
XyQj65PECLiT89QlrXUNCm3N3uiLnmZILkE1rV2yzqHw5reRNl5rUzQ09vOR9PZef6iSvESqpVK5
bVL3/qdB7vJNyP0fWZte8jBrauzcqsw1+CHw5hM3VUcOQkJQhzSt30O6CmEL31OL7N4pAQgHY0Ph
NoAn3wUG0jmygD3rU4aJ7jY5DXHRHaNRuQxF96VRFWUV48hcAScGythWb1YLuYetCXxqLa1OTOfA
d/VzqIUR4ALoMTDjJBzfB2jro+Gqix6T5AA/pfKograRcdGifN/ihz2Ew6ufmfEhKbpPdYzQMkrC
S4lFAbqTg8hApE+V7JSD53qkTqYd+ZSyk4LujHa6c0hY9FP8GS6W8JhmCRioUCMfKHr15F/2HV6w
CZoUK5RerU+Qo4CFtpNC6/xUFxOmNpzt69LF49uJ4nOo1uJC9+qATj/dqZPxFd3kCdwIeDcGNzan
2Eo7mqFlFuVPI8UT0zNWVqo668Zk5WHAGmzFQKBMVDhLIwIvLYHakP/SJRgM5M9BTlE7DUzQE9qe
eegmUWFtaqMF76extoHe79OQ7ViX0+ouyFmuI/fZsdo3iLEnBBneqTAf0zoP7y2z28cNbpukjqBC
G/E2yINrQzF/OWmdvlT6yMXU64OgdtstefYAS1HaZyoRwVGi3HRBTaE2mqxjIY2c2XTbmn25Uet4
WI1DqVN7D3uWFQIuTljT5AqclLN5PJLjpC/1sBWroqAql8TmDXmpMPP6I75RZpJOJlbTqTuWLACN
gt0mMC7WQX67NxUoXAh+Qeapw6Z0FHHIjDjE9YsgbLJM616Idld0RA6Mo3/uOivdcqF/pQFO/Yqd
M3FdrkxFit9wU9e7FHXFIaQo1jTqmfNqKax4hYsnPpVWtQoitTi2DCZ6MVF26MdsM2raxit91GP1
FN8O450RoNwleo7SomdtB3zW63akjEaIRnGeb6A/03KkvjLyzhZ+RqsPmj3dUqs5kz6BpbMXXww9
9DdqW8UbrZDmBj3etVkKvcWqt4rH0jnr9WEXqQY28siP6YlasnCOfGciS3icHKYngFNBz+xIr+RC
qeKNsn+/++thAAjDL8OAhcIOk4kM/tEM14DH8Bs4Qfc7z/M7R7lG5Fks+kCT236Ka66DObCzpv3k
mtVdXIrDOEDLBwJKlLDUkTvhnouF6mTsjschnCwilLm80qx78qsa0i/T+x7fwtfJV637EEAJDMG2
HU41br3EKg8iU+ytUiHFSgv6fgperRRZ0k0pimf0KxCLZQurtziTFcpdy74Z2TFJq4HtbBHqNEQ4
6T4yYy5Hqe8FiFTXzTrVNWWNFP7d9oz2GOCjAy+iNYu88LojPQYbrCaUQD87lSSEbPKKzQNbOF5/
COktqPoK0Z6re69Davi7VDXRImEnIPKBIHoqeDjG9XOJdnMNhSBE3meNZGtgmrIaRV+PXFgng13S
EjML+py2oV1tJ/DdFSddtUNDw44eBuUrhTrFqD51afAFGOIrVX53q3fELag2qHckQAW9cTA/o8WG
qkeLb0+bzC0FdXVLX7ph1rNvp7JQRMVi4gI+AnTWSd+mdh169MBCrUE/nBnFQmCjXs8xIiMQs2Po
8/U2AzZne0giBgBUaBXfqB72u9otYuxntg6KGI0Q5eCYzVT8NXc0e1vCL1PcAA4B4jUV+NRVj9T2
lJT2gyEVOzm0nEzQEi3SUzs5/mW+2Q1d+/HXZ60tT8ofc5c8afE+CUcVqHhwKDkyA+anzJ6+1GrF
nyrvWnvEQ7uQSo+eXbjHqdERgJv6EyL9naJMw7Wz3qLJHc90VTVFz5dGOJUvqmdsIRbFa0VNWAXr
AwBUPdc3QawPp5RWxEKZrspYR4eBvKttXIk7lKPjZ5EhYRKuGlzJis9oMaugodgUhvAn15bQu2Vh
wUnC8dsBP0yHcwkmfQHRYiLAeEhOug9xlPa+t+XfeLXDnjIV8sK1jIhragMv4B0gEXEapGvGzlpn
gYtRvVoeTB2ZW9DYlfrkBh6Sn0nb9cbULFkJ2icqxg1XziWCqY5hNXG2jgVsLEQf/9cfvCn3E799
8ATcanzb2M8clPa/fvASWlhpge9cE6ql6yHSBkoCjJ7P2C28Sza4qIvMANmGsHAY0qFWgmNeh+2p
IIRpCbMyuqY5pVlLWZeSeT+GMQiFuHhSPdU6dkSTLPG5uzcK3AXmFaSGQrNu2PoqSDCTo8bKYO/l
foIRn0BrPa+dXU41A+t3VxyT0YgfNJUgklh8rrIgP0wdGfHk/GUnOxYLwXROGqJkYamJT/9e3SPQ
9A5//RmRVPxvPiTHpLyi61j4YNL8+iH1KQL/yeytK2tEZswIJHao3dWT2h4qoje2/M1nW49kf2Zo
D2o7DWxX4POVnQZ2sGOoU1wLnHJNK5FEg345ethibBoZdFIKXCsx/p0m0o4EBk7kjWctWL0Uz1eW
2XtRhN0hbqSGMfqUtyqZBvUpSLuT6hRodWVAQ68TCyTgyzd26pJe4sDWTa0do+L0ALOUUgommMJQ
IdrX4anDhAsdkZ6jGk2bghXjShdIBzURjTeJySCHAkU9KmFN/NnIDsfNiZJqMnECDI2y26OINWao
wkR8E9G2RFaNKTYLP3UKYclha2KOjoOzYxv+qh0D80HVEHoZ8WQf05oEPhYSDCQk94GyivCP33Y6
Svmg6/utPmxMBEnLstaIkyhowTal9Wz3XJY9e5310GeYKgTWdJNWIjgZwK1RZmvHfK9riEyIbFR2
6GPqi0Zi1FpxK0zHTZKee0TfuBHCVY06Flxuew0nwOyN5yzKprRvEEw4qyhUA1JZwufWqBk2SFIw
8vgVVVbzIoBHh1SMCSTxBLlFxopOnXPxOuNrh8J4oIDVAK5dZSneJK2tzO08A5lBdhEMUKdcxVtQ
KLdJr4nbqlSqjQgSrEj6asqS+sa00GGrin3AyAUYAbU8LujcQg+qR44i+6l7Nav8JwNNOmXNcLwL
8RNUNjLZcFQ/pY3QHvvB3aO2qOExKCO7ToVKOwTeddchuW8UkR0j4VyagiC4NIJUyC5Hb4KNbmG/
zGpGHvqbIZrMY40WJS279tjTBV3GSf+OEAJEe25jqworGBZ4hR+M8BCEINRKKMibAu8N0lruCh/4
SRq9GXmaQ3RlFcclxbaX6JhOoKQShEcrZqKfWC3Rnuibe8MYU7w1UE4czJPIEHz1zIcrFn99FTOY
/X4Vu4bJdpSoQWsu2Py2IxWZlrY1oOurZbM4GJAj46VqnUNNReWGSek62Qz9aJLMWydW7vUAtYle
1sU6IbGVxJUyWGqRzYqC3d1gWNUR+U+7Dr2LkmZ3ph5lD1ZIx66Z7lQ9CnahMboUGwL9Ec6UbI7h
CBedmm1zvXhoImFt1Zp5ex5njaqhbZPU/T7wRr4Jv+1vMYF/7UR3VRPDffDB6+V8zTdd7EULXYsq
ECCQAJkziXEvckgfnRjoMVlQn10FK1iuoXbo63jlKLa387QCpWqAisKVXF1apRu0WOKoTELceCVZ
XCAwSe2yy4w/7Ge3lHuPyhh6bJ1cWE2Z337GkLWPonh6sDX0MImPRaIcdGuZFXdd1gD5VPLg0ZjK
cocbgogMZYgeUu/eduWz1Uk5Q4FJ9q5ZJ3R06duXHqOb6vh3qJjVM/pAQAmqcYo8aMq9qKh8WMan
2sbYAtogPtkl6/wuMFOQS2q0xoj5Rnc7u/qtaksinX90UOguCnBertETtMxyxo9IJEhG11kVqMYW
Fslr14a+Q0MNYVu78BRCi5krzNq9EbOhGzSiKxS63xsMn1tsq6iYnRTLXAkaRlGh7QVq1GxFUCEc
bZTsph5i6hq98hR2mNQyr1C31UjkpmO3bDNYdORUvI+Z/qCCIT5aOTYLz8PI6OVouVsboZ0RlAsc
qGDucOdvvCwUCD5suoQBkXNrUbTxLpHt1MCPPgUR8sByUI1V0pLrkKEjXxBYzB629k5dZI93fA5Q
EuO33koArtpNvLVyg7Yj7p1bm96LA89gCZA2fdPMW2ZcyNg5fAmv4YrEOZjsiSI3KCh6R8/EwBWK
8JCjeHxMNOuVgo12LuW9pnSPrj9dyzIxDgnFzIckw1DlayY67vAprRX9tlZr44LuxFkWFcIbUauo
WdRU8BW68VXozkBULNtvM/7wqv7VLoV9Fz3phiINAYhQhl0TGfldqHwNaTUuG2I9j0Fi+QvfyQwo
t5ZYaWouHs0pSZEYkEar4B6Bssq+i2ngSakRLwcNc2XsG/bKy1SYFsy/Qw1xS5/S8AFuarFshiza
+wieCz9vty3xeSRVP3Toq0GJGeFn0aXYss7EpuWnybfEpsmbr5oRCXKI9GrjEMaJzjDc+FoQ3pBr
Et71frO3lM7e0BPIGF6L8Sn2OO1YHAVBMz2XA92DBuDaSlqMlyOj+ClNsnhnZp8L6vtL03acnR5Z
SOmL/OIMcGKUbkguhVndt43wMZCXyOwsNzlPKNMWrkd5EnAcazKlHomwiD5lZLGsietFcCTcdIu+
EcCL3wULS9eC51RzSlSinXOJrIKaQ/WVOoV+E/iFuxqkmCaLg2mD4hSsaWeSQhBqm9BvxANiW8u4
slrZK9mknYQZPEYYq9eIuZOoqXZY6SPKYCD6EXqxDGT/tGgV09ulCpHYALmqlYGO5aoVcLqsHE1d
jWg9C6DYppV3GSwKp2ZHYibix2bVmoZ3MOOU4EEr9ImoQhua1aHOqNOjICv7e5qjyVkX47A1uvGQ
pklJrgfLZoL0mqTAvZZ494SFQHAb3Wib4TmGmUTTeNwWbfSW0IPaqIlQTzp51ZPSiRVJkcESldLS
t0fvpPTldNOj98Ejie6xM00Ws6omdpNmfHYyZ6fV9WfamDoW1XHYkxylL+MmspEmOP2NFpVfgF+R
uWmkNMNEf6WH4PKhuRcuFtCkatvfJMVQU2syPpLSn9ZQ5cZP5pjdIuUDqVWUjGlmXF3jCuO5+0Qm
QfZMUBoMI0SCiyFoa8CvvvNtpvxbDaHd+rr+T/kbb3kxViQeNf/1n7/c277nNy/pe/2XTzrfbx5+
f8IvL1r/1/xj/z2XDMtf7qy5Vprxrn2vxus78NBv/8D3Z/7f/vA7/vJhLN7/+Y8X1LdkgNWETL41
vwA8dGHT0fk/81v8/he+/6Z8j//8x837a/UCXO3f/NL3ppJr/WEwulF1pXejWqZ8vf69bv75D0VT
zT9URKO2QRyrYwgd8Mb3vpJpwPiAoqkCbbRN7Pz86Dv+w1T/Vh+JRdRvqx16WCpbMHhaqPks/rVf
9ywJejh19ILulHUmOKMAhFN1nhmy/44r+/cfmxG1rgiJupxf9X986Qrs5CZndK3MlWak0Wb+W3lp
I86df6kz4UR0TmiORYrLPbmjzUSsi1TnOsh0yZdaxFK3G/RPucj1PRl06DKktlcg8k0R+/JaxSKS
+t8MITD8AkTBUSHliS9tS2QBIyj+MYAdNogLwPOSGj5te7d48ETwzFgQE1tE0hQS5AYpcio1yZZU
J1dSp4xPfTx4SJcTJMwCKXMiNc2uVDcD6LEOBbozchLQnXoKhcRcXWuVR99nJIHDT58c5NK91E2b
UkHdIqVmbHQOeGeBeiOzTqXeOpXKawzBixEptoYkO0WanfF3sN6A0zelbltFwO1KJTcR683Ck+pu
Veq8G7Yy8EmoRI8gRCKQZat640hteCRV4k2RPemRv6ttS5Znu4/eDBD29tl9jN8N1Shqc3JYwTU0
C5KRaC5KQTpf1NohbFAq1XOpWR+kel3bsSUpLAUXMNToTGrcXcTumVS9Z+NXGKbuhmU+vn6pjJ+Q
yCPfeII65C5zW5TrrnrIENOzzidYBnXBeQzVAXV+cqmCMti2zWaSWvwKUX6HOH+yc2tjmgUcqfRu
KsTnTur4Tanoz/wSH1/bDQt31vsj/B9i5SwwAhjSEUBt9K0LS9of0i0QYhuIpH/Ak06CxH5CaAmm
QHoMTOk2aKXvIMCAELXRSnFYbmVEuFTqqU6gwJJBhziscCespMsYGcdQ4JdR3ZfORiWeFRDeEJeg
CW081iRvOTuuVWS9EKpUbxIVmmQIU2ys4vIkYIwRDMDXp8V0P9sk5tvLi9sidW2QsZHCKR2Ua+SU
tyigbCAkKH2MFBNvY7Bo7uHG9ALwpp0/ZbmDLQcV2UbS4rG8gzVJjXVdklxcUp/XJ+s6jCwQ/SBf
6glbZuqaXAJDdShKiBe2g2h3bHMfB6hX4nFgTa3qwU3qT/BlE2UHL6hd8q/C+S+d16RKX4OyXQGf
gaZuOteoSd5VVSGJwkJLV9hr2xoRjZkvmYOYz6nJKun08UTYyx7l5teoG7y10dyZnUHnIspXA7K9
Ow2kue4nX+IgpiE6vE5J95kabrWjiIZZrMleYNVEROeYC8UwHkUhM8d6vitFL/GLNUfFfR204l6O
r1RFTaL6KtJnuuzslsT6NXRdQZgCf+9NdZsNXnFsvPDDjtMrwyOpBH60zZFPrkPgr4qNe74P9HxB
57w1CJQtHsgm83aKai1jCf/+duMoKHfMT2E6tlQM9EtUkQHXKC6ZJ0GJ2572vNYK9WDriIKV8OLE
3bbHOwLfhgIM1ASU+uZhyLkmnGgghSsT1iJrzxG1riZt3yKuLvi4GwYAw9KuSk4xqE0hIGrmsVQg
h4SfrImN6tTUE3ZRLG1jnRwTGiWr8OBPerthQ4LlPurHUySlVYwok9+ZZyMdbobQ49TQy11bmku/
GS5l4oeoiyi7OSl4Did+HJWCuGGnIEXBtUh5Fa9offpTZe0GEYOC8moHsZK45qFINn6is10pnbXV
0uWyjFvMnWJB4Dk+z5i8a8XCDWtOuD3Drs9uvdKCFLUq1BKzih59Nt0OqZ6RErI6UrNAVh8Rx7AM
zKJfpAJtMCyihTa9F1Sz8F3023pwsrVuml+gIS7r9ox5PyorY4Xwp1gVVGBoJ1sXk1hRrXKWIRSm
pd6zqqxjK70xqvCq2cAMR4wLoiXtu5qU19YU+F0LjZaXScMMOSvesK4NV4VgpeYBKGRLkuRTtWgM
wpAcc1hoymjTyU7RpbaohgN1o08BzUFWrMsRIJG8tIap7U/sjUYwsF91sKeeZR6qSaeIYNNWwafw
XvbdMwMSj0a4dVp6HkH+tcj7WyaDU+UL9LMBg25gJneuiq+eLYgbgTGs+o9Q13FUptV7gO6eRHBA
fHrzMXojdqw4eIiauth1kGtyzZ+oCjYf0dAMUG7EqhGOeQqt4jkjCzF20IRDdGlXNoIZxrZkWCue
+Jia1FhQ1F3Qdvf3ddPtIgpPqYJxQqNAxsBl3QIptm8MlJiUv4L8HJjaaz/o12ocT41PiTDoxozA
nA1iyHrh6skT7QvMjLHRbSEWM9SG40V42WOpEtXnkVm1tCK26JOtbyiPkmuBxF4Sp5pSWssLLuQe
+auFS6UZHOxa73RM6hWiFtYOgI7QuRxd5JLrTAyfmz5Wt15lvHiltzRbXtt32g+yI5wFIvBTTuvl
NNUhfNUnofsYRZMLPGASGSgjr+PR/rASgCX0LOjZ6B004IqPyXKuvOQW+B+DXq9GF3IsOTt1/xT3
5AZDR4Su7wJ2xccC5ZJQiVzf8mSKQmU5HkWDTEQanGjPdoXrLEkOT4hggr5awk/Eg9vdEJ1erwpN
ey87kipM9qe9XTyncGRpKmYfbqct614lLoclHRlYJa6hxt91EhFZp11/HEPizSsH42HVQe3XK7HU
lHQVk2e9EmXdLW0GNhDTtIzwyYQx4U1WuNalp82IuwvrSLgpAzUENwuQETIcr+kR7xoxvCDYR8xD
fX7TGf27f1C03NnV7AVX+aR81iNiB4faaY+sFUCyJMT3dZULvgto6KocCNtL4vJVS+QSTzQ7D1TY
SVFTegnidmx0cm1R1K9oZkNSQL/Upqa7Mmk+jFjfdsaA9aKhLlzzZQEXq4FYmcVKHemUJQbmDD6/
CElu+d62DBg06cXKCR3EkQpZASSYBzeAdTlRypLWIEHS28ZJ83NDfoemIRhq8fsvVWwDiw5EnUPX
4SRjkaJmp/bh14xvsoSYyPoq7fcOYohNn7i46gZvPPVORYy15RcLS9G5jGTHsAR53E/MrIXvgFum
sZ3wd11kwEtYLnTgVQCbdZ8lq8ZMF7k1qHdKTVvPLINmUwEL2HZRcM2om5wspdA3OQ7LhWm3Z84B
1iDJvpzUeF36Hqdn1n116vjrFKmvSKjvPfQ10DIGlsxt+6UMJrEeW2EdqigD98z8vras8RFGcLSz
ZT+r8owHd4KMkecwfsi7t7zuqzm4JIsE4DPaqV50CTfVGMChgHNhh/mRbPA3qJbWrYsUPUUEuyWK
6yFNRXGHdS70rL0oARMgh842vitomoX5KtKYyCe/6FaGgHJNRlp7qp1hY0cqagvcYysUzQotH1TB
SZ/eWpnaY+zHLD72AbwITPEbn036A6an27yqbmJQdjsEdvlOTQBkwNaE/oJdNADCgz09vIlytOfk
AlnL2V5tg61eqoXGxZuXLSHcrGwMGwJGlOHj1eyQ0PLI71BEl++qG5fkLhrlcT5q9f7WsFRtrysY
UnMHbyzcTuLuAgvKfN5/UsYUZlk8nkyrtW4ChwsbXsVujEb63Uyb4O+BYkdqRyN7jG6GNDZwiMhl
u+OSU2qwlNNz5LqK750xwJOf1hX02ywoGObo7ZgoTlVNICJihHBXe9PdGHXebohpX/Sqg++8MRYx
pohD09HJ6+jouKFsrEWl+pQK4xLRq6O2gN5Kh1hLTwGEYrnoRtU4tsUQnUsPMh4DSavlpzqf1Avp
iktDG4MTHsrPKNzwr5qet4uH/AFdhTimRXlvuQV9N8ogenqtVYGiD6ULmdNpuRFZ6pGsTGZ1qNs2
FmMgxr2Y8J7bBNOmJH167Cw2GcnXSL21TzKRlJXbourSnqC2LMfkePI97CSTYHE628PTX43jvz0m
4uSNdCe0ZdItXoiOadFvPeqlP/zi+B6JO2I8K4psOMymcYA+MWXvP+93KdJ2Gyiv4er0k7p0pDuX
+R/fTNKzP3q+yVN/xLKCct8vjZewMVrauybZCUqJo8Z1U3mIG+rw7X5TvvgFOGO7JsBGixXp3WGu
3YEhXlUyxWb+wXwTGuVK6fx215pD0B0ZyK2dRWvRGVJs3Ym0dqSmR0rKfIj+WCDCrD8F0kphSifM
j5temj/mu6MCIMG0qk1bY7tq/cxf2lLuPr/GfKMysLMBIaZpBoL+edNVJX7ILlBWg3RSzK8GYhMj
xXz440HXDOnc4rLqpP9ClQ4N1lqkZM+HFeXiva+R4yk1zYGMt8EW+69D8IPE48ThQHyEcttIuwUb
D1juTT3Y24H6QSzd5W7rpXxcCtxskNAExEmfOUZx9huz0Tz3SCh2pDI/0Pjo5xtFvhP7FJdoCnHN
s2L0VHBMOg4oV35V8xHCEEn9VnDNDv43ToAh/T8zMaBQLQLfzMF5bhnBwZXhPsAAXhxIW5vy3ShA
+km4AfNCeQiQmh/iTJqz5vt6BR6A9Qn4fMVYDn5eHehoVjB3OTKrGFWk065arQfLLm/mowT63rrR
h8+dfKpHR6chdDj806E/H1Ga5313A8oXLQLOPJ9tPmsdbT2/cb4keSIWwSJyjHgdyneM3aSEA0ju
H63TZBtEaED8GJvPfGNJswOkpfLQ00MHvpRt54dA2ecrl23oIs4eqWzjhjKkhQiMYH7Q5NF8l0AD
8gKNFriaSqDA2NyVDbBx6jKcmRHUs38dyvujDGxCIqtRH8Zq6PoK50ItD+f78818l/wxPC5V5man
NmUbHsqNmDq19P9TD2A6J47ClgEoTPocBGQJLCr5DuY3NL+X4drmRGKXoKz4Tmafky4dHAwT+Ero
sG9tLCQz8wKaaX2oCPqudsJERerpV8sk0mEx+wMjaRecvYExFwpymgj06RydJG+4pglRkkejLe1I
P+7PD6rzg3Dz+7U7skf+8/fgeanTer7ftHpaPc+HP357qo10X6vvQyENNsSlwmueD00i3hjFQUjP
D0Ydtgt0CozzP57Z1VhzBnkzH81P7AbmYao3CKakDVCP2nUBTmk330PM+90P6BrVc9k2DrgenlXB
vdHWqk8Pp58Ka1UoGQk1OXlbxp8OwtlL+NtdW8u2LrTVbS/YpGIP/dfLGwbRc7FMxZg/2/lj/WHF
nB8jBFGyI/5189tTYOtbuy5jRKdzWxwoM3Ea5nin14pf2TuHgifbbDO9JY8kZu6D/6RC3iTcRo4u
6C05M+fDckTX6kQU2IcLQR4A/2RWlzcPTnOSl5gPKeOWq6lkTmjyO2X+Nmej2U+HsysN+sTOCUnm
IKaAQfKb5yx3M3MXAyqZDVKG3Yk1jEgAAQwlP/79+S4ptrip5A/mm6AoP099a6wRRVJdkXFZ3xxb
P+57PRZh0Sq4q3hns8drPsoYP4dOD3eUiauVboH5mR+fb0iFHBa4jYh29kd2eHSxAjm+cAERnzwf
gjNGXeWgYE7k4JtKgkgkj+a7g1+xA02l8bBJXoCqdPtOwkjmGyyPNmOTvN9rChhIfIi/noTy7mxp
nc9JuvAEvvXm5afzez6kRWAvYkwyy/luYQTxloCY40/Pm89stdFuNEsxNj+d/PNzfvyNUiPzIEtp
g8+Phbio2UEP0kxpiu//4PwrtU3++3KwHXR2aj+tojrAnzgbpGdb9GyQ/u3u/AO8mc5ybjP8rVbM
/9Rp+X+xkWKoLsq9v2qk9P+xe0kL2tDV+y/dlG+/+b2b4qgSiy4026Tv+MOh4+h/cDVQy7N027Cl
0P1HJ4X+i/T0uMxD9GGwkf7opOh/gLgjnMUwHA3Nnmr8nc6K9ZtS0USbyCvZwkRlj9Le5n/4Walo
Kvbgl8KRbpN6G4c2ZbVgLdAaPZanZIdjfdKRPR+gC+Tlqn1oXsw3/6F5Ivcxy1ajC7xhM0zsSD41
KJe9Lepcxkg2IFYVLtQdmpRUWRFkGTwiWiyzPT5WovJW+iZ7oUtiGGstWqTeKnjUvpZHCK573HvR
/yKV0X7Tu317jy5NMcviAkdm+ut7rDx91PRUTAjknadW065BO9GHYR/Rm4iW2w9FkSi5OPxshdr1
pxPi3/gY8C382rma/7rJN+VYGBpUaxY4/6QFzSFMlJGPn0c8uv1R/civ1a0JrfBLs4FkjA/SW7Qf
zr15zWEBHCldxPfKRpzdewGf67Ys1uadRnLLiXH0Jb2Z9vEddoj6JqwW/V1bLAFa3owv5KyPLCzu
HcIqSQ3bDW/5U3AyLuq2EO++ZQPXcKen+J0J276Yn+sVoD9q/FQBrTNanclZLKgDs8V+TB9RgBFE
DjwsddaInQxYuKilKxnxSbBpfSLxcaN+HSgu7IieEYTDOSvmBrTX9yXRm0vtWG/FwVilX/JHWJ7B
W/TA29kMn7IP4hSvE1HbZ28H35lKQgdaZNefAPusVbGJ3scdIuQVAOgQVkyx+NCPdEgaMGyRsgdQ
Vr8CJJCy0xXhS2SHmitlX32h053CSX5EapLA6wbqFSz8hxyM0aNXb5PobrxMsHzPeFkq8ZDfxe++
uRjYSp3zB2s7XVEbZp/S/gH8K9A1Pg7S7Z6zF3vTA/qgDPwRUUo72zag5kPsr9ma+2wuxabvZbAq
5RTDWcQmQrbnDl+0cZ5YYyXaOlPvTBXxIG7O6kt/tF/zi3fb5Df6PRtuunFdToAvuumlew3/m7vz
WI4cy7bsF6EMWkyhXLvTqZ0TGBlBQmuNr38LzKx+GVFlmdY97AmNEZFMd8KBe+85Z++1N8I534/n
cE80cXinH4bSISYlc/BaVu/ZvjZtYPHRtXSVr8SDAN376ClFetUfXQJkDWUwTWxXc4JXCG7ILOLH
LjqR8YVVByghJasHhPCwbFQ/8pBAEMQRw5K6ST+DEwkaEEFf8eFabn4BjPcWnWQcNlzaFsdSgTsD
ljeUIjvZGMeJUyI8goP5Av6yALhWutlnc0WjPp3JAlYv4g1CgXYf7gwIxwa4AEyyzig5FuligK2Y
fQKyPTLEkrfJe7+D6XGRUVDY5lP4oZ/79tAhpX0JnswrHXhu7cpZtRMQgHb6Ob+MO5JjcuVoXFvV
A2CIteFj9AtwXtt6m71aLuuJtYXslZysO+t5qW1kMAYoRq9zcp4OO/sczipX8yAnj4Ao60u50y/t
OtyzOVHkDA/S/fgqrx8aPgda7bI9Bi7ZOO/6Fq1FbUueFTlYhASn9K2rhj7Fjk7YCQg3QvUo4VK0
9R+NwwlE3up+4Rm7AWvRwoUEqbBJTvOW+CbVsImxPue4bHbRiUxZSWUNpLU4A1gcKPqdXneHkNOq
Lf3MniIPaf8tbexsI9vzdrqjZtE3nAm1XfLUvc3udt5GT6C9GNhSC4cXo3Ohw2iPwXv7JQAEQXuL
N2U3v3Dc9uguWVdShvGeEzTW7EQiZTZTSDfSNi+kElrX4dTdoj1Qdsiq9+KL6JIZo9rivXQh2Ovv
18ffBNuqSbQE3i4LNbLENrd6Yf+6/xC/amqjzgSnDTu3oEMq58aLGbfu37/MfyzC68toZL1ZyAdM
3Ki/vkyDOrAXCRfaatL4uL6EhcJlDqdP2ub05XPo9UvNFv9/zgL/ZemHFPkfu6spqTKZo/hwDZQw
4m8aTYxeqk6YeLulbf2irPpDDYHWtuK4aRe6IrxJWgujMfOD6jkJLRQF5jvjaUALCOwxveg7tZof
yyAYtosp86gxuPF7vDxdrIjHtJ8I3BAaB00BeiSFUVMsxqpnTrLpYzoBIw3lxk7RxnYTS0a2ZC7i
5wPw7eRSLEp9VMfZRMNkwNLDZdS2z3LVwxkygC4NIkaarCgZ0ZnLfZdTnnKXMy2ct7ICotIsnxgh
9A+h1sonKytAQNEMzVNDoGQNyVzs2iPTrZiWNxtZIFY3ayiRpoEpyGGcaT/6cEQqBCa40QUQNqvG
M/fLuoMnmUobRVzgfheLr6d0xem9btB9QrJoGqeyBMwwIwBxqRju4oJfgY+9Yzkw7cJq/bqRhH0p
5rVjRtaLXDWCSzhK5UpN/NU3HRz3kUi7uBQfUj1QT/FQ43ZaAN+UMtgsZMpMRuctJM+rnsGCEdHz
TuiTQeMXCm/S/JIfI6KKabRGk8stF9hh1pWuBnPQloUFrXSdAxMRC1+QU9r3iWicutY4MXcvXBC7
bHyGepkbciV0Qf0YrQnQKFCudfYYMIDbDqS+2WKntTsmHYjEkzulhHUu884KbXnU5PeQ94v1IP/Z
lMjRtEpnP1vkSzKA+BMYYXWlrvlyrD/3qz9MZeJO3Do2Zp1DwtByRmvUxV50/UFbAORXZHil0lk0
o60wa3fS9LOetPulEnB7hfPLpFfP1URVdCHCPvfaqb2fouIhCcJHBNk/E3NC8skNvKh9ysD4Zf1e
HT30beaKXwFBl4P8mxbJ1UQosLRKt9j9RqJvPMZjMNeQjasywYF5giGuScJzVGlPYGZOgiDCoFyz
3015DypY2AiZKmybEjDBQDdVSWHLNf34XFS5I5qkbExVaPrC9AkOzRWF7HGq5J8g6fZY6RoWPpqj
uImEtJ9xjfdUhr1+JxpmaM/sDN0Z5oM9Q7LIuDrZckLnj2Uw9Pvxgd6L09F8wifnVqDaVAYIhdi7
62cmBgK52Z8Wlg2DBBMl0tyxMLwGIltn1lv1Tq9QoGsWgz2EHmXtVCnUoZwgsDVUZ2L83OzIaAJ/
Th9ZetMGyNvI0lMOXoX2mUTvy/SwDITlTcOT2Y5HS4l2eI98FTqFkYKyQ+HQckQbphhLgtHoByUM
1U2c55c50ki+DAN466axbhpNrxxhzZnw6IzzotD0mMed1qkBSmNAZXMh1TtZL2YGpP22TQOVQZA0
9Yeibhjdh8GGUMYQsUPSoOeH/Rq2EF0rVj56mGbrmoMcbudh2Et9S94aCiGHZrQHZTiGfRv7BlLa
/fcXfZblfRY3nNlki1zSujPvgo4AEXxnLdMVZmKkZlTeuHKgJnVM8WS+J+kqTPn+q9h8KQa6ZeWK
iPr+Gw0h7h/fDfIPnojkAFeRYUlIa5Uo0MELG7ieEVrDgizfLNhHvfxZh+BnZXmIvbvYyZjZX5b7
lukdQKPerrZEJp/Kq0WfbgMtlyNjcJOflq18SyqvdZtTdppO0jve/vbQYpfB6nW3MAAhgPg2P/Ds
18cJnfpXs8FXzQnhqJzNm11eI9MWb+THqJfovT2q/nTqRTs4lx+gtO4g7GhQZV75jPRX89A+RFvy
/mCZGKzzF6PaQAVgpcd9n6tcqFWAQB5N0zrGWbxDeyVxPEWGoUNfs4fQpkdkGjvparoc8EVmEjcJ
h4dxZKLFj0FrNByGUtqHeWf+NHf1ZzzcosVNAQB0jJr5weGrVjzteTwCEirIobNg2nHqQRrqZmdr
YzyXjxzkiWGyp2eMXRvxEm8gopImBJrcuqIFfYNgBc/7Y3lL4PMRxOmtCYHrJIxjsyvpbnfotlJN
qeIPB3nalwgUBhZQyyG5hmZto23wxBDlFzJLH9Ft+IBqGN4pLViEHTM6MgSb7mAFjnhqEBBDuRbt
ksSXGh+sB567MtfzueCN+p1G9Ae/3hWf4nLIvZFwTD8SwPSwILCfOE3hTCAFuYaVF75k3abCyG+b
Z7wyBvCrHQjF5lUm7kVCMwZO1KE5mpFXjRb5Iu/NeMeXE/xIAgZwgSOwNrHHuyMIRDvl+Zo3Hel8
Cl4mx9SPq61/dJjTwuuZBbtD2eXF13LV9jrlpxY4SnNoPnDZ8/GQ6jLhZUUma2cXS9+nWHtDpp73
I2hx6yacWcIsfB97/QbNYthyW+TCjksMXjsPH4yz+nMgijn1KMk6ZgGopzvQxpwZzUcDBxvG7bNJ
5u1PzROuy3NwoX5qbw0C/eK+eyTtkNeGkO8sr8WR8LSf1GTEBKmfih+f9VP+3pdYLu3uZXyKJ3KD
HOvMY0NI1xoowDDJKZ8qv3mIKLUYNd94ApSPnGINgbXk9CuSmHLTqZ/IAlNd7Zw+aRxVF1fGRIY5
ovIA5LyQJhoy7eL973m/Yn/CtM8zyRFK8PA+GKKNwsmpgS7Vm/pJimxagfya/K+H4a6UXsvSKXDZ
mcdQI8/Ro5HKRTQoJM9p42hHqfaMQ7DHEY5VfC75pIh0suvU5QMqXDF47tPncNnkuqPTtusPwoda
ePF9KMF2JG5lU3MQO1uXOfdEBODTCXfxMQVRFPrcuWDzBbveNIc+9QGY7Am0Cd113v9zhln8KlrH
7BhA4DFsPYA0ZYvFjlwkwIBUc5jJcLraxiv3FfPkKcZc4ZA2JGxl1oz+A6betmipzKNtQf6y6aav
2abTHQ4DFGCjNz3HgEsvkDZJhhrdVKFzSp4kwikb8/1ocougEPfGIyZ6tH7LyeKuoUSlL+Blb41A
4eJMyJiuVOSMBtJHwivA5D6altO/lJxwpo3pKDsgU6+SL2/0p2xDM+eGTHxh+9hlp9hXngr6Cp5x
PJRAIB/G3EOrRcjWHQFgWwQufrJD66GeUpYxXIQuXDbjZ4TPfpuf4X6/Dq/qxnzjd7hS6ZrFNtoP
m2GBksZvjQZx8SxonO50gdY9g0hh+Ff64jm47xCMOj1VHdITQCR2d99ehBvWlQcmmt2reUXc+Rbt
CI6nkcIx4Qp1ySLlilV7eEhm39wwpAl2lm99yF7+zBba3a0qmSPk6XN4bn6QvTGjwgFm41gXZmIq
x62n6qN3SeFFM/ConOOn9BBuVXkfKiSReeSDET0/i9uMMPluV4l3+lU9GQ8lPhNoGjaab+AbAXed
tm1+UhqgsDo0O+mVYc5yoaQ7s8PQCqFGjD8g1wG4t0KPPHZweUYPGtHJc7cK9lx3tJmvNRBFu1K9
5lVSPIWx+sU8a53TSL4hbBi6R8J2knw+pyDy+V3K9CoSRqXu5MShSB3oKPR+caKtMqJ5KI9UldLP
tv7gVGEhx+qO6jV6ZNBo2pJvXuWN9UCYKdNCom1CkehjG6Z/7BEn1ewiUljJ7z3G25gTgXWuz1CC
RfVc6w6yTvNrwE2x47YLX5Yf+fl7mVO9cJ+/0V0ZGdq+MdHnWGR5812+KffpNYz3ivQRCShlruF4
it/A445wKNfBIGKXA2YjTrwnFn/oDGF6CMZH+D5o875QzkDjJHzijvXHQqqXWY/pfnggLuiH9IL2
kYpgPGU3OhDKq3ShATIotnTJdotfXyVo3ZznruEb+xKLgaK8W4OPmuVS3sfojX50ftg6+QtZCabl
6iJWeI+yOWErY31E48E+rEO0fJqqp9DkFO6k2sZibyl9NhWJ1e6WvHWGk15kzqXX6TUgN2RFFDvd
TuGOTWQw1W4PwNMO3sLQJhi8kLzqo34q34h5VJ+r+D65M6uDxaR9m9zWgyfiqPcJGTNTjNhF6J3u
k8uikLjoDS/StvLVDUkFsAppiGzJodtRnvanGK1es6mhF32amgt7nGUTVCmxPf3NfBCXc/BAnK4X
3PpP3NAVp4BHKNCMJZXG5UEJz5j6nwAnBnflFXXmfXVEYZi+I3SvvxS/f6vob3zN+/xdVq45Kd8U
dUQIn4bDCHSUQ/gDe158tZz5Dk+yFu+AsHvzm9q79ROrOipLEgFCemPn9NA8MP1kF1G25rNOmxKe
2YWG0rvii5/8ART1GO6Qq2NNV6cNlsMEtiOpuY9MwYqDdl/RLIn8KLvmn+RnmYOXf2oGvqHrYh1S
yRc8s/AV4wxNZrgb9F3AtjiLbyrtlkz9GBaR4oR4uvB10Znog4Jh4F2SrMOjh4+JcxYrHVm0aY8q
iCNQHTcU6p6BKrRNSIYmOdNWTzMF+msBp+DUKF9t86NBS3HH7zSzRw1OsAs/OcMUBKBwUQhSDEhP
45SwNzqvaTxA29WN2ScfnPoZ8DEWhDVRftg95GKb+zh6HI5oq36MbyhY09BZPupPqkb0eSX0+i+i
IGFd2yM1855esvYSTjZ7llg4sHv3y2l28yPGK06XLt6+8Qzy79ZUXqFuEN5Jg4sSebDxBHuIgGbJ
V3+KO46IML/Rwh7UE9gVfGUE03jhObsVu2QToXf9IHENuH30WKObczKA7af4Ym7qs2kexM30OXya
Z+5KIXTyx+UUnYofOEcv3YloRfXD2sXPzXHgLgjs+nnCql98SQteKXwGDqXXnOyK0oYqNf0wzE3F
mALKp2SHJje6AAE6zhUsvKGMFGJGyEyeAU2IWgv3C1VsBFDtMIZEAk7f/yCh7R/yTsDjOjdel7Hb
MnGVDt9fvv+77+++f8wYEYgWadqyKPfSwZpitEnf/1waS7UP5rss7BAsJNG1BWgGklxBQ0aMSsQ6
09WgPEyxkeGRcb0qJZxAea228CnnLG86hkbSWTTxYOfoH/NKwiBppNfYig6oOHhvKChdQc1FfxDY
QRZDtOygqFV4aUyn5SHN6R/JLB56SaxNwolKMDr0/qLXGqszpRFpRlkafc4gCr0u6W5SquOM7dvx
QUIvHOdF5tcyHXaRmGXyOHXDrQPCVzO5eWhbxYTvYL7LiHw5VoPomhXXyHAfEoQtu7JlNN6YNTTN
ZQIKlHiKnuPY12pVRURvfNvyGmdQgsZHI4o+AK2SW9Zld19zOjIVwjYtTPTNBKgpm/DCiu14UHv2
9SpdaKSY4yFKsqsQwNMdSHg6Ra1y01XAqMuqjsDGvytw8Nsr5gFhMgl2xsFgc0LpfiA725WWDLN+
zQl5LINrFgdvKui4fQe5fACvQkIB61+7aD5Gh3GVvMhGuYNYQn1911XA22XoOO7qJ/fmOKcSmTlU
5J0Kq996inKDQHfUltFgEpcSHoNqeiXfU94NI4mUeaffBck7idloZCzpU60yyjJc0N4wJ8kGWAv7
LyDeXs1uqkmxEqQDpBuzAo29dA065+l+Ca9Ed2ivef/aCiW55mJ3K3qy4Yj3ipPgsda+JKFqiBbP
nocoY1+tU/wqjfVVF8ZBatFZCgK2f8z5+wCdKdZE1YPGQNgPaWFCZw7bblJiuxajrwU7udRQDZlh
Rkz3EG0Denl1vzzVhmpuexinTi2Y9L51UN56OL7M64vJMtUpokU8uTkd6Az+wWJ5OkpRVYLDHCcy
DM4IC2JFezpWrM2SIrZNC1SxjXzolxe0yS9DsYbcUFNbqGCboXzpOoqx758lVOpLNHepVLFYwwNq
6afFBjagKTMvmQ6srJnFx05UXwu8ziB+EdALsKbEml1nXqxnVuXI7s2Qd2D8kIL2pdQAhecUxFXB
EVUpu6eiFgjeURXO2qP10YCaiIMPVedoHIMZMEoOzBXEf2NlTag3K5Nem56OY6oywOpiOF9YGcqh
90OcK2AcGKEkdWx4cZZtpCYPd/eRtqqtZyo61EybUoopZlrRlmvjSirls5CsvlQDtpEh3tJq/Egm
dhqzCDazRT8ox7Abd6i9SKCzEizaavJEYAx6JYUlJROplqM2K118qh7C+NlDM9JtzbjWbauI9f0g
sQEY4WM/qdHGUDYDdWnSDQjUBPE6sU21rdU5QvxIrNm7ppIr3EpG6plwF+UMGJLS4rjIZLJYCPih
7A6BjhLF+xRDjlhXVk+ZAQVAVnNFhXlb2FcX0yqu8dg8STWQgcGYTXtuJSQcHYiSFkG5OD7lagcd
QsYZlxoYf+SWsQUpiMlYMk7Gdr+tZlqwuuBXUnlVuLTcnXKxbVSOtFqDEHxI+xcYpJxHMmYxrOH5
0aqfgbq21P3JzegIFlCTYD5DxnGS0HwcRkLviMYMZDVFAipuCG/CLDWgvNMEYXaTdJYvFXNAQSwH
X7dw5GWG4pDDEdro5R8QcNNSyKz3OqNyLaP8aYJWGcP+Xu1cDWiIDiFeWp9Jdt50XYD5QXWVoX+p
ygSTEHEWtp4liVfBveCgPO0J5jRb+S2aOMhW3U3UD2DIzsw1tpWBlcHs2k9rYnCfty4sBg74xYkk
AHozgPqde5A3u7yuH8AbnqcKUfaoM2nrRABuTfOzyvbWTNxumLOdFj3OrXghzKvNaDYZ2Y0glDZl
+tsQJZGtQilmCRx4KHHm27s+E/in1RzsWyxDBVl7tiLIx66nK9IIa62KWzg2wXunSXwVwWVrmZZv
lZqx71T2iJqth7BJcj/rge5D29m27bLr9GEfJI14KBsgbImY3U9DdxsqXBV1vnA8kbEK65yJIHpd
S0F4h+PkzZFyCYfigHTiAkGEeAarb8FPUUpKLcExKLSzNtIdVeOPOpb3bYC1IjKoiQuMHZyjiIwr
rfypnEb+qqKt1ozDAW32k2hM4FYGJ201aYNPKWO0OtL9HeRNy2pm6yZR7N2gnHFQP2fDrG/QLAOJ
y9BEFcv7osUH3CvCLhGlK2agteFcPY1TRhGtdw+TQgc3GI1rz30KiIgFXrbgzEOeMPuMuolZa6hS
Vg2GRihj5ae1Qnx1tVUUYRNXNPqUDNhKLBU7Mj0Ogxk/CPz+zzHN87RMX1MjjdiJSYBr2MgkIHZM
20aREHERUbhQ2rKS00JOFNapRo39qKKwN1rADV2gs+0TXQMtg7pjgTwnhoA+sZAOFxTU+wEQC1DL
kAQD2XKjZZR8hbmOM9MAUmOZ0lCf39XUIsppyjOnrNLdIkrbvDR3atL1nilIgh31aUpznPDIZXJH
FBvuGM1OugBaaUU+f52MbgU2qC0hYnGCRLib1S7faRWJy40JYajPS78uDWTpo/w11gNt3IwUkMcB
v5tnotqu54TSAZNVK+MI6YfIW9QCvWv30ObQg4Su2QW9uc2MmB5Eo11HklDdaul38WSdUy4RVgDj
WOmB4FYhmw1DqyyLH+q55YlptRcyMHGDpfktDcSnsYnmjUZwTRdbL4YIy0geptXJFkDlanO4c/qr
iuLUaRPB1SQUrWqOc0NSsen0BMuWkvyKcBg6jk5PwFx71pqc3S+CcIiq5aEhNZWTLv5tD3wfJwB1
fCRJFlSEKf3s8745qUm7oY9f2ZjPan8Iuvuw3ZWZ8aHL4AdB7e/DfP5KiJPxTQR8hDrqTqmqXj/R
X5METmwxrBcHDbdDWDv6h/qHUWNOkvSV5dGiXO6mVnfBB+ZpDa2lIJ1Clp4CAI5YhygUVNQRZdAP
TpbEDylJ4z4Dmt6G0b+1akbZ6YAEYvHjLIDSwERjHulrhJ1xkmFF2SxsJ0MkCrq3rkFAXHQ3Q/GO
i+EyKL5g4oGUo17ZLE2h7tt8VPff3/32xwnS8C4iqSKs0w+yHk1PUmptP5rRX798/53ZzJZHLsfb
tw/8+0s98ASwYEng/zi1BZJ8gzas7Fu9+KGVYutbqSW7gyhA/lyV21o00OGLQopSiUJ2Rei7Ew4J
RFX0NDMqtzU9bAjDcqfSddJW1HtaZ39+6efqKuSK4S8W3KQ2mfHTyhphZXKk6H98KQr0J92NKCcD
u9K/v8TIC1S8U7v/FTN+axs15K4+kcb3+WjSFVO04k4MRnkz9FoKEg9C+ve0+/9XbZ+io3n7yzx/
BTb8Akl4idsf5apO/quu78+f+lPXZ+oreVvWYG8j74Krh3jhT0qCJf8LZQPOCktVTNX4Znz/m5Jg
/As8oKyaEv8iG4bC2/g3JUH+l2oplGSavsoGQOD+32j7pF/VB4gq0AmS3iyrCv87CY3hr6IHEGJR
ipVMB25TNlsyo6eL2t1DaWmYblMxIw2OzlqREMe5KDvy/yBniUivDEXc9Op4+svl+y9yiN9keH+8
HQPphYUaDjKi9BvCAbuxXMlYXw+KJtNgr6LKT+Qfw2xUF7F4t6qA+EziyaHDVJfRGrN/4N79SpD4
8+WBzVCXWoqJcPLXq2El+tIyrVcPzRTcSnPoH7QJGVrXFocRFDjDoS7HydjB/xziPx4OECLwNf7b
775e6v/lEn6/OLcK94qm6agAf8dXNHBSwz7F8pzmo/ZeAnHZ6LOCl49RQ9LE8qOQhIfVlk+PgJSS
5CfxCfu0TPJDgluOI3Xc4HwHz5uP7bL9hw/mVw3OH29OojtgIQCVUOL8dp9QBGKdEhoVP1bLZL2t
b1pWV35dB6R8t/hI+jYCVKTSWNAK5ohxzviDqi8d5IesFOYd7ZAaX5j/9+/rm/D820XjaZAQNugS
tOf1ef2rNgiHAKF8U4wocgjUTVgHHMAos+GfWl9imoYonpKNImeCm4AzdNts0PZZnWt7GMnxJt22
iSpvlZazeYZhdYYgzVF9FZEYYXIRiVK1wGASVveglEw+ZoM2nR7GTBr16aceNfq1L296jZfcQrIQ
LwRvg+Uq38g0ehISWb0nRPOOhyw9WQScil0iXaEO+DiO6EVa87UP6atBXr8GJeeruDWJIEmMm6DL
L6JcWMe/v1rSqiX69Wrp4gocFcGy6Ia6cln+erUSKaIADwP1EJel6EORVF1dk8gj4zISO46QcUGI
6sRw76gVmx/l6u//f30jksTKI/Gk80D99qCFiSJm0TyrB80k+gbNyCkHaHq/9NOmkruHeYHiVc3t
QQ3UHVagHQjo6fHvL8avcq/1jsbiCoFGo0+HP0f7TfEbd4h+9LJXD0MQfQkyejucplM/s/Na2OkT
n8/on5a3/1xteU1dlr5fmy3ht7tVHBKVCNpMPSgibIGm1FyhlR/K0Lwrg1zwE4Bwh1xLznJHvypd
jBMkfbupJeW5abR/eHTk/1xvdCwcJDjoyqoeX6Xlf70ZzECRhkWQlEOZdscyHZUjQT4nM1scMcms
e9Gcf2iGELscOmmlxePgL1AmJOBcO4gPMORBwZ96SGV2OzNTxu+SeZae3StiQe4dJ2m7bogVNrvy
mDft7Kcg+zSJbiyPW/8PEkH5P1duXVTZx7DW8Y38+50dyJIcBFR6B7J0sOsuVXBpmlBZrd35ZqLz
XoPoXmlhglNrZAZkrdYzZ9PflLKq79uFqUKFGAL2XOGbCyW6MnKALqto2PWjchg0WThnLaEKYsTA
JidDQsTn7glziFDNgCEPzXu2tQqYemK1zT8svysL+PfnVgVsRDQMt6sh/va4pJmlY6CtuG9Srd5O
wiplEnm7Y9ET5Tm89qTGen//eEjr/f/7a+o62RwSECdF/v35mCoTDZVRK4cYXOZ9HobzHSjMO6mq
UzDhDePO3Iw2UaaskDq+mLTJ9Z9pXeT/sClLv+49bPSqik3KsFROKOTc/P5OKpB2WV1Xwr4L6DHE
kvigoofcGHpIF36Kp408JqJfmbjw81BQTnLbshO2SChMue03iK7cMGzIj5CG5h82be3XFXV9b4bJ
aYxDH8uJqvyuTaWnTIC7ZFj72gIwI2SGJ2nwBtMBOTRo29kd+iR3eG8n0ZDRonS9W+WBeVn3lXDM
0KHXaBLCQREOo4agXZ/irTaEBKpb9SENkAw0JbcxHVtjC7vco+1OzzNsLW+S+cFk1hBIzMFhknrt
OIE2gdJUS6g09Ho7dwwXJzW4iswQKW0sTHfavmuQq7WJyfQkQkcEy7TZEjoXM7mZ0EWWOR1DwjDn
JZbdJCk9SRhgO4QMocdtLJXl4e/vMz7CX+80jaMv/hKDBxfhrbLGwPy6EEGvSFT8qCp8XMiXraY/
iQs0vjKmU4dl/6KsWddZ3YtuInRrp8YkVUnXE4cTWsTofY3IThL2kVqcUFuYkCXEsmZqqMzpLhFo
uUFd35ODlPgcu95yNd8thClz72BRiYhO2c8JsXiWoV+nlbubpRCvofoPrjR1TprKxr4w24TkovFc
hwQTwOqj7F2tkxHiR6exIMz8kZknrQnbSQ6FGE0i9rXvP09JpritZZD90ihsMpVhmrBMG0dZqmgn
ZKi5x4r8ljiib27GjbUfJzrl43wuoEIGGZmJ8hgWTifrHSkMuGerMT109aQ4BIFsWTfiq97R48Hx
SaJk8ZJV6bBbomLt50HgEOm7cyxqsuFtjidvziIEY3INWSkSZQ+y4uQQIhxcUtgDGAbUu4419DIK
CFaHeok8XayIkJLwwyQR1o4W0UelwXlIFdRwxtxa0E8aVLEW4sRWQ5ylFn3gECcJlwhulCvmQrFX
WslJavkV3sh6A9P7UYbpvWUTfsiyt6RIXhVtmy1S7Enw5l0DuuOxVZFrLqP4UlIS73pJe++7HkE/
sVX2IiDzw/1YbmjfU0UbIuKofFD2jFRryGNVjOxrOMe4+U8tKMRlKodDQa+OAFVyRsPFQoAQ+DUt
6Y21BPp+XuanpIjH45SgvdLEiJx6/bOYzMFvI4tZsNGWDOCZRakSyCyDkMa7YaBFKPbxVqFj+JYW
80VFeEJTaLg3ZD7zUeEg3/X3BMqmxyCjuxlqhAHVCXOVtIwe6ewaV4TChHCFHDzyvNmMk97tYpNk
urjImLm24b0wBF+BKAfeqKXEVUTw3qeu4zCrIUAtQlJbsX6XrDVxz9CjYyoD7dM0X8eqwRRTnOpk
RLREkwdZHfIPEAoob7MBwe08N489LVGrqTa9gJbMbOd7Mk5BqEbTWdBQLuRQrRaI2a7ObU0yPDKo
zhAkz6xAxC6Ex2TasuVeUxgS95xnJD4bIgawc8lw9DNYym5N+/6PO7wpRMYJAXeqxXdSHXxZhMMe
yqVEK8YeDHi3vAP3dWYlk90qWqxNqKDB0lpxxgvPjLNtPwQejadAuSXFeG+lsXxciKFEYmGqmypC
0kno+ImoZH+s5/qhVcJNqI4B4ROdm8ytwPKBLNLSP+PCRARIX9tvhQjvSYr0HBLYoc2MkSZ/Evn6
koTXOanfGeO024ZcARwI2XvQIktMdOs8qGqNzQKbVJ80xi6Qg3fVCuZDl5dfgjqMp7CXRDcoFRPS
ig7PpOnjx1DjDiPNhVje+VkNHhok2GAbeuNnd9Rgvd+XjC1QI3LwVg2lucCbcZEM5PtMLBTizr8s
/KWnTGvf26yrL6ox2IS/fOBTHvcFvXFPS8ndJin0FTR8ltXGS1s2b7EU0JjWooteIr4Ig5ARpGml
pwCB/Tgayl5b2/JTaaALr1kCl5oGANbdc68280YU+LTEHJY1uQFYSg0hOZa18NxQDm+0EbRqQx+V
haD8kXOksNMWvJ8kVXdVSkdxMFMgCHFwkiN0HfJSPIhTFDAMUXaDsLxF2qx4SY1CShIMQC+D6gb1
8IbwJ+nJJLKK1nCojRpkRQlmql7Sj7EpbWmpnhJraq+K5ReBKfuQrBGCawyO27FsvabtKENLWXoE
10HPkFmVhCdBy/KnRk2moyClwTND5c9wbSGay5xSRvNOhqJXrlmFIoiQA+u5t9LyTN5n5iaEA7lF
JGoIfYSCgSF6+ibD+BbUL5DdLBqzYbNt1nSQfLAeo7mOed6GjTLBHRYi3ZvU3HTrqZ1gCWjzY3ic
RJQ2uYo+3QjFc1xa6dsQgqmVktCXVGrqfIIk19bCbuikuzqo+XG1PwZta56EBRmriclurRILKmNf
7lZJU9NEEH7MuNw0fWE4o7xknBcflhbI2zSp9c5idbr+D3dnshy3smXZX6kfwDP0zTQ6RMdgT0mc
wCSSQuvo4e7A1+cCK+vdTMtRTmtCI4MUFYwA3P2cs/faZYKnu9Z7S4TeZS4X8KxMCpmFyYMQeb83
i+GF5lhwSQXsPeCC74nwmyexRNAWxwKDoGIUWtva+SFdSx7aAlC9weLkEK5wFfbwtcxDuquVI091
QmiKgbMHZ3g3keYdK2qGXZYhdGv8UnOR2I8pGN+t71FLkFqScesSchb4SGTaunoJDHInnOE6y944
RpBsdpuhTWcmvS3VYqsfiCBbGQgY5YbEu7a28Rr1DCgTGMKoqVIv1hO+E7Cy7Pl9YOyriTXFhxSl
DYN4LDKm7m3FHKYMSCLtVPSzG/DpoTw/auFOsR11v4yOY3Y6u3CsLeHDBSjFru4Yq5ULY5p2LS5C
Vw2fc2GnLJC5eSkbnGWTpmvUufVfMaBMCA3PIbEleBz9TtyHAzONaGz1QUwhEQVj/8g5HHdThFiP
5KoDPN/sUg1ut0utvjkDyWuZUp+NjPqFkaxHltPBbzII4LUDdzF0TKTwpX9SM9oPjVPMjQwZkxVl
Hki/2hqaaaE9an2VPSPDkVEN7+OEaFOjRB6IvCAbLOzB2xtnT+v2kku7gkIkyaaNYrOmJI7I6KYe
l8SuEGJXWZF/3zddt5VNQU6Mm40kvVsmacCovqf+s7Od+T1P1wMYGVaki91pLHluWUy3AeT5LrHK
aN/L6FZ0Do2+pW1iXTtof0daXqQh4yxWdnEYyY3clTPLYirL8Jg0AsGDaNSeSSdhB0DDGFvjPYLm
h3euouGwYQzh7b//x6LLprj1c9Rx3q+Ktju0dVCcdPLc3WIX3jVbQPKw89pXtzo7KDG2Yz17pyyr
w30y+eWdZgePHR/6uO7R4PSVcWBntPZqib6CMfybNVKdhtB9l7X/2bYoILmnAaMX447cjT+lkeSU
JCLbkbXzgELIO0ToATIi5w9t7/Tk9C1X05G32idyKnXHX7YRnUYNi57rW1jtl+tZ705E1qhjMy0i
1i62dM7e4X40CBH2rhQ/p6bMjrJEMWaiAh4s/0kLrQ9J6Pk7YgTfff+yNsN05jCub/RMlfJX1wAn
sbP8Aav6A4L6KTB9WOYaghmsHw5x3mFRUKj7ZXjW3LKof2r0d+07aLoyFoDjEa4w0Ov0eILXnhx6
NBL9DLgxyaw7t+sTZoXDnWGH+ojRqZ6s8bBOzBFM99p5A/uJDIy3TY3zu6dxl+WZPoXemh/ujTPv
dfMbyPTvySqO02x9ANe0AKBmZvUsZ4UAOCzcrdu6R9G/GVNub0WJnCD3sMP23qfNOGw7QHsjnrQj
RR3/hebNaFbeYRjZHVFKKHZa7d1miaRRdSM55VVJ1HM7oGAuDN4WFEJqbtxtltaP0uy2eTBPjIcI
NHHgtcHnK01Id6AMN1mPVhzSDGnhocYYgZJ/UGm/g4rD6dffNcOEMc/ELary5tYU7sgU+ADDbxUq
jc9Tu+AQ6Gx5QryUJzvTZUw7WNhtXVU9pKOsDnLR4Elnzr2ypfZIwb94uGbycTiSFMAmi5HCkF4J
ZYM5tkjJllha/DVWMSI5R9Zo5URKUfQR3qg4y1bojKJ8BKJ735U3wyl/TaX5Trp9eMCOiC58MtZ5
0L0R9PGUwKEjPJPcV12gQxvCQzQAUAxdWDZd/kXFC8l9HRu7Sb2TvfvGxvDAWfTTBWfLmsTOnQYt
WZRK7VwjeAyNPI/twT04vdcd6qV7qmqr3sPU6fZlmB04oW/0WJ5EA4Fn0qxygXlsje5r9igxSCiJ
WTZ/9IlCnEgryXPIhhpTw0JHT4poxmohBClFQHwuLhq4rXDKZ6qK86KGBklljWslqeM6dWbWMf8Y
TS3CqQHBJJtWtKmmQMRJ+ckI8Etpjz2D3JPDMGNp1sFLnkDYLcHMMWBO9oK0r52fpleTEeHBGVEm
EWCBfUskj6Jd0wTUU8shmPUDoKtrRB9I7tDm97TpGfukIFgQBRgfuvORdXjPjsJWZqqE4bDz6bSi
uThoEzoRkHXc5XKH0lZH5T6xiCRdGkb9acP2M4w4i63pj1M/LBWsZxUZ3q4EZGP46GVr+rsEeOyE
9DCvN38qA47XWKfDsbQ/Szxy+2gNaUCtgXWz21tzPVyBQG/UaP2SNmmihEFeUw6CBKPIYx0wmHS9
NmCl1dmPJUaOeAuJt0SZgJaicodH2+Z3GgkSD57IyUv4KwbTRx9H9B9OVH+RBzg4WJv9imo9eKxl
Nux8B5qAaaGE8H95PfI6z230/SyPSWFbGCRxLAL8MTYq4DXm0g15/bFpylTs+zUa0KVZxYDcPYdU
EywVf/L3BlvtxtX6d5Wj1TciTsqhze4yOcg8t0ROcs73RAE+0p1gFARUXOkT0EFiy0pk6Lgh7f1A
NFXRs7sKBMIIP344Vo/7J5Zpbx3tWhB7IX/33s/KHj+NqOR4gvGELcxGBLVLB/cyOPBGqXKcuCE/
IO/xgWRkku5ICT+7KoNBm77VZvvXSlmemaxzyI0ohz3yH8LqBmkPJpPI0Kj4D1Cf2oMD+GqhPQ13
Y0nh/0VPKm931VDLKy1Q9ZxGuCeoLRb4OXSJnKXr9x5zf3afssDYg0vcshjHE9VCaqH7TsfTPMNE
lAfGBaif5VQdrdWOW0ptHkCJG7uKtHokj8EM5TW3Y910Xx75p9AOmqtkGT5bOQdteFkHU4Lvts3G
34euLm78HgxD62cVlmbSFsSDM2fL6Z/Hh9FVBJWtcmC/yamoTKQgNvfF95ffHyhKkBsEq5avdTBd
TWDkgOvIMZZVl91aB4cnp1nSELpEncb1sf77sXnMPrNaZMdG9ymIPQPg02CeA+bvt+8P3r8/I5sc
JWSK81Wn4aujEF5UjjxOvqbpREZNdMpS48rMhy8D1V3LFsU84uk2spgTdAQ0tHnVvlcHAGnYTYxK
EA4lEQsWyNTqQIbbySjh8grznapY70hQIFSrrbelz1topXsyoT6HuhCEBRUwPxP5GKpjVFP/BA3K
stYwaK9YnGEy07rMA/u36TP3N+BBDQem9fOW1vZd7ymUo2NBFvIMZorD6y7wjU/P66+Lm6HaSemP
eWwzpTc9F0V6P1UZUV4NsnbTuqcpg2ZloZqLrKjabJjSlgcEk+jw5PwyAP2bc+QclCd/pwUSku92
3EBrjzFzOP13GaEVdKkR5PCetn3QnwZ3yZ5CS14H28keCDcsrTy7U24d65yOqDP48rqulGqeHXbu
lGNtXTgXIyVVlVQl8+SVVIPNMggAmVF40e00XsOhwzQ01ffDki+3NiUBhU1Kx7nDzZMUufHkTRZe
GmXvKKLt02BqD1b08jk7TfbM9OIuIATqGoYdLuEWKImek+ge1EgNIerRLIPo2HO0IKHGCp4tj80k
SVGvG1kpLoMn7gePnPUqrRTy6lkcyxI5oqlGHQd1xImm5RbNuvRs5lZx0k2xNQzE8sMIpFXCCIoJ
/GweTFpl8DSbbSCi4ZoUC1Ju9UNkRrpjvOFdh7p+9rvu3suL8tr0eEe7wL9TbY4Sx+Yp16kdxuyb
Kva7B9JPUWsmofXoZU8gxru9SvL0hxzELWyt7E/THqDZ0nTz82DXQoXdGfYo99wtvxqjqsgbHbEy
6w5L8QwHrglei2BkeVcadzV/amk1h16zD6RT3j9Xxamy3ebiZc1H3/XDvVs1+XEhaZZWILur7en3
SAZvpFRqBkCWuPCnZ3ErQH5oUIONcs4cVMu4D12fCsX1L7quDwHFbelG6Z2aH1C1Y6RNVbpnJAmI
okV/mw9wrZkIYofw+vmp5Xg/phOmgLT5YTcCoxM64WNAitU17OrnaC4PyLHAcvrs/yN5aNdG0D8h
bXs/onn70bfkAIU2qbpN+DQrtycFzX+1Ks+6WNoGxUyP7twuxqs5Z82T5Tgnym2E6x1Y0e/i0266
9DRK/45OESmRQ4pDsyZKpQToEAv6h3etKU1cUYV1N5gVEeSBGyGLNXFifz/4/TOEu8m78HkNODdc
f3jMXDN7ViRmH3JmwDSsOALAXOVkUovxUUYu/h5SHzYozVfWUuN61ybRzl74zryJhFtDqtdMApxJ
0R2p0zgIX6zWALxY0MZY8KI2dYOal/LnqJT/EiVORNiPwOLb9BsEekvcKpS3oc0MnKfOXMtGAdgW
lM9VYiPNLXF8DdkTRoSfpv5ZKCS6ToUcDhX8dTBNyXuA0WxutbGiXeHN1hw9WbBM6lBcKMBeuBt5
tixyNrlWRcLJLsyPqvDLrWiyz5wYNa6kne3Wd4zzXZwwXn1Y2chTfx9RkG2Unissp2X2AcsWpyA6
23OBm3TK/OgYru5x156I2UrfWomr6/sD99HT4hYfrhGykoYaOZpJq2UJ6dFPip7992eNdjEltQV8
nJq+AYrmtLmQB7jsIgcUtA78mXO5x6tShbQ0M8gZZ4nDhtPYebGG/CLlOpSj7leYheCd72QIX1hJ
i1mQxm8s4QI5Lf2T0Ln6hLNdTJZmMzU0mcTWSTh4Mceoqk5DTxFiz/7zrPyPIQ28beF/r6/Wi4K7
EEurfVT9LPEpB91ee/o+L1J6UmQKJuAgegfBV0P+L+Uk69fgKKr/qQDVOXDGc0ZsJ9MXfnd9CtyB
QDTY+Tgg0FUK71SWdKO7tPnr9aVxYfUnJo0nA+h9PpYhMlJKvtl3VFxPfYU7InptlyB/zEFcwIT+
mtyOSL+ZZ6w9o9jLkdWRkmxjYvC4AwOPY15EoHiMglMWgdMb0STOkSo2RVSJNI7qr82T+Zx12qWs
qkg4xtRtwhZheIJJg6TeN0ca9kVVxrPuzbUDsoE44u/xjQzsGrjntIruzZIGFVjLd0kteSpyGuuQ
uHFJcXEXc0IIyKpjxMOyDGZ5mCrB612Y21mVHaIW2mCzPZ8pOyEMFMuDY50MpeFEDVmc+u5Ty0hr
6y1YAwwSERYk2x4izv1UYJ4vXD+LhcEcA+EpCQngiGa8AFaA7SMxnF+5ZZswKgjYcntxqjT2Ht0k
cdZCJx2xHmV4efa2/qA1Z1Ct0dLzOYbSXyRQ3aVR2X2aNIlEFdDC7daWjxbjPmt/ByVRFpl+XLLZ
PS6l+WChJYxRzgyMicNbLlzn1JDwt5u+s/LUROpTzxgbN2Fr9+meZgj5KzkYn8VsLtKf+NtC3DQB
aDbCLr46V0yHICofHepsCh9CRYzmh8/GcEihCEC5OSZe8ktEptp3VkTip0BxLMrF2zSsS9ul1fle
B0B1qav5ZQxTSqx1JPk9yjJJyJgG5w270Y/UsckQSwv/KXUlxHA7+YT/8uWlTgUzOcSgWHXvOXoe
QAMcrt2KUVoXUAflWXA2u5Y0Trq8mSWeTTvEQOgnv5TwwRpKLHq6p0ugBnQNJct+3NfMaUYRHCvT
2Ue185ak6a+od9S2deBK1QTM48jPLQTfBEvWVKtZ3rAnJgxTnWQ3GmSDhLWuoJjQYR8c+xbMxduY
rViKsn8q+ulj0SOX4l+Vc1roGDuRUdxeEjierBSHsKApkuPUNH8ufU4LP8ebXpWgOttwRugJdcJA
8RykorxQwPtafUTt2uJgIg3TodwWfSdisBsc03MoDWbMRJgdr9KIs6z5atGiOCAjewUqVO3UUL15
fk88CycreCMcmqMWW0Au/A4/pv+4GO77bEqf9WDFqeDCnX232Ue2gwNwGNRuTlwWC2e9vI2/XjGb
u77vqr0/u15Mc5qWx4qqTJyY4Str/Nx9IhHj9giHT7D/9k6PWm3GImt39mQdSosmkKIejwIO4AuY
+xOIt04tr4aAqbGEK1N0PA6jMs9dK7t96876ATl6sR4kaX71bA85M1K62gziNCGkqVU8a0r4C2Zk
B+3cbubofXaigjMpsUNblDXFjmUVHoPfuWcvJ+fA7ZZfQTqOr0Weefd+Ju8nGaWP9pAcI0+VL0T1
Mljtk96/qoo1gdCjIrYJoz8ok0O8cGcMqZzt7IBg0EkQzOq316GL68h7rcPwt181cELm4NiVY3Df
Nkic6dOTp9wXpLFRWAib8skaqvt8kRcxOfpZMDLcEDH4sqRGcslcomjdKeN85RLDGiXxMrlR3AYc
lFoxFLScHOpgDNmTaHHu5R3eUp9x/oyRhLkB199kvVaJ0vuBUHLi3s+GdFPQPvnXZDi0chrC5EWj
b94Uqni2nW5vtuKjXiQlRgGcyjHC30i2MIq0jvlmp8jS4UsR11sOxxbP01SGHQN3/VBz4DpnNZ0X
N/rRrMOOxE7fHd1Az8NVzHAtPXIq/QD+3uxxOMltKAQjo4UYyrEg6gTmMB5z33ow05YEm4CYXk6A
45EsWVyk+yojerCO3DX9Fx/7CrKPaDUB4WtMRsFMiQCq9y9eWhP4PX24HTCfMbHuPNKYrk4ujyVq
EgIZ2nbbONW2yhontq0KUojHDs0MCT9YRi7mlBHxV/PP8WmGWLmm1NkqMxzoWU34XTvnD/PoEQtp
9xiyFsdOWAEZ8bt2aw49+sMaKxLxlDdRQUMp84S3h+5l7rVMuLT7iC0m9h0qUdFhtMY04eWsbpPL
4YcoEE5bbmfv06gbOfRa8ZRHT4S3mOckdeAW6tAHEoYxoBN3tafSeJ7LM1qddC9JaN809cRYknm4
lYnV+c+mm2RzgJfS/pVI3rkMcUSFFwGdQXkyWTm3Yc5QlIZu6Y042CVXe4IrgLTVweIMTUcQ3Mlw
TDojOzt7bGJmxTyzAJn/1mI/Hk2OIg2Tm62JLnUvF3waXSBnthofSiShnQfbJJ5dQlJj2O63lygr
LmUwnmrZ/+wDUcdynQ26pgq3XlL8Je4XLoty/mivNI9TuEBhn6nQO8BC4zDHXYrZs1/NcqEGQQB9
OD0ZRmk8J10cloTc5AETQ0xa9wRL9tv6C5/TNtWteyVJxd8hUcEmbaD/9D37SKR0zbt0b0ArtZye
zRv1zNYFCmxMQc70TNFsVTAFmKyNw4A/zW+5Qgm23NEGLTamQbiHttCadZTXA9GzhHFMp6KkoDIo
i1KbkbiBTmlLb5wCIcigWwqKzzRw93ZfRueQhvEDIqoXE1XapsntW6VcAJ8jJ7jC7kCmdtbe/2lr
gZ+Rs8rVZb5O1uwvqmziUEErHZLe+9uR97svQiSDVn4UuUiZgOTrtjGgpI7UmQ30JvGRuZSl994A
EtOwhqvdw0ur/BQJ7dRepd/fyS4ZD04zX1zZVLdusag/FyugcwCuZkRLjj9Sy52/5suSo4RJxpwt
QoO6V1x5rJVG9dqaU0s4nKJfbg6XBbcmcRs1u730ltvEK4eeZiS0bkW1DRJuaBQuu4Tkk12dTyd0
MccUv6ETdaBCOmKdaUj0jB6oXYseSmzg5tj3U2RXq2oeuD4TlBnPWGGJZj8XwfygPJNDZzKE+3Dq
rqgWYFu6y4Ph18PeoQrDZNoibAhG/I+DK249KRkxhqwWCykmLkzNlKBOmJxL+VZgcTHte0ybmJIT
XB2BRkGSYdibps452C5t91kzyWklM5NQyKcUqeCziOxL2fO6dVaRwLSPtq2egELKHzkvHwYpD6r/
0u+A+l3wob16S/HHmrIj58KJrbf4rx++H/umS//zje/HjMrs2BHwmYZmSdRGyzB6zUDI1xCAIvBA
O31/+v3g94cuCHEODr7aTj3IvAaJJlg/wjntguyGxRordgy+/ufBYOXqd+xdhJytn37/5JBwnWUj
Q3YRBNTfak1gScqeZN31X4t6uSQN22T5jcH//p+z76fz/akpanHCe7DmvcP9/veHTs5E9v7zNTZO
8qb94sMoYPZ3/HnnBb9Kr+bu4HqNFxs26cXr9/75AbNLiOOx25CIZOD/388WVx0w9u9Pvz9k6x8b
TPAOurzgWA/j+9sR8033Vtz+lSjnY7Di/hmrPnelQ1jg+lVUot3zfVqh61ffD6kQLMeQus+uKAQr
aAoEqSybU06HdaXJL6BI4DoeZcKYtRPpb3/xPr//ebm+Sa0bwv6qXwbXoXtCosnWIM5++62y+//V
eWPTg0YD+2+S5v9w3ty+1P85f/XD1/xfrTf/+c/+H1Lb+Vdk2mgLUc463qow/Lf1JvDAavN4CDfQ
grr8D1Tb+pfjW0EQ2isIFN8NCu3/NN444b8ifptp8h3TtdBx/6+MN4jc/5vA1mNV9szACy0sFXwT
T+J/lz3aXV8LZ/L646D19ntWTb4dRrQIHhw6DrUdUqzRdc/AkXytF6P3k9VXITCzQbstk+4ljcan
Ke3QRY70CeuBMj9XOLEZe5LGFg5Qo6qmOAyalKNw8t9doUm5zs1b32jvYM2Lc048n/uQ4W8X+RDL
aOiI/hINzbxpyFzhA6lw1ijFgZgNsXPslSCWO/Nz9zuxij992BRQdm2siRCyarGotVv5Rm+MrpWB
grUa5FoWUfFXhUFcqDLAyFTtQ1iP441oyJewBRziySEG2DCcyNYjQ8Z8A4du7LMyytEmzH9zehiS
0MaO5AfkHgS5GO55dEG3dRPw5lSLe5lHyctUux8cyt87J2rixgzlQ1eAYuzGhrEA/kUGhAvpCueg
xC9p2nmxvespQxvbKe6KnopwMHv4hKQBkSwEaHSmqjpxingp2P0OHbnMe89hkaNc2JGjKOI+Va/z
1NPsVzFZbTVCZH5z64MpIXEM9nm+nosa80ye3s+0xbsz9NEL9bwN9vil6QqSulR+FchWWF83BrVl
7Lc9ehAXzllusWM0y7gn+OgFlTYIMwXqu0axUVhU9UYP0DSjIyXJPNnTSIQ2KGEpVWnNoBATuJvj
2zKdejvNxXGk7c5LyKl0GMdpGyLYaqiJxkCLQ9Dyy6ukvFQO0Uccp2PH2TZqbJ4aM+d1Q1a5HXo5
7iVrmytMyJjrv1A+WhoCH8mhLKx2ExU8JtCS7MCSPozjfEScRKBsxBF90PBYqTh2S/9mGpo3JTvN
I8/zO7hMR3QspuWtpglCHF61J5UH4+cc9M8j0XsK7Zi1BP41xKigFO1od7YpRT0wnI4F4aJEAGyX
em8AkyUnnZdXile28SfKLP9AExVkVnlG8LbmF1njnjkwLy0XHbEyV8J78r2zCnloQU8Yg7KF+TWX
Wu9WMdewPtgVJ9sE2uoSnkdRkEq4dCcng8qnozBOI7EcoBbAxcTuHgBbsUl42wUTk07lGPdzXv6s
l/sGCPyFvC+9DcaKEMFFo2qkBaBRkJYRiUOdyrnmJbnw/s+WyPDnyfjhWZDaeVM5/04Gb6oP3KMv
witUgIpon+znhDf47Cikk/2cQgIGlrAXdkPOjd28dUF54HxGnFCu6qNueAv8bvVmWP0zvXNGKSB3
YUOGBwsT/aNNCS6YpcY+rWbEnHaMolECUEfvGIhxuauqMtxk/lryGy1Zg6iXHL218rKMG1SOcQSm
S7VcPAJNiiR70baWYy/a6xpok0nINJWjYTWR2bInpxSZSXQkcG/nh/a7NXqPPbm/e+pxup5LimfE
CrbpAySeCf18PTyHuCyCuSe4LJAV0py5OYS8pXAMpi+/wSKMLpyLxVvNGLbyDqXhkz0A1W3R6oWB
DQ51LeUmQf7MQJZevKYv2ViSLAK3fdQBOk5dk4oqRfUnpx7Zirn4bFLI227avZQD/NPEA/6ymLy9
Ra+oFpdq2pFFB6Ck1gbW7a00rOno/k1DQKaJ4n0Oo+U4a9rDAcWvR9DOdR5p37RBBi8ikGif126y
0y5kB7rOrmrCN8NXXKKhtTyW9V4p46s0y9cUpfcOKf7JESAaM06w+zrA79Z8hU19bJPau9gmAo8s
/2NoUW/8rDqC87FP/mBh3G/KP/1gEPqaHpTMnR1JlvRSR0tuvZYbqLfL+2bsoOtlCfepFqCKp/BA
PNWlojzb++sPMRoFx1LXR040+M07ZMilhw6m9qFqqMLdF8Qybup328GQn2K9ZrLWuYzKxEu4UpqV
M8Ol5VKom72BLBBASJfDWadwne5KK7qFgu6vUglc0aZNDugXc4ohRaOxGVblTPpVGO1xmtZFNf9M
M3mXtp1kwGYynrOa/RAS91YbDDOUT5bhoN14lC7u6nRi2TJqoIlNeitNoLl+7XloncK/eQCFwm9s
GS+1/2toTf/aWYN9qATcQM1YmPzYLnZcgTwSGQmt78q6JjnR05ODLEfYY/dgz+jea/KD0759hNvc
3gfSyK91lcbZIBygLMO4i5bgkfGxPCm+eQ1TuiVWXz7S6Afuy65iNEYXuzR7HumZ3yKnAEAY5OWh
zsNPbTjn1LAJyhszHXeT/XdZlWuJ4I+obRhAdt4Nd90AkmcpWZpGbs+aAQoXXO7su3C6DI3+ZWJH
OdCOXS+Do8hG6mnIYkLW5dZd962J7mhUDDdabICyE35u7ljrMJIb6DKzxr9lPjNcR+MaSbI/7PZy
W6y/TgtJK/63NEGeyRKySYh0YLOYHY31XlvboMmfomVcibB305z2MUcz/uA8ex062mBihHOcmgYs
gPVmXEgxkO1ok/ma7DU69J1HE7ct3eXoSk2GAVkivrZ+VXYaxX4V3YIEn3LUv9mDgeA1Qk5LHblt
epYa4psIUstXupm+TcSmoaFKPkL8RhuQ4EiJFMrRWg2oZ1wsnLyeEEYL8wiU5mk0QkQp0zPFXuz6
lb0dVY5wKPJ+L3b4wjaEGnhc48tDBSpiIhM8dEFrjqWUOyJa4UjUCqTyYP1lY3Yta74V02wcen+6
iWLVL0MazkfQjJbofznOyIXBalsmdA6tcj5QFdAzn60/Iil/UOLbV4aL31uZk9Xj2QZZa7QckDyF
cEWzmwfWihsx7bh2/ORsZXhb1Ahgd45g0+b4popfQ26S7VcAcyTz/SVyhxt1SXZQJJdtXV5crAGY
KhbsuruqdX+0BmMkZTQeEWSed9Lhfb+M/V1jeYTW2WczyxjiqYqzCfpsFoZ9FtnTvmpPlr3zXZDq
GdQ09sKc6RUclrZFL0KMMG/opPTW9GEGY9NUJzZFYgtIzLzvBztBiDRHTzA3PsLFffbbRD5YXnHo
hyJ8EvVzM0LBBVAxAN3L1UWhMooYeDbszYK98QlmPZzEcmSKb1ZOnI6H3KSdJfIgf2jdboLyuLCi
ptvQpQ9u+xAf+9CJiMtzPoukXp7L5jrrwXyeNNlPqXz5/qDa4nUmRuymgkG+uASVb9lwESfRiMIf
Yy8EdSZm3PbkReQ0tz2f3zS6bf1o4K7xGvDl4NYt1sCcF6KrnVPSjh7xKiabtpe8sCU2N+ImMeVK
0tAzD6WZmdrBqXSDtftcwrBbxuBEM5UwFtrVzF2ivVXPxn6YlPXEWZnxr/BeTG+G/1mWB7O2hsf/
+xDNNi5ys8beDGs1G90XhCCcybpGMmmpQX0o+iwEJs5E/U2wHLNRv1oGt69VJSuanT8Br9SHN2fg
HtFV+DYBHG33MbSRt7O1Xd+hYAJxj8wWoq997r1NAcgcsu05XwhI8TXoU2WWhN0SPyAxENYmePJm
YbaxhBsUx1n4ZKGJ2bi+fK0q3DGN08+MSq0DcL3HOSjvgwkuirEY51b1pLmlVnrEKTajEB5fiE/a
Rms0Ae65YNuXJ7+O8FRNiAeWqSXPus7fKtQ9qyoEZwJSFYTd7NAEBFhA/q0fyoSJmKkuhlAHzGlq
fvolwm0DgSB9Hvu4ypcXsjTSXuNKALcVXWrRxZpd62RF9SsaJk0zEQN8mx29yY+FzytkcVw41jC2
bhQcjzWAFyQlbHqRNHcTmx2AKZhNkCSLdgoOWR66B4xwaPNk8CIY1xxUTqL3MjZd7In0QEwfGifb
+lOxUOAbGMlccfAkVb57mbhvRpRFG6j/7aEGVxbyipBvDRKl+JlPECX7ZiKPpx3hK+b0hjUJY7Oe
MMWQOsfoRH4W74O/iEfOIoz4uZjDsr96zovvRcMlCDxSb9YTijTaKy2ylxo7yD0GoNjLvD8czgkn
WNBVI5E6l5H6M5St88hyc+k7n56nrfCuhPBBIyvtr1RT2vJNzj22c2SYS+4KitkoKP+KDGS/9rkF
/K58Ngs7tr2ZfDoYvWEE4CZ1wi/P594wqSbFoAkV7hitGAC2hHrUuSmO2ubWBeaGm27euD9TzyWo
Jh9iiVyN5jGY3HReiEE3hx1ci2cI9T/DlndElKWPrBwaMoOFTSLTu3rRHBdl9Zw08mr0yXuIWGSX
6+FZ1glj9Xn8TNl3FxUg1mMSQRoHSPaOArVs4bksugW6n2Ulc/ngfW6B10ptT4hG0mXvuUT4GLhB
o0qobTiWPkBsqgizCs2rzUGCvy6lXWQX05WhEF5RI0BkDjkgdZ46ziZsg/AIVMhZNs3/tgye7GGR
cZcn7aaD3NZmn0GgvHisQFpXoa2Phe+izuAZg1Nn607KjMT5sTY3W11RprnkNgCTCfZwNQQzleS1
XGWAsuxPevECKigVwcUo+BaNcJtN4kUyoEtICtmt2S3HRIqdaiOa+2l79S0x3qvG/RXazsbPM/vm
gkY7lk16T4eP2KBhvAMEBPHenwOmHeR+o/olvGfx71E45FwozW+OBx9lACGYZKks8o8B6i2acu3F
DIaXtASTxxGuZwy6QlbLadymnsUt7/4Hd+exHLmyZdlfKetx4xq0MKvuQQRDk0ktJzCSyYTWGl/f
yz0yM3hZeV91Td8EdMgIIiDcz9lnbeXBykmeD9xc8Dp5XER6yBs/w8LFrDHxoEIWsrfGQ7JJdZj3
cPnzEkmSluAwYZM1WUoFFBKmC0RmWFLXb7bTtQcz7C6Myt0Tm6XboNvht1zvyByZGXU1Ec+Hrppd
6sVxMya0hEG9T5da6MwKnV5e0l7gYnIR8j7acUX6XKHaha840C81m+pGH6mgNqCuUCDSB513r5kY
49LB+sjj8m1WyNXwAEYwyB2LTpNe2NAie+/iHldCT72zqneX0iZcmDpqEKsKTBaSWmrFq52K5ycJ
wRqyD669DGTMGb5dMKvPeq55+9ED5G4Nhr5OQl7l6Lx4M/umccjN5iogUbus6vS5iECk2sVSqYti
bQdnOsKprrG3puoUq7TGi6BEewyABOkhoo4F2Z4Wyi397DnA/rVflRU4TqAOacKjnF6Ypt5NJbop
ijgQS+KZTj7HSRt4jh5c0TzOARw22gUAJO36WzONUA7rB95cP/qJf8FLvOvKwHQxVvEtb7i5/aAj
RDUQpxqpwmwKz1i1A6FpRTVvsxoYrmPSJZ9Vqv308RHpIwgbdHuaRgStbuEAqvOHqcPVRyn34tMB
z5Xc29Adee1b4LMWwIOz67jwsd8gB+HmUIONlMGE1bg8NWbzvWcc3sVdvTLsslmq4ZupYfdK/YNC
Jowumotsi+xDtJ5buoYM/VYUWmTrvru0cMlp6+Jgp2O81aR5uNngYqVZV8gHuNvJdZG2ix+ihrFM
R9dg0eUJBO8EjFbhvMyOWj8nl7mpQuMuwAKnNminWXkPW8JSTfCCa3iw9Ojn4xtQnGkDYGXPmK+c
nCxQT9kx5iE8oXWbwUEQI0sA9km4fMhXAnqVj5a5ZkQJvX2m02SQPhkonUKzE7/NpMYQUxGKmYr4
kNutt8wwLRbxNcJopX83WbO5nKLsUY7i4ooEq2J883mZbeaA/LxFIZHJeZZDCbfxOSo9xrC6b2t1
XKP+9VZDMO7D+XrQCdsoBZUJDTY+ExLKrAExGMQVTgno1zYm1pml6PeXMRVLc+UfGJ5Za7/l9qUm
2BAxNHWuYeoQqsmcvNwWagpAnlf/qqkGVFqZ3e/QJL/FSs/wHtWBGTJGznXSsm62c9JbRbOecIbH
yMBhSJxXVECj0wtEqJLyNGTmWK5u58y+9doEu9cBDGKQVto2MKu7yXWCAziAK3+qeG2HFTq+JkOM
AawiZeB00RdTvqE4831Iu3DvN+mt2U0pNmQxFWPDOTw6HVP0oFu2DLxXRElwf6FygNrVcLqh+umx
Q41CaH0CVVEemmh0D4UNp34qqmHdad3e98sUgRGiC7Mcb6PZpYhJeW9QCp4HU76oXc06lvf/Gyce
DPAE/zrxcPExRu/Fl8SD2O1n4kFTjb9U1bQtEJ2qbePo+TvxoKneX6plIPVUGWVCumLVT+aXAfNL
NVXTYS9H5ATgsfxKPZCV0D3NdsHlMILToCD93//8G1iq+TL/H3mXXSHPaZv/878g3fw98wDdigSG
5VqmZWm2Z32l71QxkimAAjEalWgZVDYCHQNnb+obxvMY1B8PV5Hno0KtokfnESYLHY04C9zPMGqq
VRVa7yZqZTQT58VQj3twmcNxYpjRiBOoi/NeNr1kGt7gBpU7ey+vSMDJZu56vbaSzc4nZCFbcpLw
wlwqCdov6dhb6JAjS6O6qrJuWAtY3l5OtKZBlyybJfK0XZR9B1OGpbawxpYT53dLznaZEWAcDWrU
R4hBBhGn9nzQsn1BcojBiGi2s0ndV4byFE0XntzC+l3aHZ9mZcvTKAjypxkje0y9AzExhAf9aWJ1
MHE70zrI9N4p8SrzsINiKQh/mnO5vPQtVAEBz7tj4hNoMelPWxqO90Vxk2pNvfZ7I+eN3WNVfmw6
nT7skvHGKmvi5QYiq2NmVKZH5WwcxTlFIMqPWnG74RBwoSB0dDCXQZQ5HhyXajQU4wvL98/msv/e
ZtOV0hmUdc45qF4vu2jD7rKO1WA9UcLskp8l9ZvwhOiidpOOveD6buAWqFvNze66kCdKGdbfBi2x
NhOSVLWMgyt8h6u2Psx5Uh9M0eqyoEC7qr0yQF05QkRWD2a/NpJEWSjJnK2KYU4jaLRx2uADF/Nb
yd8G8et9OreVD+5ANx/k7wcuIFonDWGS9sosBkQddosqYuiIafnmZC4ZWn9Q5NysbD/q9lzP3V62
MOT+2TotM8qBbPZpXm5zmj3tJ5epqKYBj6c9L8eu3J62+28O83W1PGygh+i5ZfO4HqeCmeT06TMt
+eVO86fP+58vqxmxQ8qeAc2IsyInWa3+bH1Z1mNEsFEsb1046y8fdTwFX07Tl1lKfgbgGMQ+5c7h
oJWbmkxXKm4XCpR+TvLfs4m0nT7Ny23qPE7mpdxHrjluJFfJeTOaN1DbwmXIu37xp8N+WXb6+HKi
sOmPu5y2OX2bvMWfQNHH9uz04X/a7vRxCp34Nfqe89Oi066nZaf/7bQsafTLWsgMjv8ueen7os6D
dUgMbY8glOciWAd11YHjguKtUFX2takLbTt8qssYO+O1DqSO4mANzKetBAHdKI5xOtqXWXkscMBU
Wsk1Hjcbag/x4ZMfm9vWT4+f96f95LLjzvI48oscj3Caly255ZdlFHfrOywGit1A6GVfwtdfDQyu
97Ceyz0JlBHJs5iPUptI8NemNSHLSFPxGP26quy29JE2LTzPfUThNsF8ke6JIqyUGvHMJxOY72v5
Svi0USA3leuAj5F9/72pnO1sU1tPiUV0F4P3VExcyy2PEyAfPKFB5XZrgAjXcoXcTrasBnwh8aRf
u8idT7OnwwxR9/Oo4CcI9OW6RdyLs5PlVU9VKy05sQqvX1bujCT1tKJthJMVcd1OS9o9T+jPkz8t
axOeu5BjOvGPjvI9KFq6uE/lsmQW941cE2jjtjR7DSBNQnY1ss2OPCt4Iy2Pvn3d+LifXKrIW52E
6jrW05BKKvoPctJRyLzMyqBftkK8A1v45wQjCh6KYlau0BKF7nNZPKr12O9UJWz2cgIUa4CHEOvu
yvKCp1GcKqMhXYNoWtkHIPxXCCPAO2lEh5yBh5PV8fijAOjzRC4LC+tNzUdh16vP+9Hx530vJmTa
tU3eN7sGgf0+adAOyVbc+ouezNUOYKe1H8QEfhQGnkB8QzUboMr3OmJ5c76pfaznJrwalvI3l7/v
JH7k1J+5YOTCTl47lngJYliUErRb+oZOEW5uQwFvh5pAoThF8sT42ClA2Xc2/qyakHI8cy9boVX/
bCGkKlZJVzBokngqoFEIr2ZR8EIPsNgjnmY+LIgqgMw8c6eq2eojMbLRnIdbThRqJ0Mh01liMmhZ
tYGfFj6cVC4SSaAssaUEkDoI4iXePs06xpEuGZ3RxQVMz2d0msoA6iEo9qbsvUF65V4T84TDfi2U
83KNnORwjpNFSfqdmu+RiIucP63/tJE8iJwnuGSvdb29OH7OTM/wDD4X2DDFuHW1AaNWpZ1hHDo8
Tqg4/zkhy7f0UZxutWxra4G108V6OTFEz0u2GiMW1kViXu552qZVVNZ82fy0TY3UHPKN6hOwKou9
nMxdxDNVNrnK0OmVorv7x/WTHVA8VLj4S/x9G7n1/8cyucnxU+QufjR8D7wA/sfvryNbp3+1HykK
MqeMsb04EfJsnf7dL7PyH02UjTVft+KFdJpAouHJ/XsZGYJi74tXj9b6KKlHmwtWvFoK+TY7bShb
o5PyXjvtc1p9PGyUGvn2y0IHNQdP3L9/rNzmH5fZ9OGXBHLWthqQKq+50uUEqBmH+tqU8znp5uNG
X1dTHcpP+c/rPx3066af5o/NT8ce9ZG7TqH6TR76v6yXm85QXXeN9v3TZ/y5+edPOn3pZNLuSBvG
60/fQDZPm3w6hFzzdV4u/LT7cf2nr2OkG7Nh3BUrif5pkv6ezZCymJWCzaxYdFp+2gGsLNaHM/S4
3zv5ZqvvdSBPxlI25ZoudbXjRxQTI0RQhxNd1b2cjBPsNBKO9T6JTfz+ZFMulKvxX2A0fNpStsI0
1M6mNK8oEPy92u7EYFmu/3Q4nRLuvT6UJYJj0ZTrj58k5+N6vptLHPyarvMI6YjvJXeXrU/HPH2l
02p+7htFy9u1lo0K+hH9Qd4rpztCzpqBreHBJu8Lu49LdXXaSs1KB4cIeiG8TvP90NcMh0PZAxpE
X+c0QbAXLr28U0H6VbjIYz/U7mNqNY4TpRcV4XI+mxNLXcqm91F3VkR4uectk4p7xhTdM/QpJT/o
r9lsXMfx3nJdtFtK1+wbN3yh70MEYTJQtKDumTrzO4lPdCAi51ZQJK3dBhneSkXXP+EOlh2oMCWp
rZkvFL+BxhRvK0AiL+TpvFZUxoj/Tg7fTxM5wqcEB4BOwGtG6fL4oHbIDpKADm6YGHsbNuzOFjZ7
FdWKitptBhPjSv4XyxoPMLfXqkrXi2tHqzNEa5Qpz4A3UKhfnsauMhQhR7HQvKiMswlyewOU/n9z
ga8t4Mf/Is5W1G34H2evSdG+/j3SJnf8GWnz7L8sm+yuQ0zMsCzTJtL1k66vqeZfxOBcJMC/wfs/
I20mMThVhTZqkpkXItxTpM20/vIM4neYweuw5lVD+59E2jTqrf4WakO+4JiGY4NZ1gm40akU7NP3
1xtIIkTmtP9tem7Z2KOjn1Mrlar0I8QkpXRqXrYGbhVQYQF+iZGaeDX2ic6Q6zQvF7YqiYZeye0z
GRWbJEPUqvd9Zmq7QvaJ0tr3hWUUNShmN+LIWqQMb+SlVyPiWo+hcimDWXIyDC550sjovR3gCBm4
Cuqmon74dzTL0v2DQXnPpsMYCG3wsOiW2U2OdfdyDrMHZGrcacaNGqTqNu/xCtJmUPTRigJpa+fj
+aLk41kez9SUV+V9E8x3Gab2iDczCmlhjkKqWthTAvQrdDWqG13Kc0z3eohikN8hvlizUZA9AG6M
NuUMc49uNfrclppGzTjR82WRiWLnvHo3Ch5ZjI+vSsN+qtzkpqmANqrtY2ohjNEtCrKMlJokF1qK
k2lUC0QRXmOWf17lDUnHyPuBIiXjBl6MGKGzgJLtvGwvPCCfbjZcmC0SJ2W2HqtsurSSHEhb9GIh
8j1Lh+yaMs6zXPfT7aze2JjQYM3y0nsWwlS0BmdADFDEEkURB2zD5nG0wr2JHmkacYi1MuxcE8rZ
F2CHpnUWlVhlWyPmj0WPuSj4VqXAgJKsF1mlhRkb52GbY4nJWR0pCAUekvqE++dDGNXPIIbvyCvc
alV95TbOPQXlD+SlcIAeYpRNNgB6n/NOKZJTXesKz7MGgxUTjRGktwFNxVkYUKzZUklSGPl3mBUj
EQfEOP4qtfNdOwzvw9C8uwapt4zcUpAgMs1XlFWQqLD2XRDRsYZ9oUbU6/k+LD17V6vmCIyMhCCF
Mf6qMKsfum57+GJi1BJ2E6Vs156jX6at9mFhqqSn5V3WM36DwIa1V2j9yIJ0acX2gUp8YHpOCy1p
KPEc5p/GupDkObVJk9Nx4dXhSzRUjOmcYlrXemusKQGLqhRJGAZspYU4qh7qyzx/GlSoUh4s6yXZ
OcYFVnGrPQL5hW6pZViLmfZa7f1zpKprcT2VakGaCPtYDeOpVG3wRJ7Tqyjd5YNyCevkrM/sveLY
l3o/NSB9rR5HI5LPxUQYO5m+z9r4LbVJ+ARtfNm5JB3bxCBVbLGnll3XgIIwL0seas1/NHLvG8pY
ZdnhsRFEDLeGDNWGUurfzVYlRLt3WgzIq0SDIuzGWwvF7NJ0AS6MOCNS03hvDfb3rmjg5VH6Bzh2
WIQIal3VnNdWEu+8ebzE+IIawQF+hG5Ee6UfYPvY1DI15lXuSPWA/w1zh20WJI9wWqkTSra10ZhL
dTKwIY0uare9GxJ0PamH0jfnSkYQRCrKTh9KKtgXALdsBRtT9OXLtoy39e3QY6zXOg52YERvJuvC
AjBKDQO2RIMVXLejwQhXpQANOZuC04eOL26ik9Qvpx98wHMWmVdKSPwtqaM3qhh2ap+tMKK49e34
jXYEbs1GBqLA6KMGNtmVUZ+sDT8+j6rghpr3nnd3j66/EP9PY2G+a+hUxRp4sC110vdLi9KyTFT4
JXl82WguiovqR9yi6fS+5V59RzLyBl2DqB8W1e4xfDNczmqHmEfaXNtG9CAi2UqD5Khqu92gDKCU
i+FKz6cbp9ukvCW4vOKX3sDuMGvsHw2ajwWiSOoDlZG8r3rrxVzMukXO32mHD9X65nv4XgfuZZNG
H742aosyHW5aKhT5ku2dVsCoQgifIC3NQ+z6gC7NvFLCzr/tw/69MYobtexfxpIvacz5N1NHONsq
3ob//Mx1zKvQy3dDTI7X6bJXZazvtQF9j27eg1vfw+5x6fgsKg2L1D5Vb3zh+N1PPzQ9R/2IVjWK
f4xBfkCIslb0sl11AW+TtjVtcJCUZHpYiVGbh2/VIqZsQS++KRWoWx1SWNPlIL7dpe468Ur1ScYm
BmbXcDVx/NtQAeW92zHPii68il3rfZ5M8KKhy0Gi6MJzU9iXJN9BbmPVTt7mW9SbhyDNt3SsHylv
+XB8atcLlL/hbHar0HTOfb0HtTYcnAmMTJ/NV5HfHUa1XiF7rPhOyOCzcQnv8jUc6NUFN6qfpMus
PQf8MibZlZn5BedM4T1I2WDdefsIMCA2DZs0za/TPv3A0uICJ8B67YG1dhHJAssrrvoKvzVxd40z
eDjFwKM6DD9mC7n3YE2YE8JGjT0kLFN6ZigvNiJH6LkgWfA1boMBJWmSd0v6K9+wbnzv4cRQkQub
Np/fWj14GMfoJnCBuvSgo1qKEbeRTeSzcdSn3EfXj2SBmLU77cbKADbk9Duqjs4htV5NId0JZBiW
w0M+VwB/2cNGteYbLeumRRWjDCQXV2M7gKLVvCB2gOa9TTZDbG9L3Nsqy3kcRxLe4mr39FLbAGGF
KI0fejDqzwFq7WXQGG+ZUV/3A8I4yuy87CkP1a0zjR+ekBhnzkU6GPelZt0SZkP7MXbPMRZEm9kl
mzgby66DGlcoDYInxDU8GnbIOjXGB8txxMCx0G8ATB1cD/AtLoOGjmLRq+0rTQc9qbORm995FUL/
Mnk1B3CPdhQ/lDMXohqLMh14TnTqzxyr5Hk3WoS6HaR9eYFEcIbjkltcN30RLWu/7ZfdDMHJTasn
a0C5p1osL8HVLXJ/8s/pUiyHQuXtxhVimPUmyNOtXZp7m2hcb/OFy2i+98bsQMILNYcHBaSPdvFs
fw8TSlwdcN/xoLx5uA0sS+vSikNvNyTGRZuG9qKp0peWgtaNqKd0G2PTJ9RJq2qirgf0pxuTgDAu
DToqZCi/ZZTf2SW3uJ1Vr4YZ36F0xpSxrj6MqaHooLoHmOahOcTDNE9TDObpD/mFwu1g3Bc9t2tY
ug8OFQClex/1qPcMx39EHBeurLB+1t30EhUQtr1FfGNn/keek4dQPLpPToyubnokD7f3IxMXOzXi
eQMKx8jGN6NEeqDDOS6Nt7mAq4JwWPOozHGeM7hvoqxdozqjTnkiZmZzR/oc4X+mPiLvFzE3rgSf
dGTfsItauI9YUdtC0bFQe/QxPDH3pjm2i65DQVXYGczH/lZzy3fLuzI89WWw3O8NPm9Uvg7oUl3q
4k1gsSHGoEVx73sol7pQvWocWHMxNE7XCOuFjupioQ7mmZKMOgV1waUebjsz3XUqlXljEjzjZfoW
V8FrlczfQiO+aXWod756Qd0q6pBMPRgNhs0Njt8YWK4bXcOvMxwfptxruciq29k1XnLFPhSUK+ID
mt52qX1eaPyPzYhFN7LtLB6uhiJ4tAS1NU/Cg1UZPHexl+fxd6bk5p0ixG2Kba5q1PvUT49PVkyR
f9aWVz4da/4VFPWTXbdnQ8xLKAwuC0sfFmO28fStlSbfc01rEYPh9ufw0sL2JbaFfyOR29pBhepO
M6otLLkKGFWZC8OgWIv7vBr8u6hB0Oq2KuS1MLpQvQAzyxAlkYPdpgGfIW54wE1heuMrSAi9NuAD
cLpcJL3/iuzmznZRMVKZYSytCUyB2RSP4MaCtV295415g4EiNqJp+Dq6AwP9/vvUtR86pCJ62m8R
fKsFZHrUCX580ylmSOCczIXXb3qMYLea391oegYQZTjXav+A85ZPsr1+6YLGpd9RryNA6QWZgTje
xpHzpGOl5VfVj7DlFTtp6cuAB5mludt2pEM/68m11lHL5tYusioFv9V8uNDU5NLTKAV3QvutTbGd
zB1oLol44Y1L3uNFp7rLYKgbkiPZzrUVlNZqxeu/uzUL982IYWSRWtnwwMVAeYF9Bpg8zMHIZFMe
NrnjOw+cGyO0Fh6gPNivCch24BIrvwiTFdXgyZmTVNdDnHtL6h7rbajBy4/vR+oWpyDg9b+kTgQE
ZUZhBhJODfwkdoRKbB7oEKwJ0FiLyhp3EWr7ZdHpl3PoXA6+eqmXJdyAqtlhNMEgqEGg6qJV07vz
qhhu9XoIl0pfbEEBYkbuvZvBdNMYMNjqrrqaBu1BLd1nv4zPldjm+aJyg7lozWyUCJRbc/EiMh0U
fdejzdwif/0+Ndp1orgUghKGS+boPMx5QlXeg675wZoygnhlRKpK4N68rI1ombTaAyyFle1am8qH
9N0P2TZ2ssPo38WDoNSkolcL2nOwIfFV0bCwlOiiayg5gRXYiZzC1ph4Rnlei7nlsz9o7Q6JwkIL
QmoZ7hQVv4HcoZ62mQAB2Nm5MSAP9jPn3jDDB9enDGlwvpWc16BEk1WkHx1oJ63qz3P90dT7jyj0
vwfz8OQ51ht0sofApL/tuVglqVdm6fyokvLadwUPMipxYykhetBDCj1MOjXrPdbxW9DG8zq6HEkk
rQK8LlwyfFRqbjSj26INRt6apfkCq5CCKnmqPYOihNRIyD0GcJOAtYDYj4H07KSvWcUgcg7hss1j
+BzWlyYutUTXec17SnjeRskN4D1gsFP4AURi3QV3Fu893V69U2EAJt2MnG0OkC0UKSk5wTaMMINs
kvwKFjA6o5WczVDHhyXX+jgLSGJeQu4XohmZ/JO5VC+4DKMKYGcO1scry+9yv3RE2VjWVXDmtfqv
Yxfi46kXi1ewi3C4F58vl42l3m1iZcQFtu/K43dyhfQHXw5lWsKJG1eqXlOqzDI5GbjTwB401O7Y
Aj4GCG8JUosaiyl0gdYKeVDgRSIKitFnPxAt9WSq0gYkvG4TpN8iIWpDARi6flwjJsTQBSpxsgMU
hHKfXFbqTOhew6g9O6WKc/F/WRYIZZk0lull2SplsFU2vWzMcAjV4Ydw0cLkRcxEFTmhSdkUk0IJ
8jMSLRXVGby8B5QR8t9KG8WcoQLzbx6bcm9oHNHMXUum7dickazYuR1t5eeNTTMCdRLdusd51Pfy
zB3PUoSgurBSZMbiXMuzAjanPGuoGPx0/uUe8peQ2x0vBzkvJ7gNY+cD0aKC3tcO3Y384Y+pd3lq
TlfDMfU+DmjXvZTqanEq5JfUZUgaDp9Ob5twx2RVb7jKEhZOw+P5NeGrUkhiGusMaD5XHSGQvN0B
yoEsXczgw6Ybmbs2RQI7i20H3Sn1OsAFqXtgDEQ9Y0NihdBO8V8++NN3kE2HlNNC08GZyK94/PWi
UKUP3RvQrcTFASOx2He1UmztxjgbbyibjY4nl/oErqxPdw1gAH9aypP39QwacGxRXLvKDHIozGHz
xAS0lQ7U9ekMc4uQmRSBcxGtl1+pUPurrMasTX6X3q9wtJ9xx1Ktfl5CoT9Heqzg3cUJlseRe8rW
Py6Djz1T/0fxj7wS+jglliCQdeLi0Efb2Zq+vjhdPmIDu5rZwKRbjFPDVl7BY2cN2ylHugA3L3cI
S/muuNP+8XPxo98J2xryDtT0ys+WHym/7RxfuHTd6BoWdr07Xkni7MsrSc6elhWAdsQTydJnZ+U7
iGFDJ71yAoUnjNxeTk5366dL9NiU62fCoFtgMUt5JRx3aUMQJA9gG3C3E8/CvAqaDeUbu9MdLv89
uYtcJmcDcRWqPc5CiC02oROt5TpTXuxyi9P+Xy9BOS9/Ndk67iPnj80v6+Xsl2XHy7asbJhLclWR
0YsStnhB2XSLVEeCnk5LlZKZ4/nRPbhEgd7ApNTXFMSBemwYDYnnzWDrzsp2LilPu3aw1fAL91zH
jByIIALq5Dp3wTvW3cESWXNijdd5Rk3g2C0gE6L8LhK13hqKChFA6bYKpadolpgUHiDtWqtt5Pti
3qGEhRS5GgyQSh3UjLqvLV3I4URBK9bI7f/czF2s0AdXv03Sct6l9t1kxuFhEBPy4LwF5Lyvg4LH
VJ2lnV7X26hWN4MxUjANGDY4yBVBwIvCdru1jS0I6AZeS3ICs/9n68uy0Rg5xXL1sSnXu/Ky/+Om
X9efjhyBC96aIN7Gc2us5/Vp90+HOzYd8XU+LT1+9KcFct/ToU+H+rLsy+xoWy8UPrnBxmis1ZeV
p2MeP04XF8fpyLI1CwlbGbX3cu7Tyfmy3aevejoMEDfI9hhpnMmt5cejAd5qqfocYrRAp1EoqT41
R6Go0bMJhKlvgSz7lX7RhNRFTuQy2ZJ5GTnbjJQt+6qywdeL/D/suYKqO1QNcjLJhUFCyUQzBsGK
oDmvkfC3NvnTfJKV9pJAFZ1Q+dyXSUA58eQFIHOEOG/V68LQrmVmxsoG3vcyR0lpEgPuhkGNTF72
c0xMwwaLITd0hyrej8ecTnVUrCV9sDUTd8V4mXRmTuGZujpplNUO7m2UU0MluEWp6ZNnkvpkOU99
ULmXs2TCXzJyBysgC2SrxE0rW/QkNkM410QqsQSJVMS3AUMb3ElzwTwte9x+qrnZu2rV7MvfrS/L
6lp1GIUOgFAqMlitNvycDAHZ3OOyWKWUEuqxCt9TbtADid5A8gZjwe+JPLjay5bGiTm25LJo0LkG
LCDp0xTnAqFL79cSUrxx9oQ4R/z+ct4mU+4Xhb+S6TWZbYvIjCDpFT/zKfs2lXUCxALQh0y8VaJz
J1tSev5lmSH6j4x93mP5Ijhm4I5t+UP3OTG11oW18DsXfcrI2fJVdJyX/cuZrheCU3zlhFZWIrRk
c8rIiPBMFvntqProo7JcyV/QlJrx0y8qF8Z5QWyWvmon5UlzWDdUzJs7ycr6JCiX88EUx+sqS+8t
IbJLKXkaDmURC0ufZ+Bl9V7WBJwmf1pGBGargOrehJqB2EFk8+WkhYxNVNKAk/Z72VQFiAcCosue
6ptntRDTzdGbEXjljhiktRqa/gkACveg/J0C+RPJJiL0e6iS4fpYCXD6JeQPc/p1wlpjkOoAIpU/
wWkiM6On2eNN2eJVkkzJh/wZ5D34p59KygYGCvq2AeEu+aPAFV2bZWZvZDXA8SeSd54b9/hMUKRJ
GShKPcoll8nkwFH28xSJhFA0it75DlH+wpCEsigp37E1oXhZnKdA47SnsiBDzh+bcO+gx4WMn+Up
VMV5PJ5v0ZKzmtkzdgRUe7wzhBqySdxH+YCU9443jR5ux+KGOt5LhR3tbGjDXemSmrYzd6T6Gnq9
RLGFiqZTmQriGcPIZAslZUX+8heobRZPCh8Aysqey4cTh60wobWdZmVLLrMUhcQDHQh5pYXiNCji
GP/eighTNyCA/bMiguHw32uOjjv8VEK46l+WRlWRqqsORa74Of9WQrjmX9h9o5DwbAtLe0M4/f5S
Qmh/EXsg5Uqg1OaPhWH1r5oj9y+DYiPNNQ1hYKthD/2lxuhf1RyZf3e+tkzH8zSgapajGa6mm+4X
52t/UAAbAF3Zcd2cOa45XfqY9y16C2RUFlhvRjctY/fN7bWb0itUUotwavvGfao8sCQWaRqCaYGP
xVC/IxtAjID1UFLmdQLnKy0yQibD6O8pYJ63uQtp0quvSw04eAn1eYHuU1/OPskyIxMF8KGHBey3
oiV9OlFks7DU5yRRw5UDrnfR3GFSl05zuM00IXho9L3WdPp/Y7Cs/+GU6KhQLM6KDq1ZGjB/koZ4
nVv72uCZu1nBcyLQI+wJUlymy2jaFIqysXPBCWtKKCiz8U0Nwq0+Jy+KZiMxKokoT/ynbQnSuCOP
h1XluVeq5NaAXehJYa/dXkHa69lPk2OXu09X3tXRBfpzCZnGz/c3YYtlujD1YHrb+FE4rm0aX9zD
/ZBkvd1F1c4P/KesIoJbGtl1NtoqReXw16ZZu8yHx5wB1HIqoa5XjLt2Zu0+FrEybDRhzj0GBEyB
MFQgYvSVPUzbrk1W9hhrC9CVZ3pDCWlWvfUlIgtDJ+SBLdGyCAglYn16MFLsdzLEFZo+X0daBXtI
qT8yK2nw42sPVRphFVuMh6kPiMbNFwnP1UU4uk96H9w7JUZvRaTtVDx4Fz0QvCSODrZ7FSD7xl6w
69b0Ce7n87T3563S67tMATFFlNReKs2KfhESDw+vL6yF6Km81eFcwcbq3ydE8pULmZj9cG64dBWt
XjUBggvN7r2F3X7XwxCfJAaLbuxPIO8CcPx6tk1N+7EaRrZrKiCwCZkC5QF4HelUXXlvO2qkQqe1
LsO02zq6I4ZnHsk5P8wo2FbPq4GrhUqAimvZ2U2mfZeTlF/WY4bIhYOACMfBrDOvzSx/x5gBaNDQ
b5w4JzQ8aa/JdDf2iQn4znx1w51G/gMMaHsVWe7BVEvsUGpq3pMM7AoWYRT+Ps8zzH1gWouiJlrd
mNMERhwKkYkroRoisbBmHU+U/HVOJndpWxRizzOeFX39VFo1vyW+RctKcHOqQif078KXCA8ZhSKk
LkDxIvtIl1HqGpd4UVRLmDKGr1GmWnWEiYGBuck2rZESEQTNZo00QT/uM6d982u8F0JKY8kMA9XI
XxWb1G7WDigd1T5fExO6Ji2CbqScnrP+HnObaplW+UM5mS9127w5abVCC/rkuKO76Nv8exNH13pY
46sZRZfgZzEb6fpHhE3PMxRx05+g6E0p2r95FbgUNJv+oZwJCY2q+eQAlxsL/aKi7nhZwLOIJpza
klohdaFhz1FqWLnPXQIm0CXvak47NazWM16MSdtjf9VtqGs6DylubhUwzSNOg0n97ujXhtfvQTLe
44uSrvAwfaUyeVV10DeMeDWTwChcwucFbiMjL+oxKCBoTA6qLazElLDbWYgw0ZSHS0pSH93EuRNR
KlOZz+OSgUM4xhgBxAHqLvL5HcqnPipuYrt5xZ72OUx7UFVEgbiTFnnYvbTu1mDEQSU6CbPc3Taa
hpum52vAkbFK9nwerPbdXDBUctK3xnV/+HyXOp32uWm8UgxSEt3jge7g79SM3lXUW08xv6cWh5eJ
Hx0QYG7auroHKLanG37lWNa7b/EP5OarOQ31xtESKC/+jRuX+J4ojB4CBvaKdZOa9aoFzErQDnee
wCedOWf9Jgu0D/hczcINRyH5Se87mEvIBRGx2vRzLBWRlj4X+JVQeBA1BDMap7hx2nStJQnHaKFu
9faEE3ZqXBZo8yhLxzKoh1XjXkVjci3Y397/4+48liRXsiT7L7PHE1ADbDEb5yTcg5OMDSQpOOf4
+j6GqNeRlVM1Jb3tRXoinBMAZnavqh5LO5Su3NCxR0TsdMEWhiyna0kJr7kSDEg0RoCOgE72sfGJ
jAY0RnX/m+lkN4RBQrEB3iem8blMMZnPvkP45KDffbxuQoqyL4odNWcqmPHXNAFgxvE9NYVq94bn
OouOfupvrRjUMmir2Q6+9BXJnnM//iTfDG0H7e2VBqqgNe780rhXN8TSfUsGEtJG+c1s/YcAoVsD
jW4V+YhmPO/dG62bwDv78CIbGez8qn+bj5OO2qkyIASX/r5I53EbEQYTVh0pkXTbV3op9oVJRr8r
6oyEJLB/nQif/MExaL11RxPH8DpsaZo2hoLfDresOI55a7xaztaO6xScnXsVbvEayPqcRM4bnfEY
GgZwVPFVB0y5IUXqZlaJl8h1CMkkLgFt4cZF5LcqO+RsXes+EWJJAhKLgmGa4+MgPbF2Gd4IaIqg
C1kvVhQeiGVQ01tz2Fm2dQuD9cUPxzvh9qQR5u6LAYY0TpofYaQEYx2UPjJbixaHbs5G7UdoNTMS
rdVNk6weShs+ryRrp/Ro+YbWuznSSyxBlsd1sAkl1D3NVk6ZrCD6g86zSGYCrub+12h19yJSuXvZ
N6GP+mms4wGBh7iBHsXQTmoWlYO+3JmTcxuguwHHmR2LtHsatYIEUn3i/MLYM5HN6STG96yqSQdA
x+ImhKG6lvMlGSlQx775tdT811qFm/idXOVWASYj0PeWLaAH6JfMZSVhmo626usJbRpJAVJO9qU0
0YNM3mPsjBvNc98yD9hLR/Vg8x6X0dcpm7cdJvmvDhORuA13NUk/eHNpvVEDyrdJ7V5tz0TNR4R8
Vbbibvb4gLoVkGhAQWE1JAe6KPWdrZpiegsWKELP5pVWexuaOpkPkGQuIoe12zbBj9nTn6qxn1d8
hnGldnitaWpi0VZ9pxf0XYiKHETxM9JL0sYMjE4T3S4yHkFGwFsNUJdlreVvPeepDaLgpveP7pii
SMjcO90e+LHt4cccWS1lgmlPIfSZ5XS+t3F5cnKp1p3rPg2CETTwTmaLJlYnUqqEL+VYACN4t5y3
/Ln9mgox7x12icvOSeMLAKXX2SPEvigygb/0ZmjtR9QoiMCS9ov66lo/DjiBU450nLeg6n7MGgdx
Fupvg6t6mvkArcN9DeCd0MAP2dGNbVMYb25tljuS0slgSX/0ORFHJbPtlvb9aiSaV6baHT2sd5sB
EaKgtRr8/FnkEzKotC5WVVW8eMFMtnhK7l917CbxoJnDbVzWM1lAT0w/T1o3YgSPHKU65tQ0qzCs
VcOjVnPgPC+fjuFxbWM+zNIpPaqXtYS9MxP5SOb9zyYmYAmo5ksJQajnEwq7AZtiHzz/KqbqVpM1
b9weNiHYIh8ETlt7yEylTO+6/tvcZ4jnko7s4GYPLNjainLAJdPQVMwUp3gUBHKi0aVDQOGGcvVk
bqu8fAY4+4WeXwf5yTiMms1SN4WsStJUsc4HEsTaGtMC+OY1Qs74oAlmPrIudqWw6503R6SsZ+25
kMNd6pomGWYQPavcbHBnWVgBwoioyBRfYV/eJDYql9brsTmygkls67vXxsZ5yMYVGJxhP0cE1WI9
WJGPm25C23uKExQ/+dzwMxJo5Cc65NJ1nkNi8Z143xUBh78xQATPOwCB8mcU1P42n1WgXcwXD/Yo
uplMmvJJUw8U5iLslH59RWWqP+T5yEAYRPdVRhMxkRopbiAuOGF1zbpEm5I2R2KYCWgh6qXxawvI
Lj3wkRxX5ejnR4QFVrnaObVJbZmgt0OiszfIkLOLm1WPYegmKF3SdtOHlNFTU9ujtexWWgU0SsCC
Xae+yiXFskjfhkwYwLio4PAylqdeXeiLb+u//1xuMCZxrsUQ7ZcboVgStgYolobifz/AukvreWRm
RIXv8ymWLaTGgHZ77a7qKGUWgy7RNOiM7dY+DGZxBPGAlraPSJAPVb1DM4Ppwxy9mJMX7/LyRMuf
5Wje5XHc7yplFR6Xds2ymeg+6wu/XAee92VUzbg8tMgbdQbqc7GpHUsTvldNAoXlIjKLxtw+urWk
wllKmHht/ujiC+kgUz3ZTsnXop5ePc2ytbxEsJR5lytTVULEbQCVw+fEhH2lyg6TwNZqZDq/VzXc
RFDDjr2L4SQLIG3FRn6Uta6ffUmycRp68zWWasVkOaR+a83Bi+z5zC4T3taaEd6OXmjstAnFbkWs
KJmO6BgDo4Hh6QfpdhyIbCoDKTkq50cE7Np69FvzwQ0CVNZxF+6YwTCbS6t+GyD33QDyLEmvtZ17
xzQiavIJ1Cu7MtcTdR8ly7e2yEBggYEIL3yvYt4+KHxzrN+SSLUVffHOfKQ42vTmb6KwfmkzbWSW
mG+r1NxNRlZddOwUdxoxeQRSoN7AJbXTjJIUYIPXb5wxuBl65wv1he9zPYMWzpilNrWPo3mXNmRW
RplTrggSsx9CIz7JqYMrDB7nRjScH3LIo9s2K5kFhk76PjMgebHloU/u63OlzrPE+JG0GtT3mW3X
Z9MARktx+9E2zPEyzCymQFk3xG6CRxKUOkKEDLdQvFmrE8jMGt8+Nr0f37eSCKOAQ4apRv6tb2/m
RJOnwmYAa7QsP+cGMzEEZ81zMEFvDjXJ7NLVOFGEffrmusE9yVsuBYB43BVRHzyB//1lVZy/B8wO
dDraoxx86zT1w5cqyYBWDu58YRfxNp4JC2MYiC8SJpxy4XrnQWjuuacl78QPU1tSPEmRzwdoQEh+
nG5t0d8lSUwMcBd8cwjmPJaF/S0d3fCc+H2yHUVTbZAXxtfWb6OrBtx45QdjvelMcZrmanrSBCDt
JAfy5aTmgyOl9xRoTX7UeijihamA9I24G7G8oAcvwb/1MTPWPPbMm1Jd9LqN1ghFcSiNZOvMrfkc
ueIuKZECRd14achSu5PSvw6xkR48yHfnYByewV8XJ+bleE/dOw9WTxc/1AYhoGQKHELC9dDMTw/T
RDBAXDvGaSjtt0iAttWzpN+RMO0dwxHS0CACcwvkiVSp6s1nNrJhELOOjRPLY9oXWzury2tZke9h
Z8BNCfeCcmrdBQNQGw1hBEuktD2kjQnU8MloKDzMtriIAomeaZJVRRx+sR/74BQhgt+Fmf+j7ZPy
wUBcHOe9u59CGw05jNKjZsxf+nokarDdayPhCaSDna0ekJvDnls3Yqeh7sQzc8JVYR3dYYRiEuav
PnCXBzfvNmS5NISpsgTVs2hTuuwQ/WxpTOeCc0BVRqnXE9Jtc3+4OiP1Ek+M99FkEA7izA08t8Q5
6DPreKh3DjGLpP6ZWqidffvc9t607eoSQXDX/YzTNrztRrRhmfXSS2Yy41wDnZzq+5o9FwBgdjKC
YkMevHU0AC+XPbaAbJqZHCmZAZS0dysqejTBwVYjVLjO8uCeYNyrTzT2lqQbou5SgLEEi1u5di49
MsYMK8NMOr/MeirJOIY3FIH3pFpK6YUEfAoKKKem9mwPSXdWfbL63okyROIzejnfs8e9mAD/eJ1V
7sMxx6mgTbfMp+MdHhnv6Gv7OenkrY7enrE6JRnNna5+MhOFmtpkoWWm3EetFFdHIHGx63za67p/
stE3Pzva8Nb2hn6pXysgBE/d2IGmq7o7H+22OTJhzHQHp5WFVSVIbTA2xpZGlTLYMLWri5pJ9pBs
iAI1IUH62aYZvR9Blk37eQCQOiKncZ15h0IfJjgzkTLwKK0J+3mSWXvosauU9E3JgIzlodS7fl23
OWylZ1rNF7f34ee1g3+a0D225TkrFIElbc5m0ej31CxXhCkQNF1OA8IYxNby5KqLZSuKbsqKIVmr
NJelkdoc6xuWwD6jY0gaQx8fhqlHtSfLaeuDF4NpMBJQk2qI3iero2yjldqJpLRfOI+nbaNreIWp
F6/I2YILk0wEzRldYZ0+NqNytKgoVOmJzEOPyFv/1kxTazMTDM78g2Ota2G2jcl8siULeML8s23q
uNMpbOxN6CKQY4VBTL26armYGvkCCyDdIX+ia2mrJIjeNft/bCZFFeFFSXAPAOea1MWyZeLiYh2o
AuSWv9spjTZ6nGZA9mjo2cpjvmzlrMOZ4dsohsQYWKx3YEIvQRtR4K2LMRarWk1cKhV+YsZCbnSF
A16u85epy+fNgrF/S5blO6d5Gs+JdH977PIEy8XnA/74U9dVugFOMHNdB6xBPx9SucxnA+Kz/3xC
oCY8ZLnjx6aBzp3qGxynz0f/dqflSk8T/ZrDKV3/+QmWm/94f4DGS5bAYb1ebgg/4D644T9f4I9H
/Ktn+byLMXLkRi2KKDVb5EQYrBCOwxMolCdTEw6NyiKEialurmzaxyaJkixg64cocHWaZOR9LBeu
SlCieIo6ZfnbU7eMDTpIsoOLLelCLN5EBsxNgLlbVZP2mObek5A0tz+c8YP/XVLyIXaVIGiS63FE
09YgP2FJHvDrETuhmRIlOJ8yH+i8ZmXhdE6BiJCRKx1KAIRJxLb+PuYzfOLhR5gVww7ngwj8S2eW
J/LMcIP0KFXDyTE5ZSBbYC/Cs8Q83emf7QTrVJ2Uj1Hk/gqL8lY61Saw5F1hgCkqkmJl9MmVSuyv
usN9Gt1VRNivxk6BpGkYsux+owWN9QJcvZFZ30SjodHQ9BZYq/a1wx4hZhcsFzwvrRq/J4r0Bwd0
3IRaZ6+xffLq7XSxCu2Xvxijjcd8sJ/jZHiCUVduO9O7WzoIuY9JIU2H79bg4DxgZSTM8rW2f3oj
lVzH628z0MNmdux1xTypB+yMYfvTJswztAg8C5NzpgV70wjeTfWZNdoVYBhMwzuTbOwzQQx5tWHT
Mv+LOwyzHRrcIMgfCT07A+ci3zdbJZW7yh371nQ6cjjXVkgxPa1e+sl5cIqGHE4b4ECk/Wg8W1do
uFuzGokcmZ+Toh8Pho1RrpbFTVs3B4VkTpm7QdtNTiXa2UMmp4cyEP2193+5BTy1pCI0O1R5sH7T
rBphXSoAqJsIewXfhGWvXFAKNQaY1WCwGpDp80hy8Qp45s4710y21mUCm11Sh5AVZhrlLF3bMdP/
QKse2up5AoD6C18UCnKoVtb7pA27avSPRudfK6R6speXNodM0lpqen7VvfjJNqS+cgv5CCMtni6V
Y6NF7y+V5xxENCHaRTPb2JQ3te+DrG6S3oANEtgvJcYbM34dfVwVgd9Ze6+Mz7S4s60cADxQRHjw
TNPfeKL8VlgZb7mR254Tyd6KYVxOnUVadyWcHXvPgAqoMngaCWuMZpJqea27kiZEBuF9ZZcOum7s
RInnGTu7YCIfqIWMQPGxqbIfNSTf9Wz2xRqqZWpLJtFIeDP4Hqs55gssB8Ld5cRakJX6ySPlc3qQ
Guk75ez9cLv01nbtlgBZH61bhRu58O/xG2FayZNgTUnxybPEtHUd/zkq3D1w9hcWZUfWEgLWAr+d
rUu8oLZzR2/e35SYjld+PZ+LMP1JJHkSJo9FKn95A1H9fVECHCOh1JoJHfCl+d7olsAlMW5wGMAl
oaK6NtMcfbcgjAK37calfm++FimuriJzKQSlER2JRnQrfayA241FckhK+Nn0n0a78yDQVefB5XuT
QfJG6sSxG3E2OVRNZ76CMifQYMzfUwa5namOtVJkLFpOpWNc1T8/Bn5BWh9J46W1TVrGV82pn9jh
OdMIJKOybqEaEPpaF5TsiPKlOD0zOBaQSe16VImpuGGjWKwB78ALJroaPm5H90ZAxTIBZNIqYDQj
mBr/DxJ8rCwy38BUJkE3YOROh5xC8ZeGcg+YiwSsqke0E3FG46bASkf7luAhL3kjrGjeWllNHlRd
Pfqpm68h/NwmzUy5SXvLRpcG1cBxpURWvng3C+nzfvkijRg7NlnKV1YrdLWwV9rTe+PI7zX1EH4N
4x0KUD2aW5+AzHgef7b0IeskeYgkwFbgy2tfBM+qIU23q4K/FLZ7T6T7eqgwLmdYg90Ea+ZQIbrw
fab0RjKPK9cBsTwNZEUDddkQXm3jn1Efv3WjjYfTuaoth0qeu08rnxWzzXpwtAQviP+mcfS7ViNy
qcdJY1Zhs4/NKdhWOvkwRFykYK8C06bnZ//qPVbDlYNAU7sdVcEeqzcB+90xT0naMDtgeEq9E0rt
uxnGN0lafK9VPd3s45juB6HFF08Ga6cntrMk03HvioMc2/Lom9P3iiOopuysGcZLH1G6aafoiz/+
GjXgyqTib8j9uQ4G7V2N0jfWr1mndKqLXwklg11Z0jqgIgPOOD+EzpwfWDnV64zFDEItD5o9YQTJ
zqYGi8bOwVRH1zhOvlupmW6ddKYiGINylcFwP2PaSTiHlprz7CbGGfMVIeaGeatl/UiMnv21bbpo
xfFdr9uG9wSPYpNr+Ez8XNzCXyA3O2/kyiP/j6Odb1+Q2skUIa6Wn8J+orGG1UbWGSeqiR3C1wF5
Se3BUyb4rGyNdYu/rcDHsB8tmRAzeki1nzXCReoGdHY6B8yCkYGdz8bqJUlv00LOm2kezBVkS8sq
zUvXVVDoS5ccr6uu5+CQOzxhVneROl56pKtwsGcmB2YaHJaG///aGF9HKLnFvxfT3GFLbKa0/5pH
/xwv8vHAf4hqXPsvIVkKSZXcoXtgaT5FNUpvIw1Eyh+6md9FNeZfSGkETn6TvF6FHvwU1ci/XAO9
DXIayglCyWD+B6IaA23PnyoMV8ENXUM3IYsREPyHrIaco2bOSh2feFo+IqzEBJLFj/TiC8ZUpjgo
0wINIUaqswLUac56pt3sMk9XwCLnIHG+PJQmhnTlJwQRB523ValgdrDNBGUodwSpJWit3xRucz8A
k99mWltuxpAyjhfSs7vJegHDyWd+lHX8s1iWB9b4MA7MXqXxmvtBTMQQ64nCntRzcYb2LO1K7F97
sq9V6vh3xbe47qNjzTwJTRjn2kGGB5i+Ymunih6R2zGch6Tc2Awk5MtCsmuS4FVa4DtSzaGQLxkk
a3xeZ+JGn+PwIYrrkpSnfh+2yC4BqXwJ/Q7MZtuw8gh+DUDRGotAjFD1/qdS3tgFA1NijgTRpukp
nbEU0cuO9hnWd5YaVgMujKWNnvvUW6PchGcIRMjvjGkzq1B+XcXzu2b9jbL2L6J1q01hac90Davt
HOv9qpuo9fWpd8z60GYSZ15oaNBWiL34GNnNBa/vMLYuiRwBEqkeNFEuB8aNedx0mIIxoTOtd2VX
HWdTZ0AjQeU6hTRdY1bbhegvUWC3Z0N8a8ImubF6+4Lb3L0Il1LIGDfdti7LZM+AxVoVwTwkCuBw
qmRgC1YHLqQnBvCUeVfbx2vKasxTFELBiiO0M3hT4TC2SG9iIlbLsNkUM9SKGQoDkr9zXw/zQZbe
IWSk9xw8BVr73YffUCuQwwjRoZNudusoyIOrcA+4rpFzNe1lVigIhplbR8EhwDibV1Dzq7GwvyDR
bG/9oLwZFVJCgy0hFWSCMhZtPLgTrBmmJ1+hKBoiH1gxyPOkMBUDvIpUgSt8CBajQlkIBbVASJ1t
JzgXOwpE2B8V/MJUGAxPATEShcbIFCSjU7gMjzF0X4U/aiYjtQJqENTS7w0XBmyu/awSu1knI8ZV
NKsrTtjWA1Z70JYuhu5+Q92kg8WJtgDcernTFTCMh+Cyw+W49hXug4JtByEpoIvFnGQYgYKQwgwJ
uHffWwUM0RU6BH1VQCx9iwKt1d9GQoJQApne2h6pdrvVj0FBSOKxeZQKSxI0/numDTeZnj/OITat
Lo8utkKZKNNiruAmaAf1jdFbb7JOHxsFQKHZMW9wRB5rHypAnZbNvpjEpfgazWJa9SMYlcl8nBRW
JciHewlnRTeqQyfg1TdTFuzTyH8KQNR5mHHRDtGMsJzpaKBzceG3TArkkrW6ai7lvzIKF4RQt5Tm
fIv9xddXurvzDIAwjkLDeJRg1zmGYVCKzZk3a93zLX+L4uHEZNFY55yQtqnpfqtc8J4KP2NJ+YRH
5KZRYBqhEDUsrttzmzxL2DWYWPe2gtm0CmujyiL9j2SYeBNjR/cK/k2oQDiDQuIgilRkHzA5swLm
+BXonIBFbbEOFVCnU2idHsZOJuyz71GDzlryOEbAk7ST7G9gKOaTUeE4G/tqPyitgO+jFXFM+ZQL
VPKGG4FqSwDf6HaEvIA01qTiWKoMUEARif5Y83Z6oRiIQX8txzA7UEMCIWS7+2GODk2FeGXaj2RD
5c+p2chjgZ+plOcEGlEIlUjTOT84ck9D3TzU5ryJfGpbmUdegTcAz0stFW0AUEa3WB3Ag21xMuy6
fgoPA6sLRBGAaLsxYZYGsXVoIhKiyW/eEnM6wYJYj63TvFCdXutD+9Qq8FI8eMHBgBWPoCY8E3RB
uKWV3U7wmtze3A3FMK3LAO5JEU8IWJi5Ki/Vw9uc0jhJ/G7ewkqZelJQMtdhFUC/SGGiJktP1p5+
suJURzhBa9k6DUMSX+eJfNWuC4pLIiKxaZ3vVEFBUHbWRk50m2TmftekcyBXz99r2D5QK+jmFpoD
yhTyqKBxnjQQurPr/LAz40F3EHB0fqxta9fY0JRnTldE3+aWQmYX5a/tVgUjaLHLYiMw4o1l1JvW
F1R7D26nf9P7qNq2VrjXZpvObwnioWBWLJHxaCErczz4nGHajRVYvyqRvyTI4VbQK42VVUfr2WCh
ZHgIpDpHb5hcpxd/xoBbTOwKrSnXNF8fLbJ2EJNltIorvFEUc1bofve9jsqAgLENFYyYOvm0cxAD
Thbd1IoohDJTYrLJ2sbtte39+6r2d3aGQAGaOint6HCk8aUK05qYvCncAWpUc+z+2OoDqykTPKqD
7Quj7KNeGJCZXOBmTktdZwReOMMt2Fmly1Cc2t2aBTvb6yjnOw5Esa/IGYYvE9zXxnzMTaL1Qsia
6XwsYnY5HP7QJ/zovcd0dgk0fRt3SA4jp2MpRk9mVY1oGaV1zTBlag3mVlgWFIwkSQRYtIcVtYLv
Xl/F69rbmzEJAhM5V5P0VlZVbwMnG0/6TGxYNX3HSB5sWig7/DyITaW9aYOEkoR77EQm1pUDg937
7oDC2HT1S+OR15S0d+iOXoMe70VcNbdafMNJwV8brjy3Ir71eYNtTrnB7i4aTT4iF1RJJhHHKGWQ
dcHj5pwL1h2LJca2adv6LDGYbezT0j9G/RHRo6T2MtA7nJpv2OGziII3uRokiXo3RlkxHbGDXWci
5UWJclv0/Usy0TmH43EJWnYuCjG0RymKxPSP19CxjkFRvNYdJsqasxsqWhekbfMsZU0w2JT8ACfu
Ectl3ZZ5/0yqfLEiY8hYS7r3w+ia54B4YnburRcG1HvLkt+d8IKYNJIyTR/yKHzOq+qH1otdkhHo
Jn08DhKpR+o9AUIE2ZWROExUlQgHHAwhe5+dEKswom0kmdOq61XmABToBP1+P+5pzufPgacTs8vI
HvxmZB1aJ1t1LEu3SdIy4A6a4Nis8H8Gw3iqy/z3i+U6MfrDxw3sAEw5RU/OkDKALeHJy8USoF3r
HLKa4hhQc4+VNTdaMPTL3xycKVIKMpErwjl9kvVPcy/SbVeGihVRTMe4fMwSapV9BO42px3zkfW8
BD5/Rj8vNzglFILlg2iLd91XDrjFiL24VsEdHxubALrl+sU7uWwtF8s9GtxDTswU+/OqZWt5jo/n
/Hw6A+Zrcy7J0DvG1bc5Ftap6B9JiZZHATJrX2rJNQxyagEZYSyn5Q7uPOn7yEPY9OkrJy0cy9nH
SyiLuQ/AiOqynq6XOOUlkhkJFMrNZXO58vPij+sWn+8f1/lRs8kaqz78cf3nn55P1yOOaSOigYIw
GKIrAclbUQznIkjQZpSCPjX1Gv62XeeFXDCoQOoX/fxZ48DE2LZYpZafOR3rema2z53EOLxkCVLI
fLlOd4Pi0OBJ/3zwsvXHE9ZJyHrFRc6z5Bt/XnymHy/XRY2DGt+FBLS8heWpkmUfW57wYxPl6auS
5W8XW/ZiTV62PjLR0xZXQmt1PxZXsVT5svMAj5ggFoTei7lXmaGVAsNZuTFV/I+f7cPE/rG9fPex
4GxeOK2/+Uh7RhwKKkDZ2patz7jnob0kJXVJc0kA/wj//gwDT71g71QaTQK3ff3MoXfdmF+hVEdU
7rTTxotY1BgKKQH6D5DLknCrsnSXPye1pasLu49VNq7alH1MIZG0cHJSxAGL0RcCMbqz0ioQICQO
ExqUO65eN1pZP9F7z8nF25otBbfK3yfTPD4YzY091cmDFzl7p/bfar9OT0RzRVvk8yDM2qrela4f
byOS7nO7xM1hoQPxCGu0aEI7QR7vQ5KAkexaiTpfspijeL0tZjXzMDFP2qQFrsKOCVrlpfGhmcV3
0zDAGwOtBlZCz3F2rZMT69eqS42NjCxvTVMmPhojs4gg0Y6k1sIEFk1yHjrEH0bvZ1fTLBghkUFt
WpelNXmVycl36X87QXmro6EUjm6eu7H/0pt5hKMMHVVIMOc2Tk1rg+klOYkh/8UR/mQz0B9rybpM
A6N76HQdFDFgZCIplW+wuWsbnROYEMFx0lBqSs8n5URC0Qv66GpazAiNugaWHYoiOySKnDFTuGRG
ge5osdcuyb8QrRhals3PK/+4z3LrYsb9vB+ouS917ZXr2pKX5bZ08Zovm3OPgbpASLXkgM9K8bVE
cy9/flwoDZZMAW8vbbuY5QwEkLkSxxCJYDkmTBI6+dFh1Hp5NyqN1/JECJUxmaunrFX7LlGqMDHe
fd7mK+VYrzRky3XVoitDYLY8sFOP/nyKzz9zpVKD8kxvfZGuJUrFNuHbWFq1VNPp4S6bnxepFzf7
QQzHOKW+azuUOpcIZ3b25rRkR7MERaqljonPGz7/FLUclLk2KPdwsD/ustxKyN5Xs0HS/Xnfsint
tcE8j07+371i6p7RPkZ9US7eY1vYNyQue7vFG778DtQv+XGX35UsZTmtl83Fb61bzqthwXavVcN9
uZhUl31xrvQ1NsZeuv6mU6Xr2gnM00DT4eAxcXJUR5J5ObAAtbWYp/+4zqbptjYHEzluYfsbxLf1
KVfDrwQ8yUcGFlQhbSDgaL4vsig6anROyohJ5DBdFjvi4kpetnolc0i14RAoV7AtymnvgGtl4RqQ
+UxE04dde3kH8xKyvzClljdYD7ZJOVYPMS7z6qOYnF1RWlerxlYcp1pz9Pr3KR6609BNe0rR5h4O
KBwMEdXIvbx7S33CxXtax0nQnpe/xxThKNpJwmriMSAbcu2gUnWDeTrZaT0evYTuwN9h1HEr7eyw
OEr1TEOAQ6xWgZQ1PaFPJ1pBXZAQQcfE5es2lC5gefByQ+cQbq5gyQzN8XLZJTW2YdAfq9/upZ7j
8xU/3Kv/3+u8DzSHepPL6ywPXh73b591ueHz7X2+XFxxsGIQo+nhxi/+5zMvd3YXt/vHe/98TJh6
4QFDz/bzqo+7aKZL1cQhj6krLYgnUwcepg/EDps2Og+O92Jyo23H0MsSn0P5w97tyJDgBBWxvFxZ
zCMCYNTodkyUIRi09WKVLgLq/XZt4Vj5V7b/ZY8ZXe+KwN/cAWgiGGi4jy2sqx6CFmy8DP/DTGre
nGfKC1Bg6W3VOFzGLoPJkjGwvAm97h8HU+Q7D1VUEFngJjS3OQEjdDeeRy/dy1BI8hEIyG5PuBWj
Y2jXsbvWBj8+ZmoGiuzqzkhbkIOM3njkEwQI6jkYxWcEHLPT7msjPZVp2KM6yn6RtF2t/lf3A9Af
2Bhi/30/4PVrg7QmgAf2e9j4Px72j24A9fW/pGGx+nU8qdLGKcb/HTZu2n+5liAz1jCdT3etyhnH
60q1/28L7d/uWtv5y7EdegCWYVLCN3h3/5NGANTA8sOlefzxf/+P7Tm0G+hGQBo0dIHT9w8zJgr+
qkNQKO4T3aFtVSfTsWkDTA06uVsdetjMcsgJRlDZIuPbi6E457pe7JYknaZEcCtreYjTTr9oafLr
t2/yX5hF/zC6Lu8O9y9mYl3a2FydPzLQAxAyqQt2/F4Y+Armwr6kEjNn62kOa2fjnmHgwTGIc8yL
uNtMhYbaXxjGgZw+RCKZF20TZr74C5i/eE58A+BWrvSJ4H/LwGHZ+dEOpg1eN3RFVuF/+w9vX315
f3y5EpCjrnueIMrdUV/+bz7dOmiToS4M+36WY/mFIMf4WrFGXiduWSIKAO0eGKG8I4QRgt6XKdDb
u9YwzxlLhxs0IhE45/RUtV5+dQtY7lqybb3WeJZlfYwKDflp5me7iGDWY983DyTJN2c/MFYFnZyN
VeruTaal9//hM6mv/J8/k2sy0Oqe9Phsxp+fybSiIJdxat2zo+f4J3RAz7Ub7PQhOHYmSYxuaDg3
CfsHOinPO/hFpZ0wTk03o+0PrCGrZw8z3tnNLPSUlYGR54lw3g44cWI/CGUgCXIKpDJo/4NtGt/5
v3jrHDs2pnSM6dYfe1Ne5n4XlNK8x1VHL0NDmmzsB8SYqzTDxeXiMz/nM6WuaEoufZeO77B4qR7t
HEfrMZsZuO/qNtqPwTzurK7IaBnQ6ME6u674COSKmxetD6hE4m8D/5IrDy8kYbwD59CWzcZ1G6qf
USIh2bhA2gGrY8AJ55Xl0buwjGZEKm7KbRXNMaH8YbiDr0QhaiiLg2vdOoGyt9sFmFh/Du9LEIyV
T+Wk06RxrKbgGoVCXpaLBO9kL7K9I5DAMqO9TMQYHp1IU8iPZmX7OtV9hKvvEunZyhui1x487iXW
7HTLqWLcNzocZi824p1NX/122RoSVNtkvm11i2Rdi1XJVa/8Y2HIvUdjiBobVSCR0Nmx0dyBuN9q
ht1Cq6qr49joZBVr5Y8JOf4xi5o3MycOex49+z40yoOTNfVH5/mf6KW/W83Nf7WrCst16Mw6hm79
CSv1Bg8hqBua9xrRk72LZCVFUrCHjqsCf+yj55pXZBvesZiaZ8xIqFAyj6TvoKBxQkrUBV3bvpPa
2mA5cJN2xv2gAeylZm5Juh/0yy+Q5eXrfzjCyG74f44wNHgSnTynZP7/57OG0PT/Iuy8dtzmsm77
RASYuXkrUTlXcrghyi6bYTNn8unPIN1Afe0+fzcMCJJKJasohrXXmnNMJx6sClOlRctQtcMnWoU3
w5EQZ8FrbDEMxXzxAZICAG4XM6yPkSKfa/ddJZviZKvRbwEUZ98DaDjUaG7gm6Ybo8zQBIRttPvv
H3eBDfx1QjAwdQvHVl1OC3+fozvXzRCcDdojZXZ5VyHZi1FC1E/OYZu3a8JZSjTn4igy86yR6HnW
gvg1kqL5H2QBY55Y/8cHcVXHFCqfhtSXf99uiH2Yz6l8S23WPQO6N88VUd0xVNwI0KuqtG9p903m
mUl8sbwE+qzNw/p+WzYlvZdtNPbJtcoa06NCXJN0OPdJC3xfq6rWiMKLlTNfDlz8LGOhkDoHPeqe
Omnm16wcj72PpD3wtXpdOaV6hlQywjBJvmLLUtb/fZvr/59dxDBUpAUWuhTjP85kuqnkZAb56oPR
8k+z7eMTYNBZ4W44XhJbT+CafzPaeyhKiR7VHwg6ouWsjZ0NCN2YtkXctLtRTNUhpJerN0ggSTkb
iE/PFK9UoOP+9w9s/zuxYr6QOw7FBdcM/jnWnODyzyuhVsRqpBid/qjqRng6dgKGotpuctqfBbKk
G4nDBrmotLVpSVtU4vgP0irG2wIbsZXWXQsn4vRymLawYM8EQ0jPEvl3UyVkmwsw7GxhyANEmBue
GYLj7M44CPOLTarAHqYAIU05A9+M/2Hf1sYxRGLhpUWNtVQ1sLExoT3jVU/P8IgNN8hPjj48SZJe
zo3s3I2IKwbIg4OSs4MNKbprKWjLK4QTALFvaJnh7qoD67dCCzSLMETjDmMQ1eLQirVnzQ2wUAwz
yUHPzaNVk5qcpcPFtw3lmIaw5Oc/Sq+Mbvvft7s5nyv+OiYctB9sBtMCyiLmHekfFUicIJkUo6s9
XLdIJhYs3dMYTvlpcqqK5YM9PCkuMQ4R9cV5HKd2FfYjQmV6pJ2SVvtUNf1tW9MEFtoOSey1bY1m
bTFHXpPw29E/Dr0ANdWpCF7briZmULjbomwLzzbQRPkNtWE2ms9BhpwE1dec7mK/CEF6IeDxyWj1
i8jhZpej3190aW4nnLuFyJPnbhaeuo25TcMWTzHXwRUM6mIDpMM96HnV/o89VKPY/o8tZZjoakjS
dkxL/WtLKYzSO9s3tcdQZF/MMqBR2oZfJW3hU11qJvpSBep+XxH2F6XpycIXELZpj+yCFJTRT+qV
UYyXzCAG+r9/h/bfZYvNPJGuAIWkZqlC+/uTpU2gx6okBLQvjPwU97K+u5aFZ0K++qUizpWjAObH
SqGQTEKYcZLt/HKyVihilfWy+xaG7PbWWFmrRlcMUjhM+E5tp55H371MOmGSNJmhweuFsjUbOacj
T8jM2nDWiO2D1lSfeuMLFmjOif2kIcS2zb10mncFkuxBI19RmRC8JFZJUksW4AhBQlNOaD9KMinN
WsVaO+/8xkwH7woGCxFCoDmthxAdWFxOXq0zfEDrEITXFhHv4PWkaix59FK+x3Jsz1G7oa1petQe
ZO7l+ptMCafthFGtuqJIt0j1KsxcZrCuA53eSQ7WFrdPgI8/Sv7X+dc1/x1iY2JeVVUOKARUJgKq
/5BPTQKTRBmNwYOOYH5NFfqIpkJkjJWFzjpXzpZVfkT+0GyZnIhDE0dH18jCl2ZSqkNvkRAROj/E
UCGRJ6IMSaQzTR4zCspGTT04mKggDTRjs7UCJCOx/SOpybNx4s7fjG6vXjF3bvFWybuqfWuaUnuS
/vDadLZ6afN77Mqb2imMeZNGhbVa/Yxae5cyhmV0SMrgU9/p9nPaKBA/aCfrsd7hDdoMHXlPgkMa
MGrUXrKRP6kzNWrVOAA9EageVxx0UnEceEPy5DC8RMFEldTZ7t6GrxMLWidFiD7YFmO2U6tC9dIB
kmsNs/VM03o4/7mnt48hNY+OPxg0Mnz/rEX1RpWDvFmkrKY54SGGUjk7B9ZBEeDxR5SabQoxMCqX
+pM79f6D+CkbtYzd+15Txl+03qn2MXOcAaE8FHWchtU0sqclU70Lwf0kpRPdglC4qzIuZnxN7WAx
Vo1VUMO+x6jEYqzF0SytIcYqM5argaIXldnXsdI0XHEIwKZaDTY2wOOOdEGgSRr5cPWmdqkHKiQ7
ELmZEmiIQa6jAKUx+K69MYb0J5SWcZ9VIX+nZV4RT59h2kc3YkLaoLqBjijXqqw1rzN6JEwOgQWp
2uSbgXZnanW/Yr1PTircj1lStrOFP3gVTlB7UtqH2bP38PUmuyJ1PrRY8XdViBd26kmmgVpzjTvX
uHdN/L02pvdMZCGq/cR+jNmIRMTSDp2w7+Y8C4nD6R5hAjFpnXqVxg4Rm8pWKep8X5IXtcWo8GEm
un4YnIm+Ygc0ATPSATfXdOJri9aKINAeItDesAwwRbW8RgqJYnGBZluFoHpKRvtecKjsEWY1l8Jj
/ePv3Cw8i7z9JbRc0Euo40uiERugz8K5EP/C1R+j+ppUrjelbXUQmHRPujtuaGcgwPO53uIYg0xS
9+nFL+oLDhPUQaYYHg7adYz1yrrL+LPsqBlvItHLVSrCYhtFYYYBMafD2qfVqh8Z0HQ+q7BgOjiq
JpHx/s4TDrAhAbGlqeUV1vvFp+TKg3q4jIYfeC2xcl6kQ0xblVTgnJDxPiqGzdB/Tg2qgEnwVHVD
nV7fTGLoV5Ohs1lDNTmhmGKKbZkF1n2bXU0d3jDFsmOgzqU1oBBTofD3d9O+qF3SiyZTvScNSU7j
NPb3+GBlkGmiZlYXxgVz8tRAi+kWeMDCKLgWGOWa3LTOaWi/t76MNhbIrwih+01L0BklOcQR31KQ
KompWKNbJ3Wgcn9iC10nnfF98NE1dEQwEETWANV32PM3w+x+M6aAcy0GGaeJh6s73zgFxKJS0BRi
beec/NCXu25IPlB5BXekoc1B0VFqMkhSysl8QUt0qSo/uEQ2PdPWrbq9hi87LaX+bAf6bJCcrpG6
Qw4LQ5iYKkz7IvsRTdPH6CvODgEhOvfG7c4TyhCKsXCtadVwKqzXEIHhUaKqXBNwtzLdybkvtUwQ
R7caTsLVd6prEPrhPiiQ+gQScyGtDOq7DvkFJwKbMKQuP/YEFZe279zbfPhe4s1KyiF8NqUJScEG
4WVMXy30n9u0dJhitqX0ys7JX3rzRs8WAFep3ThPhV5LhFWtkwDhhLW/BZ7iGbi61o1NkpnWDSQu
dMqvsNGMQ1v5dwOm0qp2W/NV0/RXJQSFMwgfyHBkVckK+RLBo593Wb3zeDfoSAUWOmM3IxlZFjG8
msUM+hIRvtwVsXvjrDxtlzaylYlJ3Swd7T+PVbARjNoF6BRoF+U8glluAP5f8BI7yEDYrO2MXf28
qdyjGhXWwcnm7FOEOvXGEfrHgvY0DeoiWEiNJ2c7ZDTfLHMMH02XYuvdvtQijL+M5HEpdTsd91Uc
KCNIle79z9MhIQ72rEUAVnHEVtoeU8Nvjm2UksBnItdL5slLyhTIYUm/jwaI/atPQugCtUTwWR+B
/fy0077akm40G2HqcaPn6rjts+Q1MIPXykbcKzpJOUXmAaR0kPcAR7gAhaHrGZ0WnQABIXGuOhXH
y/ish5yoUz0FvtMfs3awDgtTdaF2Ljd/PZzI1/AmpWT67tbxhhAf9IB19kbeT0ZxAFJ3uZlmjOXn
Q2g55r6DaeXGaBgWAOZCXV0eLvcCbLMwhucfx+ilK03BV+Zkt2rQnuMELbDScEl2EgeBEid7Tw/H
VRXqrteCCdrBNXlBIQi/Lmhrr5PjXY3iChZPc6rKXNk42i+1sC/4OVDnqJbNmrbT0HWgA2/KGW8C
vNgbSMncNGWvMjzu1wIg9jVxXxoYKNsA2cdGIRSrd2vcxAvoxSYop5O25/fAZWwfKB2xFW3IgLQe
CTXHb5St+jJlQ9GvOPaV+ltxlXcX8mKkOByeIStc2SQHWEabqgn2Qy1NL+j6jUOJcxZyBIeahwdR
cu1PTMSmENwyBfeXwKXeTDXoYJAiIDq6sz7g5matnqy1RHm2rQjtiI/9G1mu5aUalFQIPydaQ/ts
Hp2hvEXpEs3DL3QE2ZHL14EM7BokG4/ieeC1vG65tzz3+do/v/t//vjzHayQ5mDTKeH67/8zXaZf
n/9NUarRDvfo6R/vLZfX6GWX7AhzP2IhZbj3+ebFXBX5Yfmrqgt92iw/yDk9TWvZkZLZT6z1lndY
fvL5e8tHWR7KgEGtdAJPC0bFs6oY2ns25+9yhOQCUtGosEASefMRx6goBwNF+NRPnu76BmbO2fG6
3Ew6SfRtrJLbEzec8EnfJV2uWWeawErugotFB87y0nLUk2pL4Um3Y8WBlFxZF/rPMI6Qzamhdcy6
0jrK3sJ/kFmuulWa8LkXgiN5+fFy07IOYswG6VIvmXSTBhCZhEvx21wFrSPc4lOFfGi3vG55arlZ
HqI/M/eKBQJkfpPleSsR/7qH4J2ugRq73ucvUMnPiSpMHtJiFHsM9atYKM0hhbd2tCounsjEZsnI
pACgmqx9/DXo/WcrtcRmkf74gQV3cbmbpUrNMLgQ4LqWJ5ab3laZHi5aobygCGtLAxTFLBb7VHt9
PlyUYX/0Wp9P/qUe+/y95dWfD5d7EH0SUkwE55geVKXXOjpNhCUSAyCRAO0jhxdM/tH2T9jGkj/w
eZP9kW7MgRHLk4sa6fPHfz1cfrCEF3y+hPA2gaDj/3qH5QeUA93K0WTphS29jj+vThddwp+fLyT9
z/+sjmSzs7jkgJ7iLE9oyj/CJD5f9vmfLvERnw+Xe3+9bpmGfT73jz98+clfv4K/VdlMxsU1intF
+7RB/Dv/iUPrGFjWl/cp/KlunlG7pkc/xf28X7ZMIbssJTDWWdVIn/fLd/b5jS4P/6TfpAtK/M/9
5enPly73lq83yjER0GQhC2TVdXPuTeak0+zc2HeqTt3fT26xqdvcK7XxuijPqrEngXDZA7AxxPXX
RYr2r6CbitWRVqLnJB9mhXozPSw6x0XiuNxUNab0P1rI5bFvBcoahqOF6tOeceToq+fz7fKm4ay4
BPoT0JfwT4mC99pSkIiqol8vW3X5XioK361e5i8Fq7qDP1cw+vwFT81rEjWbZQP+tfmX5/7xFRXL
bvpnq3/e9WVBAEPUtt9FG/x0lIgplhXlpxEZwGpqRYE32snwZfqnwVd6L5ms4SmXUuIDZsWliq1Q
arGNkNPsbN+flZHMME3Zy43jtOGmaJp617kImHNKyVWsT9WFEcRlKPXyi3VHb26cRfbwNSs4SBfa
K7Fq6ynH5NeG2o9Jq3FA5eqL1WN/0ptri73x5KbmoxSVvqfR8iPaIi8cr6Yjk43JKZhrHlOiGr1z
rpf2JWrDl6lSHEoE8yUmFGBnl+IHKkpEEkmsrqK+C0k14loPa+h7WWXaNW+BpA2m4R/w0J4Sn5Dl
2la/u6GwSfeKYQoL7ZslMaaMfbRq9VTB99MURN2W26olPtVX/WGb9SzoFXPEKTKQYNflpyimA6Wq
LJ6YMOnUBq69rQjAXRvSITyPtK2Dqw0/JwbA2z4lhtQP6uCuQmBxvDozq0ccjG8WZp3DmDkfmZ+O
W7Vu3b1v9QSPqu5TmQXRk1NP+B66+JX062bDcDjxtLEIPGPMxSZOe+td72iYkYoc7OogOvQcDDdS
sQygk1gsyii/uLH6xRpNi0us766jdAg8NvuVmMR2HVXZTyVTs0tXgEpLsnhPH/TOCak8mZMdHmAK
X9GNdMSIyAc47vQFC8+cum3+GPRRfasS+IVWfsoVx9nCyic0FFhga5N81mCVOPhIlbGgcCmMS/dY
G/QM+D5+Iie8dm5hnSLgsJlPAgXTod8k3DNlVtGrq3Wmra0SmdkxZQ50TluRvQnJWsx4GepKvCeE
BePobefkliDBfLMumqE9S5uTgqXV5V2viRm2IPMnteaS4CZWAk0/dH5/gr/b3bqxLfeONoxP4LX2
FpQHxbHah95gWB6McXbOC4leHO6Bk8Qs9HKug8K5TqaPYS1miBlnAdlyya5tHk0LU6DtTAE9uXgL
Okc7mHl0KDs/2bYjPUTVKjCE+zJdC+gJp6FXvrf7RAIvHaR7TsIUu3oadqdI+6HgYiZojnECUvpx
ZU4N5gi7tA6Gbe3cO0jlSRcKp4vi6tLEhuMh6o/UDSIAZ9ob8xsqWFboWw2qJ0d3fh1KdqwRXxhe
8OwEqOs5LAz9nL5PjJzfGqinBeynKPMfWmR+N0pzuAeDbyEuGi+M8NKr5cD7o1bpDlU+IGvN67dq
qKxnvZSXRK/ic60OP7OKHlVA6NtlVNLea3vmSK7aeBPD9RehJJtejYdNlspqn9X5W2+I4sD69IAo
Aom2MZzxmDO/wDZQMDex86w6ddrkbnQ95tOxgbFcmjiIx+k1xoT9ApsJkOdwl8Y2sIP6gblgXeUE
U0dWQquYqaiWOJRIiQ6NYxx2VWSqO4Y2w5pik0w1JVDPAjXoDngredTZGJzc2fltkQeuz/4CCT7I
QHpyaib3y9DpydmsQTV3ejt5MLRVD9IexCXfNE4UXiDTUp0IxtIgAAozlAbQBz/717Hnk7PaV1ZW
1XxVyM9b6V3iXwAE/UIg/zUsnC0vybawEdi71bY4lUPbPiE9IHJQp5/AQ7hdhcG0RWmYxf8gL0y7
ZoW4tqHErOQo32Y187UBPLYaQ32NzjYCtjOlZ8auP3U1fwE8/9IEIxjrwtmDr7rEafE1V6qrbVXD
TvWZtbrDN7UBUgdsZ9wQ0Ot78/hRM36pYGNRLL5rX3U/my4grjZVdSicVnuJxu+RQ15w3pnfe721
923cPTVW/Jvg7QqDLnMTK6ebm4Zex1r2pWZCDQ5wrA7piJi5VDfdYNtr086m576jw2gAosgMu945
rFoTO1ZecQjvHYd8pVh/CQ3hDYwDzlYJdovJgwMtCSP8KDr1NAbqIQ+rbWeNX2Dk1psiqJur1WXx
Js9Ld+M6z+SaVucgw16Imdcb4k7sFJ8V4Kg4GEzoR4EAhu4c9edMTZSL1Xpm0xbPOmaZbWgUt7Dt
UxTgWntOpx+YvaoHSYaPVu8xTDCh7JkeDEk/fjVqeTGM5IxZKXx2AzvcaWEMxrmuCviDffiqGH73
cHD6R5OL/Gey20c3/ox0s/qh1DYEuXICdCXZaelGZiyjccQ7zjCucRCg/Cxk8Rihe69FAuKunQd9
HBCY2aZH15h4g+dnfCOoTsaQ/QJXRzIv1qV0zO2dOmRnYVrKfqqpofQpIlPO54CBBLmLCv4fM+6K
SxAPLdS3nuOixVylxTJ+HeH0VQH47FGk8a3BXMxunTLxcOFO9EN2GwjdPFYRNiv2CaTgKLtrLgyO
Tapm0YwfCBmvY67BMRmjd4wnzgHkH6ftlF404DmOb4pKSq/K3SbNQOt+RPTQNvuJGuru2M3uaOAX
PAxCcTZqh31XVU0AQxJ3kWn+zsa2fyus+ChVKGGmn0RPdRKAL4yCnZrHE9nf8t0Ix/xSd9hha+bU
x+ahAJ452aW5jTnR7xi7sJTHgFiOWUC/O+UaRldUtw9dbvevtFbYfRWC3ytMJnPa61HY9lwr9e80
59Vdgvx4JcrevZixi3gI/5s7yOFa9Y+g+MZ/iaKXrQC+cfoKD9FcjSoccKl0NZN7Y1z7Ji1TKAoO
FBLntckl5QVsES+tfAdEhvwSJOgrha1PYHL0elvZI605ldlu4YfZSq3BdFOpfjWhe3e9ecx0Wqwu
UHtvjHrSTMPhRVqZjrjMlFvAh7ehovsZ23yIGO80wYnJvjdAOdAWprmCkUK13xneaVeVRHc2pJGm
/Te459rGtoJfQcVkLmfO9BhmW2LZhGcHbXrQ2Z6eJc+AW1GeRwTL1xqnf0oY9opxummTAW6StXLf
OPUNmF+9sYPhLWLVTAd5il58u70EgW9hWhunHVzLtfDNvRG7H1E5JDu143CFr1hsYqe+KrKpEJVj
/qtBAqvmb6q6ZO/qwO8zC9Lk0Ba/GOY8Wa2ufgDroJHs2l+4ehUbkmk8MkT0R5E4r+GUTu8Y8HFc
xlPG/lFSM3aSLABpgxPVS2WHGxv7mtW7hzqAnWqob2qZ/XAIJHKjuicBWiM22JwU2mx+e56C0D3D
jrlptkNdj3pkEyUtxlbJSgN5c3tmKd660nko+LmBoCeEdrVyJzXxmMqs2jdzu4TYKaZsWpFvk6Qk
1G2wcUiYLW1huMdh2iOAiCWKYxnb39wg+S5CsARWYpfnXuu8HtjXSW1AZeDbVQmdLd11Hxh3kaXi
bmX9zseczCw0OjES3NPKpq9iTt9KgF0n4hVWNeMYT2tpwxHYRWMkaPxj2RpPMZoZmHF2sy+VmmrZ
lsmBYRW/PTCwSyj2wwQxverqZ0QJ9IvNAYb4a+Eo/qpRm2TTOCpCJFfci8Edj1JXvxHrWniJxgXF
YaiKq/hMqUAQLRe+feEMH6Wl3YZxi+OMczXurFMpgXZN5U3XaLYQgHmQkyOhVtVelFrOvYzzb4Um
T1FbEGym6fVKmcDcx0zfdnXPx6GsitFENN0h1NKneFS6A1YF6Q2K+E3BY5yQp/sriLXTYQA/jM2o
u0HBOFTwpnYtESu0cId3u2YAYypt9GqRi0yM93EYfMomu562UVVKAEEO3SXsOCOaMrAu9hVO7gwj
+m4Vo/ML9/e7mX+LDHV4soG/Jq3xDbuqe3Pc4gs+Ne3Y6Ga60Ysaj2bWY+yNLWuvaBiIJKTdMELq
R1ZmeiF+EqwtBF4BOYC8d+cYzu+ZWg0h5Gu7dLWXLin2huKnTNomcWxCohyEKp4k599kbK1TkgPf
j0e0c4gL051adPpOMwexQW37m974UxhmbKzc4eurCeso7HE/Bdq3vPcvlEdEoRn2rgI6dCVi2I+q
4d7JsxOk30qz1+566JInUZaFB/pgug18EysMk+DHcT76BgEgWmPs/LG5j41oD9Ii2sZ8tsvEvGhN
g1860PKLHnaPBJwbvrLoQhYHhmtUU9tEKwixhXLvCBHuFnkmTgRQD0oIyFBBJBvqNUMOCwvwAPU2
D7vCq+ZiXCrD9UdnML9pYY4v8pI0hIegqs61H+ufmsjXJgPqcycAtYt6OrRgtdZshVnLPmW8c+Qt
+zgyWU8GaXHoo/43MkQSwUp+V5pM+xnWrAadcXUE5hyB1AkX1S+yqyZoBpNKcZTjdEI9avvYtPG9
v4VCOTOlya/B8F0pEGoKmpB3BNGxF5Rc3Zcbidj1Uqbjl1467Z7KLz1PqQXVoWR9loUp7DOUSImA
P2ASSczy5qUWZFTKr+ADkEq6IMN8u8AsjW5k0/esQZaxU653xxhm7iX2y7d/tQYSxThg8zrlPDnI
M6/rtiNy08kCJZKxHsGKqgN75GKzl674YOK/52TQnspaPkopNZwecNCBZ51Gw+ELVy3lYro9cb6l
bnvaoDyZ/fiL9XW9V0brB+StxIuJhNj3Ya6tWBOdEmDwDPgEjpIQuKhQP/KJlGVnyhQYA1Z9alv4
oRw3+6LLJRMxpZ5HKxgDdehlsdniajTpC+X04M0qcdcg7rGTuJAzaQHrh7LhYVgMJjqCUSWgy424
usl8U2d5R3aZ0u9YEWPw5eBa07ZJTlmuxkQQTHc7SRVvFtq0FbObLMIlpLkDYiQQhwMojq7dM4gw
iLT/UCfqozHvzw2rsQN1+Bf2mfpUg9Sgq/GQ0r0qBV2aRlXTbRuqw32EE419g1Qc3N2gkk3zYbnK
if4CGTRxdkkaY5sFqbG3VR+DciAAghVkncF/Sdc6ndejHistjPuaeh5Z1zbIUpKazehLTU/xYlWZ
j0UQkwm9rWiThI67C0eMgegw+50CLnldoPo98WajCaoCcsq4t2sbtVsFHwKUe79OmvqjAKNwGYrg
rgcdyV6++zY0GhLlTNVOXHcbyOyCSHhWiyrCQKClUN5TWLF7F6HgxnASdHJWu2HqW15hopW7RhrQ
ycci3ShGDNpsXNlYgp/MMf6V98xYgzojN9G32rObSnePgzEBzaf9VkDGXRxAe1Nblbe+x/pnR9Fx
Yi9dD5Vo95nN+FzOw+3QT7Srgh+wzsNzwciL4YoK6ZTwCXK1wN2HU3y06c8oYX8DofNaFMrFBniz
BU7UeC3wOMQd46WJXWwpadBenCC5KWWlru15QRKUVnxNp/bLBCHc6aT+0XcObBWXfHiz1V97Tolu
Y0cvXdUw+O2ca1nr5Xc37baQ2n7quhuwHtefS0uJyNBDRaG7WGFTo00frU1Fgsd16ysEZkHOAvQj
CgDlSXZHfmkcfGKBIHSFG4qxmjgKO9449B7WqHWAKGyXJUPfRhUjz5rYrd7pLrjnEUWRTOX4tr+v
gHTTy2Jw3lcZ6ULqyGp9LkpirKHHoGCNwPiSSXtR7csQ8eUUIXYsjP7FsEgX8BnzMzDw9c0Q48UA
XOwP0I11X3im3vq7uNVaJhhYGCBWRMzv1HeXCsqCCXyxZfG1k1I5tpYeP2kGw5BiI8wK/tlsSRAk
LqxVUEkcr+SDd0Hww7Rkd3Tjp4DTxRXA4e901NeWwZJcyAEpT+hCw+kQXNZtxnl/AnJUsdRbM0dR
tl0SHYO4lmsn6+OzGG/KGGasG6EN2Vgxd6J+VeLM3UgRAbZPfQM104xZ8fUGKBsz+zo1naNsRso0
2erbJo80Bk7mliM6QyjJgQpOtPGVm54NjK4qcxPEantSpYAdi7opuQfNEB6K+TTbj6a5bpyw2OVd
SYSvIxCBE1Ri2Xt03ikDX6Lql/6aWj/FLhV1NbPJSVJRiNpM4u2U+V/Goio2gQ7d0YRxczP6O1ej
6KzUztelBZM4vbkmel3by29GnmjMcBEE5euGw20yB4aIpGfUgWx3kP2iykpop/bmPeu6Dyu1idLw
+w2eTJT6SW+tncF6tmrQoyVO7INSjlQHufvoXG08yKKa3YoDjBVZ/ObPfhhl9ArCGqAOLdO1YQFN
yAqL4qiji9LPEo7QV783Whx7IpAqstuGCFwDgLcegqbTWxVDmLmFoh3tCkTcnj1lpH6GfrnXnZz2
n0NlDT4uedK15FV00ZM7ACMPyI/ZmB0FiK126RYopbklRe861E4LVmCdqVcz98ejVRi/WiQWZy2F
BKnFDRwm1BORWrG7uXa/jkHx43nmChdRqXhT5AyskzW5xqtDgdGhcawL6xLKLj3F0r/1mboVTm69
98VFn0JxNtI58ivGfQIz5UMq0O5StWV/qiZiR6II52Ob/1rE8P4gfmSFXX9Z0auKV6El/J3KH7kh
R6e+ESDnWfqrNQz978nIice0qKYN0E6d9oOCK7o1k07frxqSiyHye0e6zpmgVmMb58hTMY6ra7rN
GGHb6pL34mwFWvZE31Zfa5E92/PC1yYuox3jZtQDkSXOCI6+mUWBZTXAI9GStrKpEl9fxXXSbMay
RvEgBkYflX22feKl1RRNUpyffDJpmGzDTXTcIHwZGUkg1UUfkuXaOgZ0SrST0e5rVTtPSWFefGTR
wFF6c3wek7A4WGEVbGkrWeul9RgH5bRSmrsOMKkktwEmYhN/LVkMn2NS5Dqf+YtA83kKZHGro1m8
6CqebjA9Jfs0OPbuU4G3/7TcJOQR7cI6fSLw07hKaf4KWaMiHEY9t+qV7H2Mr1TJ+TmT9vBFkpdC
nNwm00LsDZl0X0g8ek44EE4BDFe7hi1L/BDNuCGhxSXD5oYSrr7phdi5ML85x29UQdtVwWTjuMnv
0u3UjVNMXMjq4mLIlHgfeCqHcYIfRQp9c7TQ/GtSOZdQPl6jIZaP6odel7ssyuUrV2ftnI2gG6py
Zyp6/KyirN+k2sjIRjPHi6tVa2CT9W6oE/Ld6mraLb0FDcBzVSp7tS8icllQGIbMP1RRRXv1YwiV
8FR2nO2loTxnDY/01vLGRnMvwIcOSg4SuVSq8ogB7ntUtmKjpRVHlICf2wu6vNFAPB9FLfC6YY/H
gR5WqBtrCZiHhk20H2Ow0Fao+fvOJGdiHFN6S6nAam0ThsdixPYUv3xWa2PY9Vq4bULDeYIOsTMa
tHq50K4AaL8306yg6Yr6KQPZn8GQQHbaxgT5WuIQZzOfP8rJRlTCHRZ89RZm+RuboACOTwk+Gtrd
CPnzMyaUEOjSdFsKyKw40E3PoCLeodHF8UqHJRxyJHu2fh4T5YfSd/YuE8W0deDhk/D91gTpsA/9
nnCXzO5orEYXPyM3LSBX+Axdolj5Q5teK/nDzTNSFfX0nUQD4qmQr+D4CS6FbPpNphvx1tJizkZ2
lHvWgIlD6TXjq9XRHJbNF5kn/jGplRejaIorUBaofabm78pK88LBnR7V0GV3eKMZQ/lNF7K6oOUz
3u3Qj2/D/+PuPLYbR7Ys+iv9A6gFFzBTkqCnRHkpJ1hKZSa89/j63ghllaqqXw962hMskBQlkTAR
ce85+2CsJjnstVbLBsLYXCHNg4nWR0DcVD9vL11e6kCIWT/ozkojPuSC6UhcLDf5ID0tPZDYp9zS
7H9wU1oflOuI2YGwqAISphj0wJjjgm7K7BOYPbzP5Bjj0tz37j117+RBUX6lU1sAZoVCB+VJux/K
5DxSGbmkaooSJ4g42+IoPFuJcRubRXHranZ2kzZPnw/0nvMCSfZaiRDsWWZunxQDwSqBUKYXmSZf
Mouzx0gfOEm0oD8bGJIJw5rA69SzvZeGC31YkOANK0paRcXOAd09x5ZzrnpaVnqgFOdhil86kjsc
VVOvBQ2rJuwsLx0rZW2XWk0lSt/LlSIfAdVvrOztpuX4xtzvHdEisLXsnR7NHVFrE4ijiOLdGI9X
EbDiDPy7OtTGW/4DZujOtE0H0K2JX4wemt9dwcECIpZrG9Sh0Azn6n3OiN8ZOyQcVaBZW7NO3oLl
foJDHrxwq9wFDUgytZ/GPTpGZcM00t4T8UgJuLtLc2O40DdQdtUwhrQ5aDuWDcP+QG6Va5YrmljM
WHOmxUhiwNt2DA4Uu5yVgv9ilQMrM/umOKmKRfGJcbjSgOiFdu7FfnOqROd6TYlsru/xm/GZ0CS2
/c7pKMgFIwTcgmVZNXxQwEz2kwl9yx8yyOllbRMtgJzf0FvjXA7aqVTn+JZ1cslSIBJrJxT0IvKy
wCxKyFPdCu2Rgn5PpZsa617Yw/RoxmZ8F3DLCkji7FV7ehgawU+okYOuTFv35TI9izS4CvqZ4gJG
o3ghJBSTs/HrDl0OFppJC/VH+MfopONLZurYawzKvINT/rSMxDwozItv8qFcU4jbJEpkfQNBZtug
mu3OaLkxdc6JyG4Xppva7ckiqhRSfupyIoAEdcemjqN6rxc29bvsBGkJypAdCjTSi32SVN4zTawj
SaXxFZxwugbyhEiijdtjidyCnqZ1UzpttJlZcJ1rS3+B0zwGVvvMwXqKBmegX1GTiWZ0qAssKHua
GhICaupPvVF8N/VquPFBh2Vuw/qZBVDpu8w/rOx+DjEkj/UuF135ptuKN2TRQ6YPuad0Vnudi+xg
wh0rBElksjOXpFzqpTY4+1abOHp6FDDg6NqNbsYne3rsTAToEyRvbpDpdFuEcIN9a3gTDjEzsetv
9MLYK6yUzqn5XUGOuwu6YENTomLY7OwNHcyAaGIrPLUF/EBFS/znLGwhdeEeyTVwiTn5YV5URwvC
EgVzSrwjTEYCSvKMEmw7nDpCfq6PAWKlkzAJV4qfmTpVsN7rmAG5Vr3OWtDXBq0SUGYHuHlPSKXH
k2uOw2miUzQ2wjh2Q1JdagQrO9eZv9tGkINmNLKT3CtECR4/0Z6Dqi63vlHMx8BkI/dILcYZqkzU
ktLmYpOaay24lVagEwDqM611HdmYEwUop7vifsA+RCeZw5z3IbLEGNJ8Yef4FZJZe5zqALgxoYVk
U0BCI358vNS076W9LKe9+jDHHwixbivTt94a1itEAr2Vo93dG2lUnuyhwvw+gMezFPtkJIupIKIY
2BTzRSeo486IvyFLFA9kcexMyLEIzDp1nZ2KsiE/ptD1ddL+KqLsNWTmv6P9QFUX9TqD8mxvmdse
aZkx/8qiYxSMr6YKrE8LHZhpjsEiMovfpT5iDOBP+kNUXWZzCFYopVGXA/JEee2UOyfsH0M31s8K
ZFePMtR7xz8So9Vboab4pbWCdF/BZVyr1qJXaU+9aT5n2niPPM/dEHn6EUdzttN8ZTPpwJPELC6m
7xAe1eLedc1uE0cTC0OnP9W0i06un53LLkg2Q4mNF1a+vTLIqNqULnhtYTwF+N6PTJNAFtHlpnrK
6NDa5P8tqp6+1m+icjK20aJUzhWnpB2Ytuu0ywB+4qPz0Hc72yajehINhgLWM6SXXD52qUMGN8jQ
Va76GM/pTq3jHL5sQtrQqhkpmMNJpKw4tD629CT2mgxgbJfAx4wiK0WfKg7xBQ2k/2Q0Fc147vZr
10KREtkptdF8ekcaXu1VcQwUxbpQymLaryseQa76k5PaPyHX7AfGzV1G54X0uwrVuxPhuqSmOwvB
ODAVe4RVw35AgpCHFJ6rfm8MKsFN2XeMLsWuL6LbkIIsUEetIUvM8hpr2CVdbH8Me7Dm3jAP3X2h
17dOONSbWiiAazvqn4AlSOBIemMTJq7GTFvXbqu+vcQmtuWseM0oqa2wE9ncX0og5aXdbmGZHiMb
0cTkgv3eu2mL78WyCaoICKHu7Cy9jHn3McYadUmiWY3Jfqo0WiSVTbbRaMa4xdts8NoSsgh9CyyC
hb6xHFe7sEC5I4i8BulfvwWGeqMXTXZtBZzHaAgujaNdpy6cKdSmwDOLDEhkgKFezcm2wbBCaIxy
RPM43Cgm8Sj13NxLP0Frao9INItD2zIvMs34Afxgv59z67k17ZSltT3hUlF+iIGRIguTylMm18Vu
M2DTo+u0BpxrnPO2fQ/qqj1F/bQISMWn8fn/K9jcQIOCs/B/B5k8FF0b/tfmPSnaf4DNf7/xN8rE
tf7AJKn9CTKxFpf1nygT1fxDtYh3N8Gd27q1oCHwvrQhnBHxh2uaKkpbR9ds216824Bx5Uv6H9iD
dQs+hqtZWByt/xPPxLD/6Y0WeNw1oasqzBUQ6yoVun9aXl0UT62PMfLEHAWITuiXXu4g0Op0q1mj
GafpGFJubZpXRzCUMLNEQN+8zplyTSduKnGlLojamvmaZSNsJSZFAy4HAtqknxEM16DbpHZEhDLE
LJ86KMkDPomw2OuhJ6RbMtg8ggCdHXlUFLJdyKlFdt9Y3auBFS1QgbsihrshDGxXVc5VM8jKUYsZ
WVJNYhiJoetUc99oXj+4bvEUz/PNYI4fTkldEHDqFpfyyUQShAts7yb5mXzejkhX+4JI0FirenJf
tNF3I55hGOzzkp5QRXkLIwaeqiqyAf/j8WEkpWCXwkQexRnic9lEJENkQ77qqfiFKRenOZ6iYpuX
vTc36NiwQa1oTR360anJTvk1hPxwxPhIBJX5xCyfO1TyjACEGaDBZxZMv5KhuUOxCFeV6uTaDfQP
hFIeigtcdpV+X6UJfX/GzQFfIsswRJCw2Zxa+daK/hHf/TtpoD1T5WaCjxfX9Vo3ELUnxewpY/3E
EIrxmuCdWeM+3jF1tyhDdoGFJMhuWSk8q3F/6YuKFFG8YQJ3B0HX8wo8IMEceX+lSFggKWfyX+IK
Twhoisv7ljW2MzPB07rkPMdixNfgM4vSo/dqglKuTLDccX/+KNJrEgiYHN2D2QVbi9+xTbqSVnSE
C3fQKbcZBJ8GfQBkS1HIdGMkicT4vc4SRmkFy1SaRlt3vkdhUVof6ojdokyHY8uXMJXFeD+N+T6e
SEN0vzsJdJGSanjZ+Y+k8VxDjrUOZnQ3oPOiY5oQL1HZB82E0aow7NVMLcm+DZ86g4lmWC/MRr2k
StM/whpGOZl2EJhFsu1t6iuiwUbGwaSmkXAqx9pLlo5wsRkiV4GzdKkqmMP1ujTHOyZI6V404Q3e
GLzyFLjXYZ+T4Fy+kkAzMTA/Izl9QVvDDL03e8Zt7TnJ84+pv6hufiHBc+skpJpXJrIOevodOb7b
si0eisG6nzNoHJBvVlMJoxXLaWORn2EE/tUSzY0OCEcJog02ynuIWSjQir2YsWYIo+48FUGJUSSn
dhy0tdEaiIf+2jQEE7AM4iNmTsCKLUlyLmg0Rq6DVlljaeO0FCuRrCUOpZY5raC4VBl9Cg6Rjiip
ZVKtzeYbivt+1YY9AiRSENFkMZ3ujbu07c19oCogd1XjR9XX8Qb/LBE24cEXbQ5lgEHPWDLgBoJP
P/e+nlMqjcwdspkWr8my6ZYsL7nXLHsLVcobTef194sLvq2S7MDO/NpX5sW80tXZ79f+9usWibxZ
IiIsdXRN40DhhxPz81FS8zV5WhRPqPSKFp0wXvAVxQeqQALJpNmE/dHpog9btUZuH2pV79E84dpI
w32W08iiR4UUvSCzy12CzJgCtkcQOb/3BqO80uGkXfbXU/In4mUSOEb29uvnUQT/fufEWLKZBRqM
rzDd0ph32WzrKBCXFOB/BezKn8tRuxwCdScffL1TxvDCLORdkHlxJuNqls99/iZo3bwin+gjOh9u
T1hzzdkt+uKh6YS/TfLIfER6fJomAieT+L0kBh2YOrcbx3gbiifAUhrKnQjJT2FXV60BXDe0o3nK
8Ld1VQugo8cgOE016Wqhvre0/MZazF9dy+oCSnF0iBuWL2RJh8H8Pob9PZ4kV5+TaFUqiyee+ftY
wTLPfPM8Tv1jFimFl6OnWvk2Uhl9Tp1jbeuU7oPiCaUdDV1DPStl2XktGnQvhYtIfNCpm19HDeQ+
JGn/6M+vtWGsOqG8zYaDlkOhpjmO8L8JQDogJwEBOzfvVaPZUMSNZs8y87s5UvhhQRHuMUs6TxFh
RxCrEsKZFcsrFSc7gNB+q6buZx52zT3d1OKqw7U3nN5b8gse57yjjVjk185H72SNbfFijQnuv/A+
i0N/i3av9krK9F5jq699G867JKicY+Iy4DZatwl/dOVY3+jhXc3ZhcrChdpDzfyo5RNr57yrNn7Q
goWPVlzGJVWVIAsOUCvCnYWXQHoM4mUhEtZNle/lY4flktG7hxGSSob1Dpyp3MyRf9v39rCVdoMx
UpG0UlUmL8UxO2NV9oKY8qbhirSxyB1S+pyjuyh4Fifh3MGbp+gMnHKxVcqN9Chg0eeU+3o8LZBI
MnnICC1QpenoUI9y03IDxhnIGVofrWaqjmMT0r9V8oPkHEvEsYQbf8KOF0/l10N7Lp+VfFQ8dXEX
SuQwKyl8kFNOAYC5wh5pr7+KFFxX8lXqx/E60pEcZS2cmLUFPK3Mp+ggqdhyA5rOgam6LNw+8b6G
eLHoonnT4j8VzAp0s88PGqqM47xsIo1W/tdDLURA7QdY7DLH6rGOkuVGq2PZDRegp3ysDGbvxUn5
YQYztCZQXVipDKRJy9eQ+oTSkL1iTxhUnHUb2hUS68HBDNkLjGMc15mkT37fsivKzIKd627lUQ7j
ecM3XFLXw7n3dZSluaVZjHxyT76QTslPMamF5y7mHGk5+fKdfD2Ue1D0MO+VhJLJ4y6JynITLaeB
fK6UKGy/toJtZlVP8tibVLx+nwaahEcGSvMKnVvgEVHLgxp9l7hwfBPUzIK8WMlvFN9/c5Sb1jYS
r1tCtr6ek983TVhtJ8Z2L8nkXxtF5Sv+eij35HOz9VYVcXtw2gGzsfxO5ekm95KMll2CZGQtz7Kv
zdc5+HUi4ic5qFxYu15ZIj6D1LlN8oJoweV2JzfpwtsGnkMynXw8REj/0qj6OSzI7c9j93mNSia3
3CWdl1tbMm2+DpwdKItx6a8r9esYGp3LDB4tjzw2vbxmP6/cz30Rlx92rEPhXY7O1yGSR+xfz9k5
hZQqzRMi5biE5dX7CcOWx04+lq8QWux7Vag+awtQ9PPirRu+Afm4kTDPqLezA9M+QhhI78LZzSUj
L6XQgEIr976e0wJth6LA3I1I/44NPLYEt5CwGyRHJIQfzQU3K1/7/IHlOfw2pMcKyoCuyv1QXZzb
dHF/7/3rOZpOwUZZKvTgZ+ZlbGyjrZ1SjxzDGTdRNO90eeOgr3SUe7kbat7s1t/kIdTyvPzbEcWN
zT1NHtEyyq19E2PxXS5BeUkWTRiqXhBo3ClF4niIq4N9LZPpP++zNy4mpM9L0liC9IY59mF5c0kS
pM4arElDTx5i7NxM+eSbSkO7y+Os/sRR/s3TJS/ZT19fveS+Jl3CCmSB8LpfAPu/PW7A+2zMlMiq
ScJ+v3Dn5XLUP5HohDAqu4T4jcUm8HmExUKHlQ/lntzIQy+f88nl9vPK3X/dLlMcCHxJi03/c5ff
/0Y3N4zXSWNuJV9Z4pStKQGw7UjU8igtjJ+v6UE9e/InRo350V7uypckoPnrYQAXikqppXyHjxOG
3/02oVS8kId7jY8k9742/+m5HFMAF/Dyls9NNtKKkrv/+vGRtYqXzeEv+Xwq3+cH6kkII9rR0Pvz
bf/pvf96LgnBnM8NhrXorz+spvY7wUoDSkH+l2Ikw7Upyo1Wtz80/C8z5uEF4hxwNclN3yxlxb+e
GyBpM19UkbfVur0boalkSpftDCKowBMtbwumiF35Fvnm//Rr5At/ew99JU/EFJqWDx/WxgsdEMeT
P/X56z5/Fj9YwRHn29CMHjLG8r/JDaFE7MlXe2i8asaJosBuJ3d3wYmXEIhmRrdqODTgqb2+w8qD
HiH5zeyNQodpQZ4DUWNwx7NORrYc3EtjSWNuCy05zg/FMiOQ/IBq2Qsw6nAI/YzepSmwPHFFTGHr
b51yoHOHUt0v9WxVZ9jJzli8yIldrsAvoLJ86Mg7r3wydjNgnbiyN7Ky+7mRt225W5Kkwoef2juo
fRQjCSrIzLJGSsWtQ102knkgH5pyRIjzJ8dG2DstSGRzufP0apDztS0yVj6BfEp+ILkJYs3a9Vm6
a10xlvtmmQxAgaupeTI0Om5JPOkSziFh4QoDA0u9ZQxU4zRZd9R7EZtE3PskMUICJORe02bhEUXy
vNxARaq+iWE2PYm/aP4CYWii35hR09HI4dYrKRlyr7bMpU0xg6Hlxk1Ya3VMBp1TUFvu2PLxYKYU
lXQVOZdQi72sg0t2R6YLNE2B/4qIB1GnBFFLVsfnnipQzJM8lRkoxOLlczrYYY5yr+KDbeMZimeF
IMnTL/4yzsoPLjdWF3abHJ3finCl9piRys2qZ5miFazlyapb0jOcjhz4uGEZN4S4dSDc7OZ0CFRP
ktAnJbhWohi38sRxF+c52ZrcjeWuL53Epn+uXCg6FMMz6rwdNTa52y0Dda6r0y7v4r2xLHMlJVzu
cYwYF76eVPtQ2SA7JFlv+RBfm8yJ7R1ZYNuvp8hVXYKv4Y61jU+JxBQ1yBLlTv42SeOQe1+bYBmU
Wq15oWngYOLgD6Ry7JK71pjxxZtxgtynF/vWZDGG6ibo9qFRbcQyB5ebSp5qItyQNzXu1UThAMsX
lMJgcdBW7/5yaOTZ5rgZlBT5GKoAu2FrQKIojXe91090ZhftxTKrk5uIGiENpDz4RbGv8nTKnPxq
Hb9iDsS1WiJtoJ0RWaSaJEp8PUZaMOwTSv1+nQzHOG6JP3P6kNCJKowysoJ5Nooi/jmRfxBn0B8J
Qu6Pgc9GPvwfz8UIXtyhQdd0JlmioNmQDTedj+MGYQLzGgpFfQTkCErgnIGAai3loXfQeka0Z7ah
jinNQaaxsyEVe3CgaJZgxPBq1ZmvmAUmNbcBrONXKKuHspmdEyiTR4yh/r6JwOa0hvWma1N4HqoQ
T+KsXrtOK85klJa+c2G6HV+6STVOo1attNjmgghCb9Cm1os0QEaOcUXCrj47kZkckr7MCSK37+Ox
WqowrbG0uo9DQqESCxsqTVIDEmBT+4qkuVM59OfeQLy5aJtRXYhtFIClmy3l0tksP6YmrvZwmhci
3oK6GBvjYDbpTe5riqe4TU4rkDPaqqzu0HbdHlspmoVKiJvAns9x1CmUglGcw/leDzThsd4PyIoV
UC66ULVDqw+3VLaqUx0b1UnudUn1szGQtIqqKeFDy0luhhBIGaEwUudcA0Sa1lVX97gvyc/NA+LR
FHKB1yI1oxsa5xQ+WY1viQeel/xqmLkF7O4wAE5W38y9fcvtDNVpR+N/0omm0mw3Js5RHXZBOmS3
wE/WoV4vZZCg2ZBiUsGFGbcTFLmz7uQqSoEOI5WpE/9cILtRHOdi5Oh67ErLViG1GTNep5QK70Sp
PKYufX8H7r7WUkhFi/ux+OsNVx88Sq0YTmdaTx0bvw2zjYEM3PT7H4jY82LSUJ4OJRRc4xESFiTN
Mor3ppieRtLsvCpGbyaVHiUODbLCum+FORKUm0N8qamsT7H6nYiVH0Xe/yjhwED2Uanwu/uZqM4F
LHfJG1R5rjGA7F+0cHMa31eWVu+MKmy3fmPAEhUj/FWTwRKW0GZWc50mPO1A1HLmOiFutwfciCxe
eD1F8DXmYbETRE+jLOs2NsktKzhEBvFYxXwOpgDPAFP/rTFlw6GcdUI18FBCzvnRp/u2b1cGU9jz
rMQ/VS2Akso8b61Celk1YE0bOytwSioxpSb+cCkgoKYIMm5GhTRIi9gqitEkPbYdzQwI3D9bscw3
id1aJSwwV4gqgaw2DPZ6wGjeqktKeYaZuG1Jb9R2viBwHnWrThyrBkm4cREr6wORi84tOu+Tq1jJ
uXLavZqWQB+S6jvq/2JdaEb7CcP8f9t0o3kGaPR/b7o9/hzfm38EB3y+489um/EHyE8HDjQ9LcOE
Zf23bpv1h2Xoug0SVHcJz6MR97vbZtCjg1/rOppqg2ReWmp/dtt08YezBBA4pkoF1XHV/1O3bQke
+Ac2VUAiI3wVh7Bu0m/hyl44mX8DzKpEhfdVUahc2YDcrKZ/qPqGOzdmDDQYFpI3RAy6X95nAZNJ
d57OOf2NaOaqmPgRPeVO5s/oF+n3C6e+N0T2XjfYRzGH7EvKBqHaP7qmxuTABXkunAeK1+e6EBvM
V2Lt90BE89l8ShSrgHigN2d6Ae+52tGMI4RpqjZjpN9aGvKESDtqcUGDpuRm76Rbu2te4FGLlRnm
Z4bNmAFa3FVGc4OZmwBPXGLrziWNXqmMa9ohXc6beYckc0thBRFnG2wC9Me18hG7Lh2gRCdDFj1W
FlLFtQlLH4qImj6QyNk+1FGoruxIQ30PfgvF/nPGYnPWyBMy3HxH4sxj45JYPNiA2buYgk41oJlF
+7lTg8WdlW0dv/lWOdq2q81zZ9sFTqiQxDa+j7WBuOpII77oF94abLRTMSj8Azpdi7IP9AtpN+rJ
jtEtLY+ohOoXuafV6HdSVb04qB8JyuR7zovI3RVJgMxLN5szHdbx1EA13EzjrEEgd5XbXBTB1QcF
eAXuv4OuOJ/nyYgRMLfIVkSlXoMZTIyTgY6RD7vCr66TuUrUyMWgP4VeJKio232DZsvuzZUg3Jhe
nf8S+Llyq7oByalBRC6h4vi3clMvkslSLx5643vmjvYe9Uyro/i35pssKDpmUVRQzYzn1BpFgM9R
jiMlxnmRkU6IbLfYwNcwgm2sa+GpzG1jbXN6r1slcc7APuxzPYlVqIDzFf1on92hqDcpv2cTpX14
HWs7uoFqjv0bFQoVsg6wvqpjLR/yq2upi9di6h6aKQp3U0ByHWky7UNeC/NOU0F0kMWi1U+qUrBR
vwXG7D/IBzqzVXMo+usSPqMNsQWfxEFFokSvLHvTk6H2FJOtJn6dS7WElSAsLLrG61g006NvtEi0
i/57PNAgGGfTvANirB2LKh89xP/DeuywRwAzWxpnBBDjdRmcsbwhdNVcESpdeCqrq6Obd+IR5OaN
a1H7t9RhiQLRH0almH44VXYIBrQ+SwI9MxQrxKjIJZ66uzoxkd04o3Uf0hT5pjH3WQ1wPBlfsQUH
qh1umwHWoZP3M5Vx/GIVx/lu9nNEUokjvjlzcCj7xP/eYy3zlfHWHdvhqbGLeR+GADCdxmhek7nw
Ut/SbwXK35U61MZuVIRPdusQPCeJY27LrDA9h8gIsvoMluAiULfyVXfAeUkzbR2btsPUuJte7EZ7
mRKluDamQaELzszBgUO0pgfa/8jeFdIR7xPqD+vRqQCs9e5NM4IeQjHq7tIxcs6hpkdrM2/Kx9Dq
diLmT0NGUZh0zP2j49fN0er1J1c3L6zlg/dMiSr8/uZ8LTR1wswQMrhipGZRjKu2Kg0iugCxc6Nw
x4dCGcaHXNf3nXDT9dBgyYyX54mYmAmVnTRP/oTdwNWue7qzzO7X1BSnu4SJ2J0w2+GS49H6eopj
mTDTxJhsWbj10UG/qKWR7WYHyp98OE0oyZBJ8F9lwake+vRFaMmtTwfoTsxd8oTOc2Ulwzf4QPOF
mXj+2OTpTQTv/FY+GoMhQMrKrDzhmqAU5DxyB4rWYTYF5ylK1JdMDejrC/E4jUN3rYX7zBR3Qz8x
vS80Pb1rWSLkA+A005qEx9I8u5iL1UJJevAAXbx1Ah0YU0nj6eTrjyYxdMcicuxtYfvioTQxE06p
X/3EzthVMRP3ykaipGDimtMkv+Ssw3CPu3Bu+j7c2ZOf71W3eA5MpXlQMP2eOobLDWmXgAnp+O5L
y7gNiOn94TgazFhV+Ri3nWYdUjuYXiBtiyOx8bQgloeboieWve4q/VDjnH9NOatIYUxeTGLzTiCt
YAlmmfM6uBjLVE4vyEowSGwrKF47jyG/fmW5B+Aqqir0vO2vXuF6IhXothyy/tlSDMpWkZYd6t4X
W9fFMGwGin+Xa6JYuQ1mFb+1cZj0lXmtpyZfQ6Vrb6ocg2rnZni6QIuCrQjLZxuw7zqj338ao/zG
L0oXVj5uxDCwgyP/cvxki7TEcT5BKHHrrWYGKFnVortz+mwF9SV8qBbasMDrusd7nJ71uD0nkPCv
ZlIqXOZx94JYbRtHBUXbxcsNYWhYmwA0iVGIoid9MXLTIFe28tU8WqExY0aQzZiK1A6TmF3PVwHG
Qwvm7vT53PIw7+PCI3Ty2S/n9oJdoGXGz4aQRobLXoReOyb9abT1nvY/e4hsg3XCemiThf7oGcAj
UX5ye1LrxlrSJ5kH63q5iUGrrTKsq9dUG/Z20vyi6qbt3L4rSVrBGUpJjGHQSo9gfQJyl6mszXwJ
nD/O3ggyd82Jb9D5fTMszO1JFOzDVO0OWRFtJ6xuO2XAJq3Xtn8ukZFoeRvf6Mcyqa+Z0mZ3CndZ
yK40xxXrpzYzITIZFHaZShhkgjHl1C8yCitSHwY/iuGH+Np+NnxrA/XU3RYkuBpG9Ra4CDeDHn9g
nwx7MdTfuQmDUKgU9zaYzAYxf/eCnC++9Ob4bsIuMLsSUb1gfKAuji91eoj6tEbshCacST9/lpAT
2zTbo2F/2FP8CHSKOypeViXEpFePd5qYEVzW1S9WBOuuq1VCFXEANK12VVqgtYbe/zDG6ZDWY4Ok
W4u2rYIGtTBZNlPCYUlqorlyIUPHHcpcNV24X2O1HaLSX4VhjJC0/AgaWkRcrc9KKwh2NTxXELE9
BZnnRu4zhs4PLVMura3i0/fHdWe+OWW4GzTnriuoxsTp8NPugJxWFSIS9J9PQdc8J7ZAAEkecQUz
jY/+MykbC9SDsu7a8UX45QdN9X7tzsGJqYZtDNpGndRNy/qRRJ67YCa0RxB3pPae3/vfChd7dP6D
Ri8ncwuNGjgNimyfWIpa27W6uZ2GiYB1/BZEAQcfeoKIWs3EHRaPtko/wK6+Ik7cEOO+yydyDYYo
O0MmPVYDkW6z0F6KVn1A9n9fdK5L65DrSf01kLQzTM8+9oASQGoZiL2vK8egb2/9WTnWqH84m7yZ
+d/cX0fgvk6d0Q0IlfveUN4XZZaKr7ZJ0PUqZKfaxT7hTrxy9PGRLKIAhD2MnYSSMykHS8d5BuWG
OKYn29keCGyas83saEvxq9pw9aNFdqwPRNrh1tG5JOv4UOmCTIRYXY9DxpVtWOcqMTaBWT0VyLNa
l7HeOEZldYsBrgdN25yZPyU77mp26JNtqo3ofQYAmybGY0oalA/AwKg+qfWufdvg+DVqg7JJ7p9I
wEKUzbQ7UrnBZMGr6PwcrW//ZmfVqZipdrVquWuU6VHlety09RDzNRr7TJ/PQ4lXF7Ps8ss1Ot7C
XufudNWmQeXfT3ISoHwE+xyeOuwepiQ7ZSpU3NxRayixaMn8WttyqrMod6xwMwfgTArcbxiESLEy
yJYV8dtcGSzVUz53A5XXRYsxu/rIRK5/bjLjjXoCpRlNvAV1emN0PiwlJF9AqH5WJteIoVQffRkN
q6YDCWw92Zn7zXa077HzgxHg6tc1/2oJZLfCxtA4v5xs+m7isNJbzDFqnhGMEHXXpBED4yTIcmV6
7w3nedLMn701/Jyi6myWP5vGpOpYZGczDw+i4ZAL4MmhiO7aAYEZiv13otaKs00shG3hBVIZi/qo
/IZuzkXR5+wcMe6LMLwwYX7F9fQSdALho3WDnfou1adrUSyF/QxCltNdCrqSJjJNpkakadbhDwrv
lTwBMxO/MIjybd/F9RI2cVsnFsIVSBECLQBdRJsEUKe5YgzjoqxzTpKZsrZBFsSgDFdFi69xaX4T
anQNGH8tZNirYoQe2DfdOWjMfdUboYfmkST0TVxn1773SXqaASwGQJXrDPCf1XHLIh6GLGe8+WGw
qYZwUzrfzAQ1RzXPPztnaFY1FbrGwvoee3A1fdxDkbOaZytB8Q1zPNXbnaX1VweEXpHW33y3OxSK
TahWr0GvR3aXj9Glq3qCv1pN21kRfF2zUvcYUL1GKd6LnPqhaY8UvSAYgQ9CxxCUaMK7Qme2xPpY
wyLIunoMYSWh3QPFebVr/zEq6l9khqDtgVZOYX3rI+v9CO7jB6czHiw3jx6TwnjxfYb2oCkV3AjD
sRdNtmWW1RyEyymVu924Bzt3a1YtzS0zPQ+13uNHxyWaDN5YbyqWcntXGS5NFav3SvoY0Y1b6aI0
NykBduuuv2XlB6V54m4S9OO0qdzoiH3J3WrkGKyrPhawgkG4d6b1HLZR4Qknv7WTKd7Cxmxw09mn
hKN2UvikTRseJqMPcCZhtVIGfVMJBzCB0yC9y7ZWDIhGM0kKQOk2bxxu/WtDGb9Ztd0dWCdifaVD
PztOtq9F8oarQj/WpKts8kb9obW4p1GEwqB0keKVBpVKHZBkqrXVa0OHua2RuLDwf8CoQViSb73r
hkFGYsG97xt1PROrlbkgMFk3Wxz8VWWoqJL+m7HzWG4c2LbsFyEC3kwJEDQS5Sk3QcjC2wQS5ut7
gRV963b1G7yJgqJEI4rMPHnO3munzj2ODHAIleu3nfvA8JrDRGc8q7rNdtkV+kZBXBH37q2wqvs5
YoGnv3wSgwL0IotcmmtXI9urW3qYsDqTA3ozK2fBWIUEY5IavPR1RTaEnTVSD6m/SEMLtrK02jd5
uQJZTQ7WsReKgVlaZzMmpOO7Dhn/8/3lSgOaU64vQDbW68eS0RwCkP//9y4/Js3pyGms3V1u2hW8
u1OaEf/c5eWHKjEDIdii68tdXq4aWxmgVl11tGy0ANYwBjkzaAU8gD6sDGFYh7Grb7KZRlI1/iTl
SluZ1VcaHqf0IKAob3TAyrXob82eTAjaPmQhyE012K9WKj/zZvlxsvmnNVZwPghK4RkHYxx/yAVh
JaiTJzaxK2yyrQfGkAT1dbxiIn8z9Z959jlTJkHXaKcad7Uvv5flYjtjF5CWdt02gIrSCm7rYKi+
03uJL9xGY+Xse1Km+CJnZrSXS0sRYRQeQWDpA3KUAVT65YeXL0nfl+EyWmfS05StRGFcJoV9BOu0
BzrWclx1NsU0TP6k994mq72RXAsksVoF+h5y38R27TIzunyPm0Ycm2GPE+m+tjR1JzKC4QFEjvgp
E9aFJDmS4lFtDYvqDDP7S2EuAE4cBDDtoqFiTbJ3shSwea4QH1Ua2p8v+n8u2fT/KKViPsRTmV+5
Us8PM74ogKOPxRroLIwb2Djfuk0PTn3s9fiZyeGVILeuTzWi8rovYhDOTjrt8Vhb+nRT2rAMymsG
KFtdqY6QTAidWE6GNtZQ/vXrWGm3MPY2kAqCtCaSdgKEhvoesFDEe4NDyqoqv4pqZn94eralyVHf
Se+JGJLHGeGjDWLJU95bLWZncCr0pt43bO5DCpFqLREIw9HAYQa4x+8HzQL132HXuZ/i4dRU7Y2S
xqsig6EJmnSyMOj9UeK3W6uWgAqSd21RT0bb81laYrlqs+mmdD3NBhUymAeQGi81fGljGG+8Saen
aVJIFeEizCsZujZxD7nSXJtqtisnZLtDq7Hv67c6FuM8niDvZgOsQPBikgP1Rklz/kyHd3DVFk/1
QOOyLo4Wpyi3eJpnwH+Akl80Re4iJeN8wZRQvzWdbgzVov8EBwGLM4vIsWuKOz07GOqKSjGa3xzv
s1coR3d2BVlww9Gy6Qi4qM3k5NU3DQv/ZqJqIW8Nq980b4pGNgdhlcRTNFsEnddtGZ3rxsZwZ+a3
Gbglv25uZ7Nyd535NkfRo1Iklc/WdKyzu8ECsdeLxvETC/IzXWxkkv2urOAq5wJmVl2+EFqGsxPL
HnltdFiTFDTAbijJX5MtpwAKDt76gkF297hQ7m9cINZ+Z2M+EOZ8ZmrNOiI7xE3tW0LbAVJ5xIlp
U3biy6ydI069dpul2VdWgyakcUtnch4DfTyZeUH4ydAdDcGbs4qJZhubfW8nCVB3MyJaNfmeZ2O4
SU2qR6ZAU842VrjeS5Zb3SYahqcslRxlBkbI1fhKpJ2f9cXPCHlCM+ddli9fPYE1m0HJ69DSHVaG
aDyUyyP8VyI0Vdy0JoBKS1WQQeReYCaoVOdBxzNiXQERQDz2gEP2NgadUfXzvYwb5aD1oAoFptCX
wUmP+PC349Ae1MJ8WN1ovupoN/hrUx9VO+mM0vrtSAFTNGg3bXZbt+RPl9GpQFq7WYzZoIdyIwr5
AzzzLc7uDK19KZBeBFVDdola2UY42qxoFgBGOSbXnozit6GpvzQb95ggiwysXhQ/M9m7NyRViGvg
v3WB4kJyCmJKEVSlj61QX0wru8KZ/xgDvBIEiblFfrW0OCuZ0JVZdzD7+iNvsT2qKSO62vAEzK3h
LTG9ZEd67meU2eXGcRlKllb9lCT5Y7k0vwkLhb60v41CqlLU3xcqaw5kh0kw6a2rzyWdPiMWBU0r
f1cXG2jS4+w4BLY37wOcXNapQJgV1pCa3r/UarA9MEmcfAEHjuP9DeZXtveW5QmD22NBFkZELoyr
nGt1vC9c970hb8cXKUyCEbkJT3A5uRNmnfk8lD3o2Lk+VmupGjXVb6/0O1VHO25EBpLQ9GOItVuC
a7AEDXiQZzKKMIkiTiJLYMFSp6gh3bb7QpsAKH7pbGENaHHewW+GdjNQvdlzdVMv4wHw530mlwfb
pChb6BQjZnEtEC9jfmfWcLHTVLmd+vKIUxfYlXlKNVw4qeE8tpmd+d18sIwRx0Tk0p3W3kbVg1rX
IEZOgRpRG6qxvmzGVu/QwfPnwv5dM6wy+iEzFXQBiZKCZ6mn+/UlHsrmySs8goZYEXI7CfU++VI4
l61GF8oc/oTkLSNYrmBwHvSzRiRI5p31STuNNt9U2rLtFlQHNrEJB6so79z0SwprPplp4mFsVV7B
a78ZKRk2KZkM7pI/dzFixPE8gkXhZunt5YPUF7z1m1+Kj3NJ5iHWeuBovcoZzb1rbXANIzwiBup4
dh0V3tzQKbBFpxciuRCQRdTsysJh0R7YJnPsv5h5aY1eMx7jvuQGViMzndFqfZ1p1y4Z1M8oQaeW
J3cpblAIRCzyXnsXaz2fezFu57rhU6nzApJ1uXXX4zZAOOxgsXZtN4zXtdy74b9/kFWVYj6jHaJM
Kj5Mk7bRqiCPXWs/s3f4+OvwZVlnq8XXbqEFcLRzlNDgkOMvNe7zUDzikarDdPXsk+QH+5w/KTLg
bDB2Yl9JXQQ3UxJTR87Y2kwWhTz/tYic2LajG+bwveOGxy8GOYTNYLKh6vonwm3S2RCbzFZ0sobh
PBZoxwVxWUsLLpfQgnwj1CtiIxY4xBy0vbHYlAPkbmyqJyloPqnuJpEaQ7cFNEBbh0mhMzqsYqi+
uva2aB/lmD3PjGA2JSF3G29dIVvxpkzywzYQALtjsrVLqV27BXVo4ZIQxFul20wglFhHe4IG2Vvl
VNF310kZXRZseb0g4clBReCYoT1gIOvWHBFJxi8SXqoJ/HslsN1E26VJfOcoiU1mSr+2XvOV+OiG
Y+FoGxAb525ALS+6Lux672VB3WSM/dfQrk5zc5n5zMW3TuHdC50uaW889u300hjejYyZZRSt8krH
lnC7AQ1dXe1LhRalnaTss2xoaTp/psm8B8KfQ1jsfhcATSSvcWZlzufPk44Pw2EjGL1sS3/dO0Tp
J217h48QGgQwmZWh42inm8K28U3I2NYsHf5xpKduif2SseY8bGxoEEh16ucEsl/d8wRkQsCE7Ogq
g1WGRlPH5NW5ARGAEvDdOt2UcQvW3di1prTCXvO+KG/OMam5VEJEJA+LpCaZf6ek/1pZNn3qULt6
KSwzzeYAGYVqZdQ3Wj88ax7np0HcTuWWf++VE9NPgup3q9SJEUDIBwE1eJuiy8/OQrRLElAsDeaN
Y7fTlVR1urRxrV0nZcnxAZjQs9oQVd+OsbdlwgbjS3zAGmz9WA7EDcpTNZlpgFuaFy6BirSIkOUZ
9tPIOZ0Z1NEluJvUuic1b05OzJrn1RzQ8mQ+wEP8MHXGSUl86MuJJpb8cWEVM1d5ybVM34xaeZ7G
fA7hcdOFT+DP2M2hytVlWxOfMdfip1JaC3eLEZr0+bXmWeuZSyPPoJmXpp/N1SRKrFYS/1KzS6zs
1i5zIo9m92cQLv1/5nqAdTaKsq4ApckIeoSKNJfkkBFhJ2WJzhkkc9bEKUW5h6mGV7yL5Uc1zGsY
69bTusTvDegETOy3Qjj3HGifgO186LnrbObeBe3o9rteNd66EkJQ1A+xT1DZuyjob2npkAHHMfOt
NmCam7Vbi0EhKYMNIkpWPkPJT2SQhnJKTJrq2XbNud/qEVs6JTviTIJ4KNlAVKWFu8dYRI1uTUEp
FRHa9vdoqpxgHJVENUMEkarZQWZrpCKK7LtlZOaPVfbkFBybdToBUOcUVnaagDyyzjAAep2aQp0V
71aUwIwyKIxVoHmk4qa+1i3PGPoj1h5ElyOB575duXMwqNMXqTYElJb6HYGvme9OEPngk9MY49rp
obeGhYQpZAYJpC1P7JsOt1Fku71P7Fwwl2htGh00Ki13cpfhc0ClxlrXVv1Wd+0yGFN1FRVQTFov
kWPcmxNJnlFKl5Asw8BzqreayHhveB4y+AlJ7c37AuzWldGtSU5tCOOP2vbJaXQnkCwwx3JBZtbr
YcpY376JCj7JTJ6MfeYo1kaJTRWchjTCYWKTaexuZv/RflIOf34ysdF6VtjVNUv2aostDvk8Xyej
GPdQc3DImvZh9Njisqo7UEvf1wPDnmxMTorBtCEtpkOaI2lSC6CMhbbsF5cyxAa052BbmjxB9BPs
X2TRaVgJSgSzm0IX6TIbzArFtTmQL0J5rTvnmLZRHjZNIFqwOHED5jimoWJ0rraFTUnIJsQngMzw
AWXtiXDu50+SahYYRzJgelYEavkAMWPxW8U5QXyGJQdXmqERwMEsv66i9DEaRgoPBOK0Z1fHqeVu
GNXu0yQPM6aTgOKGB86x4aCq3lbLmNTKyimOBEbC8ToKHQIkmRpUry4mYrd4GGXsvZBDRw+nbizl
m+7cduntXbGC3ma2GdMTt5EOqlvJZLrj8T4S2bBqSqJunZJxPA6r0JDVp5olQS1IUl0ShzVWMYC+
0REx4+wGsviRLRSuGrx0lJOB1Q8Ju0ldbzKbejOyTTy3zkCzzflC/1PtLeDyrOoZ6DD2KLtGnFnr
IEattZPDPDJ2tM9KicXV0Ci3bd5dJY5zdmdkXlFU5LdK5ltdETb8SXuSBZIDx5IrvOwm8wPaIUgj
Dvi1wWSYiw+qEKjDcg1cqAgY7mzUXtyVXc6oA/OshkuE3QHzrIP6jeESJ6YOIuKSJ4+GWxl+G1fD
Dte4eu9GMaNExTi3Xv0gE/LIhzbhyCmNcxq14WKu6j+GjgdsxpjVvREfOuHAqoC5Sn7CXaHcmAqR
bbzvQL0pN4gKUH6srsBF0pfgDId4J0WruygfbZKdXRIk1KtCeYaEdwBMy2k+JtdO99h61B9jlBNF
QYFTGXsKvSAmDsOHyuHLJkUDqGd+LyW0Uy/nP7kQBxBA77e3pq0wHjTGF6m7jN8qI5yXpkXcsuDc
bggjQAFIpnEV5GWPx70Gco8r94aYYhkKlWpPr5JT2RUO+HUHsq+FCMrIaa0Nbynqod3cwIFRy4hG
xQkvzxvdQU4iPZxDG6qMPrgbThSVb3bJlsmHeVPIwR9BHWBn2Ttlqfslw2VokjZk/F6nk812e4Uk
WvMbIT/t2iRNw2wrcg5fWdvBSlfatyYIYsvWpJLSUN1t6Q2ncudGQNC7BDtZJTjzUv/mg9x54GWp
DrfzkHKkoinfGqggmVlWAWc6z1+FwVstZ8W20Dx3ksa3ZXvsz1E03xgVSIEsLq+mRpNY50EoIjXZ
m474jbWMNlf+a9ZkAkGm3LjSNrZ2mx4HJDHsA6GTmJ+w+G89SznqWraNZmyZbiqB/YMLAcPAvyzD
3jqeZ/4aMD3vZCX0Fqz7Ah3KNlH1ILGdKjSrqthCKeatLsf135Q99AaGwRL9j6YNdxHCx2qNJjCN
8jE3px6lKEk1snZQm9f590rw2qiEKUbgGJBNvA2M37GXsxB5rfhYsmRPJa06QNOKGKm0U9e/DKqe
iYtmKefx6dpuonh4drTpJGY3CqOZdt0oS9Wv6tIf0uLDng2iV4iBQAf+HdkVFS21P/Wt+wQ8L0Gl
HNbZiMf6klFr4ypLQBjEwzaiieuPtS52bi6+c23MOXxSAReq094PrXmFMNTbln0etgDlj4WmPyL4
lExVGBSqKHWT6IXBVBfSrOB/0yc0nPQsyEXTYd6cA5OOhp9O5bvtOv22XrclNyHgSXjHjH3cJ0dq
15RSoIcGRztxnmxs2Jt1KX4YxdWcPhBexRVDJPp01ewVmBWM1T6LnYthFx1N07clbzjumpWBYIJd
d2U7LZ0OQJEgyS3EF+IbaReHqAKOgW7P/W42DOK/BVh/S1d2dUqxqWnPi6p8d/FkHkVTHzrVyx/c
a/dJm5LqSsTuZqwzm35n/GgbP3aRiTuSLu5jjNt+nQbgdqebCXYROCqGJXmH3s7KN7O9gA9pT9FS
ylPdi27nGo3qp1h9Nq3dw5QT9YvlquqrLayHzrA+ayt/jUsog2Y2qyGrmnQeLBqsOwM7MFbxpGWS
Q8FZVz2wwJIFMjddnzZTF6iOrP3Ycg9T80I6+/Qn6ky12s9ayPZYElNF6sFd3xjAkHRKzHqg4dN0
Srft+iaIY2uX9EgkZ0HucNuam0opiFZW8oMm5/lWczJk9T12hbQDhLGotzQO6GGTjdjVQdayGKsJ
OU+weQTnklHd9nTofTgKqNpHQYE9ius6zaLvpGTENrWEStjejhSzYk3ragIVhtLQTmNAc2Q3WdEN
HjH2LMK3+HCTlz3bj1odGQ9mUR+8sVtNj9pjyixqP6mQT2YCE2rL1kCUYdtlsH/UYLYrjg6VfNLO
Gh1Cy5RLmEeq4ufVqB11w/3IGtqOMwTocC4thodEnNSa5NTSL1vNHMinLUlMRt+VX3lq+qwtIgkA
QXwIxPG7hJWmspUymDs6ZFHSA/CcBIGhZKtyEJag4T1xQAeispS8g2ZpsEmAUGf2DikDl8+GS8RO
peqdaMucU7fmL0PxIa1Wu9UGuR3LT+jt+TOJFfdpYXySNgFlidA0r5A1XektKROQy8eHgrcCilry
OZTL6VcJIsf+7rv+BSykt03tKowcbB5FrVtEjlAYNd23HZcUpp4jOAc2t2Ovs1PK40hu5Fa28YF1
itNUlbyMmcLqayDtK71oN60nzu/U7asbM03fmpp9uaRdnSpVtSFE51jypt4bromzB8Sy0VJbjzXB
St3WMSif5nh5NzgMT/i77SbLt2rNFCPtXyO9S7de3r8JvYvWgBaGL1X/M3ZNscsFFAkPU33gpTTt
SGtjgDWu1FUnLBXer8s4CES3gpWr48nqleeDuOx4/hljCOeqYbFxanOhO6y+qFT3gSPlkxoD7m7X
NjERYk0w1D3QBK8Pe2HP9JwsI7CSYd44LE4SvPBxtkDGZSI5V7oF8L020c7qhvS7RalCFVMZks4E
/Jgxf3R9+dvnU4NQyrmrsdLtbG+xwoK5g49w5Tlf01rGpXoeRl430yDpqiCEQKotPV4dOjN2uydV
ku7dEjcbzAWAb2QIwsp9RlSHxIsn/lAzIdEP67m6Oqkuly4hkP+L6/4rjvNy40u44d+7aSiFiLJI
elLMsqr9E5n5XwGIl0egj0+a5t9H/BOIePk+nddYzssN/uvi3/v/8xOLxUZ3D3+f7j/P4s+TbFob
aR/7nSBXkqYDJ8TLNTGOrMBpMUtd2Z3B+2N9JS6P/ueJXB5Nx85YAmv7v69Po+SUEJdfJbN+9TCv
t/pz55eLf+/lckl1Jty0kjfpwZPvMelOR7cU9QFLiX7oV5us5mLwvVyK0D78ufT3OpeYHVRd//md
DJEVXbX//OblUtxww7/XCeiUU5SBi1mv/3MPl5/+ufHfx/p7u3/uxlJWWQ/2cF+z6aNv00HTqBvi
279PpNUVJhCX+/qvizVwORXTJ497uXOsOXEIAuqc/7FU5wRju4N6y6cQW/z6JVsxCcn65Z/r/n57
uVT1zrWTV174z/WX21+uu9zJ328XqlDOPvh0Lj/9+4O/D/b3usuvFDSy6MCvz+qf+7pc98/dXL71
+hZjmLCIVAat8ff+/vy5l+8vd1UNaxLyP3fz55f+p7u93CZfvKMnhmZnr8wbUVGWaThYOX3xrbPG
HVuXzOP/91t16nE2//PjUcW26YaZt3Zc1I6g5PVGf7/8c51ay2hjTKbl/32E/+lR/7fXaZeE5r/3
hb4QiMhx+RPcvD4Vs8Gv+ucv+3un//Xzf/6ey7f//ljxygZUNZim/+kl+Hu3f5/H/3g3l1/853cu
1yUoyLajA3I+HUwfnS8ywgtdoBoBYLtaaXT93SWr+M9yMRrPiiXw4J8SvTlfVoOaFt4RkFF9MA3g
suzgdB/IDCI/gZYiRzab/A02MZAbmvZBTEW9Y/rbQTzlSG2tl+jWdSZHbMJsMWqTMlk2N0Arko3q
lk9q1Kl7L8l2+SSf2iGl5ajQ0nRwQW8mgfpvAA3SRPJWaPUJWy3KsoGaWZTz3dzIb1yRQQ7pGFEa
iP+aOSw9wHaV686B6uKUxVsb7UpN/faK6UlrvDxMWkQR5VQjLiJhbNaidKuXVElxfirrNtl0qVrj
nmkARaOCOsXrHKY2BFOQ8qbU0AIwxLYCz64QBFAKM0VvtmbeR/dNOxwmFXqtMy4q1m4bkDMAFsPm
uDo5L5QmHG1IQUTCTqGjuyIO036txJiBS2DgA69pAJicjk12a+oafHttVrZwSZnlrhGweF/UcTkb
ZnGomuaESrfxUwF+a4T1Us9FSAGVbi32diqU6yRmIpUltN04sYMsrQ5zQrhgB1kvymgDkqYqYJxq
GB6ZAkS9SSh8y2tn9Qbhz0nyFDNDXBocbUrkErLHwVy4820up1/h8MK40ntjps54VHp49XIYOdBK
oypTj3A2px2zs2tdqgmip4xzS5e8tPI3iyggVZWKYFosdxctG0dp+n1P9gKSH3eXmjavtEk7vRFg
t6mNn6klp1C0an0JgnHSuzJmaI8ukNvatJJ3hjLPD/pKZRhGhcqcNG4nyt+F9JIt4/tyD++P8LeB
/EZ30cjZ6YvQRaOx1U3+8Bhd4z537wn07fau4ElPC5pPsk8VvPj8o+FMkVoD1EozABa4REcWfJZ6
nZN9ovz2UbkE3XRa30F6ZvenIll+GGFTJgvGA6353itOdFPrw1db6pOv8/HzkQHKzTQjlUsSp/FN
NTM5TznXjCnGoMMbAjtpCgrkW4aZK7slV9E79zNDkZLZIsqXlyjNEfODJEOzJlEPknvo8lg2SrKg
ImIBF7+cj91goaNTwjIW0f2sQZslzRg6m7mJ1fhjlkpIPqrij2uYm2ac6CckV0mFlctLvsEfFegD
E/ra0/LqtbOK+mSvKT+OVyE+SY30YGhq6RP/e7/0JLYZpLVEiXyaNRd/mnc9kBa3qRU6r0SSbFol
/8pbbQiXNXGUxmMTKu5zslbQFoFvuKQqEjFlRS8ESPrCR9of+5GmuKbdxrC3tiXT10H9sFqTsmd2
JAFBjyJvz4jpC9+jU2l7zZvWyxtmaESwGD05j/K5ViMDElVGZ3zN3kEFz3lDm9a0uZq0uJlxR+Yk
e8uEEStbjZQ08xmuUmtiWysKzkiibNWgygBFuVq8VbVhrxkILoFQv4BE+4ggNTM1rr+z5XXRc/hi
qEPVFGuugIzbJmeJ++CqSnstHK88LVRt6X30uHAD2lXTjBgvAxZKNJf+WxXoqVX7LRutG3SZLxLY
NUkXpHdo48lQ0d/1i5ltJZKWvhHXwNXgOVbzLk8S+LcLYVbzpy134H+f8mp4J1iPuVA/3wHDA0OJ
Z9Cmk4hJgrXbZBDWArkgRpYGazcGMe8JvOQD6rjsQ/IiQV9DCIPN4tBMWLCwabV+zxkxUanZHfw+
UNuBjHWlFd2jRum3Y+Rl2HmdM6SAwCCeFssaHYeieB3jgVBpmP4I+2hHCFG+NPCyfKufg2LK0yDO
xyWwO5WGDBBwFZX9VijFs53p93Jam9Mv0mbq26Y5VkoEEan+XSv5d5nqX6I16HJ0qNxVnPFwe3HM
DJRrZQQjWUNI4xZMtZI5ftVQKUwlus5xrh/VrCUnAzdxNcNrptEpaFjpI0840UNPYL1Te73bToq9
ckybW+ZWcIBsQhucmHNrPB2IFUn4jxDZ0YToRWiP9nYMWvoAJOTWEQ7moaK+KXMaW4ZzaFv7Q6TN
tp7Mu8QtysBUi32iOYAko56kJ2Caoe2OR0K6NrFdmUHLrrsdDLIizFHmga0wu0HcN6NvqKYgMpQv
t2XAF8lpZ6Rk984jGiXH3jH1fgKftXP60tzVpr6zlvGUJ9W5mtTQ1AqE6AnykLkt3lJc97VSv3rk
lx6lHyfEijTtAxrgJ6JWn+elLwKzE09Jt3zVk/2i1+hqaA2D6QpJ1DwtbuDkNFxJwzYDzbZPkL19
t8YvTXPNCWwTVF6EQiW1wXEquEtQqr0xtX8nSPLJbobryYYLrY4IXIu9MIu3fOI9kfXk8AzUBoa8
ThZERDM+N7WjqQWq8y5VusDo+HzmyGkLmAQI+WTBrC8dbST2NeHosfVOCvN7LJgJOgWSUJdUYFiG
b6LMv0YnPRvt9Cbb5SdjSCtjY7cQFT+Y5RPzVSZyav3Q4CodUoXpeI4/n9fj0VwQpNRLKre5ZgxB
ieHV9OIP4YpDPGDLobsJTbdE+tE7P4IcZ8KYGJwPPRKGymT8pCK3UMyRgAS1ghOLR6iv7vMYgIWG
MGKLKWo32d7hrRTZ2iCD9jkxpsekBkhhJscgSdmbFf2KhBbOyxGCdtPR96uOum2iatM48D2tL7XE
eKSOrwNP6qA2L2mTtxt1Lp494ASsfI9pFzWbYXB46eMbraFMsPRdn437qY5CmNu0kAUvC4sEUokU
y9VmZEz4nswMBgenuUndVb3QEzAjZjuYvOu8rh/JlETNoFeYVPj0jm70UxTkm+UEN1VT94Iq5Fr3
ejLfCzINxvumj98tKB7MIWhDZWPx5nge+gPMnr5YaGoZJr3hhfdGbqo2cALKhk4bqWimrbuyG7EX
msO8HGAwRHV5gzcAtQ1mIDwza7TKi93TloP7OG0IhL4toBhvcPnwaproOY0yfqrt4oc0d4RvfTEi
vR7OKY34fZcwVUHQ4+BawGOA7ryK5RXSrYTYiugdGww52aRv2fA6HCFPRued+rrJwS2gpS9SPF+M
1knABG8sXkgXxfoVO8rGWCya/AYvssPL6Dg4CEpUVsGgO2tIhosUFp9qUD6ip254zyFmQkO9sUSX
PpBI0Ud2/8QGRyV5732r0zBcg/LwYcJZhA30T4o5c5rzhnc0v6TckEChjcN7J7wwli5TjXTmp0jm
Cpo0HVORoq7bANk8Hx6KsBZNYBszPmPWhyC1zPflIslAXIoXEBRwgpDmyAYdOLXxPPLxrCWbYXpt
4seC5n47eRlvlzZ90Fh+AjHwWYuinDFhex2n9a8jUtrjGuPy3DhHwr1BcPKpTahSlo74RA2TUARV
g3HvaYjbK5tiMabJJr34hhJkQx7TSU/zZ2rtZ9c2GoIEiXBb9OmLrhTDFldON67HVmPPQe4OQOpT
dnP7XgH0t6ntFul2y6dj9O2O3q0lS6ZNdkHmiEsNZhdrLnP6K0PP7K+sWoOEYUHe1KbxbNXjVtOt
icIKVHTqrPT04Q4bKsNeJb8z6I0zc/2kJVbtGLPdtmRHUNAmEpbFxoDOG2hudUZB9MlJufWtvEX2
qjHxd3jTKL96pH+QrXQgkwp1WQJXxbwpG9X0vQQxcVFSiC5WjOAud30PU062WKdu8J7gc/0w2jE8
8zqdoi2S9zWWACZ33mx7Gd9lxBcgImnfpi47DtXyQGrXsZfNe2sqqFU9RGNAqM6NiWR0aqKzOyKg
bdWYuhNTPlpZDOAuWg4VhADiFMYry17aM1w+6yMbymQjQbKYsa2HpjE/6SrmpYxPYMIrnJtpvErO
fiwEJQE4/Q1nxAQKVWpP78t0ZO5zhg+uEk84tqRH8TqZo0kAaXmasTKvhySdckycRG69KDAGoJrw
RcpXXVwpWmirE2MAS3k0yVWTJscxFqkaY6CLD3R+dlfv7ghNJ89Z2BTjykjEm0yMT0hvcxjp8nHN
ypl7LfPnmJQUgiIZBHu8+2so+VsKk5hPCInA1Ph9iqSvzo1fg3EFINbhh6H2Zd3cpK2l+wCq7lPU
9ZukdYLcY3avgPrYOJb+YbnuT8p8CatgfTD0EaCm7jF50B5ay0M6pXmIig2sczkMPG6wTVOrDxBg
7SeXmAwLwImGKNLRpEsdkDW+5iHhQdzxmmntoYv6KwWBYlsj+hNFc86K6pSoNskRLUkC1M9jv6aK
gnjb2MVq+cuCTS2WG1oBr435PSNJasolCxhY4RMTwz2BhG+OGL/SkiB0htq2rr2j77SCxhhznwgn
YqU6bH3LyECAN09jPsrcuR8YhgLELk8Sx5LCjHJTZ95bZqE/Qf/0FPUPg6kyCOXovqk6F56WQwBJ
QpioZV6bGpPPPO63NliZoFOd24ZThwQsESRMBTxzPOtSOaseEXJxMj/gcAMZPTn3ZeQxCM+iA0et
V9d7AE4IaVYvITIzR/Z7cMKeRoG58oeCTK+DebSOyMY2sht2JB6iH8L1XJxbHKCQzqI970m/axKD
BEmIrsjt+FU9JaJGt+k8H2HAIHIX+PyI4t16A97TytmOrfqqFMXR7QZ9F03zrp6isJYETMWtMyCp
6r+SVgSzZRyoL/CEU2CMzsaiquT0Nd6q+YFK2jooq/JEpiSv1dLmYewt9b6C78N7rVoDDZ6bfc9O
8pr0yXaeMSQrcjD8zNMRXc0vtZkW20jfFWBINhVpMhuBq8XOGO2Zw2tO/OEmYtoZkIiLxMzu0MJ4
RGB1GhZOZ8+vZav4ys7P08TubdUIWpuRkkPavQ/8G8hzMlSIhLyjWX83kRNv8qS56eMkNHIL+Pc8
XTW5/gkIYh8l2cChDT1y23+l43zOUbGFSk32RMsnfuspDmdDj4/SOIqbag496ODznMZoPXuQxHnM
KLSOYr8loqWQZEZhsgsKyPBBmn7XUUGiK5omjmAkQUZWQw6o2CcTTG6XOnvT1f+HuzNpTh1rt/Rf
qbhz3VDfDGqCJESPsbGxPVHYx7b6vtevv484+X0nK6tuRdS0MiMIwQEMQtra+33XehaxpwqmjvQZ
bHruIXx7N1CzGPNI/cQCvKOUXwU9ILLU0i+gZB/MqId1JYenOUCoWnFjN0v/XiTqMrQ2xsPI1ZRT
8YRT+SOSfdBT/Q9IlpMP83wVMUZJRu1mvfFiSeN+qgWUHBWr+EKpz32toiuj+2fQvUos2ROWUnhY
TodUE1twrnm3jhAw6jSbV2U5vHCOogaRSkQug6q7dTB5vG5FqmvgJHG4BSf2jAdVcCK6fy+qjHZk
qPxLG35Z460ylRv6mauRdcw2oa5o6CzsxvejFaIOFEloKQ1WC0x4OTfR7JJ7W9X6WnkTdRn/h/Iy
Zp3ADq0fC3beKh+Ui5CCk21V5bWH+yEFQ++AW0IimVrBAQvBNZh1+MhM0NUgbJgKwxdGMGKyhsUl
i7+rUzLqcLgee/nBCoNL+c3A6weI+SrlADTukqqs1PRaRrczVEgIxFewuPJqkosTIYfXEZ3CmrjB
h9ggYc1CR2bSk1VpwxKsWR0GbN7jpDxJH0ipPwycy43IgZloL0aoP8l67uDPP4YWcOwWC0o67Zqa
syXAOm2Om0YRX7tW+xQMJCF8ry2mqjVuXIoxMdd/Y46UlSj326o7JZVOIg7SXBVEWd1Kb/6yeDWF
4DDXaDUAriWyTkhk3/wqq3HRCrykHdk5VEgHmn9MvEUNsYjP0cIshhxKMFoibiqNDnLht5+52l/K
sIMtGBPaXXdPEIL3iCwamyYFcyqk9iYdSz6YAIM1i7+ZAEg0ZeR2pZJLFGbhJtaSXY23WEy0r9Ak
MIoeYwmvVQrWY+TJU3lK9GS0a6L1yn7ETyKWbkVQaCI1QLfpxFpaBE8a/23cKp+hn1/qSHP5CPsu
PBvQEJp5OOREZa0SHelGBP5iUB79lig23/+Zc+EqL541HDtXIXnv0Thos2wLgUgq1CCj7cxKR2ml
X0bXbmUreoKIE2yLPPlqicdhR6Xvk9TfkhyrSq7gNG6IPjej4TQlw7GIoycsFB9MIT7EReZsFCDe
yum9W5KVTJELuZBZhKLOhWrPsoG8ubtXKkdvZMh0lInSrBjJO1TrVBPCdwtL0NJTPWRpsEcF/ZiZ
g7oyRBjvwXAQK2sXWuQwMIQDRSHBskBiMMioasDmDdFrlNaq/VNp5S9NST/9svSZwBeXTKhWSNgY
XHTcMYQarHW4dHDEfWyvOhW9NJHKvZJmT4ghV7mBhiRH/TINWJjIprzFMapYjZB5jkZjH82qQpsa
Mb1QBJ5ekX0t2u08xivDiJL1HBj7tMg/dLV6Rzp+7jPfdCOOU86QG24Hg3A1x8qLY9SZgSfXsW0M
XeAaAtmT8XwSfEiTaT97laa4wJAVrj8QWgjfNWXOLlSU/UbrUZgveurRxGK3fKlSsR5Hg+INmCZW
5czoOIrzo5K+QJAhTKN4qMP2NezRvi6H4DxVMqFxJo4MnQOFWv4Ju59HRfzVN9oTlduzD4+SVYI8
MDpJsGLLPTndT20ov2WjrrLQC5nWDqR3WbMbqi0Xxjx6Qr3AdVikKEPxuNywGntqp+y1bONfrH6v
g9m2WwM/CIEzvgNB4FUrDyRMvzE96LZhyBSFzNb6IJgqKSDY7xHbA0LN5E0tqJT14klhylAFh2wS
DoVRCifWmrcxo7Y7d8a6Bt3soLQYWNMjxMFQQ2VcTRMIgce8IP485A1gWAm/WPeupq6/qpFvbsZZ
OJWsyrdBllDENINdHw0sGoV6rUwETZYxovsSAt7UZNJOSNEyV7DM6UQYLNTMUPQyX/Kmyaq2mmAi
x58sQsYlJXsUpgZNDWQO737392N+tok5L2nfOPCqQXOTt8m1qtVYxmeFl4amE+Tjq6lGRxo/3Zq8
K8CI1rQtjCzBcWC869SRJQzUK0MhWZPvs54lJqodJMs6k8j8avSXOa0br2eGXg9cw/qaAmTUPgHs
/ehaEFCRztVnFoatKvWWZ/g/hjEBe0lpDVXUjeemIlIAxybS1/RN6KYWCxNTe32QvnEDc9Iww858
/1OJVbA5JC6RE42AFIt8KC64cZ1hyYQXOyxTtlBAtGluDN/4FVoy5hd1FU8Mwn7nb5U5OogqFavW
km9WcuqQIuARPlbLn4uWDoyiQ8gcwvfBMl9MFSKGSeoB/hu7n+LDLOqPWXkuYzAMKGue8gCHO0am
bV2qlDSNMx7GVW2YX/WokVcYQPLS0ku8tA4sIaNsONZ7VQwGXBAKZ4SVT24ntruuR/dYBfAIiwnJ
GkI3Tmtlm/fqtyVqrN7gp6ATr5KQSqhOrphklA1HlkLQ0ITxDoTUuY771zFrmA6B6PR8JfsZork5
tknrBZS3RY2VshJYXGAnICy4qlwrFF8jAj+t4AcVVLwX68WLwIKzjMyc4TF+yoYXX8GW0pus0cIA
eWyB9ZsQClTCRMqYVsza2UCWB0PGiyNRuiXkeZtJC6QuocQCDUrzpGh/R1PqvXpijX3VxezWZGbq
CjUGg14CQREIsMJM2YsWKVyMIpMfMWDRLm5UKocUqdBpUvbE+Dun9EqwNJfQgWdBP41akngog3iV
vFfoha1FUye+VHeygVKl39Nc6QNe1SyMt3ZkDScoEJby1LQTXV9yOvurlJLgLSoVzmJIPyuFgpVW
fiVx9VBb+bBJp8VdlOIZkdVtm7Wk8AQ0ppqZ4pNhJB8dRT6uNoWA2ZSKWVqE2yDulwm0/Kbp+F+p
VgYez64fRGLn7EFG3ra0nvz3igrLkrLM3LU9YBzANIihMkih6TEZufhgXoDMUezsRMHy+lMvLAia
rCN7Mtdq5vy0PfR+MLddRcWP+NeBfhkHjKUECQyO2kE8B/yuTrpLldEEarSGn2YgGtuKj4EGV6Gj
bjOmyJEHyprMpcpt3GOhYTXlhaQ8gkiNxGNL2x1HKYOYIRt4bKJjropnq1QVTxW7at1PxXauYgwa
ZAWFMgj6OeDiEARqsx+otycmloY4GV/0HB+o2D7TNeP3z2dgc1Rk/aiJd2lBWZ11K/ER6AtrpV/n
olLbQ5VHh9agf1rVFO1LZRT2NUcxDDBggS1yTxYQr5aVu7m2zD+LVtvP5DwljKRpVLzk+qxs8JzF
DGHFtFObpSdUi8KqkzJ8W0ZSM69NtRUJbL2rhhwWBGrIe/qN2T3Az5107SVLsY0ZUu6TIm2Tl4xE
cyjxzXKKNqW5nJLndORPJBOnsJISGK6qKmm0WnXAX3trdfatL7U6lL0EDQ2nvZONL7XON640/qSc
YDAjYpVhjZaMbvY3zdJID8DwbVKU3AfFRaSEwhFFo5tfxQ2TBsojSATX529L5bRWKoZQaZllGfR6
XN1ECR4H/UZl4b4ShUxw5U7NPZrFSqjlawsZZhj2/L3qg6C69jGTfbePpxs4hkPZGz3UhLhAT4m1
gpxvbPAABAC+8iThR82gX2ta8FmCf3UMs9sF9FApHFqyVQOwoGyul19ym7KLJkJmF6eu6Zsvadib
G3xKvRtUJWloaFAduao2Xb6vc45kzcc1xYkEmaU8qlPLcDPm8taQcXYyrdA45tRS+hoD7UOUf/px
/ury6mKVsatp1cPc6OKuiTCWN/4H2j1erco6hu6rD1nKGUuGzJQZjy4M/Wmgx6zjn4rD3m1C4c2q
VXIWpFq0Ge+QFKgCMUCz+StMVHo6tL0gyDLTYZ2jriZmrKxrPblgrMzGKXG4bG9jxZ92OlacVcTS
hxx3JrMB+G+hFLy0jJ5aIRXXtfkgqwITQ3F66UcAVY1IVZiEtranI6IP+O6CnOi9wQKvM6Yznz44
hk37luq0yJQfuY8eTFb7LIK5Kvb9eFNllgMdfrVVaAnM2Tc18bnnoMCVUCi0DZirDA163qJ/Ax6B
pts/Qscl4qr7GkwK+mVMCb4PhGtLUaCQU2sVyLlO8UN57oEJc5VrMxctyIfA0r0OjQlyWKRuszi+
AOAHQqNBtyE8p1gVFvVrqWfNBzWO4n+Zf4vK8Nn2IjMWfdhIjD0e8SawPtNPHOU+r8VcIpisjGWD
XHjTJzJ3oe3WpZZ6oQLGc66cRIg3hJvmtGqVB3C68a5Al2zDFw/YyYSfWXuOo9yWKrw2YTsMhBe7
ilojZBlBZ4XdxzQVZ66wMbNgZYWpJIKJmqMDKddTXDSkNLPuwIJVPohz+RU3aEHaMH6SRcKaworS
a1hoEPoqCicY6LpzrttRJvyi1j68C8GG7isydkE99Q1ttnnMfxkGfFBDZWlUN6dqcebEkjh7AVS7
c7TcaFTfMsEydveH8Kn86jUqD2Wi820b8wq4YCQuzIR5gASCAhExcIIFWbDuJ6esGIf9UrrGXRRz
HIi3pgwHR5Jlww6UjanjGVNn6xZEIVCZmpo2SaODW/ssZKC1Mxda1WNRbauxufZGOXsyBiS3B6Y0
JmpA75juHCyQyuPkwUVsYlFqTby/Ep04pnCMsToqe1ZeSeEqddOd+tJ8THN2aD7jVy2l+tRaRJMn
EUhKXo8AXmhpb1RDfK79iSI/ZUYchZ9DJ8EkNWjLx530ougVUazNe1nlPslOGKwL0GW1cc7oiDlY
2JETo5z3S2Hd02KVUqFxCqBlMaYtX++xhoO+r7txnWUV8DD/BJTsGOisVViWoYMt4cUKCfUYCT20
VZZMcsZvhlxgbMaSLFlfqi6hDKND4pjof6pcl4K0ZSWAN9PvH2If13ikKb3TwqBfC0skeCWZP4bW
4z1sX8YWpZlKuo1tTChsG6z4ijJ/qaO5qRXorPGPoXOAzln6qxohaYhGy9wPDDWZUcF+UMrnOkFM
0XJwyc11TJq9VaPwwafpojN/lhK4Boal/lL7Gp+8IoGWs2TF9mXjIIOlTum/uH2gby0kP7syHp+l
GQtfUAp02wt2gKF+wQ3wulCwcYqk69E3Y4e0jyuECPqmBk5+ZOQo6aZzr9A90FT/LXxAgcKoYvtE
eHVy6wh9fQQ8lnrIMrZT75/LhgaxQS0ikUakOgbviQ3qluXadz2PRxW8AbNUJ/TDPYZkktR0XUAQ
1KwTFZ9WsszO6KOc9TjE0p00GDZ7ZVNp7VaCmNRl45MwzdKxQwskl2TlFtEGLoXG5F35lhMFnDGs
CKEgzLCbEy4G7DeZpOEK0VNtEupNL42a24estu0B/SejvTmthba1nAaOsqWGHC3RJS3g8gWM9UXt
Naq01fuUSzmAZDeVyvdUj7DWjdiVZOE70LqPRE0+W4jKHP2yN1T8LiphmvigkrU+N+BqKULGceYK
QkwHTcHPJxcgQVRcbFQY6Nhq7OYezTLCJ0bYXdzGz/z+j8ZnjV/SIZaPv2dS9G8sEd8hyyot+B6b
8bGRje8ybW/E0T3RhYBCGgsBO72l74y7DMA7Sw5pUe/QRxXwXOsqeCMxtMxVl80VS36RrrPhK/uy
kj4lfwCzlKMTW7pZeRsgfElNYGF5SXKpvu/r3aRMnsEZlKPeyxi4fV14BXj/U8s4sWFZj14BqHnw
cc/X37nR3KwyoBq9hB+oa8nnysmYTryKtcnU/jgClMA7O9A8cTszQlInquU6YKJalUbqaovNhcHn
y5C/aWiabjhbxxFJmpNL6i8SHC+YhcMdDKHdqM13Q/mxBBDGxD076IACk7zKvHbSRBfZnMbsAmJj
rnvSMAaHpi2rddBUj/jAXFErOP0TdVezKA3aSsAoD3ogs6qWER4jWfwdQlzDtNBulVzge4NTVHWq
OExvWYTpASHKAxaI0NpT2SAoN1+ug+DeRyO/hmX9oHSKMwJ14GNEzoCP1jGplts1NT8dYO6qol1u
RxMMPUNJDrFeXcgEW+IkSzpWI02MMYspVqVe1QoASspzO4sS1OZ+jWsCvFrCpKxsNgXxm3hXAifK
Ie+0ROuY4XyM4FfbfljlrlgSEWnGW+KFiB1BcSQBYHTh19wiFovpiN+lb5gCtAEcOCb9ACC+Ahp6
FVGqSKGEyBEm+UNvq7MqtpvMSie3lZjvpi3uEObVgp2nBazt4aENlM9S3QcKo+YYDQbtsB8LjUOh
ahAre+vbmNoPil9qZb7QQfHGPKBXkuwVFqVhwDRiDOSzEY/ncEBSPXSoPaRtGaTZWqI8oGf6wyhj
hqM8VXtlJe7gyoA2q+VbM8K7qSiYahmYlZZkWyvXT/msPPlK/KgypqxNo/MSshqtUtr5XMlVM7a7
ggaZDjIpjqlGYoGLsUjIFUGuyCi5twSf0gTiCgbPWGyzbVSAqu6ltdG2zEooNlpkX61KIT2oY/3l
x/1X0tCriGcCRB7Tqus4aSasMMUruvuvaNS+u75wfUjnJHyXniiM9MsmQIYVq3Y9/KQkS8MeAxnF
M+GsFPM11IyX2Bg3oqxsMWVWjtDKh2gQFrwsGp2OC6LW4LU9/KCldiux5ILR1HZvqWut4gorDp9I
1h/S5FNVFsBBsqWoe8ESRtBCW9xm33Jq0AdYnaRnq6hRI1lv5GSQ2BiFBwFMwgqhXYdwdjxomfmE
14oCd2Y+i3V/6PzifEf5/38bVgASkqSA/z6s4Ln9CP+XrILfL/grq0ASrf8UNfFPWgEZ3/9KBpeW
ZHBRZn0nEksgqmRy/ysZXP5PUSIHxtRpzkmWpBIw8FcyuGL8p8h/iqhJhgbOUtb+X5LBZc1U/uN/
lEU6BUW+/fqf/8FHo3imiApimiWoQFf4sn/PKiiqIgqLyZyOuoTUJU3wkNOaXpLY/mySR8yytY+I
5vq9+c8nqKlHhc7o1kODONwujPkhChfpnlW0Xk5RnWWB9dIXlLu6QkUtXEUsNoWH0AAwXHfmoa6F
YQczyHQFaf4ZCyF6yKe5xj8+RV4zJvG6qAXdFsCzcVUJYBjWMuYFIzhl+KCIZYrfCGp6hdeMbtMf
oFWriISTYfTkjLJFxoSKWYDUeGmlJ04G5HbVRAN0lfs3ASPIpey+KUBqn5/umypMgX5vzsXgsECi
3Eja1F8vuEdT/d4Vf3ub+6v+tpf+BFiJMH6iZpY8Qgx60b3He0m0mPrX+yaO/HStquH1ntp0f+h+
c49e+hMI9o/H1KHFV3N/8HdS031TvQeG3V95v39/+Z+798f+/JkcQxGcvyUs6n/b/L//9fsb/Xlf
Qui07RTV47YdyGkT7+6fZatfbu6P/fmHJiEM8s/d+1agLSFv980/L/nzNveX3O+CaQxp7YAa/z89
mdwPGqH/fMffj95frjFP/CvXOAKiMFfh7w/7j8/05+/d3+sff+p+N1wOChiX1Fb+/X1KQCCQ75b7
SJhlm6h4nxL/skzO77fRYhsa0OTi2lk273nUaMp2aVAX3v2h30+kbom/6N9P+f0e92f/ftK/Y7Hv
d//2z8ndEkR3hmXSffP+on+83f3uf//P9/f826cMWj+g7BBRsKF9Tyb9Yjgi+OivT1gFS+ioNQil
Q6sUDOD9frFkm92fdH/6/S7RcfFueLw/en/gzzvNesub3O+nd5fVv2/uT8zvbqw/rzEFemhdJrPI
DbmOLmXiVspR42h/NqEZ1rsMPczu/u9jjuO01JhsD4tZDGe64vSdoTqDIPROol4yTdO2d3KkvzAk
86g50L0QmAsI0wZEml3ec93MyM92vzdR8pH2xt6krLzEBv7evD8atsZejYPQu9+739xfeH/en7t/
e8v7g/d/vj/xz+vuj/nyAv6P83BdBTOimj4rPvupAq7s1/u5KxTsCinreM2gAZK27+YyiN9vlGYJ
WyS9hFs6KuQiIjWEdlO3MM/HYTdY0bhTCa3f5LPoUNo8zWp1LbSUol2/mA/vRiBdO9RZM21B+mY7
rEM4zpatPzf3xyDhlQ5pzT09TPbHXNORY50GhUOolZsak9C+MiR9E9aV4gUhgW3+ktqW0otZR7N0
jTLI2CgnG3GHAow1q3ah0sfUtYYh2ka1QlJAFTn3u1ldrZA9UkrrO4RdYzKT+TeQ9RqZErk3fQwE
bsnGJE202Bl1ZVGZ6eAuVcNW6l5Y4X8oZietswbtIcoM5lVNndiWRUh2Jir+epTmJ5+iLWplcYPG
r9lZInxmTTD+2mrMWqXk3P3OiTYjiBOa3iClo2TECU2EHkVjBCD3zT8PRr14VoZwXo/LGXS/uUfC
/rl736onhG9KttSb/pW7naCVIDdO2sKVmGiJ6aK4E4JzJZLBqtd66QjlklQ8ZQ1VxaBpbAEsTF53
D7LVD78PRGX55f4cfvet+2NVWuP77VUIJoZITbFIPQgvze4OUdVgjfxFVr3fv//Lb9zqZNXTxlRS
B1XFuIPPuvzCSsmABz3Vje73Q6Sau7Hy+VUGmSA21WhVt/GJJCftjjW9OQg0rmZ13P3ebKsNoGN5
G87z2h9qdRfUJmL5EkUwy8iVGeYWPnyJ9PPlBt+VOkzMTboYDlndoN1SZtWht1XTTl6yNscZ1pBB
MYeWNcEHnMgjtTFmNBtpuoDXnJ4wfiuwep/Gd5OUNSqWxSrK7fkl3Qg/rAgCBbSXjeiPQzH5iliD
PiBoL4NXSprliIxtM3Wv7i+lPFVUXJuNjPcidPtRtl0DTxapyloQ2pOxYa0YzadAfJAmt1K/Ov+j
z5a3JlRQQQyWu+notC9QtWsCysOPTDl0cKvQm437ztykwTrMHWB+evEKfiubv5E3xLTlypCW6FoL
tjQ8F7M/8IbE7k2Wkeozth1VIxNh3wc341svt5P2DOKi6GiFb+r4WACZhlqWHqhAocLMpr0KKCg8
wjwoxY2JDhWORW+roQevbgYQUCpew+6UBVSIS0zyJqWjTAXEIuPeJiBd+BkhWxuwXYfutR4dQIW8
o1+ekRNnOeYgW+gOk/mIOG7obhkq4C54KNsv3CtEd+4NNNWgTBHTRlht6XI6eboNBQ1N3AYvMnjG
IHk0cHupti+egn6nm5uG+HSyJz6GYKaN5okdcRJbOTlkzbav7EKELmOjwAvZvwqIILrYK5A9lACQ
nVhUFFctEi9bfK1fTGE30oX9iVHlMV87S8escYR042uuTkITai0ib2a7f4n3hO8N5yBypOf2GDlk
7ARgJlADkkndbid9OypeGVJAX2n1N9ipOaW9czQTW4o2CO71+WDKn/HMlJphcoHEHUTrUghOoXsm
nMR5VxsPSbePSa6ZOS+U1Ui1Kk5+iuBFbY4Bx9GeMBf2N2tRMfBivpu+En7Q0BNtxxgmcJiO4a4M
qBa7MKXV3puJcfoBkayiGEJdMTpY7812J/0U9SVPiNizFVTwlc1+EjBPAnXi6KQRWJnbWHAhnUIt
hVXHm7XvpEtpFPXGdZGDobJRwmiWnceoT1xQBAPwK3NPMUEaHfFQPmoCcAmwU7uZVm/oNFskpz6V
SFhzxT6d3QF8e3tAJ4JLCCIKWIWVepiTaeWO7+NzWNPvkCw31S6tvCWEFSXoAbUNRHSMhjFiWdTH
KbKQ7TDvdRbb3/E79UcdfhFlNVkk9OtxyA4GTaIrYjpVeEPDEhnn6BWRtzKDudtJOjNwO3uzlF3D
qRBgGn0ol1SK6HHGJTZjw+CsJcJBjErcMvia12pHA8TGzjNgvwkcnBNU1OtkxzaRkxPwEQBXwiGu
P9vMSwIK8tK1M890q2s6HdYKUor+hWjFeoabprnKCTwLIONFS2gRoMAM0i3V9fCGpkQ3cGrjhlgv
daPaLl4xZ4Bo6NDx6o5YObxLg6oTa1zqsM9PHMy0+0/KHkfUpkBh2a65jlNEAJkBRnRF9W40bD5J
hGC9cPv2mYUTXf9y371qymvVbSjUtZvuUf7yFTepN3w0SFwltXBQTXXp8Zl8EDrZQVZWOjIDO3gu
bxRs1Qhuyz7di5B2oLnIT7RSW5FaTU3j+dAPB11ch59ddJotB5uK8JHyc1WtSNKr10QnqlEowQy8
pM/5LTsSW3xWr4Lbzo9hBJebys27opxD1FcEjuhopyTEO05feUp6lMaDoB5rfx9UdCdIaFpXJqXQ
PRhrBGQjre5LRD9B3eD1w2ox4WV5sG7UsaxfxQvSKlTYG+RBT+QilOo2uMz7RF2RKDzeLJxNk4d3
Z0hcpNkUoAA6xq8iXJ7ZjUBs9damSbnWoZtHxO8kizBwRa0rPJTCVSNEZb6qM7Wsy8CitPmwxEML
G4T4jnilaPzI1FixQa4DwjNQghZP1y68TvPONKlutnaEmj8lXQIz9FMQ/wzTWw/xnvUk5oFb1jSE
ah7lAJcatDjuiLDUbJHSvfkIbD+Fme4f9HHTM7JEuxJoePUxlAdJAELusYdAxNXmCiZABDyZkl+4
IkLLwivKtrTqv6C1xatz+Bqpe9492bOgCRX8WagCV+FVtytveCwgH8rO3ALnh4VK3IaXOohy6ZG3
n9AcCy+sPVJVriJKH1vfoRJcxWsDbYzzSyMW9YaTQX9IXOjGFwWh2zp28v30oNeu8u5vWlT6iF1c
jjTDxWIpftEIjV8CoNK2+GSchtjlk0s2J0N4g6ZMUC5Q5OBZfTC/yg29oeN3fUPnqp1iBP4BEBmb
LqLAEcsdcmltSFyPjTPa/iaz2aer0JZW4Vp7/LX6Lt3uFxxGZxuKK/lBOeUb+WFiUGAC8IyhizMm
v8U3kZBaIk9v2iOmBWrzmUoT2vWxueGzcMP0yFOHYt30Wx28jqdQaH7wDUQuzym9s9ijRqz5mHtX
SImC0Q4d4k1IHwVBGgzuFlUVas8Q6tJ745XnyB0JfBO9oHlkubRU0mc7qNeTG+1Up7fxlMlUYnFJ
5Kd5pxi4jZxPtNg29DWZ3s5aum1VrALvSK6VA+khG0ITm5PwS3yR4Elh0PwIOA0QZ1y0TXYRn4Nd
csTbiQ6GFAY/PtHlLJ4LL+ZTedHFfKMzwb9JWJ5Ql9rzp8GndlFW44ALiy18pgAQJtM2EgTYtzQy
Lyga6HyQd6PdRM4wykSsnp6lqwxW80l+QSXu5Ov+QUMvvOofkr1uK7RxVuuOjCZ2mq0dlENz6h/q
re+9w5qbD/OhOilroGbBBo3ZAeP3kdMbR16CF+wwkqRzbX2uGSvUVmRA5U88o1gBMDjNB20dvrVb
reeLT66583fvzcd4yE6jQ+qO6TH7OMi7/IAlfV5T0LcTW3BTB432qlvFR9+mDu6gDjyma2sNkuyh
3eqmXV6TU3kVXqPH0ek+4itRBVcaGD/Vy+CWW21VAlhftW/BDQ0xHvMruGkE2FrscJu1q9qR1lw1
boxkHDrsYUy/KaZldB8U0JcxfHiYH+sDGSHlNjkJG80xDtq1dJB727lnPeR2tDbeBF7bOuERA8D8
1tmyDSDbZoSC4YkG+01QNmi4uLi8ZXwrL/CYlGzTPYfDS3xtD8NPcjK9/lB9pMx6qHy9ij+v2Sl6
nFz/J3zLv4DMsCcYY7Q96OIj9oWFxPuUP5EULNvr7l18ji7gtaAhc1hxUkWrq/id02i0xdGenuls
jqur9dm9w/VVXYL/LtnG/FCf6zfcCdj7mbN81G/xL9UeTlAhx6dkn+zlZ93uH6oL8aYu/deV6MlH
bu3ZEfgDnyVyfg/ftp1DUllpB2Oj29DiX5eDbiPcaE0yvHWsacEgvYM76I4IK3lwXGUXaZOfuSTu
qm+O1eIZo8J23sfr5nneB4wx7a1I3OLI1Sn5vh/37S0+h7ijubpwFjnjPuP3ip2WRCMdObBNUEaJ
8hTKP2vSb+JX2hv/xskUdY4u7U3WKOwasLBcsNhNwgrd+Pg5f8ZPgm+Tte4PKyiAkrhSJ0+jZYwA
6Vn4FI+My7qtrcctjV/Olgd9F2zG7cgPMp3Gr/oNdw4pU2uO9xxprK38Qn8/2cWLcCYwZh1sCq5I
sbRBcSe+DMorurptsI22o8u1uAcz6So74aigVI1c4zH7xmGoNU5ofSXoRYNVJnPJHB+SG3Rc3VqH
l+lR9IzzfOhIXDzWYLHg2iWcK+IbrVe33/gP39FlYFdDwYbcgE6FqfIuPkeX+TbeB8D7KIEohEEF
ClvzXHwHNLqJmFhpnx0vRGUNBJzxg8vg53DUGQhe2m3ujFuJpdpHe6521meG0AzN3SOycPODrfot
fNUONO3H5VOTJx3bzWPfIpWgO7Xqn4yb+FyfUQqQPZtdlvnBu/RZvfMRaRVhgqq+++kw37gg9p8z
PyPaj3wZjBnYmCIQ78OwNLmwEDBe7ib3EwkWIprV+KicUNquaKLYoR249ZmxlMvk+5wdh8nDB3dm
yEvPw5H9mmxEm1zWfYce4yzvQs5QpkC29C5u8bXqB8s1t5z4KpBNG/W+k29Ghhvds86iJ54K3LiO
dg1u9ZoQVOpVuJg4eYPNZ+iUroYUnmvaeNEP/argghef+dxj5UoMkiSQrVmN3dBiBJ/G1/zWYu/8
kt60s8m1O15bp/xW7vVtuw8b23qUYzAybhe7XNLkB6aD1GE4aJ/HjcLwXG8HGw7bXnoyvcpjhso7
ew+moz0ypxi+zeXbI37eA5DddN8948Qm29BFs6VNvI6fokty0fY4iB/XNYbym8whkKxGwZGfe87M
C+es/0JtkR9Q/VZoE0eu+DJ9TB/lQ31NHrNTe8gZBeG+nsOr8SSd69Set/4OYuXJvIguaPC3z9gR
HqFjczorm+V/fYSGuYpqW3+RP9IHQXPjcjUspvJV29sCObMbJVolTKFsTLWvZnjkSiO+NP7BbNfM
i3f6jthGDyxwuWW9cCFl6cQ0k6NWfibgAN0FsrRhO16Dnbq1Zmyza9l0Z+NbnBZo/SXRJ35FCM3G
tb0C1Ax2OsdRzRlbPFo3PsQnStJVF8f9ulsqoaTMMeOVDYW1Eeuje9lNWAqRd0DP/eb3Y6S4KKas
Uyug/mQulf37lgRR5/fW72qUCYujGOILqxCKUOpSTr7f3CtRf+7et4JpMFfyQHfxv7g7j+TIlWzb
TuVPANcAB9wd6DJ0UASDTIpkB0amgNYao/8LwarifWm3Gq/7OrDQEoC7n7P32pdS1OXzuGZ67EKv
XA/aeoTgMB5CmqWVPxC/iCHUAiZ/wIqMOy26boy3nmKOtQA+035TYbPbI1elM8xRjRwVjhaqMZ0U
e4J3T4Ka/K5OAxbAy4alC0HC6hBUELqQ3YDpWi4hksMmCwpIjDQYmnip6uOWoq9QN+RRXi4mpBgw
CgycLtMFYAYoQ0QuFUz3KXBrVKUB4lNgdA/FjDoTFwoL3jmmnzTZKIIdaoORouJgLTeNxM0ew9CC
GTslH0g8qb6IBbDDjLocAxpU47hMyrPVmKS3U6mYBi2fk6oWHQEzNulaJxHxhn4J63Eu7oRtc8Kt
jBM12n2Nj50TJ5/JDmw0OcXL2BOD0iUIhaW30Nb00h65XOxGRUkjckArXkq6lxrvpa57uaQvzbqh
qq4zP8h2sU35+7KZlv6dqCmUf91WGl2E9R3PQT71lFSsYcn6kfWxXzaXq5eNiTOY1ARWYJc66GVT
GkYlwGZSF1U+nrQO1cKlLvtZqxWLFl5UEdshVPClS3JUzSVaaVwqw9N/LskuKD5vu9zxx9XL4y5P
IxaINgrMjjfLLSh0N78Ss0FB4uLt15wAEuBuhsk401rFtdUKcfTqu7Qt+V4jRcrj5Jn1EdcbAvYC
WZ5/wB0Tr0UHGbVyqIqXS9dmbNLq81LiIvrIw2Qdz+M9KoIcCTnR6cAeUWxfA4I4dZAJtgi1EaiL
sjrCmy+pkapnLdzu8HntcoeHt2IdBdTs/3bj5Xmf1y8X+xGlt8YsNFNzhVHNsEIRuQ1q6scNYkl6
Y5fLl5svG6xZHNvL5uvq171V41Nx7dPd5WFft3++it3V9bz6uksN+dntdAvMBGNQT7YuLghT3kbI
48iuQ+RGlYGQgtFR/LwcgxdenuGQr4oL8nuRynpXeIjm/3Pf5dKfND+0f6D5LnddNtWFyOegpAcd
3gvYGBwxlydRvW7n1Re7Dw8Sf++faMHP65cnXJ56edF/RAZ+PvJy/9eLfj3n8+W/3v7z4aMMcsIO
+8c/nnJ5w0HXiNZratpfL/P1uD8/2d+uXz7En2/1db2SyO6EB8Tzi6P4efHPb/c3sKJ/eezlRf72
Tp8XL7d+fkGvY52pABv9Dcf4X3+Ty5cB4cAOeHmJv/2uX9/zjy/zz5/g6y3mt7l1nmjTfW+WpgZM
2uw4L6TKy+aP2/64+k8PofxPXeuPl7EuTauvh18ufT3m8rLFhaf59Zivu//ptj/f5vISf7zs52O0
PT+09Nu23fL93EsDNoinYlfhfGiXgRx4CZvl3j+uYrtAlMP5+V/3uJcu6uXhnxcvjy+oNQlXgov7
h5e4POKy+XqZz3f5+jT/9Xl/fLD/+jKXx3290+X1vm4bly7Y/23JkLQVMp//Lhl6juoAod77/5AN
fT7pX7IhLf+ytBS2J5UAASNcBED/kg259l8KXbl2PC2lKz3b/Y9syPb+QmXnWIs+SCmB9uhLNqT+
4g1s19RKu0KgLfpfyYYcZf5P2ZCDbEjbmtkmri9poiL6n7Ih2PMF+uPA2rdzdVYeTjonyeMNVYg2
YvIaADKC4LDTVUW3RF+zukicnizXDAP0VbZMtKZlVjVYk02ywl3RUzMXI7PAZTZXlHWy7xPGFgjf
YLzBOAFKphP/NFu4LYhUWnsec22bXKXOBCOm+rVvjQ86okjf0RA0m0clnmaXlk+DiJtiGmtmYil0
eJf8nuf6pfRHDKklpVLPol8ajG9Dcx8917Khgj9cw3oyaGCVb3ETfIzLvCmjgcRp/yES6sZtGmsN
kAaHzGH6HVHFdLQizrTJmelp3U977XorCH36OJgBa1tBT8bP1anItTg2hYN4X3frhMx4WjHhCHTG
cQ+zw9iqNHLZoCR9x5soaOT5b52BY8l4clXDoOCXHtYTVp54pCjTJ/FDbT6n3k9bUkOK+ts48p5w
g1KdEmN7TBs4pfx9D5Hf19tgmQmC4ObLyKvMiPG6SxKG6gyYdAE0il46/bsinFnSmjnSUpFAzyBE
nGqmd1Q4JNc17p3X2BiC7RxHu3b2nVUS8fmZy6qNcO3vnye8y8nByCWQpK7dJt79tEyeOwNsy7x0
Zsv8qZz4aF4AO1yFFjZHJ7juo1FYGFIHWrMuJLXR4HlMYIol8A+dKnvbGzh38JV1MhAGIp5lhBpC
LT35aKy9w6j2EU6clZuawTrDAz3F6S85eN8GIquGoPg5u8YHVLFiOwiiek1/cq9qZxOnaASakqKw
tHe5m9/UyyxYWDnBYKF7dJnl46+U62yq+cnz5KGwLHubBHA7DHA26DyZgQ5OcRgnxO+1Qwm+Tq1V
obLHco6bLUFHH+Mohk0s4vrodf1NoPpkp5d9W47OsCYrFLPWsgK7bOoMQuJs4KkQy5pNAYxex7w+
sXtEqLbLxqGcTQKY3OPEYT4Nza32vjsmGem1NJBhXzlZ+yNx3V3QwgCLazi8jcMkNKvxauY16Uvw
035nUdx97iNRAwSogOpPINzPVGcvdWaSupBuoP03m5GwbirN2jwM/pI1jfzhsvGN9IBSaNjJhnlx
E+rqmFwZM1zqMfOLtTaUXMWhYSD/B77glRrQAT+MkVW3cVY/JXG7j+uRtmsim03cq/l4oYf6MGQ3
wyLlKSLiWQqzOdedgioVqztXxWoL7uGuqiSSB7pdRhnf66rGhiSpVAxAGtogQNNik+YjnGiTtul8
aAtv2wbm0pXtTmHskb0oHNo2JRXmacgoYw5IpMmW3uvOoCTQOFhLHKDDce/a2xq9RoWr5QrPCELu
jsSPhXLqR/IxQsKCTYWpaW7yD9nELPrVaGzCIXx3w6bbNjzI0uQL11ky7YeIOvxPM/HGo1g2/gxT
FDnUQJdn6JY2AvFky4LK1u5dGWh+WppcJA5khxEcejPqCfoGO0plWOkaugQ9wa48kg0Q7LRB48zI
34cMP1U3WffBEIEtKiPqM3nzgaEzIs1GTzgBhWRfqs4S5f7a6+srt5wOPmf5IwMbPsvA6T5IIcbR
boTkkGbSPILn+j26uH0zS/0aDPsGsGcHKobjsMIDNZUyeNTYxPYBWJCVmjASwvOObr3GTe8Sj7B1
FlDjPp71vIOnYKwaLNiPIXktVWidEq9R62mcrbVQnnG6bCjudVKDzsQzBTqL8uiM4Qy3M4ouMZcH
VKOwEoIc40Xun3UjKHyP2t7GzbxchUCWN85DU/s37dCC9IJTdEDJfQNKkQSRoVNPqgvTbXRX+XN4
SFPR31lVEFECLdvD6NGbHVkqwc9zgnMWcQIPBGiT2pT1dTEBnXCV9HeyT6MdxqZ5FdrBfO6AJx8I
A/hpZRWxY9IHoWiV2Tf8g9Qg61I/xcatl5L9KzjrHZDvmxtlldWutYYfKqEAldguJcG4Tx9Zh929
EaErPyJfHRq1BcdknKthjq/rMHsOfPQk4ezsbYLCD66v0KXEyXTjRIV1B9blFhbto+3Gwc85i54d
Mr/ObRJuBkf29+UUPrlkQx7EqkQqRHhO3BKqEDPE+YDBb4xCf2Rlqkgq7Cgx5pl739nnCsgDrRNz
frWtkOJuZtwR7N6eBrNFx5GH+pqhhaHKLOrb3oZsbDeLQyMVUE8LC8qEmlyiaTgLFLVJ2psHVGoo
U+fGnOLkKbLjXW5G5H5FQC1LpR6FJcAhY/L65s8tbdOxV5yaMDX11fQ+Fy5vVUf1CVPVj0kNPvq8
0kFq2ahrTp10CP+8eEkzuWysavoGxqDcfd10eXC+PPlyW+gtr3C5frnHifTPyBLvnT3PN5afyZ0z
3yXAMp5Dap2O/pF0Nq2X3GbWIEPq7p7EjZcZ9q1ykPcYRYKsfr6lKNacjMoFkNzGLwFqJnnRGOdq
mLbVUEGK0DGmEoUYCm81jcJegKb790YEmQAtZsFwsvJT0RVQ1pQl9mPZOTA5cXG0rTE+YGSYVF8+
qKKeHiI7BL8RdO3qclV3E2hajupqRHBk1tnWkxij4fEZ0JUshcs1G/fEikNbDrrzqBvUe0Ns7sk4
xTIFniZUS5JH3YELwj3dF26LQsVeW4XFScFtvk3ehOu3pTOhCC5dm30oNgIWziYnV2Tb2sA+MWvF
rYzfOjjPsOBy3LTdgF4qANXROOtpDleJjEntMKHDpr7hbNRTaqzGsZhuSHmmtOrZBa09rQhTCp+J
TwM3mKKZEqGjt3lsXZUfsDPHM4xpOrp9/9MCLh7ipCBqWO7toZKbKXJ+Vab3S6ajQOqR/cBB9GEB
Pd23eK/XguSsFX7CFqUjTAxk6vVSVdWE7JyoAT7yrV4d3JaHIrp2mbOd8xmZRd0fGdQAm1t0+JN+
wqV6V4l8evEDIlrnCrPQVDnZQ2aTAFEE08EgYabvu2eA0Cn6GALZZVjgGjUgvRkDiJ4aRdjcui66
IPrynjgEsml/sFnPNLoS/FSPYWzD++i3xoBqR+u6uJb9ANkMCdpYJsEpipg/OP0UkXNEwIXR7BKH
H2zirAg5sf6uyMS6wv0cbBb6IDvg/JAb0ePYxy5wcsPfda9TE/cM1cj7awuJr+HHG2axqAtzsseM
Lca5AWgJ7dKgLel9tfDSSHLeh0RMrTImUmsg2USmzYNLlB+KOXww3qq33qs5Kzb3Qo8v/UB3R48F
4oxO1PtuNlf8o9NdEkIhAYmoiItLAQarrjz7TeHCisRVIAz32vBIS+TcGn0XYX+wM5W+EWK3cRZo
WBdVJIl5dnR0Nae5ZqyIiKhQL9Q1M65m7JqTZTLPcvlKaxX6P2VS0DqoVbZy6oklipHFhz5uz7k7
2/eNYZPV5hJ+M9pMb0yv6fZzzBdWkWGuRzk1a2BG4b5mb4LRR63TucLu9ysLGN0twkEtp+kBjnrh
vRN0w25I65Z4aiAUpIDKW5wg5UaDhN60Lh2JGV9SFdymOcCNibgoW1ECDCec8UDAbpC/F9exm+8a
u8uwDfQczCradp3zGA1oF6tWXNcosXpPfisqmDjZkQZXMhUpzCSVv1UQgs8yY6f0WXQE5TYdxpYU
bCAnXWOdPGOtO4rqKI5RbQLVD1ETTsGtoLmQwWeiv0lvrll85+SALqM2QyPjGzhF9iryez+Mnn6S
V71Y5JJW3fRO6uZbHXS72pfQQur8VA+gdMuZU49Hizrt7Sd+3Z6KWneSovw++s4ep9QuxbY5Z44N
OZX2Vu7ahAAgU7WTD7QSIy6lWnr3pYsQRQz21ZW/LOcC1fx2IgUKsUDRSIoilhDT5HQuTuMlIk7u
mABcsw5k6sPed5UTiMtB/BQME4TA6ikkzgixjPEELwlNG6n2rIWQjM5hyGHWfScPfJF73QLJGpik
EnyY2grcnwdBZYyzl0HgnQtKgq7IwDEoCssh21UTdqocKQQGWgSbxfxdRPdhCKikTF/ZF9+cDC90
n9vkHajmexsipRKW/+z58Y8Ex/YONOx1OXUDyD29Gkj9FQ5YYdKm1rOYnCsRWw9yYkIm4FgqRapU
QpacXnZaJ0zOifGgLXSVcrCZVdXpczAB+iGCngzzEUFInYmdg8cekHz85BTNQaRo8FghEhlYGPPa
4YdcWwaOzoY4omISDOP8fWYef++Y/4PrVT5RADbeC75sm82/U8O9SYKZBg0iFWvcuOWNIowRgCBu
wRKFWUOLk/XJR+eOH8QAsCykw01OHtqsydzXmSGvLWvTWIFa67bxVhjZV/VY/VKR/zYrMMv1mPA/
pXfofjWx1dgShw1giqP2qr3lyGsBOG3lzMlNFwja/0xemL+STQTwhV0NbkffDnt3kGjoi+bNJwVA
WxATzBm6i+U11xP1BdpSe8c7VkNP798CzRw4KCjiQjCFva7L8kegkePOEJprkOrwlq69Yf4w08yA
XMS0yozRSQ7RR+AMELFd4HCZfR+bk3UYssC96gn0cTrOTa62bxR3MfjDbSRxYpWUzS+/ksNpRoaY
WcGPAa/Jq3JBdJkQc2Wkd4M/PGtm4CvHCEg79GeC5Gx+2rocoT6VXfVG9hddREMnp3ZCQloZZKq4
fDf0D+hIJCvayeMI4I/r1wAmDnSmBDoUGuRD4Np0VsQdOCr0wBQQDLt7hjuOp/mgqy57M20jXmfG
byMW3bGb2ePS0Q4O0iYy3IijNXbKiZMUgMyZUB2QMlhDZN89hd44YgVu7j0NdYkG0U1rG+5RpEyc
ClT7t2nLjlA5dvVNgtgZLYPRIp9IE+A5Tg97PWkABcFpxVzmVC+kJKESQaW/mcbeQKk7k2JloH4f
fUSsmJ6BAPdjtzcSoAhe1t66trzx8vLsBejku3viy721MIZqZ2loU425OGM9FwxDWB0acsDzETEV
uN0HNbb2dkZAYNeBWLPAOKuBNm9BjslM0GnmkfwVpDRvwsGFw2Kwgq4K436JdW7CBzJVCtZrxWke
0ofZJHcxJk58Fd9lNQoQyoEOoWm42YkrOAUVFv+mn998YX50go5qDXhgFbJvcbqxWr/YGWaKAq35
CAYr3fbhbdR3y0DeT1sdSGLoGiIuUmj1G/zi9ZZAc71r2P/iNEhvcjPNDzlzAhT+3tYZXsLJ5+9r
gk3fzfHBHmhSt7Bb4fWRXVr7v/1o/j0ljnOWJuUacFDnpGMVECUMCtpu9o7C1K2hf3H0ALCXtfFN
V29jycAg5+A1lKRzNsjhqvFskT65aQR+4zqQ11lk3OdJc2hHOPSpabVrByOw5Vf2nSfKD/aIDAxU
z1zs1jGYbMP+S25zj1kESyjkd3P7NPS0KMhfbW/stDwAwV0P5FrAfajmdVbUz7HXPqgKDYZbUeXK
MIhQ6UGAptL3PCX/k5X381SgxBrnylp30SS2cM3UjS5JY2r1E+Ej1lXiFzBryUzZ1xEAKhK3GevA
Pxveh1dkw2tqvhXM/MHzhM1+qgB9Vvg39vPch5yaGn9fHTo1rNJy2IpEv7hD8W0afJzCXjO+DAPh
CTM1Qz9CPCHehsKXmI3CJ6snkSa2jGRfa93ADhXBm1W7G1IWspPOgj11viv+CJdAvnCfR689U8nb
GInRZMhpPav0uklZ8PpufTNnCPrJcF955QSZ0u42lW10VyDbeQfxYHCO3GaV9S32fcajMj8GvjpO
YYUJxRtRmKAbrxzeqewmhemh+JVLBw0BGdVlVqK4RdZdJJjordEhHDGjPcovRmaBHQjqc0jEM2pF
+w57MRHS3crsZzRXYD6oznQPrTDBQcbu1u+R9jt6+JmpsD4amTmdVavPfcN5qxpJfq5hwEq1QDKM
gf6updHmXpNE151hiJ6mDg5IzOPq5ACZct47uXvwZ0nCxCB2AbW11RBk00E25baM++yIRuHFqxEe
OSgPm37CXa+/9XPxJNruUcUaVW+zDxK1D7IhOwS9mdyXPRDwmOngUZreY1D2JlKujpwF1d9JTquF
rYwTtS1VEmPbFjd9yyBr6uigQwNpFiu7awr8+WtucGKyOHknjXs/ZtU90+tqPYT2Ac6oRfqtmeyi
krGKFXwibXGTEWxYEy1+zzHMxHfxfjHQrBqnZHaBuctWo7tu5QQ/qoYrDT5sPZimWsvyzs2H08Ci
5oqBdSrHAyyac2+bCeHL1WsHARr6I5SuN3BUWHPNjBDPLn0EL87vFiFAItdvY/Q9gfeCkbxQ4soi
D2OcEeRSfK8mj4z2OUMjClzRl5M411a0hekQUGACY+5k/c41+HuavfK9b4kzohcEHJbVnbkdfP9K
1ylutcRYYi8YE2LgD2jticot12mJ3LYKnafAI1ex7DhnJPZ1rJl6mQi0DCqeFXgf0CYjaT06pZrC
qS6Uy0LDS+CYYP9tgjMkBs7thJXsYInfzp5AZDkhJp2jLWU4RNs5O2bYfsSlZa11mCPoGEz035yh
C6sZ7gbvoy+BFcfz9A3WG5NieyB+AvSuk4hf6cQ0NpkpP4aGepbx7y62fw1zfUNgtbMZSXfeuEEO
WKjsSaeJoIzN8UiAlqXPOtAHqORAf5F7etVzXrNbtnb7rEurB4EhT5FVIs2PMvvkZYjzBv9nogUg
2Fwah8rQICgG4HSkjWwq+WBZnEcbWB3u7D6MPqauCXDmTemOB6EGh8VuD+OnLn7MXcyyYU6CfY/R
HNpZuysHm3+D6S5EEswu3fjeEzhv9SXwcv0+6k6umvQdkPyeDqR3lWp+Y01xCxslzpAumiFEdWS7
2Db6ucJALJxhSRCkGNb9yTX9M7/gFrHIvQxFtesTgnU7f10PM5W9wMpX7L/JOhj7+8GrinUugbj0
XomzKBHbqca2N9ukohZ6B4rsl5G8VJhbcg3fqVb23ZyM0aabCzS0hL309rm0wld8SY2vWVA2lDNH
gkg8cOr7Xt7nbhu+jnM9YI0hCqNNEY2ZLOl3dT6wSpwHjILlXQx6zMB0SR1wIHUmhrAGGhM5+0Nh
5g/eeYYQ8dSTnymVW96qVt5JGy9DInsAcixipe8/JJl2NzkrXYfzEMKtCs1SUmEpQ8hY1SeqsWCw
2/DBioJbt8INhUQFgqPUxxauH1PYeCMiLz10UfPiu+7G6Z0BgCJ/0MycZE2DYwfkf0aFTf09xKNV
+AgaFXY3l0BWspICFvujuoozzq5F2mwA5LgbijlLWIJ71Vb1sDcw3kyTqE59Eb4ONKZA078ViWfQ
t9Kn1JfnyhI3hmk/dBUxy4WT3sqANoUlKOp0pGp4448sCwjXnQR9F9IcrZQVoDL7dm2T3wD7nuMt
ZzgyplXX2uVrEk7IhmkWMndF/tE1Q4/LbBFZTmQrs0fsatPscBF05TrUg7UbXUjFKlTQTfXQA5ZS
mGV6UOMGZQVWezjMwum1cdtbWPLpdZWh2QoWBjRa3CBCaWix7HLGkRZTij5IkTTTRTUKW8u56zIP
V1OOSH2M4VqGefPWhSyeQoS7daqfakqwo0+jD3MswCF8PcPowcPP35d7owEAEgArwPLXLLw2pIGQ
4fYc88mXhIdSUYkgoMZxaihlw3lsm2dTAP0LjW9FiyUmLcU3c98kKMrD+tayC0p0iZcfuriBdqke
PEyx3/wUB1WYgF0CIbytqnAbuFmPrp48jzLo0Y/3gUbubRlIDfmAeipvZ9y9m2UKLHSwzv0+WrM0
B/ukQjTHwTte3GhlT/CZFHW2jpz1duwfR4tJUuA5QL/NFFSJqbCSNBIWQxJ7eFXoETYJlXEqx8vf
Rkq4RUEfU0Iz3ydBd6uHvN/6URithXiUtHU2QcmwVvj5rR824W6kInyImHZlFqJCWjF5T8dxSIqT
qQkqGVneD0E63wh/vE74T1bSHbZuEGY3dj68D5OBb8ChCNO4Y3HoXXiUUHeom29sm6w2B03ayrZy
/DgJx1m9x5mO+Mqby03w3U/Gl85Pkw10WVj7buutgB6lYacY5a4hit+GkzeyuqJmuhy1sKAX2wBh
y+Bj/FNLDobZ8DdIJM7zsmiYKjg0JCQUPZ6qyezVocb6UHd3inSm2oQm49bvowVtgvV6ugEoVV8L
JI5dnGEp8tNfzjTHW8ccf4aECPYs1ey4x18YsEa2y747o5sraYLuCwFGPbbSfQzqri/qbtUWaPw1
/NDEsAfMQSZdxYnUrV4/mI7cRcy41iHgOB5d9mvTtaLVLNsT6oDoIPyIybcL6J36uU09jCP/UdhL
6SbM93bbXne2u2vSTmBhDTlOROmAi0rjTQwhj8a4kRwp6T3GflPBqX7qZjiXS/IhIy9JjiDyzWZ6
8jL5FAtKhFNMqiPpcL2maJTiWb9q9LtXiHDff7STep0GkAIR5KHDEFkPaQb/VU7URbxIfYRuasG+
qwCjFrSgSIk1HKLxcgA+KagHyGzs6kX21IwMsvEtEtvKtbD0YCDfd958SCO1yenMMdPKZ9jn8Yhk
m0HiSHgGBNN2REgYwMvL8aYWHE++neavCaLwMo9/5giTamC/1zb8ytxjEjgyXDXUPjesiQ8F08Xn
qbpt6ql/k6HEmpSY6BYOzMU8LvfAc2VxSxn7Bnc9awHvMfeKs92J5kYg7vNrvoATQIj1ApvFpzcS
ikO62r7o2J2YdlFznsrivTbQWhe12EjOXgcj8nYd/lQ3xpD1I2d9uga7KQ+yRAmhMhECLUw7TgL0
ahNBrmUo65uwSpjKWL/JjcGvGnXfLNOnfKD0a+d0uyhT1r1ldNY91Tk8XwHFYLuTr4Stzyv8+Q70
M0ke2kDA49jLVzOCaYYa2gxYcoegjJxBfs+saDil4jx6d1GbixfGCb53jM46wiY1ybmjpuKKTaDp
liagJDZOW+FqASBd8L+WCTVYq+lYLXmcyOgr412L7ee2f/O7srieSQEj36w7R6rLdsMYrjVa7NSo
mZzqpUhbcUOJK3tWG7cm4rNifXeV1NELfkrLaLOnesxOLfXhbT7425xhZhPWAaoOBeJ9ApILWPUR
wvP95E+kP6dwibP0YVLubV/l31sNPVN5NZ0J0ayIuc7R7jIlFjjr5ITEpC3T6aqxbRhitL0zHxez
rn808YImnlZMw48SGScnhpBK6myc+xFza1B6T/WMxnQs7K1ss2HlqDQCI7esDJBF7vLEY4KVjZjl
K3Ij8eaDBGOtN2AHIKUVpq61Nx0sCi1NrY1hct6b5H7S2XzIQp/JqpAUlTvOqT1dsVWrYUYw4B9n
FwuCQVpMF1PedUT+knBepKbtn+wAU9lghtOeqkFTZ3uio/K9WoTkiaKeoTxSefP4YBGQGXrtyWw4
Jux5IXRW0jt7fkbgvPrIQlyZicANV2c952V+brum3CRYqK9mDdSxDDFU6zDWdyAXYG3hy0nKEiOD
W1arKeQQnDznluAPAOWeXKO34Ewgjdumyn75iy6elfRofgfQdztmMyb8+kF2U39d67o9GCnedjpn
uOpmUuts/mMb23bguc4+7ek2U8CN+wKqe2+tJYyKXsXyLmx7RArU0RhSWcDltN3Z7a7Skd2SuLAN
EDVWY6DnAG7oq2mMH8ocsbnd+E+iebcWbfVFYEM85CWohEysqCf7yWGyQo8cr4CuiKJYevp5FB0i
JyX6N7Z+zRPuucBetD8LUwNa11VFU/NANqo8ZHUIXNRQWxRR+Etqs/6WeiLdIv0VNKTZX6Aci2OP
QCAY/eRoVuM6ISWOEaSNtmlahQfptWic0SjPwMmwalOcG8NnJ3rUljUfutJ/sLu02l4kHHlVrlK/
EXvpjiDviKBcXcQUjAQnZ4Zr6LnJUdmCqEkPbghH2C2lZ4orbfmt6ZFy91Nr7UOzWUtql1oBXfJ9
CuBXDXDpYw3ynnTP4HD5OL7S1CS5StjJ41Cjv6Z346wzIHJXn3IqOOrlMerbB4rdFYhd9MGGwL1r
9r65Jit+wLJOTQ8lyuxjeZfdufNL3FJMAqZYr6rKLVYmPLurJuNfVSSLrJTlURJfRPUBCV4AV6He
dQE6HTP6UbrFfhg4OJQBQC4NI+xaU1NtPO9n32CNmuiBK/AlQxxRmGxikunZEZsse+gYh9FoL6KR
YtHVGDp/L8xMbMjSxVvQO956dvt4E/jT97kn9rRq9bfZ7NyrLEOtsbLqwNlpWey7MMs2zWy8kanW
0V7JzyqReAStVm84bG8RdqFaD8VbPnvmkT4Rm2ooDhG8tzIk09cJmMN4AnKi7yRMvKS7VuIBcbu7
iR0ACzQLPzdQ5o8ccOMOnMx0HJLoVeXyMVRE36joepioa3fBeIwjazvKnP6cjbeamzZ2NJ7Abj7N
+t12A1ytiyQo9ZydLcEmlNAmEkv8DozeY5gF/594vrVyUix8aJJiamAV0b6kPjDNTJhI+km7mYhv
BEuALAstxLMtLIgUnOQ83eeHmLr70U98F+GauyZ4hFAYuKgralKLViac1EcqhLPxQROtSCuE/xRg
+hJt+c4S98UdLdyGmb5lAIyIDOumY7EYS9widrZVWz0gjRo2UaYfPJYDkhUJRPkdxXniJ3OqmtOE
J7Jsqq2kzFgDsLceEfg+z6FTkPRivKoGzEcX+eiJ0veLMkgz+/jUMk0UUXdO7J1ZODB5mt5lsqjt
2jlZkppOoJYDiAjbvANkFrHMpIhZ4fwrTkGwMND9fFzRZXaOOd1oj/8tn8UWNFy17RiiaW9Za8Oj
lFlKWW9rG9XIcpBbPtWQQRD9XZrhteH49zavvbnslhdV02Uz1wUtep9gCnSFrXHWFcJNKuIm8ssq
w6w0PaeWR+rKSH1SOxjyqiTYTjL0OQIL3qQzd0NDcEUHFICGDQBzntYtn7YuMHpXy55i+mZ87UDR
X5sxtfFRDcvoMH0PLbs5GlXAS0g0pBdKzoUoNvjVSc4sV6rCf0VPceurONrbnJNUnz2kgudbARkX
dK4gXJZ98AtwP+NcHTPHsGk6Dyrb9oqiWiyMfVste3fsHL9YZm0YOHsxsdhXNH+IcKdgFvi7CilN
MdnZgdCiNYU5rPQ+sMkqRDl3jOgLH+tu/EmBnHFf5rQYGdAvByAWou7KEETYugbF6ihwCAFbTnIi
eeysboMkJG2In7BkR4Ya6SHUxB76hIaq16cBVPStbkasvWXD4eYUJAfrhDXq/20FtRImsub/rqB+
+dW0/+8fZdSfz/y3jFr/pYW0LReHDcpYxwRu+G8ZtfhLSduxPMdzlOAB3PVv+qL5l7JNy9Suhofo
Ki2+ZNT6L+ao/LdaebS+POX9r2TUMBv/lFHbSluuIzUDLfIO6w/6YjA5A0DnIDwMBvwHzoG/sp5Y
OjFEp0a39fVgE5+APtW8gjT63hJAcSCh5v9zdybLjStZmn6Vtt4jDXDAMSx60ZwpiqJmKbSBSYq4
mAfHDDx9f864VZGZZWVtve1F0DhIDEkkgXP+MRst0rh3c+y4x7Fn9y8jAKElXZdlFm4kqf2rFo1u
7XqfCXtrrxfYyp0wC0cMvKhGwn2exnrPDs+JC6m8MBCZN8KegzUjMe5g0WRbsqDfxk/XYYJceorE
+uXg9/VIjlJ9GE1Gq6bK1M50sfh29mZRNBTqldzRy/mg13TBvu7pxZ3j6y7Vq7zFTj/o5X5kIl30
uh/F6kIFBYwPSEAOIhBrQkZDBIEGC0pQA6MCPnA0kGCJJ86ORO1k/bAzneGcm/ZyTwMV2TQzMKtq
B8zrXUrWyMzgXHd1sJ1shnZpxcXe8bFXV5GB2jPJ+lUt8JNr0EMmm4bhBm2bYvTuP5tZpxol3XxJ
A/yDuQZPatZ7Daa4oCrNSACDl3jGxlWZt4ITJ08lZ/+IFBYpajR2Y9KnuziuOU+Dd8bLPD3bg0/l
VLtuqxyhMKP+Rsj2TGTayjoU4D+1BoJMECELZGgGIXJBiiSI0QBypECQXIDckqLHKnlbRLJKAvKj
TOM01sHFRVo29MGL6dWfTglggUoAJWGDUHbGltv5R/2onUclqBl+X9CtUcNcUgNenYa+TDAwwtVQ
omhYjOrqk62BskRDZmhADxkY2qjBtNkebiKS4U6+OZzFQK1M1Wa3yyx8aH6r2sXYU0tFoVoC+bkh
j5z5KXOsfTosxO8CGqPTd7t96jBuDTFuvlYA+/EGh4sGEjGVR5JAkqv3xaZ1rSTY22t4w0XVRvmI
NGqLolUlSBjVMCNR0Vhpp+8O/NHUQKTF9LUZo+wsGjJLQtBKYMfbDPRS5MGlyqBy1fjhRLmnW6De
VR03eIXNFXUXQKB2iPqAsV4mEw0RxI9vDbjRpLFcvMhZfNuSEVHkFK6NpbUnNHzhL4nsWUOvDhgs
QNpMYDM7TWQb5K9H4bbo+zdkFNBGYZVuAfc2HAn4mAHvmoxMqxp1atiwC2oIGBHzJQYTBmbcW+0w
bvAJkKsMbpxrANlK4qesdUwSYgLil1jTEX/ddQ5iao91fOi68SV+piTiMWke/ULoKsgSuLpefqYd
xExJUaL01V0YUsFYmnwWNdjda9gbeTLLm4bCUfNp+Pc+1CB5oOHyQQPnHQh6TLRIkr2n6SNWWfbG
sQbPEcnWtuSd16Sk9yFIbeY3lB6/ZmOAgBlQabvTsbcasUN6QogLcP6SWRUZbMM9EuGcFB9J3ZIP
l9H0JOqMPermAEgpjB6aLt4FMAbtcAmvBEIQ8wz5nVdWFOZlrr0WtYBucDy0HAsasKhCnxtoWoIe
0YNJys68yLVFmMfUc1I1PXY+89Nc9AsUITG0hLPzwn7voeVbNxg9gAopYqN497sXJurqwnH2ebMc
lQjEbT7C+BAK+DipIHyJi/xG5U9FDC7VJeUnGCoAmR1HN23p8stU8a+6NrdWMNqEXMM75bbHYh1C
58QoNgKb3ETnldGGPBxoVd3rAyLqw8hN7MAwRNNAjK4fNNBnUQWNH8dyO9bdbeHLX276VwLHlGuy
qdC0k4R/GuGhELJT3IP4mpp48xlZX7sd2+8oscc7W4IyVTkqKGIjd7ZglQ68L7+ktL6YfQJnbA5Y
HcRNSt6bX3NkUtWyx49LFDdiqAfS1b2+OZODSd5dUvPqNkmxh+jbuPitARdgChyF6BFWroSdQ5Iq
TwSGrpvYeSk0gWfHtdq06XFe8oTZmC7FKhdMRx1rmIWbIbEIhiJ52rS9/qyK6EUBifvqMhJcONU1
bT0p9NnAWTJsEDMXgYmjqGaNqovxppUEeFpyK1mUWiNgEoeljEboStqpyE3IClOvbRt/Lp8oDCe0
K4jS/ZIFHy4bxqH4K8i799R3kELDi7aaILWob4Mu9bP5kpsUULqudpr3m67u2ed1+VdnwztoeMCM
mr3t1rDsmpJN4GaVJmlz2NpU07Z58sq5QK1DTeh6mtod4HiHK9kL62tr+reCBy5AfbDZlO+Tpohd
TRYvsMa9po/RCla3CYxyeyg1vezAM6eacPZgnonaNGkbC54STUpXmp42eohqI4eyNlLSNuGwJVy2
Bae9eOpFOnCwIW+UKHuLK1KfJn98C2iWu7GgzuFYdSmcQrPu2ixCqL9GOziqpKYPuj1yXGURNhiL
F3XxcfY8ZP6p1jkjymvugpFMvWrxSfDz+LpmCViaIcpsY34IcUzfAHn/7GGIyJtSPtCy+VE342Pf
zcaxjXj/B9QbFTVvTGaO8cBa1a2X2b4hf0dQ3UTkPwLZEXaxyupNX5K2VY1UDDn1r0oiR1DoEtAb
kjKlZh+kE/6GbWeXyNEi7oBkyGwub4Y2pmzQfsZDkO0Gx3mMGECSPB1WfRD02xhILOhpgDRRTIQz
fV2Njr7jdJRQErJBArDmpDCcveE9IckgXGDdqaJYuegxcFQVFxOFRqylGuoq2tDyDVMLOSoUHYOW
dsxoPGK0HiOajwHtR6BFIG5Dj7dQxbOFPkRScMITE5ZVjWZ4sOEytwpY9eAGXU+KkS4FsAiHmZJP
aSzje2NG36yD5b6hSdoWpHKoseUDxF/MNGxrZYuAMI1+4yW+eytcR+wCdENQpaTIRVK8FloI46KI
STuzgzMjgEqLZaSWzRjG8FjMHQWnw7KpFAtS1cHCLQraOuhuo4lkgsUbXlQA0LukHLlaGljOVaoz
wWkMOlcTpqgerWX9ZWphD10LRF2RhTUlU3qzzN2xQEINyy1PWS0/6yFptlazPCRGTccSyiEUREgT
OSKqDxdlESJrZ4OwnR4WQi5wpVOrRlnyuUVJsYrz5SFPCLRXdiofQt/6qyjAch0kxIwP/rFhfNLl
hemRTpNt7qcT3NQbvQEB6SOkkvE6H5lW8lsf2ECWHOuSMWx2hVZSdVpT5Wt1VaJ1VmqeeH815yj0
ctLpvtKsHleg5DXaXqLUxZdhTMN60OotAxlXG4kPR1TouozkknMWPVlFANpFa+/KuJQmh+hyhKgy
5vIxVOqCGq3C7Jg+0mWlqvgBOKfYdm7CSKk1ZqVWm1lad1YjQPO0EA1B2lw2AkKAJDmFy6JpzcdK
q9dYe9cecrZG69rMsSYaSeiDe+qo/aK3hv5RmqO1nkiC9JDH+cjkQq2Xq7RyDvSR04tW0zlaVxdo
hd2ktXYckfrtovV3BUI8Rl5mO63Ns7VKj+aK+17r9kat4GO3PdZa05dpdV+pdX5wxBg0tfYvRgTo
azUg3V334FfT3kEoOGnFIL8QhXdXFaHWEw5aWeggMcy01pB21JGWa/SHufEXxxgCtLQyUWqFIiUQ
CBYbs90ZWNdvF6SMg9Y0OvzOq1HrHC0Ej/OA8nHSGkg4TsKEOK56Wh9Za6VkqzWTnVZPplpHyZyk
PoAUJFEhqCwXrbe0tfLS1RrMATEmRpH9gjhz9lJYcgD997BOvwefaZRWvEsbD7/Im6A6xXGBOAp5
b7Js3EoEoA0dT5NWhNqha9EYykO8/6rQaY8ocL5aeziZaKV3GR8A9NLiK85vjULyXxlVsotH9TbL
+ZdQ2WObmgjtAA5X/SRuW2Rzcl8qus8tUsSqFoeFTLVfzqDQx4y/InIzdEPaR9E2R0w6nPeIuUxu
2r7+ZIt6cCG5RipLTVr8oHRPRa4+OgOELCotaLsleCyGaC9DECKaTWIzdTZ0AtJo++jWwaOcok/f
J7srwGBH21AuzGrTRJ+h0R+DxlpjZ6YqlqIjZzyLLCdg18LcO1RAdP6NmXvHpMCEKgZ3L9GXua2L
fij+CqyXaaF3m+1tmOofNUCs5QYvjkcFNb0nU/AczsE30+cPb+AY4oREztY/hHUOaJdr4IVQDx1I
sGE3KO+XjsOfF94vkTiVcf2aGMO2Jjpt8dt7J6Corsu9R5lSSh4vKKItMg7jFFvllIJ5s2+SQKuf
Ks2Lh9rpNoNrE7BNi3YREpQljOkiXXIgx+Y+XcR72VSHdEQbP3Q3ZcgR2ghJNa1OZhndVZKyeWsS
kO4FEG4M9+y7iiAh8VCZ1qutmkPuaH17Jr8yHM9VdcYmijtVZc+BY5/TurnMnnEvkJ227g9YM23D
uNVAptcamxqv61LXye17kyAhsGzzOS5hSVOOytYxrAQdjalzmRrnQ1X1s9mKc6TCuz5DyGowFGqJ
daYFYsx7ilyuIoBWRAedxROidqf/npS7mxlxspBYOriqTE2cChgE4AAVo52blnekZW+LNv7GtfGQ
h8irQ0QOpvDupe9uoLyfkTiuVQFooF+akgxmGRS7ojkEMct7wToKVZ1WUbaxyNL0JrxEAlFrbWBw
qMRNF9iHmKoZX4o3n5LMdcqxfeSMpP/mCEWem8rZB1H8HNbnYaw/PXNPfif1LYPrrirpbZY5uKdJ
+jUa4J/aYYv6Hjk6yiRHvjBWvIJe4NTp2J6NOLzPdMpPmiABGxz59FgjWTwRqtJvpy7De1lk99lk
JFpOe6xAXM5I+szbRLYkDi9IXgcOGtSVkavDHlUVlKTxMuUmWUcDFin0sizKiO1tspA591O+aBM0
HJmXqQcB4MSV0r1XnN3ReEoqscPZiNwhdO7LDqUKGyAVqDnNpdkcnspoIk3X47hLmWZTqV/IXZnk
wOZtPkML6SCXVnlvQTGgNWCLiF0EQUg6iAFNgYcXY7nL6fGDoz2Ink41k2zqhrEuGciBzSlwMy3/
1o7qPcgVY1xk38k47XfeHfQpSe96VhUs8/GZ2ZGESPuLhuC2YYxLR84WbodglXcP2i6qviZWNLKO
kwNdg191MvjHwqkHyFeLWKli3GHOu68jFa87o3pzXXKYPewWYWt+NcY4P5vJRfnUFQQhHephJ5+d
yD9z6rsf7JSGIRPx2Gw8u4Nx6e3xVbRAMBWGKzblYGckghoQdIl9tXxQ0AGHZsfOrkMqEVb9gffl
TjQm7uGCjqKxzM4J1S93SWRReiYoEarjLd2l8Y2RocgOURFUatTmYv9ZQm3v41p82FXFEF1T70av
10R5YUp4ztE2Pbha21xTtvdZhVhGRiqqFu82C0R1Z0ZJ91wm2ZEy120cN90pB/HcSFqyIuSMY0zv
MvbplddCQbl4InK7PpVWGOynyGFvt1DTpjjcsU+iEF+aQ1tz2LCAOrdFNt7a46AbrcRJSFaOanqi
pGTDuEW2Zdl9WD4dCx2DDX6lzegYaGctahkj2Z0gaYNt14fvEWIyhUxhPWaQGQHp4AT/WwerGe+o
XCNEQAJOJgttXMr9qxj4gPYeoee1xM/QZewL41OeGwU5pk2/Sih/x+vGVjLmnk3Z0eLuRG089Lko
ybUW2RYhPUpT6e0nu8sOQoRsd4tEg45wIPcFgMDQsiUwnAUpJ9vR6/IjHNphntybJsZ1ogpv6zgh
OhFixLAgzsPj1P+s7HHajC3WrarD1u/bZ9U7/pGu1XETOO22Ej1zATVJXQ1Qmdct0bPNPa61vQUU
uxonMpyUscss9S1DoMDUTX8uk+utMxY65EbWtxfKXwXmzd2IrXHV+156GmrzqQnag2nUUHcEoXdm
9GAnxl3oEzUcBh5eNBQzNVsOsyC6acvHN5pF6T3e2e+EmsyNnw63SRXBb4W7DLE+H1G72DRQzVix
yHqMMuNYCmy0eAkHjyfOsUbM+V1uAl+W2Nvyyn7ujQpwYDY+SkPYMLDmDVw41KpyCTE04WHI/A2N
epeYpI+5CXObaWd7WQxkcOLq6l6rFreaGbnbOqATz8E65giitcoCZLREAt63uOKb4KdhkuCppcJu
GpG5KOkfBlA9hENxCD32DiOBrfWaCf15lxCxjxrBw0+9LT2G36n3qa0PKGE+KtQfOAO6Rn1T4g7P
yltZr0wPsL3ihn4EcRO1NZmKaS53sND39gQvnaQEEGT0BJgVuetjTFnA9RoBbISQj/i8g9Awbvig
sBGy62ykD/Z5vSjiHD28I8gvnhVvwOudXZDMyAv4qLccM/HJJ/3OBrCiJZagjajHG+/OCMRU0d7U
pRlDUdMicK2lcHQ3hY1hHtpY8+Yz9nS0BKicycFsWDaI6HTmZN4DJ5NJtgyHsSjmva1DIezB4UJf
GzuGGn8+6lDAKnfjY189FJZKsGgiNgtH3dtw/d9jC2dU7WB0LCtyE8Dk/fX1/73+MNdrQOJEjumf
5c99TKGbKa3FoZW8iEOB7mcMvHAzNgt1xlTRroChCch1xd8XccnaCrPydm2VQL4M1lVUAX56fdXz
qa1fqWsckU4vTDrOP9DwtypB/rdqcW0NEJV7Pnk1fR8xCeC6QgfJkkM7An/E60XPp2Y7CvPzz11C
+jdMuSjhRQ+k9ueBa1/Fn5vpTCDy3HFo//PASEsESlOGuYokBBDAds8qSSjIf14Eja6RuN5Okm6r
GkHpcsCnwG8Jki0EmmCSI25KLF+bDiPFxi/UE+q84oxfbLMM1CijJu8Y+cNT4ZXm0XcwDWKB2Fo9
cnNzKGzy7xtaugs8skjLrJTxoW/XFQanVRpAeddFZuw5EzwUJSf+ce7Nxzxs7pKaGSnlXLqaxKKD
Qqh19lJSjosFkNfFLLqNB/fXIozuUJfDkZ1AktSa7CkdLbYobUJjehKRwp7BdAsKScWG4z+PfAyx
+4EqzknxMqftuHfmkdDm1Dqljv2dCE4skwSByOb02Qrz+taoadexvHjLMfpmxvPCSSBK2DNHsa3C
/t7BD34yl3hrVUh867LcLb4iWXiy0wMN3JxVPchw1MJrDnMkSQ94PIKe5IQCVV1pzggrwuGHMooX
c2qpvQAPQg3Sj2S3emjOY6IFjnnYsy41eEJM8itUuzfSnouKIU5EX+y++X1t4ExwQ91/nNMbSf5K
U9Y/Fd6RljYJRxyUzapCIWbugXsW8jWzUJNljf0LJ9lTw1Kdq/qEwic/2qgDBvh1rW0427Z4yRTl
vZJ0ncw/khzZQJ5Qyh0N03M7ezdp9jwI6k4ie7yEvYPcALdSkN6ZiS77rV4B49n3y3lilSxfZocj
LqkB66EfPuIiuNf/bU2zzaoraNdwyZ2MEzSKFVp3EHyIuPk9VOYWZ09Mak/xJB3vzTFgcAZA2Tw2
38ueI2u1ND/Hxn7v+A1lCjDS9Rx0kCT+wFwMqiae6GGo+oRwm4jodmdu3/RvR8914J8z16Vecek+
vSG6DwyG80ryU8YchpgnuoGUZp/NDXWxKZ/rkPkHdy9nyrzch7X5orppPwjE/nHS/2zHjvGKPRcE
nHOloGzEIZO+exbpFG6lWZAznvtHEiT3iUB8GEPUuAQmIowsfuFEy2FMEHCV8ypNqoZyyYazpZyQ
kzTIaK35uRbBtxvJ5dTWYFBWT94E0tTuYswuNVajYu7ryNc34gbEYS97YHrf8OTazvzhoOLExSPA
CC0xnZlwGXmFYBQ/T4+RnV+hhNnTfzqIIvtTZfN2sI2Pu6JiSxUhJISHftJwx03UuU9Wn+5hKR1S
+stVOnRojwWYd2gB+IbqjHmB1Bpej6ZKyBuMm4DypPaMT+5taMxPjpX2pqzsH+h+sSlhPS9VM2gh
7XeGl2dlENMjCIDpRvyATtg8u04GgDC7DDb2hSrwejeOqtmB1xBQmspbC7Du4OLbuMm79Gsm2dMS
LbrK9i8vAwhdlgxxd4W2XBrjGul0vs4gIkxexY1Nqm0Z2x9L7fPyBD6qsuB2CdRj2Ns/x4IsmTYE
c61a9IsdnYEOV/RDSeKh7svan6I1V5XvvLoJH9IwGfg4Vq+Nh+V8HiiwyQYKrB161NUrSxbtJnD3
2lHprp0RP1BAaH2bsVIWhXyGUXd4kwL+BqPH5obSwvMU2m4MCkk7MDonyUb9MHu6xWVBA2ya8JL4
zUl61ZtpyDsHoewGGCGNlzfEXUfhjJfOinZJR8C0LXwdbkVFhVaoIJl/TmOpdr6LdSdqIO98w9lH
EWUAnaE4cKZ6dmfbCsR+bnXiudAtQgfQ7HcjxtNNPY0znzLPouvQ/VCMYK2kpZzIPxSj/qMK3C/f
g7nhbVPa/S9RLQ+1uvdEtZ0dYEBanEH8eCCV6EZLFb7rN7wuJ+6TYGs40dF2aK5pK8CJ3nnIEL0b
c/qJIO8QuNWOH23Z9C5YXDCaKFxBYhgWxAad9UtM3BqaI+OxyPLbevgyohBf/NAdF2keZ5U6iOQj
+tQtyEOJzJ4i2UWi7cHkjiPQo3DBNg7EGd+BUz24nntv5yQmkFBVli7ubPty/X/njvYaM8titj1K
m73qMW7p3RGoEqyFkdsxMc8nrod3zSQyFuoajVP+4sUYLYo80mFY8y8j6PaVj8R5AlNZTRKQTQqE
Vf1jS/TRajA90r+a8hyU4aNrZRt7Hpt94XwG4LhUn8lvBEP3uiqqbdRLqtJ928QnWRp3Nv61JOao
OAX3PmiS3QEURR0iVFjYzxZ5nDF7H53v/+XnX2ZFDi3c2XOJ9qFNU0zwHgbRCtadIigOriSYNSCs
9AgtY/NxNRWPfsoaiV+ZA61Rkt8WIRmsx0sTSPRwznKgVRyFfOEtW2aQ29iMbszAeZam81ZX/M0K
fgFmy2Mye5QP8LPQ8ImXEOSdsLhVDQ1D4TPJI3a2hX29SaW7hQ78NHsg4z6vX1IKuIbk0ZTdt0nw
iBQZRn2C8vmccKLd591wIYBlZcVQNs58rCtgYmsBl/Rrq1grC7a9oYcgneHE6lTsyRADYq7E2U9I
5jOdd7WYmr0KT1XYoZWft72HyCqScCkE2Hmq/pH2w1ubUQYjkuRix4g4uzR5GLvyp++DIFEU/u7n
OIO79kvNzkehytcyZyzokxflDj8cj1D+oZwemDXKHfujxwmATr4c71uMLTuAnUDxCNFQNl+S1zP0
J8GHgZiIytpiI8gO/kx/itE9pBWVRNNGmAqhcT3ZGJwIKOJMQ1KJQrWPv+SmsjcJaRyrup+mbTnS
7VLJhsjzpH4H0NdFzCaEVwcvaWWfnUIREHKigBazd26nzmYBX+zwh0FOkMYwvPC3IvrRIuM1Z3Uq
OyYfx+dMiYTkBPJ6Lw2Tip34iMHjk6wBouTnZ3+2PgHNUByOw94I0DTYRfmtP99hFWFs6whWnwpy
oAVZuZPjPjsmUniE13yQYOFGe76VHkyb37iFzg6fOZT2h8jr5KVFr7rqhfFdKZ5FGq8lR02zVchb
C+YW2ThvSANwz1LCYroWtX9Axtdx3+t+Chd8qouMZhUYlj41X8qBFpJBccgk3JSEum/D4adoDeur
bXDTGeNmCRDJo0J0EfKsRSMDZB3WEZ3ycjBulJW8ZALPNGYIyWJ1b2ZpcuphSmy8+NWywMiQuVVU
NAIm7rsZwwtE4XSes/C1M4eT2/rZ1lLtCe9iy/9S01lQcsgQy0OZLnsvwVvVFtmpYh0CVYAK6eiT
8+wUVRMa1jahKcSjQ2MiOyhsSbnPpkNZWFsHhn9tVZG7joFBiMawR2zf8k0tyXhUbQFKh0p37SVv
SiwYnkW1p/UTNZ/IHhiB0CjM3jvCm0OzNMGacauhsmzmN7LhuPt5a5ml2uY9+Wm0wfTU5Uym+zEB
V2yXiuMKL66DUyF+VCoitj+swtWY7twqulRx+y6W1NqOk01OJMKkNrBBQr1ob9nlir9+T7oilYmw
N2sPxhUy6FS3bBVVK+8sTNZ7259eeCsQc6XuhRzHI7KfBwKJXkayAcCtOdUmJScyFXbbdBqrDfIw
tWFYIzKh5DfnEHUs0Q6FM7hPi1kI7qZn/FIZQ55nIJhyaVsc01Id6uiIoTJZRYQVmsqGnh+hS63O
wQOSufcB9cM7jEXnHNxqD+ds7gcre5Q1VeNRlt6a8hhkdw1L9kNvLacpjuwjlFlnLrwkXcFkwwmr
SAciPiJ/OTr1Qr6KKVdLnaKVAs2r+4I5Mqb2KZheOmChUZSPXTXeqkG4azj8167FdGfL96D+djuP
wjdKJ1emSAjTIg7JBqZr4CznNhofw+zBr6LTAiZCaAkmZNB7t8/HXb4YfzWEylCDO6KCpt59XYnh
KGX/lwgKlySrGSmw+eIYH3nm/jLx1oylKE92iXLGHpLbBWXrNohI58NouU3G8k4s+asjeVuXuGAN
wLZ0aUm2zMudgRNy19fRYWy7u8GazI0zU9IQ01oexlayBY/GXZcpGvtsapv6udzENucQXjVmm/TY
9jTrxYCoMxayhU47d3IwHpXe3p9egWfACFF17/xu+CoFtExRh0/j5L1bYnoFjnjpS8EJTgXN3ijc
u6nswaLnn9iK39y8Z6RpYG0igqHWRY8TITCOS23Szu73GC7HSG44h/I2zdv71HVoUKmaEt3rsOtK
eVQBWD0pNJ8LgfGiL97HHPlT2H+0MerZroGXr0PFQDWeIcTP8wRzYBKX8QA3S6j8L7ccfHr4YD36
fkopZ8NztNA3sXgXP6GotVgGi7BPz8LUIi4ychi0gDqlvYvbZD+MRMXUk/U1ziV1frjPiig9cO6L
9pX10pOHTrQWw16WU2Vok8rl58V9KumAKe3hISjF0+D9bNOChFraeZjWv+quf3dT0sSa4pxLHBwd
/xYkS6uA0gLMEcutbepuFEGVVykcSsWiQ4ZvrcO/1iLIPrD1GeB+25FFrJm2Ln63JOlXcWFTyeY0
9iYw8b90tH305V+qxAce9BERtfjnHG2ky7Slbkisx1ib7CZtt2vx3fVffoUJjwQeyGxaVrQ9T+LT
m/DrJQLjXhyy0mbjiy/VORZuQiEo8e/a7CfVS6LNf/jRn1xtB0y0MbDUFsFOYBbstW2w0QZCVDJ7
gaOwxFlo2VgM4beelgi1vIwuUpsQLe1G1LbEQQyXVvsumqkfyJIhvCfWNsYFP2OgjY1EWqxdnI6p
tjzG2vzY4oLstR0ywReZWPkBMifcVtoyKY2D0BbKTJspRYqt0tYGy6je2vgtr+rj/19L7S3TIc/5
v5dX/+/8s83+JZ7693f8Lau2RPCPgBIDnF6ebTquj1b7t6za8sQ/HAftdCAkqjitj/4PVbVn/cN2
fL7cc3xpS0sidW4R7MSU0PMQSRk8atueY5Jz8/+iqra9f82m1j8PIlmIYxco3DF9+99E1b43zHhq
TOfX0nZ/NdMc3caLpFuwzxmdG2tBFA2CbnXpT2JaAGMxIzwgAMTSRnjzvmqILo3H6SGKgef6HvNd
IGX11DRD+9AnMNR+Xj9dL4hVlOs+Jw4yjub6KVK1c0ZRfI/aO60BV8E+qALXkyjfQZr7fNM7eDwJ
DSAOkzqMHZHNwPY1M0deIfz8jwuvHigKjbuY02mCdKIFrNj8efh67fo112sDZ9vbsP39JNe7SxGy
Uxf9zomYvFoiXN5zz7qTqul/Wdl0mq2+/zEDsW8GFqm7PMrym8y0iz2kTvLkAEuy1yHM9ZYSOa9J
oGchwCmcLqwPDCEvf+663n+9+HOf8qGfsQKSRMY3GeAKt2P/YNiVi6EG9cQJh9l0wkM+na43eafl
h6Ap/sv9PucvevNqXOjXr75e/L5dTRmPXZ8o8cdjkyMdxdrMffL3d5XldCTlB6F2Qwh4g+zhIRqR
OzuzEa8LvEcnY+hJLIyzoThlc0QW2r9fBcgoTk6NtYwzpkc7YckZxy2L6Xy9thBZOIP/tulJP3p9
oFNVtC9l5xP7xamhyRr1I1lCii2GgR6gIPLfiW2MiqD+EYR1hMCSPOGgn+7iqUCOP3v1DzxKRM41
Tnvy0955tQCavbFWPybhlgfPbqLd9ctwBz9U7KaPXuqO//TtKoJUNmxqx2sQKA8ri0X6oa/uf98M
k8y5c0NoviJ0h71bgt2zh1xcV4R8QHCKD5MyNqA6/sWzquAi9QXRhKe4t5zTn/v7uAxvPBE9XO+6
XvTLElycHGVCUox/P0ccgERX0VTs2jIdyb/jYjAlS2dB4qUx8f76tweuX/Lnvjahf8SO22pbe6l3
am1iUa1WvV1v9YvD/Hq9+u+3YyPnoT7vKPZEP70qe8cmw4SnuF6UDUbpjRzE37evdyL5p+IlYsvs
ku7xemHm5FB4hndXlH3Hwm51p6ZMHlQRpD8Hq72bzbj4tOuEwqc6iF7mFhw/qTxxETVBM+5kFacw
HeuTl0TTXlZBf4pMtCUvMaxps0UgYtwBgzAJqRnB6TAn978v8pLItdy6+ae79IOGT8KuzCJsDf/5
tQk2zPufYpriv79XPwLdS14AffDrVFTFCpcb5j8reB74hR6vF47gde5Jgtj+uS9hFAk4uZ6Lfuoe
G9ypt6Zv/P6mMEmjo5fA27H1O7cBnv/brNhfbyQpgfm/7/99NZ5b53YOcBxGjf33I6P+NkxZVJQ5
cThtZxt4GX1afOfPEfpc5ZxBCKozRtT4rtP3y8ji/tBHWVTOBCD+/rp+Cf9+vGjNnzYGtHmIu73R
OeZj2+TzI8iXvv77YhQ1TZmzdoJm1u/7Fo+jYxY2t5W+a2Ipue287P3PNxG7gkTzX580/P0EVTRc
VGTZvIxxeU8iyXYxRX8mQrq8/31X1re7dKS68HoThrJkvxHFn6/9cz+BhO2uQF25RiDi3RQLqujF
GcLzmIpgHU+y+ParjWHk5Al2rtoYCErOUBh8gfz7rPB//wI6JSvSuVf/NA/cVznoUfk/yr64B3Hu
2v/1P+mU+BfnkoP/KcCFyVxmudJBUPpvJ9mqda2qaxfk6IHXHzr+4reT3Vi3AujF3XmEM+xV0b0Y
wjLJXHPqDKH8Uu1r/TfvfYO4byEvUc8LZQ2yOppz6awa/eD1vjiyCGibyviGvVGeLXJYC6eBVSnT
9CtfZEzTU7Ovl+gzE7xD84FcuXouob+5db0Yh2Puko36+waqJzNekvsuHink7TDkmih9b68P1kU0
4pxqmuP1pqnonHNpYPbIV73kuTRu7GU2tv+HsDPbbRzZ1vS79HUT4BCcGugbS5ZkSdbg2XlDZKaz
OM8zn/58DNVOuVy16wCJAGNFkFJaEhmx1j8Uicp2MilPMJqiD00NkYlotefcCg04fbG9GoHAwHpH
Gw3B5FMYCeriCdqzXt1p92iEF7eWp2bPGgn5m6Ae4vWY4AMZtTqO0X1GUaTrxIPS0iDHRH4fTNod
FPO52yUH1KH2sienOdhUoSXFS4+1LR4u06BakEMNdIOP1akFJYdIWbtNaD+btnokidv98PxYo9bi
TqeprKZd6/oepcoh/+EdehvckpbWZNIRqRvOTWwd/v1Lo+ss/4rLl+nu4///H740tu1qps3e04RZ
536lu9mRPqQ5GaGP3la1ZdJV8UPna9PZwDE20rt4UXYA3+DAnixnTFejVzfk8wfkFYsUd3BosnDW
omFnlAnfgIlsI/cTZcdaFMPsVNFgjXbe7jogj2RMzpPdL7HruV8G/mnyNcYKkzTGQMWRndJtEQrz
vhDgLDTTQTumE90pReh7EQhFvI12++gavfijAqNb1Ib/ExabBqrVB2jbBzE6ciB3tn2lOqQm5n7A
EmHGThO9HMoo8lKYmQchSb15+jxRNq7eQxsJ22TfAznZlLpa3xVeWhzdyIDHEhvum5M3x1HLvV+h
kq0RFSzuUtdKFxBU1EOit0Afoo6KRJfSRbtVv5GHQ1Ieo8KKt3KeDI2eld+aKZrTfOVTHg3mj6GM
XRQ8+a1NeRqgDN0Zt16kxmcfvsNZLRqVGKuCSuTx2aAIdXYEdLyYktBCxuQ8gG7KJqXsALzxP+f2
yGFt22h8u4bE0KX39mTcGfzJl3rV6xumRyR8YuM5rsiFDpa1kw1Y4x5OuEaGa37uXwfkkYzVIT5o
/zjcVsCSBj1Qll/Oa3Qf31SrNkhP9NXecv1fIhnQ3Hda88VG98U3/PBJQxfsMRjz2zQylYdCVfJ9
AToeW8RA+2HZYuP5jv5q462wCoAU3vV+oD7ycPkpJwCE/QWlu35EjK+8E6NQV4ViKK9V66xF0Ws/
qINRo9Dd/mjFyOry9EGgdx5IQOXGa3+CIpcJA+dbb/LvoTwE96Olow1gBvpdX+s+MmVt8Ehq7xTm
gXpfCit4RNDD3UR2FyzkoGw6pTqNlabey951RolWxaM86/c15AwcS7zLNZoIw/teRwCh9Ep8gZ2Z
v385lHx+xXCIfjocThPiTsAoDJgOZqu8eF1AzQoxo40ROMqLapDYFA5PAzlqVcNSsR3lMYgz5aFP
27U5z+qwSVj/b7etv961bJUHHYwY14FZ72LIBB+4+Pn9AdOH+cn4f70AYTkQfdmvWHe7Ezk9jEKR
PsJqOECOvyKfGx9gmlSk+f1uHzW2/uy0udg2kbIPEmQRF6FBgg5UX76STzcnToxtDQEOZQvAOKuo
Qf8fOuwM3sv6i3vWz+H/+b/yf3hUz7vxzzdd3r5hmEK4lqk53HSd+Un+6e2PSVq6E+zfD6WP7ks3
y18GAK1t4hhvNTD2O/TuUIgwDPEWqexYu65kQ8GG+anMU1Q1CvEGFC7chDkaW7KLB89HYlCzMBwF
3QCsPy5nF5m9Ek0QwCrk2iVSR7V6L8IWm7dv4YBSg58WIEAqnaK1PLz0ybfu5FFsQuZamTgu7JAE
VUjjZB2IhDzqjoELe94EmxK1Jm9CtHexY1JtHhCX3IWJbV+aaKj7CiYP/T5ySkTydeSMUjTn5NNP
eP5tCPvgTWikpwY9H5DhL6pHfkMfckLFrxtQvOI8TBPYcy+v8DEe3Po9MREDC934e10H8QovCuPW
BDf+jPoGgMe6MG7Vbnac+t0Vo0W5w1AeU6QT7iPYm/fySDYBMiY3juO0qy8D4eSn23//9s7WY18/
fva8ENpNx4C2Lsc/ffyagey/O0QWAibUgQ4miUOkdCo0c9Qj5n7jg+E2NDZMFDhL+N7PXTmQKGT+
dWu8TPPRlMTjdXahBVLmajgU3yiN7pwjJfbOcRW4O7VNX3CE8M5i6r3zqBUABH1XW3RJbkcLNesR
tUbOYS3PkBMn33/lhm3u5BkybiFNzVVlIPOFI68qe/IMedVUg7N5vUowVlAqTJAicl4IdKtE0MUw
SnMuRsVicTmc+/JINr0TmNveYv1/Iw9bIP5qZZibNo6z1b9/CpBH//YxkPgSSMsI8hkG6bO//gr1
EKnhIjT1D3CjFUK/ZXxMq+QBDk+ytSlzHGXTjRpck9CYkZvIWsqYnCuPqsY2bntEORZfBoaybyj8
jW9f4uNQ4UPfP34Jx/Or6360b3Isq67Xl9Pq2RlMTwzl8uoydmkMJNDrFvTKp9j8zmuYIRsdFvbN
lwHgcPG9z/7mGr++mKIVayfTlJ0clPFQNIAFHYS+0qzsWPrjGob3C6YEl/7XQzkBugwTvh5+Oi0w
8lJb/O1i88UbpYDFXyjusq0G+95SE+deHoG61UU73JtR+xgO/qPhV86+zJGocvo2X5lBM6KLnQcz
6J0RizTkXnZH8lOrBp+nG0CmuMwrQf9c69rr5Nb+Axmo4WBjpIV28aS+J6lbL7Qu1vaT72RPRaLv
ZJzNdLTqG6fYwH3R3nXrYdS76s0iS4WAM/QfOesfrqrhHbX89y+ubv398QHxU0dAw9R5hnAD++sX
N8pzLe47Pf0g6cEnbHkDgvKtDhisR2EAL7ad7OWRHoBI03FhJ+OKy/o85dNIH20GLykvoWZUQypW
6HKwBAWBd508TL57mVMXcbofIR00ASxtFRAs9Sy06rShOSAD4Jxdy2H9g0uya2fuWYayJqu3qAjB
U8sc56zPTTFZsPciRClkTM6LGwcBastq1zJGRZga/IiPUpVhRK715k4eXRsZswJUgblFgxOb59l6
CZT8y5xr99Mwskbjhvr9dgo98fX6//Xlrpcqax6Jo7X8p6lu09jguAKPiuSg7HM7U/byCN+Xly42
lfWX+DBPu8YQZaOMn4t5aUIe+Xr+l3m98ItF1Vvm8stAnpdedyMviDpOu3R4t4tPQXlFixTZxiWP
FrSm2HlxL3akqKLd5O58cMpQ9BrictAZ4pByLgrCl3nXM8i+nT3q5+tr6HqavGYg1qH3SHYXNSLe
C9TXpn9pdPMd7lT7Kx4szLsz8d1C+g0MU1Bi1ibc0+Ant5UFt9QZHVheI3U6G/LxPqjBBADvtN5d
EjVy228lAYC7QE0eMfSLN0Dsm00WBcs+Kb2jDpahcOziBY6kfyyS5h0bvPIFmHuxb0vwILLbhoF9
l8Y43V/mpi1oGsRbblGYL1/66k6x9ynQc1Ro2x7QekRBWQV2WZi48vQgB9ivJPaH6r5jrVCTUdco
SSiUqZ0SdiuuPaCQYmN+orfTQyFsG6B9pWxkzIwQaR1DeAXzCTJEsr9dZUHZLn0f6x854PnG2QV2
dC9ndEPOf5AUF9plJZq+bkSWeAQwv7zc8QZz6G5sjyzQqJVs5bkfykaOXu+M14GYZ4upk5e+hnp5
kesN9fpK15icrf2+vLfBQmN+hPvUUoHBuxAe5XP90p9HRs2kpqF599fQ9fGv/cNqQM67Lg6+XO56
Ln8CMBKyL7Q++F8WCwburn9dspmG5ZiaaVBxhWw7F+s+r9gVzVfsHO7LT5REdlYFDBb177jbxCkg
wEvfDYPgVJfAnajW5ptL0Cmd4h5N61sbj3qkdAIjOE3qLO6DFcFSntLEmreo8kmAwemjY4kw+xLG
8Lg0FCs6yphsMO+y1nUIk1QOmPOoXSG60jmTBxD8358yxrz6+ZQYslWTzZU1/8O7mMri/BD6tEg1
qqSu3Ciuf4rKv6PSXCCK7Omrtox+DZWLQppZ1sX+cui7r02h2BjIeupPX/Gecp5bL1pgqLfeYLq7
2rXre5b0MKurXF9WWAzu7BYVF72GtD8hCPSETCrenqrzlmlZhvy5sOA/Be5bI9rvhVdbpyT3kzNC
pO+k9c///n+da6Bf/6+a6QrbYTmoatbXzKnmxo4+4LD60wLrhfLIYIEpwTsH6D3EW3qq6ugoHwG0
SRRwTIvUys++xkcrR9N+1izWAUJDDhKruIywS/MmbzeMpQcPjaMCgDm1bhJRc4+Kp1XdyEPZzEZV
1oTeEzgMLAwpy21Lpat2Ddi8dZc3zZGqO4sMshBPToBlVusW4qatMgwHawfQl2eGPmrDNGRSFSQB
OZIxKNbRXWt762voOk3ObeMOKKcMKtV8rTDsDv4Yls8sO80V7BBYAVGpvDRjqi4S4dVb2RWG9qpg
9XWUPVUHGjU1L+6gGqe2nM6sQKPNv39M2tcyMt9Jly8kCyKV1byufU1WeoqmDkVlKj9CxSzWbaZ8
M5IuO8vGMwdMVJLoxNt0SeuEqQoXMNtAEc3OoRll56r102NsIkmjlECpGs+3TqGz6MIuBBvZfjd7
Ba3V+YKw4DNSYvDoVVEdrq9hhnymDktMeT0ZV8LqGZ38mQWH22Tht3z8nrtrPVPb5VEzrRLP0h+S
CNX9EOGU7z2MpzTJBajVfp0llvNd7y2ID6brP47R1Kw6LfN20MDQ1agqZyms/HAtB4kJTdnW0OLP
JaLKenBd08CLghLR6Ga49QAM/qeTwrZRk0XICci3GpT9KD0pDsYP86s0QQLkshgBzl9fAfrhCaUO
6LxYhzxg/djeY/F4CGO1eZAhfhTIXgWAXGVX69wcFbTEH9CHGm1rD/r9VxYX+ak3Qvc8GM5jz6/q
rcIsagUkpeRX1VpvZdDed50bPQ5QujAic4C0zvEuxUBAjE5yl83aKFGc4GGk5PlOjAmgzl5B4P8/
TaBaf3arZnj24o4cO36mHcYUvxvdE8YOXXW3xN2gFndIPsANICanjE1q7NA4Azmqkiuoorx91X9W
kGNf1aYc79NZRkt2FaUYUHccrZVVhcZrxZLgpu8gjP95DlhQ8aD5gbUO+qA8OAZiBAn/jZ+1dT+p
hfotTCFtWUq376o2f8SHE/ehCBM4FAOWZqiIrd034zPgh01KzeUbOkbarWLE6R08kPAtAoYg56eB
ZvPrLARLSk53QWpy8nsGD21DIre9iBb+18SVpunq1ychvzrblM9ApKGdSxXq03PB9HtQU22V/3Bq
9nBG4VhHbW7KKRgWTapGKxnr26KimKjqmwrvz/11XuAU/c5LvH3ZG83OIfkDzGnQ1v7Yuq8ddmER
fJTvkZvWOKU4/l7k3rg1xuzOR2X2lJkWD6TMwrglRJZiDjWIea67WSX7GpMDJrrTuLF0957HtLKC
xVelubYCzc5mMDWAXVAu6Hda4CDA0IEjkV3fL2YRqGpEf14eyqhlzX62nybIwwIFpSSKhjvZa+ar
XWbPZ7sVtJfIi61dB+nnRihe8SiGIMRXADoLKWD1wa/QpsomuwGJao+rqM6DvWw8Ju7HAvVUChnZ
8hqTR848+l9jRtzHO896us6SU6mRjZCwOncZFLVKCRJfQ0UpVfzYEqggreXpd+a8PfPmzZtVNKva
04CozCEg7vlRSaelMfdkqO6yZEthAtUg3YtOut3z2GcjauT1+F5WIGyFj9pQW1hoi4bBTmcBiWVC
jLtsYMCgn6fxwSDc4cThoc8846GrxIOMg4aBdIJNxp3s6uzp0LB5N/EEAsAEhTiPd5EJNq8bg+Cp
mZuZLw265/ESAYcH1nEotoFVmcc4S4tdADtaH9qKj4BGEXw2SdCjdaNZ1WMd+AghR5BX5WgwdaAb
1LG4UxzNXI6RHx6AqVTbekjydZPF7YM+qdhNOJb3o4eoFzbC+2VZ5Ss17eq1r6HRq/NJJZKoC8u3
olUCVQAMbxWzNZSHdsYu8dIo1OEX8hCha29dRNVwQw67NJa6KRyqUO7GF02srjFXnlku6UbWdrKO
iqMJzmktCz9qmmF+Go9bB1TOK4sIlPknN8HiwZkeSeEesjl14XuZeRs3yrAUkxNtzWGyT4Fo3L2G
c43slUWO9sMcd/CcdeHiHrAmpirhDKtYHT2kSeZ7rhOO3abRw3d53zUzD9kiOSD7s/r3NBb67sv9
OTSNh75FriWN8HLp1BQupJv3ZzuP8qVf6eFz4lLobeI0eBcYWdmIJP/EZXbbOemsINCfsYzrFm1M
x4KgcZCNU1rpPsIiRbU72G8ypiimd8gz7S2cDIrZckBpXf1QlB3YRVfde+NE46QaznN0HWzJW7AN
9KvaqjelXZwu8+bQZVT2+Xmol1PkPL5iJ3mpoU6OYZVgtxXA0JkitXuUDWxSF9gX7r9UoLyoTJa9
FVeI4DLBz4P8vtC6Z9lrvax7LKvohwk5cKEZJD0Lx/SOsnHLqF4CNOZJ+zvWWrFy7D135ae1haHQ
f+basT3vWrtfvBLu3Yg42jfcy9PFCEF0JYNysoroz12FCEhs580dQJDkbTTcTWOm1L5IKp/aNvoh
w1EokBFJUbqS3Y4v+k3EzexoZZ7z5DbKUsYbx4Y2jSzhUtec5C0eAoC9MWa0juaz0bVy7VsOappc
KjeCbEDaA7l2IGUwob+jzoCwB5yXM9gnYAu4KvF+4aCJEZ+UwcOCVzaxbhnI6fzuD8qULfy+RItu
jqVy2I+KFrMSvdlphY1TT6Irt2WkZCfbRdWgRhnhA4aGPTTDT2q8A7DgsD3mUW1RWUUq1MCp82VI
h7OcGerqS9S7zrOpjeNKSbxk6wbql2v5s1hdbBUnu5+0XY8NGkLC86EYYgNqw3w4CPjzRevfqcLR
dlb3s7X5ZGrXQh3Jt8rnMsVtz0r6cNOxaXxWPZjNPU+QFcvW6jkfZ9+VoNZu5aiLsPN6wiV+KUdt
p4rvaiuDIzdPrlNuaUIbFFzP6Qadmu0RpmXbMXczPjAbEh86a6igiawLfrku6Cyvh3OJRPSeWoj9
LfJQiA01J3ucalxWTE/z+G0gBaQ4ATh3baEjfpDE9qEc0dno3Vx/Elmj3TR2MX6vG3XXVlAwY13c
URLzn6w6cE6TMd4KW0VjJlfid8+q03tdiYIntN67WxMR7Zlgjd6Xn4y73OQJM6Z72WjU+y5Hsttq
drrv5+Y6RfHw+tFMDBKnxh9X6ALdqsA7d7Ih893sRBBR6moci4JW6ihrpRLtxiBhcJRN7qaAnrPm
+zUkjyal0lazkftGSdNmGQpj/Jbq6LyaIn5q7LDcybg/xyNVOSrxiF1zZex6IDuIK8UeKuhBfiCh
nB/kkYot9AHC6J+j49yVMTnqJkBh0Dib3kQN400fVfNgWEN9X1HygnZQlz86/MGnwkrfR7/FFUJP
4TUUpf5YGP53CL3DM3DRDW4Q1SEfo+ogj3TyfUs22RaQbzYiN4rDsBxxrIhyno+liOxeB+TJY21C
DLbHbC0HZOxyBVPHsYAl2lrgoOLyGAOhGx7B11GzLlH2kt2ZpHHpeqTqEfIv9n01eFuIz+OuKXqc
t/B0PU0FEqtCV3nrbJdvLDjnp7qxo2WsQdkuwsh4zsC9k5NMzRvEuT53lcpCamIkrZd+9xyELxAU
MZ5UPQ/fO0OA5M9AFIsmsVZD2Ygdupv1zp0594mjFmfgGgY21BYJ8DBAO8Quk2PnihfEjtQ7Y+7J
EOXn5IjDWrSw2qhaZSalcP4sDKdBXN462vyHrcp7B9WhBwhi07qxbHUFpLl9D9AnxfcCm5ews/eF
muQLPS07XEwSBVmfcLgPdWt6bHRx76ZO+65neYqUoA54ZD595o4oXRadSyVay8K9VN+XxXrZYI+H
tP9vWf5cVvivc0TiBcvMhLKktOJRF9GqS7oGQhnprBS41cITQfMaGT3M5EBBw2se5aPUbuqyt/dy
VM3QDjFS50lAlTtlJbi+aFTvcxXzcQrp3omybHSfW9Sv554MySbL3tF5MY4CoOBpUtziLk5cCGUZ
ZGA9ze+8sq5f9NQU8Ogreye7iT58b8bePMhe5ukbVS0jRPiYipGrbw/to5rCZonKcmkUlrWvx97a
zzU6FJ/nQ9mXDW5gHmI4dXJ7nSgHvnRbOzfAhiGL/Pt614t8if3TNZuSGqja40yigrbDRs5HJ78K
m5uQxEqMqBi87lAgxaLGr6PVWh8NjDxDGKF/QzLtWIaJ8l67+HpNhuE/9PO3tevVEdNjZBi9HL1M
DTGvjYe34GZAP2NnIh+xrLiLfPPN6Fj5SvEk41h9/RnPtORosk560LvvDZKOp3Ig7VYUQ/WjMcuD
HQ3+i+mhtCsy9mCI640vFfkHOUGxoOWFmhiOmPFoe2vCPU2Efv0jg76BwEP7DfkFcYtTJ94DQdI/
WAPsX3mqE0UfPvrPj4NfG3eiRYyx5jv+PuXdQk4wKgWtpQYVAF8R9qEwAFVn87vqE7EJMPC+obSJ
81wEFlyiwGUj8d8SKi6PrgNf5n3pyslliMC/Yw0+Yh5c9HqBL9e7vobOgh5kHjLZoaXGKzMfh01d
js27UyGV3cbfassAApvwMUWaE38jyYNMhD2SCzUmMBxliX0e09K82WMn3z95OAltcVBAH64Zq93Q
29UuVON6d+12cyx2lJYFznwo+5eJv0+5xgoMMW/yuPKwm/z75KCpwk1l4jWr5Tk6Ikglgw/Unto6
+hkU6BQip689VaNjLuLehO+soCikhDyyoEM2qQ1RjIQSfx5zaWLw/SnlhG3jrgyt4JJkclwyb1Ed
vl4ySNcTLv1I8Xf1PFmFcLbkJ40YFxJFVPiwuQt1KHfyaI4pIir/EGhRAYJw9wj1sy2ZG9m9NrkP
8L3Rfl0jX2ZNYjAXU5P0wNwgQVZ5/QD9Pn0awRIB52varexqjSJYXKJ57/ZZ9oT/WgbuSnmPoLeh
VTq7/+aJdg+dWF0quZu9J4jlBlgpfYyD/WJYfv+S+ZZ5K6pa30UINN23Yaku4aYDiixSZavjB3yH
zxg8LAOFYEsgcSabQQi0tNi1rC0t8U8yNis4HtV2JTtjJDz7xh6rfkXSboum1CJrkBcwfDX+pTXb
InCTP7ow+IXcGdUtJWZXgNHkfUAxbltNfYqDTF88AE0MsHYS+Y8Eszt5EmukEyr8UHZrES3dzBxR
AwBIbgzYBoYVDDO3XgbK1Pwou5VEPIelYy+GtAwP1ozq06DljPmUn3GJ7G90kek/mkk5Bk3sPWtN
KNamKli/xlr1LBzvoc6s4ttgm8+TmuYPMAqzB9WGlcz2NlnLrhxQqnqTwsk4yJBip1TvKQQ2xiu7
ZXAPWvGhxfVrlXqQXey6WRkuRjjqFE9HtobDIgqH7KfId84Ulx84NlCkdrUYQUOlvOOt12uXgvlT
AL/9Rk6Bbbc2Gq1/h8ph4RNge4hm6M6+53G3hLfevJvIX8nXJSHOF5U16kNhVtZtnXn9YbCmPxsk
N9Rd6mM59DvuOkNEMikC4V+ybcJj5T+Tr3PGnnJBPmreTRub5xBTljUeycELSz11WQxBiq/g3HVq
B9Mj/hOyO2kR0kJeMm1l14yxNu1q1d2RTAtezAZ8Q6lhsCtHw8Z7IyFtH7iVhi9sgw/FYLeny4Uo
tPupHz/IEzUD586+Sc8tSjeX53ZKCauPFe1GPrRlrO0jqqaVdX8NyTggub4km9xY/h0bvqh5EFUb
rIFrfkeABvhoOSYlaovTT4DD06ZV6/SYl/xQytwoX3BaimYdEvdjpMisjzmgldKoDy2Z5G9hhhq9
OpXtg+fNG0HEe/aW12c7l+TFutCy5kxWXUX8EBvOZHKQ0vJGsDwlWOvCNaMH2bhtcqeChDpcemFN
ntZS7qwpiS8THNTw1kaE7qGN4pTf6lsFlfJ72aB2jUaPPBzdtw5zyKn2vZfcs4NdX0MqE/HkvoT6
6K70zEaNcO66vWejWKG5d3IUH6CPIhPOQZ5qIq7TqqTLSHwUDwZag3ISdrV4Ahsx3gXzJaC4w51M
Mxx7Gv/WEyxNpl5U+z4fXW0FPb28Hbg7YU9ZOxq7wrDeq1EOK00O5W6u3cj5hvwI0rHQln6S6oua
hdBRax0UKYz0LHu56TfHv8ZVvR9N1n7MxS6hl3ONQK8v08CsfrqGjMvQEI79nlTVMzZbt3IzRBUL
x8qWGrqtp+HrMKGMIzdP6qDDms2rO3eO/3W+jHdVnj9VPlsOC5OrFlfinTzSU+DlOjpbKKmSLB9G
Zdrk5cwv/73oNAXFjakvdzLk2I57kl/Zyts2VPjuyqJUKsor/et/Xd7JAb0xf8HQD1gX/WU9eV0K
tvi+kHtGdKi23kia9O9kwLuNZ+LLas/dAAdG8qMshJII8daaUo+MG7jJLlQUrveo92VPHev8iv2G
rxvPCn4qkNwE7JJUVd5jXflWeZ15NlwjPoQugkMybjks5NiaFyS03O5WzzsMQXAL3PLVI9H9m7dR
a3aySOKx2UigK+sN5eQhaCt7kvtRRGq1mnodw4aZ/JHapn47IdJ1q5XdLWAU/VQNlfkYJXaxNN2q
XPPnxZTMEeoOZYAY/q4iHuWU3ycMwDnZKuNsL1w1fRr0+nbS7fCsz7244p6Yp9FTNHsc17W9RSmT
tF3WDN4htVMPmlF6GkwsrcA5bLMkabCosW5YPzT34wzHk40+b7xi037zeiTwZQg/guQYzI1FUmsB
4jOmQEMJT5kQd5wUHwO1LG+1rYFSxaUrc4UiLu7DwtK3sldNOjdUBzkK6oRrFkHeo2yAdL4ag1VC
K3C9R2wzMP4WBsYlc7dF3ngvCuWbiBu7WvhIPLG6Gk9ybh4inBRNrXK5mhHOeWcb62rKrMqjoXf6
4/QTNTqrWigjoo+WCLvt0PQ4+1WudScitEAgK6hokGmu2bz5QeEv7cz6sEK0o/UoZXsdxthOdMI6
qFpUn6tMVGctaC+hLOvYj88zmqGxD3JQTptDjqdt4XYUG3aAQOigAzt728qxRkEn9FGt1HzDgmYC
XDcDPeTwZWapTdNyMFCU/HSmnGT6/kfct8piIK32UNXGGeeO8W1S2eqTPupWsgtf4FvCzeuE2Mdl
ltaQU3MaYOchG8W5YU3Dl3HCsfEay/wsuKNCWkJjbIRyoybogKtgewcUStDYD3feYAU72ZXNlOMR
Bj4kvylR38wvE7VECYKVHI/B4FgLeSjPbFbUN4tNg2gUVptd/YC0LfxbYXcffs0TVujdDzVRAQNU
Rn1EKK/HMIPHk9dbQAs75Rulie5Dj3Qs8rRzisfHNvXT1l+3nUkJPaTa72RVAHNVsKDq2ulk9Gp/
q1eZ8dzBYEgTUz2ZmWo8D/TiuSfHehg3ckydZ85jRRVrl7G/nyfHtBkD/fs8ganGDSY/uMnHRb0w
hoyK2ohAHyhzZFRMv3jMDZTW8xnOZCEuJMgJRrixtmkofvTgovBcSvWTMlX5ro+xWtHAw6C//qEV
k/Gj9eePXCWX0XVhfABmqi/kgGagl6SxFap6fjRVHRgYuDV8QUubR+F87STqj4OvYMuhkTbRey3f
aE2s7AExxSx6hbmN0Gbf1kn35xHibRtP6YMNKs0z8Geech2VR9fTAlGo8Mm86MByHY0Mw3rzbX1c
FzHKKIObeG9DquHWLtLvPKaaWx218K3F7fmJP9PJ4sZ34weo9pTR1D0hpAE4LW7VlYuu05OCijyZ
8zpbyNFOxR6nJB1hZLaHxScGU31rIJ0CvfYJnjyJYGRGdtcr1TZ49Xy+MPOxNjeqXeXF7T518cT0
u0jBVnbu1jYf/tx0joW/oDy8TJyDsRK9aHyT1td58qic/DNoO6j2RfXCbb/+o5pzDjAbPljydjcd
NvZPuJL5AGjbYl8PIbYlYRQh3z0c4soezp2djuchqVgSARSQIdmYWJHqQd0eZY8M9nC+jMoTgooV
Qqci1/H7GpXL7TspZ39SLiubEJnUnRtUL7KXcis5aNiZpZIKDEDd3nUzXbiZm2s3VfzXUEWJ1peM
YjkArl9tVmJmD8u+bOoY79UWmxd5ga9X/dSPQv+h1IUDId1MNxog4qVmK+qL0IFhWI3WrT2/0V46
DXWq1h3MbTlpyd04J9d9HaRSkIX5KsGw+jnAvWOdtJj5BFaWPCO1o98hQV4vRjR8njsT0yoL8Zqb
SzeApaS7+bPslQroXbesMFdx43JXRUa5k0fXRgkdSiSyH1HLci4za78td1HToLFXtNqtpbRPyC6m
+Mk3/XNYR/W2Ghx0feduZJnJDokb86ZU0+E5D5Bi8ISADzqP2oPi7LvZPCSxzP65Dx3zHkmJn9nc
y0h3HKIID8q515TIyLlhcZInxr5nnPCU3MmxRITmubSVlRzLi8J+8HyUBubz3IwnXpP9kkODCOJn
7JdrFNtHBO82KAqLJzkvG9ubqCIjKl/b7sWSMjtCrG2NRkNrZc8eCu6xSakStkD+PAXNq5q79UGO
OREwYD0a4r0c5GeeLlK3irZyVLHDfClYUW9kN+/IE2TDoK4EWlNWVTi7zCvCe8QyPzfjbDPTa3sZ
ntoKnSFLTH/OiDT8UJFwWKI2rOOjPJ+qRrMW0dRM0ybRq/OfXXmiHJdnR22kIg+E8SoZGXdbWD2m
fwAgiiWPbCA9ZmLsjdYZFgrF9GXjGS4f1RxEPtIDdyonOSFIahXx37DXp/trMw2+ihOwSLaOqd9p
c08Oyng8kv+GIe5W635C8EcGsQoDFHudRP48vK0rvEtY5P3RFaDbKPmC1O2R8ssHK9nLJvABhncX
7KNsMblJL0Noxj2gkDfrcfyeIw8VJUr3Nn/s3B6HY2wjfK+HfrEtRVS/hCVP98E1ffIxdCu9fJhi
NTrJnmjRiDS68ZHVC1uNfB/7aFf1VZkvPf1/ODuPJcd1JQ0/ESPoQLOVt6VS+eoNoy2993z6+Qj1
aZ3bYxazYRAJgJKqJBLI/A0F8nBSjPmOZV4DVEA3qOX6q8iNAswhPJBaRpfnm9jkO7dMEbVe+Cp1
s1tbq9xLkDrTKTV18yqv4xQ8wDPjcZqvhwx68yBGD8g5LyFDEK6mwxg3v2ToFp8SNEsCE0nveZKM
dU4OrbfDnT3oMOXT3B4/1HkXFU9+ffEn2KKmZ5wxAq8v1XyQcQUJikBTjbMcapZ9j4E8kpQydh8m
Z/0ZK+OpM5YnTed73xbh+MWbpZ20XP0YQrvZDS3u3hHcPhn3PWv6cKqp2Qm1bDeuWeIl14ngZJZR
v0SW2dy2mBA8YWHeP+E8GDiNeZURVij6jjwnKp+T6yXLKMPNTHFEvVd8u3syAfE9auz/b70AgiAf
hYG7lJODNP7ZASXG0XiM39qh3A9Zql9xvY4hFloQV7hRaGnovAZfZbAOnfa56myKL0zIBtIVudUc
ZZ/Fev/iKuO77PNJ1551HaHTtgn1J6cTbz4au7qXdy8RslTPhbXBXwAHbi73qiAvfkYVisdzUiNT
HOfNTg7tHAOhugrpfNmbTp57+nMdHUnR+TpRzHq1D6EO15p+MeadUTnvlorMeNaiHsH6ueWrDbmg
BrtKJWez5IbIRM/jZWc+j1Br8fd48rf4/82dnjFVD/ZoXuw0ALSUeBFWKINzsAqBMlZfmE88pMwn
5AoEIoVuvm+qQDxlmu5fxiLcyU45LNAGc1X7pOPvs0T/nENWu8o5emG0uLCNYnmfNGjYF3p6dJZz
PCV3Ds78wub8mn+9sGz6UXTChPzVsjrtgsVMvVLjwHtDLuUXqt3Tz8B4yRU0+BYFzGPN0afPJvRb
0CoG4CMeM5uyQiM4zj0SawqboByE5BXpx2bZ245484p05+MLWCLG91zPh8rv4Zxg5bHN8iR9dh0W
EnooTrIlR9hlbS9c12z2cpbbpdGpGt1vmBViHdXbSDaDSm5Batn9HjYwMmcYAj90CFbuU7u7gIgY
EKuTx9Bz/bOmfsoRtxDUy/hBtkuqTCDj1KM2h2TcmticZBEe8GredpfcQDw2SuLyc6qNalWq2njA
8wBTlOoFl8jic5rtxfquadcijEtykAmkmHiquYUq6rJ0i+Ipnw+m16h4RwQF+mw0DU0j4cs2qHX8
JwiA+ZNHEhZ0B7rBsk+OKhB6gJhRnkXfGRdjPohMdMteNNFGxmotNi6ISRgXO7CvbFz0wz1UGq35
EGpXvWZdsJDTC6Di/ODTJb9oKDU/JisWJ3lQHAyyF/I070pOc9PHhIfd0fI+qB7a38Op9wpWoP80
A7/dD1Rm96YXfee+8XNArIe85zSdNC8I+QXn3TOEX5tyvup9zSx7q+mG8kt0uIb4avlttCxjkTap
eB6D2F1Pim2dIqPWDiF6SjOs2r8iuYAwqw9OCwfLobY/gyR1Nlokhq02NxWKd6gkiXfH8Ox91GlY
fMcU2fMASYpk8oydSBTj3fWzVyiG4lEfsuhloroqw3UcREclwLlaNn3Dc1dpl5r/5ySjiBHxnjAB
HUhOYzL3zQqEviqaxuDXMPrIR6MQ3hjFB/vKT1MFVdOZQiBI6Z1kuNLgJYxVVaNDjG1rFuP1Uwy9
RYF5CN+oxNxmD7pOGtFO28fEwamHYswnqRgUPMAJbZJi9D+NMXj0ejB5CrfRC2n8Ekkd4qjdoGQ3
6HNy0w8+ywlJSVF8BJlmsdCYolWQDx5bF1Nbg7c8qR4JlI4d47nT8HlT5up21ZMCGrF/OYOcjV94
vBxlmbsKgw4N+kZsZXEcftuyp8rz1oB6P44FmtdymAH7B95blV1MlDyu44iK9HzZMkdbFwkkoExz
s107SB1+1gl6VHjbRWtZWe8m75PKdk/us665o04Ias4l9qlQQlT0GnNfj99Ep0boYRrjcxQHBjL9
BZ4ige4EuwzO02kS1BHitnG3ahOY0BqarnloOigMQ9QfSa5qGt88GcvDc4NRQT63hNl1G9bD8V6x
RuVYFQgG133qvoTlqFyEm5xkKzbM6WXWPJm7nK5vj3mO9joJCthEUPROeUWdPkQe/cnT8J8VSR58
pI6LlrJQfnhevaRYEQaLhoWO01fjd3RGEuQoevGGdkw4A4xKoLlDt+7DoXqelGFESqtEcmJudjCT
H118MUZNa0hvG6A1MwgL68DwvIdCd0CtAa3iRv4UDj2NPi1XsYHIgexTgmI4B2YJSZPOoI4ZEWs/
YneMTzGUgg2vS1ErNppl0bG/mMrUvBStqt1AYPpQ/sJZIEU/gKKazQJ3JcFhWjdsMjb971pVFzvD
FGDeBsP6rHJSrnX9lV/xgCkrdHJurb90LxjhxZQJEi7oHa1qA4XuKMb2RhvsgzxA3wCQKU8ZyGk+
Yj9Szoe/+/819D7faNru93wZlNNv3VVDvqDM9KvTkjcairjD1QpYiK3mszCBU6ItAVA7uISuEnxF
gV5flB3+n1UJ4xskjHpJVarxqPrHKLBV9VGJsCEzVCs5VKnwrkhOddvAxf9XHxrvKmO4zSr4RZTG
pstwo4HBwPcwQX8nK6Zy2wJ5/hgr66uDwtJjBYXhOUuNbcANgt1qOy3jyQKJzH3PWrcDSSJQDO0J
05TeOY8FMAY36FdipAA5yyQ/NYAkdmqg5ztwN8pT0PMbKlg3vRoxNjyagY2xAQ/1fSqGYaFbIj6L
uTlb0pZOHr4i+QPEtLOfZLjJBncfF2mw8lgrvPOM9wDlG+hFzpMcV/yCluuidE6nDMkmYrFHE8b/
6zD0087tY2dt9q32SUbs3HaeeNYzzcdlqn6JB8de5GoXzSAHXlzXok2bD+5an5tg7Kpd5WUxZFSa
EBOUg+JRCUfgKnw1wsJ/0ALy+or4zPLgXRWjeKnrTN+AFcvXNX+AF2yqQdLaFb5hiGW+OLMJiFlE
r0lf44XW9MNGqYxTKxCdwUaie84QqAHgG8XHccaAoibl7yesf2aTie5ZjosaNDdZAF5lCwNX9CBS
IJdO6V4BCRcHcHbWYwAUgO9tPXzX2pLtRZZ+8cwoWLO2Z3mjO+pDWwh9KUcUqMrhuvG9IWu1rB3q
8Xglaie7snWUoJFtqtHl7nEVs8oQC+w6+7AjLQAtFrcHYXhovprOsucx9NramNziV0kNgT/ER5cI
b81KVN8a1VgtAp/8CKJf+I5qQFzwFF8nJV/zUIfmZpuG8hCB7DwMBY8Zfv/iRfc1f2GURXE1kyDa
pYainF38KW8HNSmfBJoc+3u8AXmZmEOzH7Neh4EwDJ/KlF9aMM6/sBxaVZaafM9CMnpWBdgJ1iWW
si37RHVQ+6M18cKqnlpPTYFnsI5wyze70DeRLsZfGEIfRrIxX2odAwsVM9WTEJG/UGJcsFTo1W+h
kUUHpHnGpWxWgWVhLWpSpZt79RhFjiD1xAZ8WvVG4TZf2Zrt7Ma519JJGFlmSXJn7mUxBG+54T+h
kJx4m8C85mURX+WVihYOQl73L8B0xpfRyGfEGy9g6NnOK3Lrggj6VwBd7S/P2ZtqU/+kGJwuhlgr
Xi3oNOt6NLNzqpHcF0GabUfyvFcVuORyDET+NXaqHRy95ldaij2eWdYXjEeqZRbi8RrrIaRuJcUO
sQjGs6miXjt5rf5qzKVaB7LqT6tdsv5rfnEL+JFasfrWJIkNmMDN+cbBiU8g324HlBsehQsCWI/s
jaj5OwLj7w5K9gJoVAv3pd1UR9RqcI+YsOekRGJikCQPsuvetPQQUJWDbtm/5mQJrAqtdJUdj4/8
oZoPNZiTFSZn3QrlyfyB/BIQNtmtIUj+r56QPR0rdsbIXlgtry47iWbYo7OvXG4HkfusjvpmU/a4
Q8hYX3oAM7Ja/0Qwy9u3sllFkYMKIYDVea4qMGkl99hRfNFCxLGj2URmPh19bT6dsnqLcc7Drafs
vPDYdV4ZbOTpv8YHzmUkwXLF6myDr7H/PqlGdqamCKRsboaNX+8MfDFQ7O38d7XFJ4ykybSTvTyp
savO2/4seymqo9ylqM9iLMvn+ZJDoylv8pJhi3+KbMpL9lS/VrLps7y5XVI2UYfYCrO0d/wG1UPd
kK3yoWMhUqbil/InJs9625sOoq8Q95bt+0HOuzfl2T3GgmWHhdOZCo+JmMBrg7Xf42B0zmPr286j
A6ErsfLpdI+bA7YCaQJmQo5gf+s8JjMqsSETS4Xqn6lYsqCKYWGQKMcNB9OgKMv9Od72Qeucq/lM
c6LfZzLGVul371/j/qdeQAnO7Xp54p891FzjWLcPzQCfECUiGLKOa5pYTM6npjmx6pCntwFyLMU8
LBKcrr5NlbFKzpen/5pEucQ+FJpoVmNgpxAFlGoXdgB106TyH6fU9+FsaCwrK2A6ZeZSfPzTMca2
/wB9fimH3eNujMYs9wvg9qSqnYXsbkz9DKq4x2f2nwsrkR4e6nD8wEHM3jeeq27sWh0OeuwOh06Y
GVJpc3ty8OkIURY31/d+POLpl0Nl8Db+1taxjwYXCAgU1adFpF4yJ5u++vnseZBkzSEIw/5Z15oP
GfdwrBDjiPcU1HyWeYnu+9e01hR8glBQ48verKrawqqrDIx6R+lRRa1uQHR2wmPhCMryNlpOYXHp
XuLiRTao/TGrF8rGpcR1ljF5MBKwxUB4uauogbfonHpOns4s2UVfZyZJntjll5Uph66Poab646tn
pM21UPXymhTxm1kUuEJ5KuqEmzLAgql5rTy7e629zuBcj7vuVWKdf59bBsKTqT9doGk7y8jCVrQ3
Cp39FUJRQJZ+VkZrn/QwGV7CCoRmoLJ7CiNveGGp6+9wX4CLMfcqdZ6c68n9JjuT0tBYIh3BJSRo
dU/VRjP8izF2IBrN0j3LQ9pS5F5gGNJsO8WNFrf2vV+e2WW7U80EO8E2RlC+UUJvVWRkV92o6I6i
I1ex8DAXPsq2PQfl2V8xJ9Gh0pOZZCFmICGC9c8GferwhOmhf2md/vdB2MgFD9FUbv7qgDCAzlXp
qHj3/TOD/J5/Sc0sOvN9Wf4Vl9f0gvx5RKtjL1uDpfenCj8nSeiRbJ9J6/O9MHO4Wv/QfmRcsEmD
inYnEjEGx5/8cA/dzhzYQ/fLyZi85p+xMvTX1fXAP2pWWe/MYYpRmg8R6xBeu3MRji9gIrQjZbo+
z/edE8+ntOVZhlLqwkjCkx4U3H1sz3hAwst8MPUJwyBEBTTclx8s7IbslRZm2ipSogzQ/dxrsn7o
sRGpJ74oYJX5dNUYvo86X6PM7NK1bGaeyFeIt5R7cMMRloLRT32GNsnOWDzxK7FfGeM9UmB8LDUl
fAfL6B4sHECXcpA/YH1VOCWG9/P1+VknS/CQ9VEOHgLvXFGOvjqWRT2N74QM16mokKW1wtub0jHr
U5QvN+hDkX2WsRU/SkgDa5T6SgQGT/J4RzqAQf8rkmufUdzFj4CF6xte4n+/zu11avFxv0Y/QBaD
rnxosxFMAYnm4Fip3mgtAdADDZsPMBtx3pkS7hNZ0UJXVNrolEJYPcmzRganCffrWG8Cdm7zINkf
1nrze/xtlJwQp1TUkToDmvvXRWT3bVJkB/EJZz52RMfYbett17ovJHiVY2AOojrL0xBfTRhWBEd+
kNw0IDWA9rM7MHYQHfkehB7ZkMhTjiHZkUWePQzuj8bxsEAh2VjgsU3RUVYi/+eipOwCEFAe5UjF
CDZNX2UH08UfqISgWuozmrRif36TYbu1/3TXaq/0D3+aA/7YPdYuiLZp6B/VqyQeln0p4uOgRY2/
vSu5NcZ4e4FIUGV5+NO8XQEFI8wz1bSH1Dn1V+0TCyrjKg+VpbfnyAyA2wfcvbqgVvahXaX871rj
mtUJHl6lD2NEwbv8HnO5B6/q2KbwOl9KduQ2vvWjToXxHlNV68ONJ2wX5ivJOPfVVQ1+HBoRMw0t
jx4Vu7q9ngxVjplRnm2f5JzIhnDbNfo+ZI8Feb8YTkbD/arz3I4VahlhJR3FLS/cRxzVSlDsmgeM
nr9Simg4+PNEzGAZJE89n8KjFjn1+r4aq+ZV3L351+Ls3nFfsP3fQzCHazCWQPp+6Nj4TOAb/Nav
Lh5wZtSG54PVP/qjGA4tj3m8GedYmdtvZGDNvWzZcVVdMkMrL7Zb/hhECar6T0iOGHV8llsUfXej
QIo47grljMpquPCCbnxPJuiUQ+s1T0OfWuukULyz23SYuWp1ctARcD7VzuRvjbypHhVT9KsoDdPX
aSrZNHfCeUvaoTsqrQo+igKJA0yTg58O6akoj1oWuifd8+lEKvh3pxyh62N0MrFlUdkYqziNPOZz
YTEKI/vBsbq1bMmDwl3gkBjNj27EXwcYathvC7esYSx41qq2EvNQ+5DN/TBQtuY4OS+dUrFpzfRj
I8AUUtJ+dMMHW4gY+UcOMU/ja4N0b+rYzUW2bnHfxdZ2VE4UIKaZa1d/8axQHOQINUmSq4P48oLS
tdiZto9hKQQNIAnYsm3vV1dThED7jML5PZbXibKejCRdycvIC7ZlOzvsaHyi+U2J+TBkcbMvgiBf
3N6CqxqsDSztxaynEX9UlCnOQdNt7++5tYzsMSd9+p+frh9GBGRSQPPz25bD0WG/fbp76M8nvL+D
yHQoiUS+tbu9ZMZ2A6AKy4f7a0a2jQJPRgXu/qpdqHhrqHC/P6G8YBVmvz/h7a8VBg5Sv/Onu11b
Fz7rHT6dHC2vLz9hjXDa/U328ydMm9v/7/Zn6QtI4PHw+9PJ2aotDorvgIqa/xBydp5mXyK9Eof7
5W3KjouhUqIVMLzyGdzRzHdVi3Nhtc4TpbLnWrfdT8g3aOxlHgBLzSvfcy1bFpaSPuS6a67dCSuB
xsaxey5oZjoZuWDyuMuEMVXPxNRPimZ8lZ3yUALGMIQ73sZXHaT5hgToRtZD+yhoT04R/7iPdzXy
hzzzWXA66qo1FNZ65SzTng7Dqo4cfHH8XH9CEuvkDI1yjubWWNo93tH8aWWnHGZ5SNaz2g7QwWSI
1wTIUThIHs/XkAe9KYZ12tnFv2JeXG9cy64vt1fBS5ecv6cv5MvIWY0Z4gpiFelBNgdtrB8AN99a
ctbQIGdUWiVypH/eb6D3oA8051GGIgQfdihI5Dih8t5kDM3wX7ma1EfZwuwzONt6feuTIbTdyYMO
cUC1759Jxmfsd+3tTwLYv9iqEQZHg/FlcM+Gl2UPuLpBYB398CLPRJJCneqrYiebtkhQci91EAih
2USrv0a7sTrsK9iO9wvIEfLAK3jZ+PsV7mErLiLI+P+8wr0jKdvfr5JDQkE/nvWQ2qGRrAbpGigz
qW0WHRtdKAaUej/es5xHzHpyhyNVZ4dye1U+uC5WCYMaNFcDdMGKeo71ogSOv+yMbPgQNc6K2mCM
36K8OVdO5/1yMVzUsmBgTdhRVWZp5s+u86xP1OC7bWo/G9tXPnDsdVAIa7NXHV7PKkVf9Qp1ia2p
YagPvF1tawWdfbSVztm7mVPtB4VvrpHb0oaFlZfmfefHNZ6AahUtXnrzUWPJ3xhdupc9g+HOjKOM
WvJC79LxdIvahrsYeBCsQVRk/Asa/svZMqwb8v2KlmxajeXJsszmcrZ2zeLafCrRH9qGdbEPKy0k
Z+r6F9UFDwK+WEGAssMCVk+b81Rb6lOk1q8y7vixsYqmqjlwd9fgVGJTW9jKJ3hWbePqnkUhmelD
f871FtHd3gz2/DSw1ZvD7BCPfTmoL9FVTIEDDcxKGsRfsUoLNywTSUJS8U2O/WAmx7ouGjjK8+mk
o1rhCO3Qa35OfjFYhU5XrKcxS19di/JZO2CO4NhW8lpg2nmwcvAdstm1UK7wfvwlW5PSOCiku2c5
E80X8YRK+hJtZJ7F88HJdiBLmhfZ6ONii3J7c5Vz02h6Nf1QfZAtPglKxF4QneTQpAcE2JKq35M+
UF5S9p97fgqFujCLOiRXz8EYtHCp2pmxnsLwd2xK4XOhcF0DFBak/eTAaND/6Z4HWu1UHLwxB2/8
J16IOdHQqTE30uktxm0FWHWZvHfKqCP/z5NfNo2CnKcRmf7BB6T1zhrgTRVl9AhdfXprMT+c52iZ
m1yMouN7TMvRI/hMlsZKYJ6SOIJyvuKBEph7R42bY29Pzln2TtS/wSH5ryPoqqswmoeqSdJ3U3PC
49SEFel4JuUYOeJg2FsbOUkUKrZ6bcjmAYeVI+r93safGZPyEElfHjfEhyeZLXtk0ABLSHYUKZjJ
r6rniLTWGLf6tY2NCrXlMF7n/IU3srMfHe9CnfHWkqGq7f1lloz8hObpLiXto9YIKl5DQQESIdRX
pfUjtglciUSwu48gF4Bg/qWJ+hvKDsB+wpkmbtrFY2yWYmt508yZG5A9VHhku61Vz8xqd4G0d/G1
tqFPaXMZXWsxiwK69N3yytmTLVdfi8Ci1GLqOols0931KETtXWWa8SQFtqpsuV/rhK0ZX8r+O/m1
1e1KWLzti74zv8YmTAULYvhz25D1apIwPRtqTuUuHvxdqNreJbCNfOVocfoeWsqP1LbFz2S43q6D
6dVVwWrlsxV9A/iqU654MfYrb5pwaRqS1wlbq5cQP4iXrsYJKrazJxmKahNjwagFWT13lm1abnLS
6WvZy70xPnVmD0R07i3QU35pjvdrUY+bs1pxc5L9tpviUWvzJVM+M7ftXsYuXeF4Wb+3wtGAX4TG
QjaNQtgbK2hLpLub+p2dGFZO8QB9Yh5spN6Gwkf3rHlp9QS16hYerDQ4ZpjSguBhFC7exhr6yLAd
1VYce6XBpBqf6/OsT7FS66BfmtY0nGVMHoAiDOdkPkxRY62wdGLIPKNHuncEu0qPbOsqEq33bhmT
vcjBgZ7KrKNaJ9Gy7SfvobZ8+9zk9rAcjcn5Sgru4A/e9FZMGDjkHs56cDLDD9+c8JZInK8KhOZV
pk/mKey06DGjfAOtV7e/ZtH4rmE+4VPZWARe1oNr7MPH+8FuvHPNQucImbF0FrHjxvsJ98iFHJKE
9u/BfojqsqlmeLxDbVpYpOoWpWhqfv+yze5iU6b8eUKRjY81gmaHqQfKI9kB3Zh8ryaUlSRzoKEF
pCdAzQlWweiG31WrDR8kO2Dua+aR/4958iqmGPaOVoUXdYIqoNQU4j0Ru0+B6N0npwY+4lhXGRlV
kj7I5DQr2SdjltNsBreZLrKViDje1T3KZQEmcNnS8upHZHqHczRfLPd0ZzPhIhXqwnoK8FhBQjNl
Y2I01hP+3M41sYG50CcjtSWUtQeffZXkNaqN2JCvDQggZw1UtlNV0TKK4upNy7PfZzIGzap9Hodi
CYYi/OL2vwwrrz7swsr2NgQ3vMkJe354dO3WpNjL3QrrGKQM0j78Ek3qdyj73TWI2/xhNEZ7IcfX
mYFURG73D66hpldPN3/KuHALj3VAaSFbw+/MdcqTjHNvbdDOTNt9JFL/IzIpzs+vq/RKsk2QYNvK
Ju9O/Hl3fe8M63x+FyjMHMvW/v3uOpZSy173NjVSKlHZ5z9L3N3JyOYfU5SLFda66tlr3PJYzm73
fR/Gr1MHRIE8Tf4TNvgSF3Xz0hp6umpNw0Pq0scEZD67H9JWGbdWF59cq/13XI41VfPNN53gtevM
o4bL+Yc3lOiQZXFwLrUWerzq5Ws99ez3QU8uXuhoPyIjfwIVl74bPh+rr3LlGBlTf0adAuaoGdSf
YOX3PmvvH5pXfMGay3xVKyXbOAXJdyNs1Ifen8JZNNP7Eiv+Wg5FDglHJ7eoX3LY35vObHH1hsp+
QT1qWOrayI94NDvEx0cPVNtk2nsjcndsMGIpFvQ+ZVWz6Kcx+SKK8FuR1t43MgkPOQIdP3EcXqvc
9oOF250RPcH5vbWQv4ExsoD6sTHztPrpBuojZmrtN/xlf05dIHaK5fYbFeeRZw/wXl48IxeRP3dV
yQZ09LSNjHWTWV0gju2yvM9vI5Ar9JduYpLGwGFuzMOnIIvcSxEKUMzzGUz8etUmebhuHOREsKKF
agfQ5FjpFKV5vLJvFGX8dOttPHhJkdOE69hGvIhyd8t1/plyi/FXvU2R1w80bLyjIWw2idMpi0hJ
lAsesPoxGQHKxX5efe2iN/DH9rekar0lYuPamX+YdTYRWl5Wc0c7fk/hIX+NrD5a+7gBHy38ih8L
tUdeLY7sb5NZwMhog4+ix402dCJ1rxRCfXKiAMuoecTQWS8GHMzXMDP9HfqgDuA9q3ptU+1ZDkCS
KMUivQRyVtfVVldCnT8B9SKgmMDr6g8bTPZOSdJiU2EEY7dx8Ibiv75PTLdfO4Mqvlhji/l4Nr57
1WDuHB3fEBmv1G/NECafLXZu2xb40VZzQ+tLkqbii+GQURgS1d6WbZ98jsk32RfDcd6wrTZ2WLZM
76NRr2RcE2xUozrVyXkNwRsJ5Z18CfI79ipUwq1hJcqyEgFWZ+wljvKsmJv3mOwwg+q/DelNF/9y
4BCrv+YOIO0P6NjjaInEnzxUeEtDXC+Mf8WytM8vvIloS6UAL6I/g5O5A38CB51t8eOvuN5AuQ38
5vxX3MPr7NyC+O9ia1zWsJaXfd+/Z6KuruXMXHTQ8Dn+CcF6r6+Y09xCVNkqkkiwYhW2tYE5aqsC
R72rnwtj3ZgDgied624KwyzOLju9HazY4ag2/D8pi3t733KLY5oH3a5G5fMsPBR1mriggqHg4hej
hfwYRDWaAF7lP6cazsVdxGI00tUHYAD5pbIMdWNpnbfIMuGxsb79LdRxh0YCO1PLyi4yJs+8xBUH
mEEPsmW4kY+UER7m55qCVJj02eUWi6oUC8FUTVbBOKrPkMH9QzNVAFg9cyzZ6wVLAND9VfaKpClX
dog9qGwasdOfijH/llep+lybVfuA2OIp8T3lrdGjkIquiHeyaZpav8iKyLv1hv20Nd3Ye6J66r80
eruSo5yJ9Utlso5XYSsC/EJrZhQTdcLei05BZTZvoVkt49FAjtkmUziZXbuWzbaJf8CNHx+dtIuv
GXtP0SSARF3TWBdW2aB7yaQUt6qcislOzfF3tS1RP1UOWWAzCc/trEobNyI8dzz8ZZ88+H1TrVs9
qNaWpU0JQOj20RSWuvVBkOyz0Esv8qCZZYz7tIWhnZFnt1jYTClsJT/ABdQCzjgPljF5BoOz2qkt
Bc57zFMCb4Xai7YAeVhM6y4ZqI3MGjyp26aHCFLTNqH9yDzk7Lq25Qblvrq64f0KkwMPDOdnVHq/
9HZQ39JKmYAl1cGlyWtnhyJ8iNaiZT70GvzdwijKNy0qQuobZfcTLK8wDPeXUUUv0UtWqSZPqNG6
HZrURqGuS69lnGNp+p/xbu78K0ZuA8eVdpGI4Fcp/Fp/cMEzQ8lQp7UJsOCcT4YGNjL6icD5iKrL
OB7l2f1gCy3danELixp7N3c+BKxDYD3Op5FRvXQ6FeK70ZuM6wo8fRm7Df4zTvbeBw+VVq4T1fR2
Cmy0LWarI2gjK3zXNUVBOxCr+aj2w/cgTr+GlltfeHCH7+ZcBU/qN9+zB1LD6bOcMpW1fqBk2C/l
oIQdLMgvWBpkYXmmjDw2ph5mkRhs49WKTJzE47G+JJqe7DS1TMEvGNapjJJkE1SD9mRDElv20Ek+
+8l+Isk+A/lZflG0Wngw2UOPZUhgGhUG5HXzZNY8QdJSU08awrSHzFH83VSq06UIMOgeMTJ963t2
ycUH95z0ZIqCEkBU9wsSXGq8At6anPyZJuW2UCEXsi0PQPIw3s7aCY/G+J8eeQ05XI65zZFtXUGx
te8+x9pMr8Esfa0NfX4asvIiQ9EcAoEgzlHfbGVIHnpTby/kChZyzj0uz/RZE/sWY8Rt6J/rIw22
vV1QTcnTpXF9cYIsP8nx6hQqG09MNUAsw90KElvHqYzKQ5P3Lin4Njg7tWFswLfFj+jiOys2LuNz
PoqGgrFRzs/cAnMmw185LbwzMza1I4otiBiks1qIVjXxRgYjLXPK26njo9DskU0bj+qoA0HT2E/n
fls/dz2W6K7pkaxO1XSrtj3CiENh7se0KvfZnJmMUGTcTG6VPBaKTGXr/oup5unSUuvyAx/hAJ1Q
UosdwqSwOTOWyuPWmzdRC4CF664vkRrzcntrO+NCzICPrlTCAxtw/N7mph20HmbxEJyjJO3e/gxr
bdCFzgBjJg+M38O82vIwLWOYy9VkXF7NmoeBa/n3MFYhFjiBKTnFTVNtlcShuB+P+nNoWdU14A5u
NYEol54OKaBDkeBQuYn+bFuZvst9AZN/HuxgbvOcQe2Zh5pFmi81sG47OVRTm+TQKsC1ZdO0Gwwv
3VLf9TYlIWSD1Oc0QFlTuCJ+K3x2Pe2kWx9NxGKYf7/2NZ6Qkgga7YeSday5EoS2yVUsHNJc0cKv
tmwzMF0FT7Ou47S8Kkpt/hdr57XkNq907StiFXM4Vc7SJI/9nrAcmXPm1f8PIducPWXvUN9/giIa
DZCjkUiie/Vay6qh1LwMWziamoTQIUmAzxSRnzO/IW4R2juvzOwf5Ode3D4sPuWJkS8tqdAfNVBy
mxoe1bMZRtq+GRJthwRDexErQvWTQsrlwprd9v7nMuPtlGfXFDu+r1gkoHemFfXWyZfDRFKoA4va
iz3On3ZB72xkxIqDnxDaHo2dT5FimOl9isLOkKwT+Idg6Za0PHkI6jx7KZriJes09TK4bfrCVWaA
Gw0iMtPgKGVQ3dlaeRCjVlOF8Hca7U6MkvUoYHdyTfQ5mUsY1thUxLr7qrmAoSnAv2vxJzuQT8ak
umJabE881/mY6uZENxo0FyesAGa2isv2vKYgLCraRaVZ9fdx43pS/r2M4x6ACJRYct59orTDOblS
+bOpm2pYx1msLd4NvOuaZcVui+JIYR+DDO4QBwnBZNSdk18ThoZ8nU1raLDDL4L+G29kEDL33Q+Y
Dz8gKO5/dBJ4gqkr6q5h3Bu7irocal3s/JqQEF5Bs21uTX1wljze+NinpqHA4GgqNjxyvYa8uDBm
qKIiLD1EZKYNl+fXGCwC3dNPXVW5z67XTT8UtUaYkW7SOuW6bAwkLyZnVALM7ajp0G1MXb9x4HFG
DPm+lJU7zcWXmhcxdWRX/Ajh0dKaXM266Za8+gSbmP0EdZHeGK3ymI1npkm99tok3H6qFfuG3l8A
Se5RfgggHTBWeTR03+VceUrJMn52W7NaqJbpfEDBbFiiuZs8yY0crCGePjqJBU+gP8DZGo7ZvgeJ
A/OJImXLumwPvGrY4NkZVSw93kqGHa+yyE2fkqkZyCyQaXgQFtn1To417mWGzr5vOmdVyYwR3W7K
p2XTTVZAhDp5JcbLgYhw1sJXXDXuOSQuvyz03l6kvvwcWVRfmVAybAfSTxvTTculYBYSxEHhVABb
Z/kkHQ+sVR4r9FVi9YOl8+fZkXoVPZkQOsjrZzRVq5sC5/ChzNJy5aWW8Wlos29WYiQPuVNJF+ih
SXobHb8jdB6maOQD2eTqS+I33ww+s088XBq0L4EFhFoTLGFsvqE2310yipjWgW2DJHYsJDOVrtqX
HuXWLnyTA2pBCAzJ44lfyz/KyA0SHRAU7+rW25gOCEv43oJvDv8YrZSUXaSE0o4A4JehhNg80SEg
L+BD/1nLAkNkqubWqz7o7hapk3RrFnnz4Jv5OXYHFRkyja1/mXyVa5hdCDr7NyssHjrJD/d9H5hH
SLxhhJwaI756+ees8Gtv4XXUi2ZB+6NTN7Imb/ugcD76mduta00ujzYbiKvHJS7DhpcsDQaHDarb
+rUcG2/ZEYukWqgIYYp2/GhRN5FF2ad81ZRm/KxMEquQp6QL18pzvlHDJpPtVx+u3S+2HcCs0lFw
xgMl3JolzCiubHSvjglcq9T99qtnDNvSK0jcNdpzm+oOVXrSg2emu1qHbGGwIB0ZInVZ14hMd4lv
byM4yY9ZX/U705YO7pila2VwjmNctQuZoAeBmKbftIFmbjK3+ehbaY3Cux0sqnQIvsDLdLONwvqe
8+OByhkNWGjQN45U1weoXw8O9c0XHCYxcyoULukALj0CBtJ7fvggGgjKlKMUwUo/mSJJglYssY01
uR3l3FmDcpa7/GNv57fCTInGZ+Uz5ePxFWJn+SWTFAi8FOuihnl1Hozy1oVAefIkDI+B8z2Um/Qk
QzrhhP2w9ywYUID3Z/pJurgNlYq+mXzqQGVswaZDzTR1pcG8TpGtR1Ntu0tj1hSuS4DadCkMVqXc
+EfVac5K3dhw1k+IwwmY6Dsc8YrwLcp9MFID9AXCLhqKscDTCxfRd/zqH176U1i0h5ceNaVrEYcv
tZJVFwKt/JLGjgxfV7UfZDsNFxRZJNsyaL/ZZEIekAnWzn1vUdqo+8GSt43sxNGDGIQ0vntoewu4
8hh9IayPR6cYw94Jonxx7weq1S+GSo0B1aXtOu/t4kOhhc0aGcx8K7qmZvL4cRT4Zb2R+jcnH5Zd
TRkoUTYtPd4PLXatR1en0m85gSqOkac/kgqWln6H7KLvHNJquBVDaFztBFRrV691R/vGvq5YyGH9
pdON9jbWCWmnDJrPMvg0lvwOQ0ldDk1Y/ej0p862YPmJfOdUkGZawELVrvqI4pkmRIo8kBp3hzQe
ASd+zrcEJs9bOh2Rhr4lalxQxIlJDLYZhVJdx71SdGVVTy6SUn6JQPVkKJ09l5Hc8gyCFkp0rcAb
z4NNsIzn3DOYz+4xabIlZRDmc57JySIAJkDivH+rJjdO3TjSeOr65uc/ickJDzHg8HjYawNn/61Z
Z8GUPQTxj8LN7UNfwP1oN+jbUHWT7AKdCivqM6lMLuEmY8s9bLRcK66jXVoUW8oNMRzv5tRFtst4
VT+mNnk5n5//jmcIybkMKgUID8crpMzZ2g0C+bEZI2sZ6538nMcPZckL6CTX+9C2YbhrdRThQ8+p
r0MwJV+cuPykuulZLvilR3GP2jpwJqJc2tK0kFzXGkPfNe4o78BKo2SeqfFaMaxir5isBrh7emR0
BZlp3kupWl6rcml+t/PkSRmQCaoyWUa2Rlp3Rpj/YJd38bkXfvJarrDzowyKpqDZlUN9sfkpbSPV
7ra9YQ832bK9FRzQ6qtMglI1k/BHap7JZAEd58d8M/va+mT58JwWrVI9kmBqNkVcZ2BdSrDRhLF4
56puWaU3y7Syoi9F1i/9rIy/y36JCEIaxC8m0MBNC/XJcRw1WFoMsLy+0ynk9IezWuv2s+04Crfs
DVGu4nPgG5R32nJxcPXOAk/YfVe8iBulbQHFNyoTIHwTHqEiDtdEboZL4pj5ojWML6GSe8+UIg47
BeLULaSnzgt7dKgiU+8rNBYACNNkeBwSvaPsp5Q3Zdo2r/CiHoRHYNYjVWvE59SuyrZNX+1ky4v3
cEKYe4X8w4n/ZUTqrzavUE84qwAi/3XTE3Qf1GA4pYR9F33guM+GrhMOKvvDhD3pNBiCix60YF/H
5wCgHhU1Zb0uDWSqPT7LlYni556Hi/ShCUd/Ybc26e9ptGpsFGcM/VmWJy5SN+OlqOZBWgKp0PS2
2zcN0evRVtJPTmx970Ca3gon1G+Z5n9DrD2lANpZ5OCol9TxwbDgyOYeEalh27dR+uipU+Q6a6qv
JuRZSdAo39nlfC/kwHopoH5aK0r0yR7KfEXe07klUwNmGSZVckc715RUCX6PSlmNJZgl3y2dm3B0
HBNofkgSe7blUm8S/eXGMq0i3GLiSjf7vvZ9sdhEXKe59m1HsFny/LWd5elZ8ioECMYY4qdWi0+g
Lv6xAEyeA81YZ371BAV1sFRH9TRWzlFPiONajq2cc0Tdl+PgKyujrvudE1fqHh2S4ZpPTbBLB0Iu
oAyCXe45wUo3G/XVHODTL/v+B8Vwo9+xY4fW6qUk3r6oaidbdxAkcbuMvfFABmHp65KBUFSu7eQB
EFtcmAqxGs/auZGULvnK83tV4o++o0IDYyMCo8n5cBopVl0mGuno0NT6VWdEROjlwaKkrmnaRVQ3
T5AFJTthmxuqwn65VLbarTur0xa8jZx1UgWvdtURhrH04MPERrlqE0O7RY7vbHyKs93E2JKRGk8U
GKU7z0DxplMLGH+C+tyVWvIEowLv1ajsgb3S+72wKQnQF9hlgYNK9o2tgPVdUQlDjZMcmf3oabwl
ozbxWZak4eDr2XgAj82n45LBCCjqPzVgj3gRjD5KFWmHjiLcdQsB8y4pevtBRtBUttSWTQ9K89S9
EisN2OP4QbOMvSQ4gRlO98FIwMIG5rEqrFFdab7jQu7SPXpEwx3DJIU/hpJ5rkEoutSrPUiZlz3w
Lj1VOyMbMZq8NXmgd19MhAAQN/R5yYvr8gWVL4Lokf7M98cEo7OE4T292c2kpNy8WBQj34h8Jvem
IC+9KmAIWw+TlxgIi8q91PlX0UHaVV6TMI1WllWONximnIWm1D1ZFm283W2yYW7V2NbBv+IiBtgt
6FcDiORkybswWsoGAu611JSn3rGKU9PEP49iqBZg6IaGEdJrQMrC537InYjvVSy3m5gn4bk00DOW
ZCPfJorjUlVJw9fA2Te1Rfw+Hc9GafIASMKHupAifv7cFnmDtdDAhaEbYRNKSErDehC22s4INFbQ
loa2yjapcknSEdUF9bcd5TRdZcVwaaADuskwGyw11/cefK56S2guJlvYwZrvjTcbMNGJH13VKSt4
BXUe065+dHI12dah/qn12+jst98IgpeXuBnyjWO7sMUEKBBVLqSb4ghOZWhyxOHc1NalL/qB0Cny
I70pmwhNWPBVS/EnF1aUfwzkLRaGLtUfuN8ryzp0vafCLlFqC0v3asp8KYII0p4gOpoNasRqY/Bo
mbqi6SD1oArSyfpsIYbUnrh12q2kLlZvWvUY6BM5k2zGyPPwAd+5m2TCcXuqwkhfjBSVsOtVp1Af
Am6CYEk0ha/wWuCbzUbxZO3OvFTWDfKrvQq/0G82pg5dK/iizVOUwSOQh168aixFP9QB9foOYK5n
xTerR7bTC7lPsmeYH9fAJKWH6UXdbSrlVYud4lQmgXvvGnmSLMOhCzcQuKCxkra9tEauVdrGwHQf
Kz37SukEGLG06w781oJFR6bqwcgi8HJOPG4NxwVwVUoffLStHrshWepNWT17w1A+Z4l9yyETvuSe
VD47Wmcs22FouMPStW3F3ZKiCFdu7V6MLO/ObT64lxR5efg5w1cvCct9IPs5hRte9GpGxCaJQwY7
MRpRRw1GnlSZGHUlhKvSSHqSbV1+5PmxE+beatNT7Gcgm9hoApAcfcgbyGAaWhWvqIcwX4w4gsBb
hTuciirzJamIfQM0k1f21DUGWdnmGY93KbKMl4QqJSChSrwWc1Wn9bYwfDfr+9wG5DBPew2GX5x5
w6s22eh68KSxVNT2AaTt1H+JropI5RpmfnkjnNMOTLoO7eh9VPailNCNn2/vc/veXUH4I2+Fs0Yx
xar0bfc+GptVs7Ios98JZznoAD21UxpWnHf0paVe19EW3OjOsJz22nqDtUmCMT/Z0TEjQkeN3bJV
5O55qqR5Tsr+A/k555zBLLCD4QF2fa3vrk0d7ylpd46WJsHGImy18rkYqcy6m1qtiy46SAVXztUA
6tJUP5IdOdid3V2Ff1oG8Yr9c4BgO+omVtrxiheQJ5bDGNk6cheJ0n9Nc6P9nOe+ijC6ZlypSw93
AbxRNemwW2NEL42MVJjppOqBmHq7DJ3eey0JHW80eA42YlSpkP2oixh1kWk004H0VVl78wJb+9B8
rorE26l+Bml5R9guTMxyVUlFuQXNzHPL9sbh4CBTYaxDw/p1GE+HupIU6vKNw5tDPVHyTTRVe3nG
I+K23geTP4+i5WElQQP0QePb9uDGCBFNPcno9GvoDY+iF45pdilA54keGCvjpKHQswgmPvWxhOTJ
7nv4zqdVEejUNhO71io0Je06uPLPRpf2ltR519nMC39+iF3AlJPTbI91OBf9ITCX7wYyL5QXhZsM
29lZuBCPYK9jwjX/+3Ruy4bRKBXlBWGCDfXdwyd7NN3VWDvdaVBS+SyrhLsaFeBgyB7ZHyCbCCZF
IdEUk6yQOIo1Y+LBQBh2tFAUEjbl91GcTUnmFnnadwPCWYzC2ovox7SymIbmrwePAkQW6xEQ9X3V
itgysCeSUs0CJPMqGsb0kFXBz4bawPRA5Ds9iKN5YPabB975/Rcu8/LAzSC8F+vP80R39pnP9F+4
vFtqnvvXq/zr2eYrmF3eLV950q/L/+uZ5mVml3fLzC7/2+fx12X+/ZnENPF5KO2AvqMfPArTfBlz
96+n+KvLPPDuI//fl5r/jHdL/elK37n86WzvbP8fr/SvS/37K7U9v+TtUMsQ7R14tQumn6Fo/k3/
zVBU+cxKyRHeZ937jR5lb/v3CW+m/fEMwiiWuq/yn/zns85XLXeo0Kznkbcr/af1/tP52cyw9e70
kLfz+Yz3Vd9/Dm+t/9fz3s/49i8RZ6+H8WYUXbuZ/9r5qt7Z5u77C/3rFDHw5tLnJcRIPP3L39nE
wH9h+y9c/velbKeEOrfUPg+SERwbqZ0YEgGbHePfjRiJhqE4qNpNmIVFHFViwuxrumV4FMMlCaS9
EyPLpnXeY6Y1+tKrDGqrakN6yIIYArW6f2YXDJHt1ItzKglb8C3TuJgzBrp5IPv+Q4wLuwtP1GYs
YcQSNtFUPWwZpg4IrIZs/wRd9BVSj/ha2FK872wHweeOOl/bjO4NDJXxOU9hIJ28tChCSU6MBpYE
nM2TT3ebGFYj/XsLgIrIWQO1jFgq93vqnHNVXt8dXVglV5UR2PAkG9SXZCMSO+zswWEiprrxI7Rc
bfhuDOrnu+KqEzQgbx9S3TN1h8AqroUSF1dFabStpxdA18XsVquGnVuAbHgz2+odgMlp8wlyQVYU
EyszR5bIqB/mtcTSfqdVBDW94329ICmaU5jG0PL+OqVwS/uuP6u8WNzd9JEtmqXuHLnsKWJGL8ib
NO3vYvXQI1Oi/ka4vpGpvxqHbmvwfzsCyvVOfjVp2bsGk4RRTJ+HC3AijuToh6RrQFXYeUHRaQrT
R2bt88Ly7x1HCRzQMJM9B44LwRXBq/sMYZynSdYYLUl61Os3c+6e1VCuuzhJj+8njsrg75tQeni3
lugamXkm0m3slcpAqz5GaG2UO+8SNIl3EUeAvTx0W0tv6wKZJa/N6Dwg/DpnjM4jlaWT6zzzvpDW
Ptp2FBM3DfSDaEZCZweUkfWDOEIwbdgnUrIQg8lvN9F1dd1LKThhRkZxNGKz0qJ1ZOBlqI35EI81
hXppJUm5CGuLmNwaTK22FAP30cldHHWjTMhb9U7Cd/Yg42RupBxKD/AaP33n0UjxnxAZUgnY/sug
Nmb6Tlftz7PdBE+owqeVZmR5XHkrRuaTOWgYgqrroDCZrvr3dd27KaV6lBraa3ERhuWpfCJlAsOW
7R5EY2QZivX3drZ2kYk1oyaEaOHkm4BsQfh6QPlujDvpzQJ6kRMwiLtYui94n/RmwbKH61WCoWGl
wox+1KcmDPPmKLriaG7e2ajTgzaWjdhyHvifFpin3c+h9s4mg9ouZeNT9qeELSIKyGpy82U/vYVG
yu4qRFBCDBBvi9CgRqR2EqeEl9Y+UAowpgvRB3v602gZ/jNCC/JG2EGPOYd5xuxbCmFLsYyYO/u8
6+ZeTzWGU+9HOfokNSmZjNyAyU0Po6cAgNretggayHzDXotW2wkPCrgc9tyOf7MmGHuaUV2Xm3EJ
pMqCwn+Ck7QTnKQZAPXkY26SepwOhbGeRsTR7COmVP3G6pFvml2F+U/dQEBU5pVieby4bT08jI5x
0+ukey7YcB9yXS3XQxmnnz3dIKUEwIrQ2QDJ25SCkiP3Y2EAXI0K6NfCunYXUj3sBdhYoJBFU1e2
uzQMJ1nPNgFbTqmqWyfgt5Zi4A5Pdh033Go2X/03oGevbqM9zItf7o4NVdxVAGMuAlfuwSkc58DO
VU8X4lA0cLEbQAgqNO3v1pIy7b5QjY02e0J26iLDOfmQN0ImdmrEdLuoAwCWhAVys+phDE0hVJdH
r0Y2J6guZQ7vszgSTT4kVNumOqgOt/o5EP0+ij1ADjA561vhLGsactCRDydqbVXXPo0/hK5jQT4c
AzmV4gHdkF+2kFTWVQz409Hf7Emffoh/rxG1z4Qt81Pt5NEZ7v/o3JTWqnIIfULq9dMkBseiG8GT
VEq+h4T2JI/20C2ET9WBoCbviTJ86kTUB05rJW1dBVtxGDfGdztQs+0bmzhV+COHF/wkjiVCpn2v
JRDd6c4hmZreVGCknPviCJ1gdEnMavfeLrXO4U+23vDdg4ToE5ruk899VWEVfTFHNO1A6clSjBTF
IO/IKreGqdx03c8/1MSbfRkguxn7+gtRj9ps8g+el8ooqHfg+uXsg4KE/NXozCcxI8zt+FzmvDTm
OtFas+FGo1NyffRT3z2Ko6TL/xk829yIXjcU7tGrgCTzcP/lEv4+mm0dMFPUcFzUJ6bReeA+Wawj
Vnx3uppqnVVaJxMn/r/Mm51/zg1kVCisYCP7QbYtRt17kOQSFvrCiT8Svftk9LryA3Ftx9BJ/dpe
+BRbUf3JaSNSOmHrP/qhzT3TCKWjWZvx8d06DaRfR78r4bvhS3xS5Mrad1JO/AnagUWNeM4pQF5i
ODewAm7aEOglWASzfA0jyVnHsHUtLALlJEyTaA3vWHNqpoZk3dtmtgkXRVbWUWlL+9kuJsxd4SZs
aa6ZuzFy0Gr7lyWNfHx7hnm+FpKOqJPk5hoGhVAx4g4WrORb0Y3lPLk4SXwBYBvlyyZFzcLzUdvy
tRqerx4FLkUL+gWkWh2J839pMvR60Xs14PZeiKGwU+CxFoe5l6ACWxBWe2N0i8xca10Iys2pmk2g
RMpUcuA/iabRIZBA6/5B9LwCApzZo5vcOjwCa/zlwVsT+EcFeW+lSKsVaUfvXAqSpKKOeW13s34t
jFBn+udBECLFk5Mw/t1nnjP7VBPtkhgIQ83byWD1YBDKtRe4QiJXyV/aCiW6X51fI4VUSJuU6iiK
Yab7nuZl6xAqh6W4Dc53xWyAGdefBmbb/T46DeiDSyB9uq2KZl5qHpinzUvNzhmCTcRrk5T7ej0+
UevfL2wy7ocxQi9GTSyPXCslRbHlNsWygqvEb9THfhqEGMNeNgrIbOHbS6ZxDKpJ7zbT2oK0SnC0
SzW4itEg5z+SJtCYi65FZv6ie/0R4SD5qRzWLfUxFUg6IAuT3LmdaSu3Mf19itDFKbFg4WJPlEcr
cQix+FAt7AxkJ2Wo5aYe0r5aFJr80/U+Pk8VR10wcTAM7FVElyg71Uw9ILxIyh5tqo0vbq0pzwNJ
z6UWWfoe1JTy7JeWDdu956I4nUMVJuvd0pyyrwaSr3tDK74Wo2yzXZ1sYBo9QGBNuR+nPKxodE/R
90FdfxW9ZsrZCt+A0p0/+k5rztPFkVhXyaRyD0tXfOyjrqB+nfcphc/hqpcAZoStVajWrB3X2Y5F
Jl1y6nTXQ92iNtd7+bKvEuUwiiauADhlk5zgQhjeDE3jGVwfBy9pfx4JlzfeWhR8TDO53IHeKQ+q
DLHkb7VBITkoulmQHUmL+EdhqoUqYZWQOjPldKLg/6VPKJxLk8o5qVeBHiNZ+GZGr+RHw7S8430B
MTKvMqbQXa9+X8bQViTKRy9eGkH+nVRq/kQGqniSpPgfcv3tSZ96imz0OyCTSFlNHnmhFk9Z0Kyg
Ph9vwl8pRoSIe0qkxKBkmNWDWhO6n6aLSa4bKwCO0Pq+n8COk3OSGtT2a3m+7AiVLMzIyY7CGRTB
uFcHKoXE+VGIkPeDTVoS4mqr1V6bqtTOlgQ8VnQtD1LlsaYqR3QLx6oWsh5Z59ST5Nefc9pW0c5S
As+4Wzja6zyHl9jwpqqo/flwWgZW/CUBg3PNpoYUpnL11cRY95N66WwTA4meoZMQofIjuqIRLr4e
PPWgEw+zSRxRM9qbBGfmdcgd2gc3hfL39+nuniq15m7vgHWdLkE0vaXDoJ76286V6qPB3jOHbUCt
j2pf7szOG3a2UtfQ02KKVVOjakX0xaGw3ueI6WZFEhEoblGt/RH8c1Nnf5iQydR8RoG0Uxq2EKKJ
W88FdTX1K1lS70bKXX4Oz47vbOM0ozEb5+dkMaxrsbpVwOW/X9qIHTtB2/Nfls0pfdlpA/yN8ILE
qwjFmY9K43Q8aXVEOk0v+6jYL5AiWx8gOivPVYhkoNXH6cfUHfK17VFezhYboudSXliZrKycCZmP
FHR6NCbkpjgSthEgOrDiaUQ02e8j0YUmjWHHiKHl6aYHb9btZd6ZT/BSNzfFT9qbqhjuqutQvJlt
plx45yp3t8LUUXQJy+xE6aoNdr8XRtGEEENsTQAdE891c5sb8yms3ewGOtNiq2hQxJlVpQPgnhMW
oSmfEwM0GyWmqxB6zV1OtvpDU/EJVaGB5PCkxEz9L9XVblMf9anb1SBYqRB2T2LUtP3P3eAMFzEV
BOw1KdXiJsZsPd82uhk/irFAqhcgcOJnxVGclw75YRheHFN6DmDKuwHYrI6ZCyJ16iVQG9yPGidG
hEBpq70Y6A2vvDml3exg0uJ9ZHKeBxpf2suK3iB4gZvwBcfmbRoPYMrsK1ZHRK6IfP8++z7ml8Ax
JE1ZS57nbpzOh4cg9rKraGQDaaixRkBXdBE0/jlQ5RXUNLLsbWbndBpFcqJb+VEO9dzvVaJeya6e
rzrrrskRCPo9IGYYHVG7ULIgY9KljQnT9p7zmPtUQTVmIqeUJ6k9ZLnQCha0lnN/Hka4EMJL0R/q
uthVOsXLfjRuM/L/sDx57c3VVL5v05EWnUM0AK/klH9aQjfrpqgP/yDhMA20eV1SwQCYlGjx2pVi
6vRDB55ACGj3nVNbt2FqqMpFBbgkOhYrgXXzE8O6GYprbes+shazTVck5USF01GYxFThC43Nok5V
H4wiq4lBxfOC+2lm23wap6XiuIWb5uj4VrunMJvi9DgfX01euVeJ3hCPnLo2bFSU7esPfStVT5Fu
bT1ZHcGatN4xBmG6DERXt6J13HjVTowGRf85dKdUPeicl4Jvr/CCWwXiezaEiFawdFEpKapaZbAV
3TEsQFEqvnMWXaUE8Smlr6nmNxeeVPF9EvosMA/D1LAWXrlmSIuyBM8vuqkFYaeK4LZe8LU18wyl
BeiA9lVupVtuutoTyQbu5BAJfAtM6LchxP8CR2C/tJD6vr7z1eEJQIsF3zRG5Z3XxxXFu86qlkft
2E6NOBJNgBTV0Sp8t4ADnREJuNWi1aIawk26UVk9ak4dvnZR7YTPedrUr7ncfFeaYGNbRfGQd7L6
TFk68Miy4k0x8LXnHrTHyjM6dytGA539PqolGgAMnAeUv4+RC0wqmpxLYog3SsAPYlDMD4uvsc1u
SFj8PPzklRIM15O3lEPsP0IsLxuGvIr5qT2KhuIr2fAfO6PNHynmHIklyZBdjm4UL+2Y7Wqq6xCj
/vav22yr+YZxUS31u5sgSNZ3SnztMu6UvE7Cjg8a8dpMjRjo09Tce33yUpvFL9M0IU3t/Fya4fLu
35jeIfTHcyMoSifyeXE0N/UfbENi/Ce/eVoY8v3PpLpf6bEXgZV2YdwZdCqGp5pTtfJVGINoxFGb
kydZiP67YbCgwc4P3JOw31cQU975zbY3PjlcHRt+D98VuVB5yeDEb840TxFH768m1YkN9bzWLf7q
KFac1xZ+mi8Z64K7CkzdaAQsOxtWab61Ub4xJm5p0YfaJAA8DKBxtnW9hobRm/40sRFGMWduStsK
D3neSQ8AB42ntkq/SpnRnUSPkKu6YW9mrFq+N08Ih+yCKOtPaWMrqORQqTGYoYq+aapehU00bWpA
cmmr2Vp0c2kEu1u0456YLd//pvQ/gIYOqFBTGrQCs3SjO0NzjqLKoU4l8A7SxPzKogSuAQj5Y+mB
Qff8qzgyVJ42mdLAjvyvA6iMET12jVdhN8ckhIZiclHiH1VHIkmskWS2DzlEr3Kbk0wUZKkNvS8s
fMuBhIH7NUaY5JjUcXa0+vAh0I1kG/42CXthln6+eH/YU9GOlQ/6PluMv3H6vZqw/X3J3HV+rV7n
3haQk71WOic9V3HQQrRApUFOjckiMFv/ewrMkyKiH/xnPmpwY72OSlavXMWOr1kGkyDkfupuMAvl
avKOtjLbJl9Suu+QfKjHk68Dz96UPqVEVmX1qzdGcSgazQOg3taaC1wLzDbYbnU8zcMDFPfNonH5
mNBN/jwPBNDDosSG5qWcZI88bbkdQ0cqelRK6McqGz+Jnmi6XJ++NF25VqshexQ2OYAIphxtftyY
XESzSdUGazGmTyboT9TtKGnNcrYlSW0vhhaw+rxQH31xFbTL76tSDnagTC5ciDWELXXglnXjPtwI
Gy9HwbJQg3oHz8g1ywckPpBZemwdsz/Dm3kOpx5l8sXjAAv/BtK0cSW6oiGG/x2gfEh0Ere4Mpyr
S8ZbTBKmmmrrLcwG7bKEGJo64X4ASeYizdjn6jUGHa/nY3Cpp56wq76pH3l3OIieLY86KEV1KLYW
klsLYbw3laxeXRWpMK2BaU7Y/E7WLvoQLqqkDNemIxWXIDfIzkLNu4stRbvwd9sAni3lpTVJoMit
7n8bcmWZQIZCMXerH1I9yD77BYWrNqxUkB1J0joaC+ukw1BycCpZ31oERW4t9ZArKFjkVyMLvpDh
Kn9Y4RZFDW/DfabcWlTP3RpHNZdZ4WEzm8ZZZLybn5raOYhRU4pgvI8HvuJojZo7GSzkPkbiZqWp
pXmibP47lAo+BRQKkt6TaW5mmwlH+y6TG+rN8RB2qR/yFi7rX9Oo3fy/LPenswrbdIXsu9S1B1K+
nNKX9dQ0U+ZVNBQbrUIAv6fZJDw8dVA2jSrzD518hU3MF10KQR/Buxt70ZvXpUomhQtkm1EudWiA
lU8yy8lz0cYUi1r/QGXvXCsybEOVFrtMlYNL2tVU/xqa+UA0COUpx4VcCR3SBbIYxj+90Tx1Ed9g
qa+WRkeOk13+8c6v+oZqVRwOTqKuy0KnVGZiVlU1g0YcTY1wGSd21maKWgdj8mNU8+HKHQ2a695v
v1Cscigoq3z1IDf6f4Sd13bbSJSunwhrIYdb5qwsS77BkhyQM1AIT38+FN2m3dNnpi+qUZE0KQJV
e/9hC79c7KrIj7GxUT8t/sZ2uesgv1M4xesAAWnrudO4ltVmaMUao6Z8K6v+1Mcr1TLivax6+ix+
hdHFceRW+RqgZAXdCOmtSlWVM/7P4Jpz5Ncq1dVfBi3/Va3neKuseonnI0UmfvXKanZfmusxUH+I
afJQfrVVXIdSE6xvmyego3tOMLaGYwn/mFWmCPUsa7LIwmwWstB/xL2RZ+vB2es2gX7CBgZ0GNW4
Xs2bdYgxVU8SCKKZ7DCxcrj28lMzoSjNo9Pa0tel3qM9+7vbqyyjXMkVr8vCrF2Mua+sW6xiliIV
xcFKMnwCsYtdTeDPP1ULEQbd+6pMvbWetDA6dLWbPxmJ8YmJZ7YtgwCcThcUZ1m4/tCeevdOVsam
qrrVrdNQAm1p1VgsDV3V7xA0fPXzCjKhV+sLT3eUSzsbhpANCO7yFLUlSzP+aC+rPDAXvYv4ZNR2
xA0YJmehQCv2k8DpkvRF/N7paFTalvvR9gEPuqREJ17Ay+j6VqAZUXgfyAR9aKWon0xjTA5slbQ1
Es/9R8L2ODW8D5NIHZnaUgULq2uP5uT+kPM4B/D4hnbyMMB4JB/RmTx3I+sqSaYOT6Zma19hlOLd
CURkL4+Ossg4CoVOyWNqPk3KIqqgfapthUF47rgoDZeTcy49eyUPoW4827XlwVLzW/WuSWL1rmj8
9zoKtL2syUJ2xom/6OHGnW/thq6bp640pgqrSrXxXu3JmM62H40LoWIqOCEyt/b0wd3KaqZYL7g6
L3FjxRNjlq0xtTjkU9PDk7xKpjBrFvIyCNykWdy6VLfl0FJrIMOZ8sfAX5fY/i3M1vZQc5yGUzwX
AVGYfFUb/ZtT2N1WduC+5WN9EhVfbDOHcVjWYcN33YMekpfhLLsTz6YW8wPndC1mJZ9r/TqoI+Wm
4fWFINaMmZao6AY9N43jZ+jgMYoutUKoGD/XSd+1s3dPA1yep3ps7NpM119U4f/qRfouPow9znDs
E9wFXLrgc3KSbR2b5k8U9vdN3BHkQ6SB46O/txunuJeB/FSvpoUa5OFRVgMtDNeVijSZmzgvzTDh
j5RMX23fLTdpOxB89Jz6bW4vKn38CmUWWVb+hEnvLCsQUodCHaI3000QM/aa525EBTKLxA/Z7GZ9
uC2NYWFlO5sz2gHlbpSa5yvz7+qoDP1sX0j39fI6PARuZVY8OG9z/rXOdbSGvUC+uK0ZeM6DAw9i
W+dOf1KCosfwHisrq9fuOrzMTcx8aZO9iTr0J1kUdf6sDIGzTZrY9s+yDWkQMDR6WS/kDEAmEeHp
edUqn5KdRv6nxPwVr284SWXab5LfZC6+QGdayF4rit+LRu12U6vpsBrmGVHYkgkq7QiW3u+BkgWG
pI8NwOyDY2ySIG0p2NCUbELqliTGVqkTe1OiZ4bata6pqyBof5YloXwlrfAJhPcCs+Ifs3f+rdi+
d/2vDmkAf22bFTL+1eHmDuTX2zJytHSJvxrH/73+fy1za7vax/+ekVsoq/Db5d1E87uJZntoOfr2
Xq1QfwzM3FhoSlOtiDEU9ziM5ffOfAW+AAKTfSdbZDGFuMjVve38MdRL25Hz0O465fcKQzVm3Mb8
bi1nyqVNVxWXkViWbDIzEeJ4YZmEkaMw3kyxFXgLjefquXT7tSarcl5WpgXpTNXcqAG0cWh+ojtF
IEJv70y+Onxfhxv+JLa3Dq/txLEh6Hh9G6Y6m4ApK4ycnYeMsFPnESjVrcp9SBvPPIN7Ocg+dW4q
egehDmNkdzRXZUdbdv261jxvpcfsw5ec4PxFQ//sBu1cx/Cl3tmI95zkKtwVugfcbG79YP/aPaou
Z8dNdm7UWZfWKlKerxkpUK1RgeigbHCJJ9O6yCs3qI190LZP13FyStCn33M/n3YZ/xkEvpnh8JPY
tY0RLex5VTnuttSMCx2dsjhcX1JDKyOClbXq52xjL7oACl5Z7mQVr3OMgC2oSLLqZkh91N0ThgHu
EX8J51r8qyo7ZJvw4mhTjmGM8iDYPyPu0wX+NvUDHnP1QxST8zJLHcZXP9Z8zBTwTP5sk4N5Crar
tEetQ1blODm3jdl7mASYr3P/tV7ThO22bOBia7ieH81C/Cq8zjn2bBqgwKO0BJnqn47ZsrzCCAE5
TituinqDdjmaE8gMVloVrOQKf1zKZeVo2eOjIMIPDWukScU8CvNNLDHLDE/4NvZOUKYJsvUWbull
n6mrax0Wqnu6jhq9AAULO/z8o8eSk4p5PqrnHL/hCbINT9mvmLWvHCdYheyvKKykVLBhJuuHoI+u
HZKhjE4RPFfU541DnKWbgBjnLnagVU1lZR3I2dq7wOwfFaOHZY0q8sKYRLvhADV+TYgiwD8d3/QA
TQT+QtpNnYpre27X07W9z/Q/2uX4CTjJdbyZdsoZV0UkWQbkk/qqutSzu26acDxuyzE6TLP3bu9g
LaBhoLdpZrNdg4PLjl9UuJK9AdKsJ99OeEDNc6t8tO9VJdp181g8DtyDG/ivSJhOD40tjEVTo9qD
Fhw2DpbxYWgd9hiBiJAzN6G46o2+SGMvuYioTJ9wXLqrUBN/B2aVb+ygURBY88p3DyYz8aMSsh8e
7ST8cU3MzlA06zPS1RgIVZgA9W59bQrsEIEiMvn1WasVYmkZ8Gw5WI6RHbIqi9KBx+4HOPIE4az5
chsor5RZ0rnov92Wl81ykVtbH0ZfO+c9HYppUxtNoG2qyYa0qHBcW2FEWi25jzZso+YuK06q09AZ
3MUzL043BJCyxf+YBZYqPhiesbouIte7DjIT8UVTjHoXG3F0uRV2AYq6H5e3FuSRogs6lnglTJH1
TEgy2Mu22xB51ZTutPQ1TVndOrTRZRpR02BriQze4fxi10Z5WdQgO1BvWhmp+ee7MBxCcV3Zfbh1
0h8CfxQHT3V+FbJNVmXHrfrHkLhS0sUf9d/LKJNvLn1stZay9zb5/7uWM7+w0pbhDs/mPdIe0zYa
nHBRzxJaLcr+SAG45apUPOOYhx7SW1JqK0E06pyQ31mOVkSw169HFZdL5qgFX8o46Uc5BPmBCGUl
DJiCoLR2Q+o47B5r5b3vtT3MOdS41XAg+TVrl8/t1VT9MBKUOqI41C9lax6asNv0ijjEjVV8hpnb
8JQ0lJcoNqvV0Cj9va1a0dZBW+PoYj2x7NKxxNpOR/y+bT+yxolfjFJx7guIxDlyby8++ZjnIjjI
Llkg/QCkWW3wDWQ0+4qHpjEXeO5+q/AKfk4MneenoSxlzcLM6NkZ+JG5Sbca2WuvHGNhK1HyFISd
eEqGLF65md9u08wWT2pRxGfugK+yUxZD4H912S2eZA05DmfbmHA3Y5Ww0JLF3Hkxzwl/LTY1abcl
EHweu5aE31Swh5lFfAQK2WBO5irKJ2un1bdVihpQFCk9D+F/nHikMY6WNgg7W+BLbx1VU35g8+Ig
sUwUQMlCskxDci+RVqAM76o2S+4lCGvua+aa7Avi+K5RU3Uxtuw6HKstSRcm6gKsfvnoFGbxyF4a
skQ+5VtZlR1GAU84jp2LbGosUZ/01nm+jp8nBcpslxpw6ElHEafL3mw/Yy/ojnIImQz3rp3s5W2C
prZLlZvkqdHMReKwCU7KSFhIBaf+3suUu7gOFA5LAD8vWJaJS9Y35P/VFNKKj5Tn1nDgLOBRVG99
XzP4EP1mWVkhKbL5YZrqCdrGMbY/c00WsrOYR9yG/e9to8CFb2gg9ybKurBd1Ak5U7vIjazHOHOP
wxBWd3iUVEtcWrNv//eIjDWGv9fotApPEqMIdlWStk/NqLz5vMdTMdfqvAt3Uz9oS0UxmyejGNqn
JH3TzTR5lC0WHiM4GVr9RvZFo+dczAGdpKBpH9JYB9ZcmRfOpjhzZ0J89jyyQ0uJ31rHMzaNZ0T7
IlHtS8fNwO5d/1jzmKuh63I5TJ6ydksAkLi+u8hhTpgtTa3+MiK9dK3qwtZfOuE7f1RvvXLwf83N
if3t0LzNJr09ycJTUT7goVsg5fhPm7xSOxQvCAX7ZEHyGeA5ZtjqqihLrq6N3YwmjTtnl9nGdJhK
1LGlKHuHAxLPJOdZaJOyG0UHVD/Xo3e1MpaIfoafACeBg0Xui+7EWCSWYHASgbCrEV2sXtEvCQoy
kJv4mZyyoFxfO+24dfZ2oH4JoTSQ6vFfi4ZbhGdP3VZgYLMqvMl4rkKzOZL+EAtZ1REHv4+aBJOe
WumWhvFF08vuSfbVCCwkShVeZE0rx3LpXqaIW/k9GjjucUyUZAkAAHuR0R7PopqMJXZL4adjOBt2
StYX0ZaoiugoZNmjEr6WsyHYPEDOTGZjknpA0UnOZGsdfU6VtclHx/rS9325Fck6DJD+nkAM19+j
Cp/DsdWUV1v0n7VVJ3eypuqvTdeqL0DqugeSa+c0LXD+7nwymXoaLGVVz/tsCxTYXoPTe8vgx++r
2s4nUPbKtCtBXespoSF1LqxwQHPq99WQoZTBYaDfyA5ZaGVqX8c5CH4cEQ1b3uanDUkU7I+6BgUI
P9w4OS5ag9txMq7H5OJ1qs4dM9UeUWrul0nZuHzoU7BonNpEjssYlqUbFEe7qyr3epn5ZXHUXIsQ
tFOiyKh86wzUuQm4FVgNDcDAR55ShdFji9O1/ZPuz57hmRl/S31/Seix+5nF4t5EjOp9GvnBmEZV
3rdeUu5EbxMj1DL9YsSVugo1EvZodn/ISaO7L1Eh+uFYfbYI1bx+yQVG67Xji0Ud4ABOflCgKMpv
rhnNetcmdvdMTGL2GgPbLnvrIgxI8pjfZKdTBN4TH4zskgV256/4d3tnWTPsxl0abg/ibF4a6eL/
XEt2Vsrk/r1WhOGJaWje2Zwny7Vi/TlIM3Mlw27C6lLcjaL2V7zuj7oYFHeZdSgONfPeutXR/pjQ
g9mhFWE9p1rsbCqRJ+t23muLuEb6VuEOLOaqOhjThag1eV9qilbqT0PyICfKxRyr3OPg0fPMox+D
oAq2VuYd5VqqMfz3KwUvZRDx6DEC/1oEemsBHQ2TaNOJplvIHk9Uv7pl9TpGzRptD85jf5scl5ws
AvSDFtpocButwbgddRtvM2Cs5AJT7q9zkz/LnquhNkbYMnF5HZ1FgGsVLT5MSOSprvZuqSEw47bz
N31QjF+NCe2pf5q7CqVd2aw6/9n812i5SD7H9P4aLZvDOP7uFWgbD6ordpycrG2CGv2zOQbfhF2P
3xAJeVQQIHo19diCXGWpMDdrjj/dNC3kCGQWN73wYHP6YQmgvftixNqwNMjAn9lNoryqKm1xlvUO
3Hg/60J5/Te21th2FebPPCgv+Mq4771e43ZUEdV2iKdua3R2Dk7TKSchPH09FX3zjLB5j65cM3wr
amO+8Zg/CQxtUR1edLk3PQuALeiTqGC85k/NqoF7/Ec7Hmrn1izV58BFC7a3rF/jI4yibuNv7fN4
MY/3HcbL9eUH+vf42+sGrPOv8fL9/D3+P9aX77+e378zFuuBBMqz4Vk/QqPrv3WoQE9Jij+Mu4BJ
FyH4b+U7Qgb6N/zTvw+x6RwQuRVsOC1rh3pQvPFdf/yKXhtSbLXyxdHRPK7mdsyLx68o8izN3+05
RLtr+zx+ck2xI3rSLjIMV46NmdT1Is0U+1j1hoOBh9BXskcWsuNWlVd1YzDlX91F3B26cBh2t/ZR
6y0iZaH6hK0zukxZor+Xonlxyar+RG83Uxz0xrqp3w141CwHZFg2aenVSPtR4KdVn2RVXslC6UmX
B2bboITCI0mBolVO7VkWSem152guZNW3BmuJxEu7urXVZkccW9YDZYo3hhlMCzlPTpEdY4mqLJzO
Gnl/R30Xk4HVWx28FK4VnUTvaNf2MUbiZEht7DRVHEk4G5gX0SP/kqTZoXI6XNRT0FxbL8e4G+12
5USgF96cAxV5Mmb9u3x6GiKON17BccsZn3AHmZ5cvAuglArMF+c2aDcjxq5sOCIbmp+t30NuG5/a
wUMCF1gGysdeXS2DwYVRkOoX2WtHM88KlNhaM8LpqUOIaz4Ns5lsl4ZqeG9xOH7R0CX8mSb3DkqG
wcK2wUdMM08QWf11l7Jv0QtgB0Ltvuow3PotznPhBQmo+Yhp9Fj5osQ17FQnBBmgIeymVuVB1gZC
I3fyqrprRDVcrxWesStLT/nMBoBAcPhhDWUB1PMKZuK5zsuh2NZiZMuMoN6S5ORwtqBt5WhBofRj
iE+/KZZDOZro3ZbKOlCz6JBo/fTYWDGSswjL7QbV8tZuGzYbd8AxVlOC4bVNZsHHNg/3etwNr6Mb
awsOgDk+DPROVcITBQM8M4sGXEoqnhi/C0wgf1U5H8UHxavQo0cL6AINSrw0TrdkL0LWJNa4bSQB
njhzFZ49onciX8WDwT/JcGZ1zQIsMSH4tV02+lupzB7iTeLdkXCrjyboEryhFAFfMgw3LN4uqhZ2
RO66+oMs2NzfGaqGlGGAdtm1HdkBUynvG5DbD0UKMSXSJ2S3/5liRlVP3DB8uzVNiHTuVIOA9m0Z
8qQY2/BkvE5tEKZcplOXrzQfI+QaMM45mXTjC1L8VaC2XwpLDy4uYp4L2awmOg4apv2moWpJvt/d
YMEObiohoLhS9BmurOb7Oqk9ZdXFNWekIjc3k9CyOzcJ8muRYXWCMTQS2DZQlEsBsnKrGviwWU03
3mWBsGHfaM5XJJo3pRkUP4q+fStqbXg1HbVfK3rcnHB4609FW1SrXu/aZ1Fl/ooUebRrtGh6Jb4A
jCaoIV/02vgaut1XBawJNEFqamCxv8n6JzNvzWcV7BRf7/Sa48xzH07eoxxUzX8ycB60hROhtKzn
3VZRh2RTmej3wX0ZXgzhnRSeux+2iw6mMQDOiSJcJ6Fkoks39O1HNUKhK5zUfRhQFjv2GjiAEaT2
R0XwzfCc8gvK++kucIJo27RW+z6njOQAXHrRwB1zcaiFrj/pUfXaEXfdBsQCdvUs/Np6mvY8I442
Se1EB0x/IUEiZrXE7Ev/HJSfla6M3wGUcveDL/4Yek60M8rI2LmNrz60AdreCI9N38EPIaClfKsD
NwV30+j3gYNtdSMcLGeBOuRFEx+9WUFaFv44qSewP9lmnKEVt7brlYvItNvyB3XtseaBocZH7Bgm
jc7vdfhsbIxQsVerynw4BJNDaPHfl7IuC900h4MKjeR/DlJbRSXtHPTDwYorVgHAGIIRQipBBWRm
RJq4BHVkPZT1IO5j7yM2DWzV0yzMT8HoP8o+x2uth7AU6q7OwaT2UAriZWKF5loUtkYOa64HqMwu
uTUXyL4x3DPReCzdbVah8jeWurabalLSkNkd9sEaGZ9mAv+NgaXo7psmAvav9hdZQ/C2uy9tlwhz
nuhr2SaLWU8BrwLtgpEJS8m21tffMk1pD9cR1pueBQciFBNaogLuVgHWAu+YGf9Y6c4D2fv4LlU9
TGZC9yEzKuchz6z2gKd2tJDVwBn0O9wUCeEJd/potP4w6CBdFC+Zdq1imhs2Heo7AETkT5V9MygP
RJ7Ew+BUycG1dG8R+MFPs0zmLd/sYW092RV7k5a82WJAQflFT+J01fhVw+unGAGAEjw7DRsWx4Gy
rma1e+xCtSFjW4g7f7YrQCJ2fOo6UIKjqWRvQYBts+MgVGfbqAvA834o/Sb5xMUvWIjMxNijR1It
cRsdM4gYaIYjsmfkYvHC6mLnoSPwtx4H4IfQxrVNWzWwMQAe7OxcN46CTe8+EHyMrjrfI1S73ZlT
n5yhf3MrsofkDqtFHoucAh7G2cykCsrpCXszlfAIhmyD41porwzaG/4JCYxDftQOQrZt6FTfTXXc
l/kswu9bMIa7CYuDLBwXttCcl8nGHjfqag7VQQ1DWk9WXhPUbyCQcIYwCsSHDad+K9MFZ6HgbVTt
4oSUSLqUo1IHzreRutiOzJOQfFm5aY4sqt6Ii9X4Nb9pu8YKtVJe3dCDFOkRnSh08WQFylIdT6F1
EWkZ4Vkz5AcdC6VvRpl/t1Qrflc14ItR7OIrq9nkXdN0AihrI3WRBfVF2vXoiPY7tluVxkLtG3Hn
zjQyyaSVjFuwmAI5fPHoznRc2dQnAeosqdAPnpuWTxPcxQMm02JR1YnYDWDiNtgjqXdJG0XoV2gX
WQMpCzBlLlAubLcJ+sQ8IQMzXldGry+UMrMfkWPRF+Ng+19FV93hAuEGCx619ixoy6ueozyBOVLl
0SY3Cp6UvZEogKNSPF312IGY0TpnwlTGtAogXLFP7E7XaiV8fdNaCDK5pKX5GuJ44yaaqh7UpMFn
C5nRRar71VkW2Zy8qfnkh2tjku9QrzFPslPNTNRHiJGtKwszj9QFFdKaQXxJjWxjK0jfj+DA+BkX
5n0sPOM+LER1gWCIqus/Tc181aIw6Q+jc7y1D4liLu1GlBstSgJ0ojHs3F2X444Idme0rkvJhbEc
7U5N3f/Umglt/SEsfmSXpnfbH0pidQvTrcYnt548/qVmf+Bk6636tvhkB2DjokEKWah5SCYMip2s
3jquVZJXidfk53+1D2anrmJ0tVdy2K0oCkIYZn4vW0w3K93VMGrdUje9fD34B1UPxKMsQpeP1teF
updVlMo1FH9R4hka8ajwV/iIzGW+DVwXd/l5lmxDTRP2uhZ7BzmubyG+JJO/uU6YhxV6mG+ayR9X
clZfm+KxrtVXLEmLk2waXLxmRRNf5CSwewVuI+GuJENx0XoCcaOGc6VR9wRjkeXn7qm/K0EWbEzb
CA6ElbVHbULeVY4YnOaT6Jb61Khuva+tpt/4LV7BahHvm6K0DExedP9StfD9O886oUqChCteAivL
nEWqsCZcIQNb74lbum82D5eodMzXMNLiUw8GbVn6tvtmhA23QrWOOWUX1qvlY3+SueGyLUDMa5qb
7JvM0E7g06JtHMf9XdG25Rq1UfWRaL29NJsmfq2qSENfJkOX3h6/KhhCfGtEvC8Tw+DZ5o7byJ98
eCUUXcjN2ctHndMN0XjbR1g/Hd99K3WX7eRNxyoRzkuU2uuwnGhHf2WrTeimWrkxvOc6UWmBrKtP
JAIXcoMUyDx9LICFheVQ3nXlVD/4Yf8hp5eubq8yC1l2nex1EmVngs3G3vOAmnflIC6G4+TrELfd
Z6vSLCisefTR2LhHyyNP3e8j0ds/ETl4seykeI+KolqqjaY/5sMYbOSKPUeP64oOuq0XJesxnxrs
4rkaBgtovxZ9WKE464nOIYoVc1AV3zUyXuO32XvG0EP33Y4Mvo/eNk5GFppPYQ8Mo0+d994AyqKg
PrA3UZF+UoOUUyQCBVOp5hh65VcUXZCb3ZE7R7eUKDpQrd1yzD99t4owoPLdZa3V+i7wqPYiRSyp
73FNJl4Dhro1t5GCRbjsHRJOaCGQ7KXsNSpI7Q7UQrz9rKPi6e4KzeLgMw3XPPy1z6rTWky7MvVk
RU16NypmPlPVhucZYVYW+r5u7PGFs355CPQ4XEtg2d/t0dwugWh/t5fsF/6rXY5XhrImI5lZOzWN
g03maSEW9Eb8EgpD2XYJ+geOHycvva6UB1vH/FL2FlqqcO4YeSLNvZ6n46Y+pOdJm5M4bfMp4R6m
ItJD3yNTcEN/yDbynaTjf6M/lMFMD7JNAkRkR2ORF2gAhzoGQsceDm1ndzJIIyux/l653Nkb3cby
pHxvcbx+rWcBfYKAKJzNQ9MfVrLpClCNMlJgjp15kVf6fIWg/92gTOlBNt3ai9xut/3vWbKDhPiv
qX5r/TFLD6fv9dSYO13T4rsuS5xVAd1nZZWorMs2WQRQG3Z66eFqBYnnrqlFxwYX7h88L3MppkTw
L/w9BXewrVd17vE6Tq7l+5Am25m48kejovr2ypnAO3RWEykrYRb1rkbodpF6TYjh5vwKCa8g15br
XGfPr2CWwlllvkbcyei8B3vSYNppQ/3dM36URTx8WmVuLPkYsjtSy9YhxCBso2O3exdqiYVHWuOs
lczjZKmJ/NVWBeycSu92w1zNrRrp5cStD7IXMQcBlCnsT6Ma5a9Wl3314t6+wOnOX82Yozy/qkMb
8mejprxqM6nlOxg+5I1CM77Eipc9wRy6k+2WWxQgNCANTzgqvTt9uRo9O3/F9t08ln30a7qfITEW
oaJ+Mez0P6cHgFre7am4TkeE3TwGjqcvncwAjWFE/jLxiPYkxshZwO3iL0335iFq9NLWjXIfpCTS
Mzf+0hmheyDE0+JpUyZfBk6tG9VpQEvxnSw8xW62+ujjMGfU4WVocWcf0IfeNSMWSUowilUbltbr
FNk/yxR3iip9gJrMFnsmYcDXWMR2cXENczhJp13pxzs38feOHYf1j0Xv76a6wrOwz2IfCGvd7eu0
eoxRp1a3cALaP6p4x3R7rKIeq04tLmFSwzD0vWxlmCYKiHORZd3XFLmU/SgqjAPHNs7uNBTHl7Hj
dBtZlePUuSMbdZKItZFfF6iHeuUZKSg8YYzPg08UITaaNxwIKzLko7UCjTQHFBDcRpM7PQ881F6t
Nl0kVtK+mYatHvzBVZZyVhDo3TKzsImWverbiLzfG4GW6JSlOKnB8W7ZvcfZamz88tBEqr0irBlu
RMoTHI0BYcNj5ATmmNfLAqHuBkDuCfwQURJB9j8Jm2xvzDI5K/be7qLta57vaJQtiT7GL26bgMzC
K/VH1oDU8+3vMTAEwsbO9GTk2NAOgxkcTQs+G1IR0Vpx4NxbdYFf0US4mWw6+ojWZ89dmNRggLQl
tgnbwS+dPdxt+9JEXrXyxlR/q3XrTr6QGYW7BC4k1nA8SEt1AmpQ+PGdvLKb6ruihA6JwL/aq7r1
MLDHXTwj9LkbFA6cQrXESdhNf5JXXR7/unJ6SzmqEVBxBtya/zUUd/T+2tuJWVfFLglMJqTNki7M
dh5WVte0Wc8XdK70+E12ljNcpIgWY+qmzzL55SjmB1ul/Cy78A/IVzr+FlvZyRYkva5VRZ5yyAbS
yWGiB/eY2FkrjJqANkWw2WWbP18Rd18rqk66GJfCa3vl681OkL1dyBG3CWmEtJTnDBUozX8WiTLe
ihsh8jO/jGyXsxLhmisvwY5cdvyxOi9o3kWxWj5wlOhemtw9R6MACTLXXC17UdTIu8ia0xTf/WzW
5Bgz8eLg6I7XZDmdrLlagmdeVKbbA51gpopozVIPPHHomkm8JCIclxk+eXs5l4g31pKxOe3k3EHl
hj32obm9vgcNhRFf4Jog57okuTadoaYb2dsnvgX0cfbXq7DgrDMbC0XRl6++He8mVXe+2qZir1LA
D5CHwvIZ/uD9tR1VjlXCef6kDnn76Jr6h2yX60Rjgzqn1073dg73WrST+3XoTI27bVvfhVHiXWzd
sglDaGgIttmwagZsJSs37O9hYfb3ykzPr3lMTqoH5Ox3u6Vb4YrEpcUOjRGyI7A0zCpyFFjmpqBU
FQ9h1/Eux6zkKNsyM4kX3DGtVbVvY8DfGrv4deXp4z4hsfncF9NDW/f4BLXEAkenEc+2AxkRh4BT
P9euTSFqJjWas7IWw1fDyzztj7I6+nG+DtJw3PgJGES36+xNLpk7auh3i3K+xDx+Y9YinLcwtHUz
u0cD11uu2jgEhDPjcLUp2WbedMhLR3lvuaVaGTtyjtY7REb56wIR+d5m3g4TteKFh0RzRCF2dtil
HY2gbyOuN6r2ZPV5Ea7G+7CqtGPENvtowJNxOyLkOjfthdUP9WOu5N4uHONhO8Tp+JzpwzdC//a3
2OY+gl7Cl6I0040L8uJAMD26RwIXORk7sb+5+aOtDt1nq2Px6/h2evE0QAFNA+pVcTLziDZCs/DZ
93CboyoLP+nN4xyYAe4/N/5x6clWo6uyDflhNB/n/tbSkqU3HzXZ3i8xJPBPxK9Nd9U7arSKFMVZ
dVnrXHDw7jjzxPxawrLaCcNwwNfQEVgNgFFhDZAUuVnvZCMZLffabYUhZBPPFosBpa5Vp6F3ohr2
9Ih3rrWdjaWw8BrbjLvx8ANzlxqbhnh6DDwOnIisXGRNTiB7qK6G+aiqKmWXsbHtllXa1PdyiM8z
bD8Vmr0wUAN+tOYi0BHfCPLE28uqIYL0Eqo7GM/3UO4J69evFuoLwQLi/KPKW34PgyTBLikqnlS4
K2s1w2KgRJVl7/hTuOe0FFxSL8IPidjLUxhUyoIffvtVVOmvFXVyIP+s2KCbtfWmXF1jFarvTC1B
06Ku/TeEmH/UtlHfhzAJsHv0XmXzaKiEV7LJ27rzqNIxtpYeac+ctidM33WL75p2gT7uagDLfcCZ
qnnLs5X8f5Se+sE2OPJCp3OKEi52OvxZxd1SWZCEspfZOGG01Jv/j7Pz2pEbSdv0rQz6eImlNz92
9iC9N+VLJ4TUqqb3nle/DyM1nerqgRpYHQTCkalKJsmI73tNeQglCKerYaq2kxWQKCqlsPAOYU6O
AEo9E533ORrKvWsjT+R5kBJ2FM7Aijps0ppEVcg9OTPAaD4PVqySBxrhAXuZt+zK2n6pzekXlL1i
LOacvC7449YCtLmpWO0tfL3JXociqXm0uunWc6VgYbtuu5IKcNeqg1NX0vKmcrt2zU82e0sRPWmm
wK0OBWYR5RH2nwjRXg3PimZYm41fG5CkvMGS+KpGUUz61IOt+KdUo6gJwcWbKuNthI02q1x3dZ/X
hl0yD8xEm6d483VN2l2GqYgLmzi6l380CRogoiX6NS+ARVoMrEXRX75Nc+KyOOfGm5h1764HFjiG
miWb+0CRE8AKLQCM4mzi8yq5VcC7amn0Ne+8pc6j4RRXPT5XzRA8pGB55qoJCnUoATB0flZ8UZT6
BdPL4CPVyIaqDU9dR1mnjZKzBdS9nWpXmEpJxoc2+NqbUww+EZykf1K7qF+keaFfWiRgVmoVVsdG
hVGidvpE6OzaxR0v3/p9M7dzB4oeCTMyLJ1fHcVwBR8UZ5juo2KDuC4IByPFk0XYxGXXsTHx0VGA
caVSTuw9UjF/w2iSqx3UuwY83hvMPDE9JM6yjdrKn5dVl214SiG7WIX6wp8euKKo6zD3b+3IKNNy
plUwyX/71//+v//n9/5/vI/sQijFy9J/pU1yyYK0rv79m2n/9q/81r39/u/fdEthtUl+2NFkR7UM
RZcZ//3rQwDo8N+/Kf/LZmXcuTjafosVVjd9yvNJFIaNtKIqVVsvK/ujZGh6t1AypT8qWXiqnLTe
3ueKfjlXn/mhEru3Xa6LUcgQz3rrCU+UeEMCOV6IZqMY6r7EfIevnFGQCe5Zc8ODaHWVaz1Bewdv
dBvVWFkieXkWA5naQ60qMnTNbIS69DZeNrWWv3l2YG/tMa4XoonWYDov7SQ89HqevzULENXJW6SR
DIpHJZ6LSXLUtguHUOhWT4Pn1E5PY92XF0V3843jZe1M0TLo46IzLWzoar57EC1CquWlVKRhmVZO
tLCLpLxkVvv119dFfO+fr4uNzKdt64pqW5b61+sy5KihEJqtv9Uo54Cpy675ULbXTsqehSm8loIp
SkfDXAmL+bCVX8QsdhMxm2l2BJ6SfuQTZ0YURqs0ePpEH0DzyiuXnP4wanZ/zjKmSMmfXbJn6qjy
ys0898L+JUa3YnRJF4gW2GDIKMGLX8fNQzrakHmZ40ludQoNnajI5ddfhmn97UdqKbaqOpqtqIqt
ydOP+KcfqQrocWzZKn4by6peKXqTrHTWhlvCmPFz2GVnWw/lr6mdkGBpjIB4th+efSeWZmIgt/Vn
tHXdR+jG4a5NnGEZ9QU2e2X9iPkolpVj7D+0dRhvb01/Sh2I/IFMQHbdSCHGM37cwMH8c0TkGAb0
3KMOq7J7xkHUVEmzjvdjxVH3k/40mePF54oZ9363B86KdCC/d6Ac+zwdvL0F0zy7tX0NG0u+rbUY
Nacp93kI5Pm3IxxxxH04DpPUnGM67/3DU0RVp8fEX3+ujmYpmqFa0+bZ1sy/XqFKVir0zCF3t1JQ
rLpEdnAPQv/HdiBUEmZgX4o12il0y/aQ1w4k/Tar36xKDfZa3KbXwAjTqxLj/hl3jr4Vfbeihfnh
+TmGpNM80Ye4bULsom3WotkMZnrtctUmiBrXq0F8uOvmJHWzol1CCXGRwYCmHOlaWs/6UkKXWYuo
FiDqCZHa1TyylPzgxDk8mJ+qNYLDm3B0L65cgXYPU77xLjY23JvmYeyLaN13WnDOwlhdAhvtriF3
xAIjxujJawlRsUt3X6S8g2LWj9J77PvfJBnwuaTaB/Smxye4WA+lrtSbEWAUYc4muqjEOi+iBlfm
OydAmfHPrqxG5DCskxfdGXv7dkBeeDAzE3Ch9+PrFlqhSxgukLgbs0nwbTSzIvpKWAVisoXIkicX
1lw3Onx+VQPa71SLrBGpdlGtxsC5dYomQHN9V/9hROR+vTlY7WgKB8ZLp/aBMIvCiza6PUhbkpsR
CtZSpc0V28cCABL9AQl89xBLdbsn3gwBnpboN72SNfRPVUDNS9TYx919TuawaFuItqma30Ldq9Zu
Vm8DOfeffbnJFwax90M26vbJIT8816Zgd5NMhpKx8cYrJluRPdS3GHKTH3Ub8pWlOdxg+gKZ37se
Fn02VM4JyD+0DnHWCriRGAR8G567Er6/4Y75XC+TYTbIIfZX02StdkizpsEXMN71YXQ6+QRa8keR
phjQsNe11uxTR3VWtYl8ChVgeci2r8Q8U/mQh9o/W3VkH4cUa/beNf0vTgfrIxoMthttZVysHh03
J9OCL2WbQTxy7Rh8jC49kmY66a3rPhOTaWdOuCNHNJwkt5S9ZYt3JGlNYGROkZ81Cd4AkrRYZydj
sRd9KVhOtC6V/Eyk4rnL0Y4o2YF6S7Z4BHbAdm4GRIq9ZW6waJNScBHiOHGIqDl+CJEm5q+5n2u0
EYSPuVmWsR/zxYZgy5b66PoLi+XyUqlV3tyoxp9gOWR7wy3Nc2Wp5nkIQdP9+s2ha5+fS5qmyoru
KLKmKzC49b8+l/rSTWqvs4yvvesutclHQZkKIm8N235qBuJ2Lti0/3QWdu8vStLjP/WJ2Q3osH2U
STpqI9PRoi1qfo+svDwmJJ9GDWnBulkR/Y7ZQprRqfR57Imi7dMQvwxRR1ZBlhHiYZZoe6UDq8hr
9+IY0X+bAoToGT0rD0WdSpFnmZHCZ9Mwuv719ySWE395fmumpTm2YdqOouq2WCb+9IY1ihB3Y8nM
v0p6mM4tokLrrMjxFgXI9N4aKNiha/eS2XazJ56MfsHUb4coJcq5MZ7jUXIvnqF/73JzwKeW/QvL
iWpnqL38Ghb5TPT7rhZsiIbmK9FUUixCQXA8EbXTDrrfl7fTFkrOgryWk9No+MkqVpUO44U4WKm2
Z/PsjazXDnmjaALFfupPvLmeN9kXb4jsZYcx0DZGd/E1kLMbwDhEq/TWj5t58xoTTxZA30/zU/oF
YNgJpBAdh31Q2tnjlJdc5Gmgr0RTGursDCt1ExHvyhFeVmF4+222DZssf8QgmwxLXX0Mg6Qsf321
7L+th3jXWiTCDK6XoZLG+OuvuiwqzSaL6X9t/QYnaCV7Hc3KvYZJYZ26rOxmtdF0733jgx/wHBO2
sq08o5GzwhK7ezfaPl7bjRqsDT2pl5UP0kUDX7JXpsIms7YXTVETfb6hkquxrF2oRumF9Q6SLjK3
TYEX8gWxQOxiex4uXSHnB1cZukOOWcZzPRhnvwzHM6JE2bOjGh/kO+qjaPlTkLLO/WovmkkTdPPS
sbptOR1ZeGzVvFGz1mI0ADe+1JKyWnmOmuz8CXIGBrI5tBOfyJy045t5XXXVAdQeUEvRI8bus4pO
RUbcZreQVihNNWH3nYe+OeX3EtUkP0Zs84H3WL6JwopgSiwTwohkpmpRO02tam9juZAzK2ewjhZS
buPM0DPrmJX6qcyMYVtMA2JU9Cu1af3DhRcX9ufbVCVGaSiypck6mzXl80K4Q4q67RxP+zKoXrnI
zBxErSF1tyLiB48aifOSlaG5YksRHs3CNq/JiPCuhcCiaJEHj89GqwMHZQs8mUq1y8zVg1lagasZ
OqTMRIFWVHqyLZ79Xq1LLEbxHLdRnSLU0p9alsTbX/+o//aoVg1N5uesyTBhNU1TPi0hI90obE0J
lS+W4r5WkJqPNU+Zn4q+Q50PvqPCQm60Zgni0kdQI91CT13nUiRqtorY3mOkhAapkWburrADcycD
odm08Tge3bYvVznWzBfoZ92s04Z6nwcKsXg9rzaArkEJxePSdhN3q4Pf24laLoftrZb+Wftvo/e+
+zwSa9E/vNL+dvOrhmOqtqLbmuFMm/dPrzQWcCN79qH8EibJR5qeCc+7xz4MzVMwYXkEPsdQk2iB
4pGxuPeJWtTY6kHBYOt2QIFGzUxUw3ECEWvFsBInEJPFAEo2U/TD3Q8krYcfUO8WhYHCH3y0Vuzu
eIN/i6rcV5NU0xAvO2Kg4A4gjKoAeuCGqdXZEjomU58VNMrxNgXU162pTVM8NFdmaM0OyMBW6aWs
kifVNvSdMBvCiTi9eLJRbwxEdCFg0RSFmJsl0W1uAt7fnhmF32w8qV91oVpB97UbZdb0xRGkvP3F
l2Ps6W3AeERILDaxxptee84Xs7PqOcwF1EWUzr6UMWKs6jSA2BDh4MxPzyBrvHM+uohuTgPpwBqv
dgfMwA0/Oza9PIWHGAjH/FUHEPnr28QS98FfngEmaxoHYKtl2YAQtc+RASQrYwUt2y9mD3K8qAKC
X7gLLEOps14K3e0WRlWZG39qSh0Yblmr06MY5dWNey9R4SE3jKeUJaboHkywU7zcvqEGar00CvgP
O9PluRh0VGxYXG4VimnUzq5+1z3hTlScjMKwjoYXqPMGZeVvwNxhVGnD21jloP5wTdmmgZc/lVL5
Kia0UlrNzGaor8g9RnvfG+Nl7PbS1zqYiQmZmjqL3PGHvZunDj7xLq/+6dT46T2xDzCfWMVom16T
cCMTxEs7MQn7eR3XF5mjtayE1XWYCug/P/rKVC+vokAq5ec+Mfl+rBS21W3evU8NUUpiTfGXc30+
f2GBCmI7qZI9f7Qs+eTDCXmPNeyFoqJPt1klWW9diG58Zb23NRy6uJVL1Jpc890qsAOHssgCvgVX
gsEIImf0Q6+EmlCl5qVNezSvY6ihjlNs25zEH0IhMbeJ5mEXDd0/hD5XDt2ehUfnvzhZ/WirYF/U
rHpxIAgcR722H4GzacvOQdwtwI34cfDKFps7fI9CpCvmLFxAmPfNWcztRxy84lJyYa0y11NIhpXZ
GM/E6K3I6rnuhOM1ZuN4MHpFW6t/CqUIvZNP8id3kRWMtMc1VsyXe5c44NPxn5qfTtfA6FsUhmrO
xLFCZuV+vgTLsZ2cY2mUWfWy7TLtYuRKTYKDj9WmWj/1iVE5d9Rb7dfzMjTDV45Mjs2dMO6mgLuL
qpe5z1pj6rcBYtPKwREIeTFqT7NFLe89wCnMi8gRjRokiJG1GChqObyKInNrxAzcIJlPaJpbX23o
49ZKJ7jwNK+ZCrlu4LdE6vl+aGg10kkdm3kXDuoSdaNn3XaGqyWP1Vzp2motmqLoU6WZda2dbNs6
H6+iT0mAB0uQnkRL9OeDs83sfDjeuxojRD+/CS+pZtQXI/1wFVLFVYyjEaHW4Q1brw/yjd7FkRT9
oVf8Uz1Y/ZtRmBpoGtSbcEj5eVYX8aSBWnkakhxcPozBeThoSTGPvZOLtNmDI0v9Y+WFRBtIGa69
duwf1WLQDhP/0HbatCA+iQcUOBeQgsxtM8mGjMLLSYkeVd4R6PIPV7bL+aPcJ83SVDp1KZqDEwXX
dCjmonWbMRTKXPdUaQ1jmRCjRywBYS+rXGmuru0DtWX116UbbCKtjaGbXbUVA6KIO2CfK8fQJi2r
rpyJ2WKktuSjH+fFg+Ignl3URneMLFs5uQ2AJECkxbcYAbIEWcfXLEnSdYqe4saQs/wZ66+rmPAl
UD1r51uVFKBGB6/DqfVjb9s9saehP0OBTU6QAWa3GQormb0U6Yf7DDHNy1Nc1MwaZLIu2yyWS5so
go81eW/003cWl3vFQ0TeT2jGZu1u07TTlqg1FChrEtCxejf5piGgU0Rm/x2jIoDFWGo+tKOHPE5S
mxs3lAeevbZ1mxJzzzmm9btJUlmwKy5pmgxb3scJihWvDUwvTPp6BACr7EfhTM17X57oXMaJaLkC
4ebMfHK5b1j1zYVyQFJa6O7JADHDIrPOvsxrWSgGjEP8YCWFesg7vuUx71B8RrXxy2hPlCVF6k+J
TEhPx0xE1dmkgvye57VSfIE3BPrIdzK4NE3zDjXXjNPiywjIf+1WY74WzVjd5b0LPKwfis046NVK
HIwk5DyD5/baSRLyTm40LEW/XwWbOlSM53yU213c6cZCnEYprZMcEy500w7pgAbdydgwddiCbv+u
Y2M8KyxhUDQOV4zcv4h+xQO7Db5bGBv0b1G/96fpai3JGwfDvqWYlcvGWa9MUr4goI+amUsodnb9
+2DUSAAUswi/tXkX2cazKTfWrK+r8a32qgi3p2D4aoQevPVS/a6F6YY0iQcIU/ojgxsZEtA5F+zY
/Rlp7lWXJeVH5CVXqW+16+gFKYxpo7+kwObnECbcVRSpk7av1LibQa0z1nq9Xy3dMJ6V6CeeHUNK
3ZmmwBAs+UpXUeqhkh++q77ssMMqSunodop07C10wCK12Iuue7+oyZ3b8Uex4Pw0oPuatBz5sHXZ
mzh0jdHZjgNke3TJfR5SLQbR7EgXJ8u9Kzsce6ZB4SATS5/pdenJUP0rKcpDKGvdXusV/SzXnnHG
LySaZNmWoksUCUAbbFr6Zkcqkgh2w5LBkRX/uYsA3AJ9iUCRNMEzSh3WOWoLnlcMmm7UP3raR1YE
wXMuq+XCHhI8j5y+PvZTkash8g5puZHdtD7KtkUx1cSgmFboWj43IPEtRd+neUXcY3tpPkHaUQ6l
Ko/7zkkKDHSq8GnsSYN7gC8+Anwzat39aA0/mLlIT5Fv9calB2LsdhAEvmIVxsrMACq9t1SEYxUY
aS2ClVq7kfT6cmuiKq8fhgp1mJm11OHbPdcpBgZlzm0SGkn5XEAUXGIM5q9tzyyeUw05S57qFm4x
NNVCx0jUzhC9nJqBZVkbHy3puWjaTVvsWGCGtyaKis4eXiL4o2lyMpryUc2977H65Eaj/BUo+O8h
EM33vircmVca1lNcqtUis03/CvsvW4VdLx97qegJ8g/yLh64SLGZI7GCn8/clNXmAsM22sj825rK
UJ8g5RkLrxwUNtntd0Xxuz+4NaQyjv8IWdnNIqwRXopg8JdlDkT4DztVk0VkxtwBcmg6h65QN9gs
cgPkuvmSFqm2y91huEytos75pjw/fQYFHM8kRRsRMZWTZ8vTgUR7UrkTo46SormIrj2QeEbVtu9Q
uXPGlWiSNQ7XHQG95TikyTN6VPosaaTo4GSVf1ZV5Q8ehu1r4CfZJodnszQRpnz1Mkch7JfLqLIw
6rT+QfXr7KFOeYIYHsI2U7dV6OUeNrN4oLavNXq3y7yv5LUY5ceCyn1cxuCzOGXXLUpgSi86Mnpn
q9N/+lxIgclSHKM1/UrFntGU2+oBx7EMaHKBZVdkBicPqcWFXSbVK3LprzCT+H2G3ZyMt/PNHl2A
WtNBBtyTde8bWIVPB/k2SC0NW+PX0Y9vB5l2N7fL3P7mdQkCFVZYPXjTJyWq//MnAYKrXtPSezUl
T/pIivanT4LVuxklc8az1AAlOiXjRYpeFGVSr/5hkzfFOjKRrL9l5UmjqbpsEjgDgPT3OE+Turkv
yfAprNDXEP5sor1apupLoobvoxdWZ4T/1Bdfi0CwVuVTX7D06QZ3ISbBxcbWGKj17RC/HnahDqpI
NCfA5BoVOo0LxynsXuoWaJNoG3FGJCJBWeQRSbppdAjCc4QFzUVhV74j+hOcssxNN36MzwKrNYQ/
jDE4eE6czfyQLWUW9LBLkx5nrNh8EjO8/hXNt/ZRjPvYjvDZ9Um0AoVXUTLI8W5w/Be7ckwEUzR2
47K5dktNmoCE9gFuKfSgqVlJabiJojAEb0TTiYseeU3H2oimXpswQ/Na3fv28MiD+EW1zfTBitr0
IWLLARKTTEabcy/MvZCbN0iTvRgFMdIcf30FFe1z5mHKhDqObBCrMWEJGZ/CWaHF06So7I4dXj+s
CRCOGtnbkQejmyCOVWOmHR4bQ9b3Zpnyo+JvhWjnkmg2B+Pipt9U2Q4f8jKLHgpMrLd2ZNSkEUOI
5Q5aojLCxOtKDqTlkOXtm9zyYm4SrT57lY3aSj5uY0lt38a2GzejAYzTRxzurdBQ3hgJgZ1MHYcc
8OG3w6GH1Fu74tbpprPlDQxZxzaLY4c9ycsAPFscXuVjtsvJomPAxbRiglOkelIeEtCnr/aPz3Sc
KtrbTqrPxSzPQNBP4em4F+dAE4mk5rCQ7LCf90QCLyoKc5cc8wWPx9vp3uUYYGK0HtE20ScKFyue
lY667u1Q5JyVg16YrzImugcPf8VNpiXovU21e99/q/16nhU6P87n/Fn7dJYocIw10GlyrfK1aiV3
HfpBMGeDNk67tPGqJH68Mpo2W9z7PKUZF22jaEtxmBhodbWY64nVru99lmEjmDaoxcroxu/gwJHH
rBSDO8+Tt4ZGGGs0OpSqq8B+QP89m5up37yrrfEEfswHhCMt6YDAJNvFSSva6suvf99/S/hrGnsE
0momLHTCtmL8p4RRarLJCdTaf0eoJoh2prWptPQJglf9YdrN2hgq5Yvs2cbcVy3tXKCpvy390VxD
9s8OGer3swzg4AyEFT/yqZCQ9V+YEUhQ0VSr+vTr/7L2OWuiWY5haQQ3Tc3Wbd34FDgzFdkLfLJS
X8ahX4TOWAERodDjHM9ny6o3bJOjWSe7P/rk3sLiGz+7mZro7buVVnuofcDNFShWpBEgTyVJ9+6B
158lRiIfOzTDHqUhOZuJ3L3nJRdIxVJmk/gLaNO5l6rHoS4JbfY6/tpZzEvedGwF20RGRE0UYiJI
hQ7fqiD7B6iGZn96MPGH25aJiLJp6WRFyTP+NXkEix4kRjrZD5g8MI24yA7kZ7zJyJuqNRWJ6mUH
N4dzTgB7+6lfNMWM+1zRFxsZWq2xjtffdJJP8+7N+7GZA3EHVlOIJqzePWiIm+99w3mHOEAMpNIH
DBosz1jZesXoNAUm6LyHOX8RXaC1+i1P0hFtWgbFSToZG6fKDvQNcnT9g5wXHWIaFyPMOKXU8tv0
ygbVlukAcRLJLfwZ8AlvL04Cw2w4RVjHiUGjaqKlm3e6SJTsY2KELDmBMURTIWp1pWczZJab5aeB
NEGrfSYmmtwqc1VBSLZscgs5vWic+1rQPlmxOZz4Qh6apEXdayqK/h3GVPR4GzcJjbJIrg5iDBCL
mqb1IYvxvDGLGi1Xz1fwbNDkQ6wUP2qiTxTRNPppsugTo1WtW1vDQ52mG718LzsNwYchvhpKnhMX
/08hBkcbwftVpg/5XrTvw3KIpDFJg54krYPfrjRKK2168ypTIYNfCZUmOdnTexgYTXQc6/Tc3V7D
gORXmLU24BSm0cnNBwnOlEwiqApxkrZI5KvRrMSYmBUkY7lFdXVgoTK9y//bpyrtsA1c/cenhkkv
z+3eALKRjCMKuhg0xkjuvVcgfmCl5c4Z4qZ9Fs1OHaR3tSOKryHAcGh7NT0naf0Vf2HthKq8fhI1
09XZAeKSYRa5zjZxBIQjBkL2+dhIVMVSNO+FOKJE1/XeJZN8mDVKhExK3UlHgECIsampvfJlUzqK
vnvhm54/9/Ig3hE9jvZoeOEAONVEUUnukM1ElaxVvEIb9Rw2fnwIvRQFLDtPlzaXYVGGeblMkNlA
VQI9aIJcPcS35g+vyNDP6Nr0saqJW3eDKi9vzapprg62Qaqmu9ncSEtCL0Xe4kfHZN/pmlMajgeC
P/HRI4eH7Klhz9xa1177XjWXjVGNa9HMMAec6eMQnQu/8l5KViyKE+uv8Ti0EJb/cpTZXhJIMiw3
65C4gFp9427eDYD7Xl0zK9dZx/Yny/wcRcvgQUxA6W2YWb5rXvrAafdGniEh3Dv5N9Cg0wnsXLIX
KcCpPcJC6qUZ9HEmBoCKXYmU1M+t6+WoyyAoG6Wg1wNb3YkJRoEmtUTQpbXxU83nUeLq7VPnsGl1
0Whj51yuJhLO136BcCIgqwgCG0tmbeMGqv6iV0CzpuHQjkBzm+xXkq40l7Zv9LsJXAzvC+k5yZf2
hVCc6+VFaiGeJYgZXh5t/SpP4OU69b7PvB+EDbVvv5NPyK94oA2nsihITwHBfK/0cakEtXRGb2F4
GBziSjkY0k2Uqv2DisritdEPYkz0lIqVg07yzbloEru46rpu7vBU9LdVoGmrSFaytyGtVuK7MPum
nfv1WJ2SuCCFNxjG7etFiHmRpln6rmjc1LjyyNve74tHA8MncWSqREig5QachAqgkqR7ztLpB/8L
XI3bhVBdRPY6G41ODa+OsxwX6dwsEUaQWiQvUx1t06qAJwe5tXBulUFUcBK6Vf4cGuT/nzl//wjO
k1ZNOS0L7h8hearxD69l9e9vZZypNBmQq25ppvP5rWwYXu0kZtM/6/pon6O4OWPfUbwrDf6YLRot
a9FMke0wS5WAWUlmcN41hCCHbuFmntRGfD1WPk8RxIMkKIVA4v9Tk3TLYZUxhGtRu40W5j+kJpEp
+eu2dVpZkZY0LQxygRBpn/c87B2qIgdD/aSXHcKbqO7KpaZsLB0xTlG79zn/pU/Mc7IzrqGzQUrI
SqEZE28DgtO7diyIPMaOu2vVfDukY6itld61VkPDm+fWxp1mhZ4xmih9/N42dbzQqtLaFQ6Cokb1
GFpSzKrMTLeBHyQ8nmmGQ/sd90XlApVJg/QXfBeziAAkS83GyUw0S/fJAtLymgOrXLWVXZqnuE8L
tOaC/FVtWH9Ufo3/49QM8mzhaW755CWjfuX+Y803AXQGC+elzMFx02enZ0duvPZRcjp3ZHkPltuv
RGuIGucsamVjy6iM4acXWchPz0SnZCbvKGi52/tkcTxRqpU8HXqbK46NG97GorPtcR0PPA2WrKa4
ay+QC9YqXf5KCNgCCZDHO/GXhI7zQOZSJ3gbtM9tnRLh5S8y8SuYwynvUdxKLeM9T4Kvfjgmvwdj
+K6Xmc6yv3f5gdogQDGHfJomBLwnngOj4FHXOUDmpuXSrSrWUOoQcWWVoanmusZ/4r6wKpUmd+f3
pRQKpXguwI5bj42erOxgLLasx+0n0sRXTQu0r7nhRigmetpJ0/z85BUVL6FpoPHHU86N9ezIqbe1
grJdFR0PnCr8XYyTevaXY4wlvV7LkzeD2y01lv+nOGZd0SlO/lV1wldYXi2yfqqxI5ErLUQ/3/o8
xB74bdJSXXeNVa2t3JHefMRrxIQY/6il2mnlDn318CkNCNBMJ5Q9vZzbw2gfYQ9r5ypvSclMA41L
whclK+mqupW7H5OkWJiJ4VzCDoYLuqQvVZlVyJfl3rPB3iD3lOG1taz8MJQ6+klDOrxC8whWdaCl
IPIZDXKEVSWsn05itITzZOnpKypL/anENoEtCbOiYBzXgychhtQE42sdNtFcxv5mLw6yHG/ZIN32
JFWddLFSnGTFB8N72VqO3y7EQZguxovatc0tkmbVsQzRZhmHEWBHNe2aglB7vjfxifrRLHK33BNa
+rkpRoOSkIM4tp7clYLCI6SbkHt0dBL/hu/uAq81flR59bWTP3Xh7hRo3NLyb2PiCMk1llpkymBC
tlHqusZb0Vclkh0IzgFUJWQfkaBpVXMbZ5M0nZvL+EpZ4T4fXOMxGu2HW3/smETdQBLbde9eWU1/
iP6KJck8qRAEgLQUX5I6r2f+BDWRBuxaEt/Wz+ZYdCdwsvhBhMjqtg3AGsR5l1ZaW7tbFb8aayfa
LsmYNbabaOTwkkUMRz+mAzKWVYFVz62vKMxjII/S7idwzdTnKdcBSLvLw4LlKyi3Ngy+lZ33YIVu
8NF2xRqn4syf5cm3BIPwcJY3Z3bGhj/LohBFC2/8qAb3bJZ29w33ne9jmSnv6qj3qIIhcNcT9p6h
Eo/MrmtZSArG7CAgsDm8h2QXPc3WJsg1VcUkUau0Gq8o207mok8qoczMJJ9zJOIcZBCCNfqdf4jh
+3F2h/WY74/ZsnWTfuYgcw7XNPKWklnoJ/a4MmxWRdmmTtgcwW0hE2f41aPks1a2x7L9glLc2fVA
K86khZe27Y3dFEykJsFsEiwmz0uUvT+C/Jn4T/WANYWpJdmsLXsLABoFwT5oIjmedY4XshCBzKpy
+gsKau3O86s3ZfJnE4UzMYkbLzliEC/tRZeYavqIQrronC7ucy0f50HF8DdxWBoLVR28s5rUI+5V
5oAzXawf61Bul6qTpU/4YqlwbzXvm9YDgalYQ8/aKF9EyPr8nvXRpMCn6M9OgPihOFPpKT/OlE0G
rZopqWtTKo0joa3MCPyjPTVilqHHpBtjhN26IlhVljT5IjBixXoIDxF/zjlISKImYb2hkhz6qRYq
RXLw8rLeZDgQ3mr+n32fRjOv6pYyVH7QAfLOITYK+2aq+qYs7ySDQjRFYWh2ai5vk1A2NFSMNphq
R6Yyz5Q8uLRIb8a2Fr8C+VF3tt5UC9WE6oxeBspgPtEB6GrJxY41fFinAfTQ8kX3/5g7s+a2kSUL
/5WOficHhR0RcztiuIqiKMmWvPULgpIoAMRK7OCvnw+k5BYoX/vOwA+M6HC0LLlEFgtZmSdPnmMV
5uXOca3PaVCMA12t8UhhRCKqymZ2+BLe1wInOe0eb58t7WIGwALUtwv8XNlqsu/Yy+y/MW33xmHc
CpQNlHQWBV50hSwvXGZkd+e7vVN+ENa+Gbsu0+tSQPNBaREmp8Wa8spTF2aUfvnnrw7/Z+4qdeK1
boYShj/CD80rHMlNin7m5lCa08Zy++Xh7w5/7BMylxEzh1hEmojzoRj0IQUAGwv6YQjpJkgpHL7e
t1/XmQOL6fA1t/jr106YflGlCM2vSPoqwR8OUyl6pkBEtDPSqJcgGri+qn+EK6zPXDPxlroROqvC
bBtOgzz9VMQR6hco+26KhyDw4+dIhkOaprL5aUDYgzgQ5CunSuXL2Aj9ebArdh+pOpH4CHfBQ4nh
5uFfiTK5cRqiFcQ9e0xonf8c+ZO17ngSXULVMmQJWNjSNEXiOHUxLzBKtzSlxH7U4lb+YK84yxCs
jxmYZzlzsofQ30+/agUy11sM1se+t2pkrPFExljxQBPeTSHXC5yQsPzb2QoZWXztbdNsUVgTxUi8
eZjE7kc3+hj4+U2sOOqlNNCUS9ACDF3iJBh7ZQEDRmUog6pJncRSg+pXHUiEDpZjghaNz1nxRagD
dZI36LeB2+Vzxk+Ak5WUkZrcxdZCXOot+caQmJ5CUPqrLBDXipSv2w3MWeV2H3/CjM6C6YOCsUx/
E+coM7qShC3mYVp8Glh7jIocGpjM2msXdFPDMYOVg6WxvQP0QNVbrrIbrcGJyy4ZR/JQkV4OJIOW
Owqpowif1lkIM3VS2fhTmW4wtjURzxh1k2aVHSizvfZYqHK0KIFapgb4+FhDyHQGAl6PjTQh99aK
hb33ggtmceHK7OEN+Vo8QqKXgU481AYeLzmL6fH4GhrO4W5US97+rkI0ejvAvbFxufMZ70VTRPaN
KTymwRTiXTJrFFMe+W5F697PdxMJQTacH9CSGVTy2o+R7Cv1aDeNHDsaDQa7cBI6cvJxCxsQSoG8
QsRaXuXMgvnCK3BkcMco3NSXEI6tJQ6GCJ9nDJLRM3TvfIYmx0EtAzni6wYJcZcu0OGboIdJM3+b
L/bo2CPWkIz0GsRguy8eQ2mnXEGfeXBcZW645Ez6Lt5GI7tsdpeg4U7uhFehon6ut7py6eSSMfE1
5HvJWpzxVlg53pF6Ro/lnqouvGKYP7zaEaQbF9HXgomMdGsnd66a3GtaHl5qHq1qW10CX98gi6V/
JfYuXBNzd3zHTTdaxYq+/ZIOgrkwqgpTKy8bx7QjP6iQ6cpUHQWuAfshcTGAw0GPSdntqCzLfFXo
l3toENNWzXOGqe+qCMz9yo0hqAwMuuKMsF0lNi6zEpNrM6NWtctkt/0ch3a1shtAWR/NDFOk9kXR
yB9M6tERIdlcIFuKKLRc34ltWlwf/pANlBPrXYQFn5tCutpJylJpMqhyinGV0I29qWCiTBrdRb7f
wIYWsu24svejXFo5O1P7zJjmyHTd5Q4U+3IQDupFY5XfQubHV6pcw41W+BgVCK5jWcFYmIoeciP8
yUmZIpBg7015XpPJTkLZGHsD5VGqdlPZk7lemrpeSVF4mzO7iDs9/FqG5JHHaJR84kcFRuihOwWw
sOaBY8QTRJQneu2sdVkpfxHWRBczIKoxCqBoQoMMzojCu6FLkDUr9plHewqR17pEAVBfwh+Z4Gq+
xSIoQJ0J6xB7FDGlOgI8tPHhDjDYlk3mBTVz/PMga4lO8X94NbiEI9hqWYLW5+kkeQ3lXC453k8W
OTEqHEWKnXS8KU23HaFp8sletfyRvkU3xKzNZ2XgPxZ5Xl8VlbVfxKo530kGGTQg1gWZSn1pD1zo
T7lnzIS7Q+V8j7ZhUbpfYSRJ19nevfYzQ0A1KL1VWMjBvMAXQpseinGME78MYs8eycn23it2d8RU
a+okVYi/VqDNU0n54gXYDm5VNMRU3UfDrIW7t4VVsF1I4hQ7XZoKp1yEYSaPXU0qx40jUpyjDIZa
2i9TXQ+mWWUsHQaRcCEIR2GNNyGykc9W7rlzzcu/ydEeob8k/hibqnUpO+Ky8gZ3KFVtP/ucoZEw
rYcwRrpOaQppCUtEvYgcwlk8CLZzzZbT5daZpi3LtiietUa94XQyk5UG06ZCzTS1/eJKlvIchqeF
hYCULPNdka+CEHNg3YmLMeq5/siXTA/UQtwi5T+gm+Dhm5k1++eff/7i3R3LSWzPI+x0VTYM8+SO
jdHtNHaaEz1FhlTflqmVYPZkq9WYLsNd5sok6QkYr9yezmQXux80c/uL+RjRBaAOZ1AzNAbFwdEw
RTrlxqPNFxlWakVPEPHkL3EDwxA3JaMcMKKWGwNgCMb4UVWbJjY7q5Za8oyTjDF3yfFwDvKvhOT7
lz68k8IrG+boue1+vk3yu8ekbZZC6uBZUehBnjZOxcDIauZk908iDh6xQcuvoDsEyLGFDrROpFUO
3VzZT1cwI+aULM7CbUQ9BQOGL1zF5szT5AeU/ItVjbssWirNYBkwhL9tImlSVaV8ta/w0fz5yxYn
2B5bi1S3xCSlKQurbR6e8BmET/0FEch48lKeD8nX1lZRyROc+lDVsJ3dIjJ0OCX7/LPmTkG7F6iN
K3/HZr3grmMKFuM+bu2kuh6UyQi40rrMjCYYbU3E/FH/HwuOFbmjKe69nZCmjRtfIKgkTfLMWQoT
sQYbzz89CycYjuiL2tlnE6BGc16ZgGNVHiBMEmKwiZtRq4sdfLEHdTQzKuSLXZq7yx18y+nOtpEu
cbzyytAbGiD0XZnxxcOziLfZaLdtHiKVZqDLCOHYHzTFtHFqYxZrpkvhFpeTbFvuGB9srJlTKDM3
1tIPSpWHDOUHxrTG6Gpmq+qWK9wivdOcCjhsnzMgpuwmqerkYzsh07O2aybp3Gz3MFBVbbULSMgG
A/xuhYnT5o7595Gx9RrAI/ue2TJrUanec0GixJjPIdmsmwWatclFkuXQb4Ep5lyx4hLRWQ+V3UdJ
wQcXRQ0lLTGiinN3obfNKZX6FLtID0tGV11klVNPKzS/xpauRXcWMuYXVllsNLQHQ7IAWVwIJshu
k4zU7gbGDgWRBNH00m6uLDnxL9xdJUZNqXp74IVorO2CcYNX+K1iDPBh3SH+WEmWG42A+gcfvOhr
pNLxx7pBhEsMKkmmIjFxqmfUucO7LFb1C7XM9uMczFbSxC2K8K0vEON38T7PfnFTnUzQHI+yip6E
AV5toVN3MkFVSLbFc2nYT3rquaQfZTTyjYE186HszITkFXRpy/Ja17XyWnUEhphbZxkHzMwTW2a1
Wt6VrUMfo373IR/Kz580ucv9Orw6AHQmfIRM895QT4Y7hSQHabhLtpsaM0VcMLDpraT4A+ckxua9
qS5kA+OxhNbJOAFunQUiGykV5OSD8n6yR8hq2+DDoQQzRejZDI4CSJ+Xhx9iKbKm0t6VZ/u2PIn8
yuPjD5SpGmrY5sXul5yQ84u38y7eGTQXNAvCgdBl453AjCJX+71fV/6m8oobaMPiTljQ3VMYxmOb
m3LSFGlwm6OGBk+iHAu5YSJNmGKcawTsgYKrd5aJ+O/aLGDQ+oYCCXJb3hnVvRWbD43TJPcOPf9f
kUWs02yGjVdkOjGKYloqgaRbMerCy8IMy4LNwEH4Zo+kYhUbn/JgS6qAfOlMr+V65A7seMHMDu0h
aLF3qA3fGoF1GQldWxyKqVJSVoOshq8XLeQKt6y4oN4R+FOMHNiVRl5lK0Ukiy3A4VyYTitYwmAN
imnWZVrtpZFiZ3OsgR4bmGLfFN+EuJKnq21op3OwYf8+LFNgM4JpXtRffv7JnTDYDgfRVCneTEmT
4bpaJ3yZfVignFD7240ZytnU8nWHG9xm7DszPyhe4i/1WuhTZqU2zQCjqKK+HDSZtgzrdMr0EgLE
lbtSaim90kI3Qd9afDUwrr9VzMECx8JykKufGfbFDZJhjQnsRW+0y4JyDKiC9snW2V3vI/vvQiqI
0TZFFXOun2zmepZpgRb5z98r5+fd5w3/h6RFNjmkutBPYkJahVpmOlG0CTRNmsCkra6ZBrYw2i4d
Y+GRZt6Enj+BJxOtrL1zp+bus73by2NfkrVZoFrO6vBHbAHtotyD2IMGs5Jxq21R+B+IvPYiMbNv
WDDXVwPgXjMPp94gvcZQuUaoAniU6cZrldd2qyI45HG2LizVwdM+GKi3Ne2+az/65hkL7ukAN0t8
HFA1iCxlpCUm466S8mmnF1ObHr3iq2KJKTlc/ryUUNrFJayANxMxHp8YXI3gXhe2s3XHBaYho8yJ
2uYHJdb+oxZGo0bVB5iahEilMKBzg+xDdJW3qkdOaO2wsEcQHC4NL0wrBp8HTbCb0KK4gb8YX8v1
fZ7vvQtKTgecXmeoO4wSXIbLYAwRXB7vlU+khFA8s2pT6MXS2qV4+XD5IAY+oqno3wSk0aM9hNbp
FseTUdjq8OtailXxLromZ7eWph57S5pY8Sj3Ve1CuHZ92ZjNc+0VMl2HSFzaraOrLUcbt9ghdQGO
OcI0oL5KcOmwd/hS5mj71UT2mUbWxYgcgIeEuE8Lhapai8CVpTHCemZZlymiYtvgs66meFq2Dryy
CeYGZ4jZGLHM3CZbqeUzDfr8JiAZGiEjskDrrZqrdup/huh/aadgxHHzYAYD54oIvpvVDqreKdS6
0bZBOwJsXFpq7R9MSI9waE2uHDt5QKNokzIHfiFi7RphZ/WjWhT1hYGaaoUu7Y3sQamstfAxKtKV
qqNKn5vObYXP1i1iqeNMhB9xjoifDYerXb8G2ze+RGKvjxpaD8tIkq9rTch3jXDnjZn4txU1Jppn
TX5BWALfrtwKCyGXSVr4ehe6B/SPPCm5RRJa0y2ZyRLGe7NyCqCqvWlltw7+Z7/I6I13VYWhC03R
uAwNS8A3PInDJc6UnDq12OjYx4x9tyGLC5nLMq2CGEoGdGOaOw5kNpPxck9GWwfBE104Exdjxrnu
7R/D2tPmgY/g/FZDePxvUA9jhEyWtfC3LUJF5cR1foVDJMMgSOER4pwVsxkjX48q3F9sfSQrjEk7
VWNOhNMg3x9WzZWU/e0H0YUC6fMjEgExBoJRsUKDRJttY/F8UM1hamSOd4my0Gp6QMiX+d/CrAwm
jI5xixQuZQi/qwo9bcZMjDxneIDZUMeLlxWiWn7r9xllaXFXbGUx3pf3IZ0vdNfq7VSKkFBy99Gm
NmEa6XWZzx2bhpLfHmE79a7LbdmsPF27zfdJeqxh/qujGpcdVOQeY2TFIIPlJ1/+dTH9OP3v9l98
/4nuz/8138TX63CT/fSHVnez+9Mf6CzKr315WZN1vu58MY1yL28+FJu0+bjJiiD/+XePbwBVvHah
gxzeffxuif/oh17l9X680B+bw+u6b5LNv/58jIsob18fn1n058u3Woo/bkZvbqjvKx3ezc9WCNa8
6eKJpRVrqJJXCWoEslVTa7PcII6cl28PLHNomRblmi5RtEmqToaDMuCb3fx3m/Dz9/e618fD8v2V
dzaz8w7WT6EXTbwsT73H/O0eCEkC0fquVvh9qfebcLLEm02QhwZpOPW0KSkG8D67+nYTTH1oqhLa
hiBSkg5jmU06r03QgMv6boIxPKiCkGhInCuhktu83QQhrKEugEXoJcPPQRfu3DZBltRW5qLfUeC8
a+ijUNYZZO6ScrILhj40uEXQzdEEYkfCPLtdEJaq9d0EdQj4JQF9tfJAktE+YN2jIIY8BnpLhLco
f6WzCwrgh23u3e8oGEMSFwMKGvm1QgnDtr7dBcMcQqSXaAlSZUuKdX5RQVgax7ffJqhDwr+FmAoS
TYqutFpCbzfBkoeqgmWSplPttJ3R466f0/2g87j23QVzyKiHgWaOxk5Qzp7ugjnk6mCHgFxUNuv8
ooKht2Ka/Y4CoRFtN1B5BN7IF05Do5C0oaYiOYBGHoPCGDUefuEZHQUZg5PesdEawkhVmTqQLJ1S
4v01qQ91TWMohpRCl0TLXmXbz2gXDMM6Xlonudf/IWFSxZDQTzmlmZSX5EOAOm+jgkFCBeooqQKt
3VZh6uyOgokIWN/nwRpKElLCLRWEvIiDf7IJ2lCF5kqjhrSpnd08t4NgCYU6uXdMkBhMNS2q+h9c
kcawjYo6sYISgoHKs0sU2lZU35xRlYcSn7NFs1rgWHmokd4+DZZCjWVZOuh1uwdneBIYvmybnL2O
gswdackaNeLrQ999HEwyBVIlmZ6giuigcYZnQcYYuOcuKPKQJwFeFSxUlSLhNDKanAXuTo2AwHlp
Q+e5RQUuSav3E6EM0WAkByApOtRJp/dDe38YGtkECqQGmcLZ3Q8CT4O+sIKqkhUisUfGJNBhoIbo
PhFCqKQKnALyCNNoxTjP7yzobVuzV1xQDU48Uh06mQI9sB+kjRL3pKW2rUpd0J8/v4qarmPvjEka
8t4oqBXSr3aw6aSCMK0hyRRDT4YkUbYp4hiOzyhtpO4x+94RoI3A74BsnHim58mQu08EQBvMT4MB
E1pnZJVnlzLJqqb3zRtVZcibJ3EEboNa/g5XQF982H4HwQ9Z0iVKqnMLC3w4LS+rV1hQQFcol1Ho
lY+PBO/ybdJkahwF4Cfev6q2eOPZXREAof3PgsxZaHvjVEtoKPyohqCh3GaOKHRr54kxQfTsexak
IddDq0gNggKv3jgJjpYY0plohxaAZc9yFxRuuN74CsgCzwJAEmodP8JXBKirYfIjqIOdKd5Im6Tn
WVC1oYJ5E5vw0mw5qap1awgqzwNxBJ4P0ZNAdEYXJQIcL7f3/x9gUQAUdQPSHAjzoWY8fSLaYsrg
QmZ6+DzjQhu4+8YFCmvwM2pqzrtQW4She0cYlBHgzoy8y/QiuEnOL18QaK/1fSIAURRFNYUGGblt
NJw8EYDu1JxaS7A69CbPcReE1Tc6UkyZfMyCGSxZ/wHaRr4AIgm4YBEczvMsqJTWfc8CtRKoHW16
2HTysfPWyZoAXiGHCItxf44L8ePwC88qOuJE13cX9KGiWq1GxD+khLe7YKlDqgw6+Sa03LZ9eUzZ
z2kXKH16F9aCphR6q+ShtGoF1fO76KgSg7mNDqDkGcKO3JRS37MA4GaAqQIztwh8G/vengTK6haD
48kzDqXU+dFX4AbLveE2qgiLZjxvlbYUUfDkJHA+qCjJqggd4nBVnl1UQN6y9z1JNkBFyQNhMD7V
gijds2BZQ1O0SDeTM+ZLrXVmmSMirb3PAkCTgtPnd9rCSeZogDkaQHGSeuQsnGG2oAAC9rwhFHVI
p0UhMIC0HXpT3bNATT2EBQrGBJ/rgEqe3RNB2OqdP0uQN6ir28LaBMPUeMTeRkfDGJqcFZ4aVae2
Psd7EqSwL96mQEsAedVkgPaWyXIKvRpAr/Deya1BMtpNOB6+c8oWAMf7noV2F+hEW9SMrYTBu1rK
4oqQyLBJHo9H4ex2gWHHdlq0H+oI9soFQFoEi6/typ9ER7N9YmC9wQ6gftXPMGdqd4EX3WsXqKXw
16X1TYmAEhed6W5cgFI7pFbRaGLyPfr3Z1dFAJa+XFw9MBYNVi+g61tC69voSDMC1h+cUuQ+2hri
/G5KwPP+XE+qCCbqaNZCAVDJnLpHgaRJYbMhg0qchnOE4aEhyX3TBR4IUkbiIs3YH/Uo4TPpgA/I
6Eum9cJzOa/UUdFweO8bFujUAh7QnKTl0sKObOvbB+LYmGIfQKFV/nihCZzRRanQL+obHIFedXRK
oGZAgT5Uld1d4IrQoX6TSxzaUmcIQCuktL3BBcoEKL/Hz/l4D749CtTV6IsaEJ6AH5gK+b8QXv+D
8/J9gAYdt+DpMF/jbbI3Qzq//IHX6ZP3C5yMz3R+sB23OS79z/jNX52xkUOj4c03XxsPh9/z8s9f
3uD7X935Xa/v6vUvL7xNuk4f3ebwjeblZbbDT//683+C9cM6XL8fe/nnlfzrz87rfBMKfrFw5p+s
27Zweq+bevs46i58mEvov7C/jrJ19voS2ymoI82978rjdeA9x2nkdV71cbCm99qIo6frp/jtqz4y
svuvzDDxY+4hctNZ/MDx7bv4ZBOsq3W6ebvykTjbe+WXQa4/4uc/xih2hw/dbT9SU/v+FqSoUu+p
83m+MB37rsxYYup0XzK3Y8se7LvyBTvuea/rHI63coDx+y68eFq7nQP4QnHrvW6ANCGShZ2XfGRM
9V4ahZ31SRQ5spB6rxxX3WNxpAH3XXb5PjYdp096L8wCxaPfdDb5yMLpu/RVXHjZu222DqyOvmuv
EGjuRA/aMr/jelmt8X5eR09vt+Nl+q//S86y9aNbZJs875zpl4Z27/W9R9dz1t0xXmYrKbH7L81d
gBRP52S3k1vk8f3XzjKP/5KkE5teOji/Y/W4SE+X/i0vPMZVoxtDmN5sm/J9X/T15iFdn2RPjFC3
YEr/pct1994iy25Hl/ovXP1xsQ6TzPW61zrrt+Xc71j/cpNmm+Z1rcOY+rGv8TsWX21q77FzjQHf
tO2C37H4tzj1X1d6ed0tw6/30nGau3+M12nMTdl9OI/w9u/5BRMkSE+eferh35CS3Lhed8ePRIa+
rxr7CTKSblUD6NAi3b2XTjf4N76uc/goj8TdvgvfbqIoa4JyfVImyMduTd/lP7rx0+aPRfbubjvS
BfoufxcX/+YgvmDrv+cXvD+IL6B13+Xv2f1Nlm06KcULFNx/7bpbVb6Aq33X/ZSv3bcH8YUp2nfZ
z5s05GbrrHwEQnuv7FHZnBzvl3H6vkt/WXPvID3afTRfoMvei2+y/I/PP3rxR1Cw9/pe9hhHmdcJ
Ky9QW++1mxh1E6fzaR55IT9f+UdI03cu7Hv86VV05Uf/rAuutT/xGGzW6V//CwAA//8=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0.xml"/><Relationship Id="rId6" Type="http://schemas.openxmlformats.org/officeDocument/2006/relationships/image" Target="../media/image15.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3.xml"/><Relationship Id="rId6" Type="http://schemas.openxmlformats.org/officeDocument/2006/relationships/image" Target="../media/image15.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205253" y="1434101"/>
          <a:ext cx="3146460" cy="3884916"/>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bg1"/>
              </a:solidFill>
              <a:latin typeface="Bitsumishi" panose="00000400000000000000" pitchFamily="2" charset="0"/>
            </a:rPr>
            <a:t>Performance</a:t>
          </a:r>
          <a:r>
            <a:rPr lang="en-IN" sz="3200" b="0" baseline="0">
              <a:solidFill>
                <a:schemeClr val="bg1"/>
              </a:solidFill>
              <a:latin typeface="Bitsumishi" panose="00000400000000000000" pitchFamily="2" charset="0"/>
            </a:rPr>
            <a:t> Dashboard</a:t>
          </a:r>
          <a:endParaRPr lang="en-IN" sz="3200" b="0">
            <a:solidFill>
              <a:schemeClr val="bg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bg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814916"/>
          <a:ext cx="7556501" cy="1894235"/>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254009</xdr:colOff>
      <xdr:row>14</xdr:row>
      <xdr:rowOff>95247</xdr:rowOff>
    </xdr:from>
    <xdr:to>
      <xdr:col>12</xdr:col>
      <xdr:colOff>276155</xdr:colOff>
      <xdr:row>27</xdr:row>
      <xdr:rowOff>107016</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164676" y="2762247"/>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628900" y="276648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76013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48420" y="812896"/>
          <a:ext cx="3477978" cy="449658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500" b="0"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500" b="0"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0" y="2730501"/>
          <a:ext cx="295200" cy="248110"/>
        </a:xfrm>
        <a:prstGeom prst="rect">
          <a:avLst/>
        </a:prstGeom>
      </xdr:spPr>
    </xdr:pic>
    <xdr:clientData/>
  </xdr:twoCellAnchor>
  <xdr:twoCellAnchor>
    <xdr:from>
      <xdr:col>0</xdr:col>
      <xdr:colOff>31751</xdr:colOff>
      <xdr:row>15</xdr:row>
      <xdr:rowOff>32106</xdr:rowOff>
    </xdr:from>
    <xdr:to>
      <xdr:col>4</xdr:col>
      <xdr:colOff>148167</xdr:colOff>
      <xdr:row>27</xdr:row>
      <xdr:rowOff>148166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794356"/>
              <a:ext cx="2554816" cy="2325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412751</xdr:colOff>
      <xdr:row>14</xdr:row>
      <xdr:rowOff>63500</xdr:rowOff>
    </xdr:from>
    <xdr:to>
      <xdr:col>5</xdr:col>
      <xdr:colOff>162878</xdr:colOff>
      <xdr:row>15</xdr:row>
      <xdr:rowOff>161726</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68084" y="2730500"/>
          <a:ext cx="363961" cy="288726"/>
        </a:xfrm>
        <a:prstGeom prst="rect">
          <a:avLst/>
        </a:prstGeom>
      </xdr:spPr>
    </xdr:pic>
    <xdr:clientData/>
  </xdr:twoCellAnchor>
  <xdr:twoCellAnchor>
    <xdr:from>
      <xdr:col>4</xdr:col>
      <xdr:colOff>158750</xdr:colOff>
      <xdr:row>15</xdr:row>
      <xdr:rowOff>21167</xdr:rowOff>
    </xdr:from>
    <xdr:to>
      <xdr:col>8</xdr:col>
      <xdr:colOff>412750</xdr:colOff>
      <xdr:row>27</xdr:row>
      <xdr:rowOff>105833</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8390467" y="755651"/>
          <a:ext cx="290237" cy="281479"/>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58030</xdr:colOff>
      <xdr:row>18</xdr:row>
      <xdr:rowOff>133231</xdr:rowOff>
    </xdr:from>
    <xdr:to>
      <xdr:col>23</xdr:col>
      <xdr:colOff>332566</xdr:colOff>
      <xdr:row>26</xdr:row>
      <xdr:rowOff>128427</xdr:rowOff>
    </xdr:to>
    <mc:AlternateContent xmlns:mc="http://schemas.openxmlformats.org/markup-compatibility/2006" xmlns:a14="http://schemas.microsoft.com/office/drawing/2010/main">
      <mc:Choice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2786894" y="3640163"/>
              <a:ext cx="1486808" cy="1553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567219</xdr:colOff>
      <xdr:row>27</xdr:row>
      <xdr:rowOff>181938</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74915</xdr:colOff>
      <xdr:row>16</xdr:row>
      <xdr:rowOff>171236</xdr:rowOff>
    </xdr:from>
    <xdr:to>
      <xdr:col>20</xdr:col>
      <xdr:colOff>481601</xdr:colOff>
      <xdr:row>17</xdr:row>
      <xdr:rowOff>181938</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665449" y="3253483"/>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238019</xdr:colOff>
      <xdr:row>17</xdr:row>
      <xdr:rowOff>56079</xdr:rowOff>
    </xdr:from>
    <xdr:to>
      <xdr:col>23</xdr:col>
      <xdr:colOff>34677</xdr:colOff>
      <xdr:row>18</xdr:row>
      <xdr:rowOff>66782</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048609" y="3330967"/>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377825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533400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4287" y="998537"/>
              <a:ext cx="4572000" cy="2654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434975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73025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0</xdr:col>
      <xdr:colOff>1276350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id="{E0804EC7-59DF-496E-829A-D9A6D3185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342900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id="{70D38A22-F9FA-48F0-8BF4-A91605FA4A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h="1" x="0"/>
        <item x="1"/>
        <item h="1" x="2"/>
        <item h="1" x="4"/>
        <item h="1" x="3"/>
        <item t="default"/>
      </items>
    </pivotField>
    <pivotField showAll="0"/>
    <pivotField showAll="0"/>
    <pivotField showAll="0"/>
    <pivotField showAll="0"/>
    <pivotField axis="axisRow" showAll="0">
      <items count="5">
        <item x="1"/>
        <item x="3"/>
        <item x="2"/>
        <item x="0"/>
        <item t="default"/>
      </items>
    </pivotField>
    <pivotField showAll="0">
      <items count="4">
        <item h="1" x="0"/>
        <item x="2"/>
        <item h="1"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h="1" x="1"/>
        <item x="3"/>
        <item h="1" x="0"/>
        <item h="1" x="2"/>
        <item t="default"/>
      </items>
    </pivotField>
    <pivotField showAll="0">
      <items count="15">
        <item h="1" x="0"/>
        <item h="1" x="1"/>
        <item x="2"/>
        <item h="1" x="3"/>
        <item h="1" x="4"/>
        <item h="1" x="5"/>
        <item h="1" x="6"/>
        <item h="1" x="7"/>
        <item h="1" x="8"/>
        <item h="1" x="9"/>
        <item h="1" x="10"/>
        <item h="1" x="11"/>
        <item h="1" x="12"/>
        <item h="1"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Month">
  <location ref="A3:B5" firstHeaderRow="1" firstDataRow="1" firstDataCol="1"/>
  <pivotFields count="27">
    <pivotField showAll="0"/>
    <pivotField showAll="0"/>
    <pivotField showAll="0">
      <items count="6">
        <item h="1" x="0"/>
        <item x="1"/>
        <item h="1" x="2"/>
        <item h="1" x="4"/>
        <item h="1" x="3"/>
        <item t="default"/>
      </items>
    </pivotField>
    <pivotField showAll="0"/>
    <pivotField showAll="0"/>
    <pivotField showAll="0"/>
    <pivotField showAll="0"/>
    <pivotField showAll="0"/>
    <pivotField showAll="0">
      <items count="4">
        <item h="1" x="0"/>
        <item x="2"/>
        <item h="1"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h="1" x="1"/>
        <item x="3"/>
        <item h="1" x="0"/>
        <item h="1" x="2"/>
        <item t="default"/>
      </items>
    </pivotField>
    <pivotField axis="axisRow" showAll="0">
      <items count="15">
        <item h="1" sd="0" x="0"/>
        <item h="1" sd="0" x="1"/>
        <item sd="0" x="2"/>
        <item h="1" sd="0" x="3"/>
        <item h="1" sd="0" x="4"/>
        <item h="1" sd="0" x="5"/>
        <item h="1" sd="0" x="6"/>
        <item h="1" sd="0" x="7"/>
        <item h="1" sd="0" x="8"/>
        <item h="1" sd="0" x="9"/>
        <item h="1" sd="0" x="10"/>
        <item h="1" sd="0" x="11"/>
        <item h="1" sd="0" x="12"/>
        <item h="1" sd="0" x="13"/>
        <item t="default"/>
      </items>
    </pivotField>
  </pivotFields>
  <rowFields count="1">
    <field x="26"/>
  </rowFields>
  <rowItems count="2">
    <i>
      <x v="2"/>
    </i>
    <i t="grand">
      <x/>
    </i>
  </rowItems>
  <colItems count="1">
    <i/>
  </colItems>
  <dataFields count="1">
    <dataField name="Sum of Profit" fld="20" baseField="0" baseItem="0"/>
  </dataFields>
  <formats count="2">
    <format dxfId="70">
      <pivotArea dataOnly="0" labelOnly="1" outline="0" axis="axisValues" fieldPosition="0"/>
    </format>
    <format dxfId="69">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Day">
  <location ref="A3:B9" firstHeaderRow="1" firstDataRow="1" firstDataCol="1"/>
  <pivotFields count="27">
    <pivotField showAll="0"/>
    <pivotField showAll="0"/>
    <pivotField showAll="0">
      <items count="6">
        <item h="1" x="0"/>
        <item x="1"/>
        <item h="1" x="2"/>
        <item h="1" x="4"/>
        <item h="1" x="3"/>
        <item t="default"/>
      </items>
    </pivotField>
    <pivotField showAll="0"/>
    <pivotField showAll="0"/>
    <pivotField showAll="0"/>
    <pivotField showAll="0"/>
    <pivotField showAll="0"/>
    <pivotField showAll="0">
      <items count="4">
        <item h="1" x="0"/>
        <item x="2"/>
        <item h="1"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h="1" x="1"/>
        <item x="3"/>
        <item h="1" x="0"/>
        <item h="1" x="2"/>
        <item t="default"/>
      </items>
    </pivotField>
    <pivotField showAll="0" defaultSubtotal="0">
      <items count="14">
        <item h="1" sd="0" x="0"/>
        <item h="1" sd="0" x="1"/>
        <item sd="0" x="2"/>
        <item h="1" sd="0" x="3"/>
        <item h="1" sd="0" x="4"/>
        <item h="1" sd="0" x="5"/>
        <item h="1" sd="0" x="6"/>
        <item h="1" sd="0" x="7"/>
        <item h="1" sd="0" x="8"/>
        <item h="1" sd="0" x="9"/>
        <item h="1" sd="0" x="10"/>
        <item h="1" sd="0" x="11"/>
        <item h="1" sd="0" x="12"/>
        <item h="1" sd="0" x="13"/>
      </items>
    </pivotField>
  </pivotFields>
  <rowFields count="1">
    <field x="18"/>
  </rowFields>
  <rowItems count="6">
    <i>
      <x v="43"/>
    </i>
    <i>
      <x v="51"/>
    </i>
    <i>
      <x v="53"/>
    </i>
    <i>
      <x v="56"/>
    </i>
    <i>
      <x v="58"/>
    </i>
    <i t="grand">
      <x/>
    </i>
  </rowItems>
  <colItems count="1">
    <i/>
  </colItems>
  <dataFields count="1">
    <dataField name="Sum of Sales" fld="22" baseField="0" baseItem="0" numFmtId="165"/>
  </dataFields>
  <formats count="2">
    <format dxfId="68">
      <pivotArea collapsedLevelsAreSubtotals="1" fieldPosition="0">
        <references count="1">
          <reference field="18" count="1">
            <x v="1"/>
          </reference>
        </references>
      </pivotArea>
    </format>
    <format dxfId="6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State">
  <location ref="A3:B10" firstHeaderRow="1" firstDataRow="1" firstDataCol="1"/>
  <pivotFields count="27">
    <pivotField showAll="0"/>
    <pivotField showAll="0"/>
    <pivotField showAll="0">
      <items count="6">
        <item h="1" x="0"/>
        <item x="1"/>
        <item h="1" x="2"/>
        <item h="1" x="4"/>
        <item h="1" x="3"/>
        <item t="default"/>
      </items>
    </pivotField>
    <pivotField showAll="0"/>
    <pivotField showAll="0"/>
    <pivotField showAll="0"/>
    <pivotField showAll="0"/>
    <pivotField showAll="0"/>
    <pivotField showAll="0">
      <items count="4">
        <item h="1" x="0"/>
        <item x="2"/>
        <item h="1"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h="1" x="1"/>
        <item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15"/>
  </rowFields>
  <rowItems count="7">
    <i>
      <x v="7"/>
    </i>
    <i>
      <x v="19"/>
    </i>
    <i>
      <x v="27"/>
    </i>
    <i>
      <x v="28"/>
    </i>
    <i>
      <x v="30"/>
    </i>
    <i>
      <x v="33"/>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Month" colHeaderCaption="Manager">
  <location ref="A3:C6" firstHeaderRow="1" firstDataRow="2" firstDataCol="1"/>
  <pivotFields count="27">
    <pivotField showAll="0"/>
    <pivotField showAll="0"/>
    <pivotField showAll="0">
      <items count="6">
        <item h="1" x="0"/>
        <item x="1"/>
        <item h="1" x="2"/>
        <item h="1" x="4"/>
        <item h="1" x="3"/>
        <item t="default"/>
      </items>
    </pivotField>
    <pivotField showAll="0"/>
    <pivotField showAll="0"/>
    <pivotField showAll="0"/>
    <pivotField showAll="0"/>
    <pivotField showAll="0"/>
    <pivotField showAll="0">
      <items count="4">
        <item h="1" x="0"/>
        <item x="2"/>
        <item h="1"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h="1" x="1"/>
        <item x="3"/>
        <item h="1" x="0"/>
        <item h="1" x="2"/>
        <item t="default"/>
      </items>
    </pivotField>
    <pivotField axis="axisRow" showAll="0" defaultSubtotal="0">
      <items count="14">
        <item h="1" sd="0" x="0"/>
        <item h="1" sd="0" x="1"/>
        <item sd="0" x="2"/>
        <item h="1" sd="0" x="3"/>
        <item h="1" sd="0" x="4"/>
        <item h="1" sd="0" x="5"/>
        <item h="1" sd="0" x="6"/>
        <item h="1" sd="0" x="7"/>
        <item h="1" sd="0" x="8"/>
        <item h="1" sd="0" x="9"/>
        <item h="1" sd="0" x="10"/>
        <item h="1" sd="0" x="11"/>
        <item h="1" sd="0" x="12"/>
        <item h="1" sd="0" x="13"/>
      </items>
    </pivotField>
  </pivotFields>
  <rowFields count="2">
    <field x="26"/>
    <field x="18"/>
  </rowFields>
  <rowItems count="2">
    <i>
      <x v="2"/>
    </i>
    <i t="grand">
      <x/>
    </i>
  </rowItems>
  <colFields count="1">
    <field x="25"/>
  </colFields>
  <colItems count="2">
    <i>
      <x v="1"/>
    </i>
    <i t="grand">
      <x/>
    </i>
  </colItems>
  <dataFields count="1">
    <dataField name="Sum of Sales" fld="22" baseField="0" baseItem="0" numFmtId="166"/>
  </dataFields>
  <formats count="1">
    <format dxfId="66">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rowHeaderCaption="Order Priority">
  <location ref="A3:B5" firstHeaderRow="1" firstDataRow="1" firstDataCol="1"/>
  <pivotFields count="27">
    <pivotField showAll="0"/>
    <pivotField showAll="0"/>
    <pivotField axis="axisRow" dataField="1" showAll="0" sortType="ascending">
      <items count="6">
        <item h="1" x="0"/>
        <item x="1"/>
        <item h="1" x="2"/>
        <item h="1" x="4"/>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h="1" x="0"/>
        <item x="2"/>
        <item h="1"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h="1" x="1"/>
        <item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2"/>
  </rowFields>
  <rowItems count="2">
    <i>
      <x v="1"/>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Segment">
  <location ref="A3:B11" firstHeaderRow="1" firstDataRow="1" firstDataCol="1"/>
  <pivotFields count="27">
    <pivotField showAll="0"/>
    <pivotField showAll="0"/>
    <pivotField showAll="0">
      <items count="6">
        <item h="1" x="0"/>
        <item x="1"/>
        <item h="1" x="2"/>
        <item h="1" x="4"/>
        <item h="1" x="3"/>
        <item t="default"/>
      </items>
    </pivotField>
    <pivotField showAll="0"/>
    <pivotField showAll="0"/>
    <pivotField dataField="1" showAll="0"/>
    <pivotField showAll="0"/>
    <pivotField showAll="0"/>
    <pivotField showAll="0">
      <items count="4">
        <item h="1" x="0"/>
        <item x="2"/>
        <item h="1"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h="1" x="1"/>
        <item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9"/>
  </rowFields>
  <rowItems count="8">
    <i>
      <x/>
    </i>
    <i>
      <x v="1"/>
    </i>
    <i>
      <x v="7"/>
    </i>
    <i>
      <x v="10"/>
    </i>
    <i>
      <x v="11"/>
    </i>
    <i>
      <x v="12"/>
    </i>
    <i>
      <x v="14"/>
    </i>
    <i t="grand">
      <x/>
    </i>
  </rowItems>
  <colItems count="1">
    <i/>
  </colItems>
  <dataFields count="1">
    <dataField name="Shipping Charges" fld="5" baseField="9" baseItem="0" numFmtId="165"/>
  </dataFields>
  <formats count="2">
    <format dxfId="65">
      <pivotArea outline="0" collapsedLevelsAreSubtotals="1" fieldPosition="0"/>
    </format>
    <format dxfId="6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11" firstHeaderRow="1" firstDataRow="1" firstDataCol="1"/>
  <pivotFields count="27">
    <pivotField showAll="0"/>
    <pivotField showAll="0"/>
    <pivotField showAll="0">
      <items count="6">
        <item h="1" x="0"/>
        <item x="1"/>
        <item h="1" x="2"/>
        <item h="1" x="4"/>
        <item h="1" x="3"/>
        <item t="default"/>
      </items>
    </pivotField>
    <pivotField showAll="0"/>
    <pivotField showAll="0"/>
    <pivotField showAll="0"/>
    <pivotField showAll="0"/>
    <pivotField showAll="0"/>
    <pivotField showAll="0">
      <items count="4">
        <item h="1" x="0"/>
        <item x="2"/>
        <item h="1"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h="1" x="1"/>
        <item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9"/>
  </rowFields>
  <rowItems count="8">
    <i>
      <x/>
    </i>
    <i>
      <x v="1"/>
    </i>
    <i>
      <x v="7"/>
    </i>
    <i>
      <x v="10"/>
    </i>
    <i>
      <x v="11"/>
    </i>
    <i>
      <x v="12"/>
    </i>
    <i>
      <x v="14"/>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6" firstHeaderRow="1" firstDataRow="1" firstDataCol="1"/>
  <pivotFields count="27">
    <pivotField showAll="0"/>
    <pivotField showAll="0"/>
    <pivotField showAll="0">
      <items count="6">
        <item h="1" x="0"/>
        <item x="1"/>
        <item h="1" x="2"/>
        <item h="1" x="4"/>
        <item h="1"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h="1" x="0"/>
        <item x="2"/>
        <item h="1"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h="1" x="1"/>
        <item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6"/>
  </rowFields>
  <rowItems count="3">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11" firstHeaderRow="1" firstDataRow="1" firstDataCol="1"/>
  <pivotFields count="27">
    <pivotField showAll="0"/>
    <pivotField showAll="0"/>
    <pivotField showAll="0">
      <items count="6">
        <item h="1" x="0"/>
        <item x="1"/>
        <item h="1" x="2"/>
        <item h="1" x="4"/>
        <item h="1" x="3"/>
        <item t="default"/>
      </items>
    </pivotField>
    <pivotField showAll="0"/>
    <pivotField showAll="0"/>
    <pivotField showAll="0"/>
    <pivotField showAll="0"/>
    <pivotField showAll="0"/>
    <pivotField showAll="0">
      <items count="4">
        <item h="1" x="0"/>
        <item x="2"/>
        <item h="1"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h="1" x="1"/>
        <item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9"/>
  </rowFields>
  <rowItems count="8">
    <i>
      <x/>
    </i>
    <i>
      <x v="1"/>
    </i>
    <i>
      <x v="7"/>
    </i>
    <i>
      <x v="10"/>
    </i>
    <i>
      <x v="11"/>
    </i>
    <i>
      <x v="12"/>
    </i>
    <i>
      <x v="14"/>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12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State/ Province">
  <location ref="A3:B10" firstHeaderRow="1" firstDataRow="1" firstDataCol="1"/>
  <pivotFields count="27">
    <pivotField showAll="0"/>
    <pivotField showAll="0"/>
    <pivotField showAll="0">
      <items count="6">
        <item h="1" x="0"/>
        <item x="1"/>
        <item h="1" x="2"/>
        <item h="1" x="4"/>
        <item h="1" x="3"/>
        <item t="default"/>
      </items>
    </pivotField>
    <pivotField showAll="0"/>
    <pivotField showAll="0"/>
    <pivotField showAll="0"/>
    <pivotField showAll="0"/>
    <pivotField showAll="0"/>
    <pivotField showAll="0">
      <items count="4">
        <item h="1" x="0"/>
        <item x="2"/>
        <item h="1"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h="1" x="1"/>
        <item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15"/>
  </rowFields>
  <rowItems count="7">
    <i>
      <x v="7"/>
    </i>
    <i>
      <x v="19"/>
    </i>
    <i>
      <x v="27"/>
    </i>
    <i>
      <x v="28"/>
    </i>
    <i>
      <x v="30"/>
    </i>
    <i>
      <x v="33"/>
    </i>
    <i t="grand">
      <x/>
    </i>
  </rowItems>
  <colItems count="1">
    <i/>
  </colItems>
  <dataFields count="1">
    <dataField name="Overall Profit " fld="20" baseField="15" baseItem="3"/>
  </dataFields>
  <formats count="1">
    <format dxfId="63">
      <pivotArea collapsedLevelsAreSubtotals="1" fieldPosition="0">
        <references count="1">
          <reference field="15" count="10">
            <x v="3"/>
            <x v="4"/>
            <x v="7"/>
            <x v="9"/>
            <x v="11"/>
            <x v="20"/>
            <x v="30"/>
            <x v="33"/>
            <x v="35"/>
            <x v="41"/>
          </reference>
        </references>
      </pivotArea>
    </format>
  </formats>
  <chartFormats count="11">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3"/>
          </reference>
        </references>
      </pivotArea>
    </chartFormat>
    <chartFormat chart="3" format="2">
      <pivotArea type="data" outline="0" fieldPosition="0">
        <references count="2">
          <reference field="4294967294" count="1" selected="0">
            <x v="0"/>
          </reference>
          <reference field="15" count="1" selected="0">
            <x v="4"/>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3" format="4">
      <pivotArea type="data" outline="0" fieldPosition="0">
        <references count="2">
          <reference field="4294967294" count="1" selected="0">
            <x v="0"/>
          </reference>
          <reference field="15" count="1" selected="0">
            <x v="11"/>
          </reference>
        </references>
      </pivotArea>
    </chartFormat>
    <chartFormat chart="3" format="5">
      <pivotArea type="data" outline="0" fieldPosition="0">
        <references count="2">
          <reference field="4294967294" count="1" selected="0">
            <x v="0"/>
          </reference>
          <reference field="15" count="1" selected="0">
            <x v="20"/>
          </reference>
        </references>
      </pivotArea>
    </chartFormat>
    <chartFormat chart="3" format="6">
      <pivotArea type="data" outline="0" fieldPosition="0">
        <references count="2">
          <reference field="4294967294" count="1" selected="0">
            <x v="0"/>
          </reference>
          <reference field="15" count="1" selected="0">
            <x v="26"/>
          </reference>
        </references>
      </pivotArea>
    </chartFormat>
    <chartFormat chart="3" format="7">
      <pivotArea type="data" outline="0" fieldPosition="0">
        <references count="2">
          <reference field="4294967294" count="1" selected="0">
            <x v="0"/>
          </reference>
          <reference field="15" count="1" selected="0">
            <x v="41"/>
          </reference>
        </references>
      </pivotArea>
    </chartFormat>
    <chartFormat chart="3" format="8">
      <pivotArea type="data" outline="0" fieldPosition="0">
        <references count="2">
          <reference field="4294967294" count="1" selected="0">
            <x v="0"/>
          </reference>
          <reference field="15" count="1" selected="0">
            <x v="42"/>
          </reference>
        </references>
      </pivotArea>
    </chartFormat>
    <chartFormat chart="3" format="9">
      <pivotArea type="data" outline="0" fieldPosition="0">
        <references count="2">
          <reference field="4294967294" count="1" selected="0">
            <x v="0"/>
          </reference>
          <reference field="15" count="1" selected="0">
            <x v="45"/>
          </reference>
        </references>
      </pivotArea>
    </chartFormat>
    <chartFormat chart="3" format="10">
      <pivotArea type="data" outline="0" fieldPosition="0">
        <references count="2">
          <reference field="4294967294" count="1" selected="0">
            <x v="0"/>
          </reference>
          <reference field="15" count="1" selected="0">
            <x v="47"/>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i x="1" s="1"/>
        <i x="2"/>
        <i x="4"/>
        <i x="3"/>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i x="3" s="1"/>
        <i x="0"/>
        <i x="2"/>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i x="2" s="1"/>
        <i x="3"/>
        <i x="4"/>
        <i x="5"/>
        <i x="6"/>
        <i x="7" nd="1"/>
        <i x="8" nd="1"/>
        <i x="9" nd="1"/>
        <i x="10" nd="1"/>
        <i x="11" nd="1"/>
        <i x="12" nd="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62" totalsRowDxfId="61"/>
    <tableColumn id="3" xr3:uid="{E3E774EF-BBAB-4151-83A2-5BD4BDE5CC5F}" uniqueName="3" name="Order Priority" queryTableFieldId="3" dataDxfId="60" totalsRowDxfId="59"/>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58" totalsRowDxfId="57"/>
    <tableColumn id="8" xr3:uid="{26FA8285-365F-44B2-8F5C-6BD258C744D2}" uniqueName="8" name="Customer Segment" queryTableFieldId="8" dataDxfId="56" totalsRowDxfId="55"/>
    <tableColumn id="9" xr3:uid="{8B00CD0F-9A39-4000-B32C-17376563198E}" uniqueName="9" name="Product Category" queryTableFieldId="9" dataDxfId="54" totalsRowDxfId="53"/>
    <tableColumn id="10" xr3:uid="{3C7AD764-6F9B-4323-A089-C140A8D7B956}" uniqueName="10" name="Product Sub-Category" totalsRowFunction="custom" queryTableFieldId="10" dataDxfId="52" totalsRowDxfId="51">
      <totalsRowFormula>COUNT(cleaneddata[Product Sub-Category])</totalsRowFormula>
    </tableColumn>
    <tableColumn id="11" xr3:uid="{33267A49-9005-4FC8-A044-C2FA4DBDF145}" uniqueName="11" name="Product Container" queryTableFieldId="11" dataDxfId="50" totalsRowDxfId="49"/>
    <tableColumn id="12" xr3:uid="{A8A22F57-AAF1-41F1-9780-361908FE6484}" uniqueName="12" name="Product Name" queryTableFieldId="12" dataDxfId="48" totalsRowDxfId="47"/>
    <tableColumn id="13" xr3:uid="{4B001B68-E3EA-4553-8BD3-D533EF9E3FC1}" uniqueName="13" name="Product Base Margin" queryTableFieldId="13"/>
    <tableColumn id="14" xr3:uid="{63529F8C-31C1-46A5-B709-F8DE5B3180A2}" uniqueName="14" name="Country" queryTableFieldId="14" dataDxfId="46" totalsRowDxfId="45"/>
    <tableColumn id="15" xr3:uid="{2D80F86B-5D24-4F33-9C5C-7A237C0B1369}" uniqueName="15" name="Region" queryTableFieldId="15" dataDxfId="44" totalsRowDxfId="43"/>
    <tableColumn id="16" xr3:uid="{759838C9-18AE-42C6-9B39-E00968AF460F}" uniqueName="16" name="State or Province" queryTableFieldId="16" dataDxfId="42" totalsRowDxfId="41"/>
    <tableColumn id="17" xr3:uid="{9AA371AA-ADEB-458A-BD07-AE756843B840}" uniqueName="17" name="City" queryTableFieldId="17" dataDxfId="40" totalsRowDxfId="39"/>
    <tableColumn id="18" xr3:uid="{4B8A5CA2-F1E6-4CBF-BB3D-C8FDF30A8EDD}" uniqueName="18" name="Postal Code" queryTableFieldId="18"/>
    <tableColumn id="19" xr3:uid="{6718322A-7143-43C8-99DB-7F689C351D41}" uniqueName="19" name="Order Date" queryTableFieldId="19" dataDxfId="38" totalsRowDxfId="37"/>
    <tableColumn id="20" xr3:uid="{651E2F5B-507B-4E4E-A4B4-2FC471025AC5}" uniqueName="20" name="Ship Date" queryTableFieldId="20" dataDxfId="36" totalsRowDxfId="35"/>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34" totalsRowDxfId="33">
      <calculatedColumnFormula>cleaneddata[[#This Row],[Unit Price]]-cleaneddata[[#This Row],[Discount]]</calculatedColumnFormula>
    </tableColumn>
    <tableColumn id="26" xr3:uid="{EAAD3F2A-6701-4B29-B9A6-FE3EFD5FB278}" uniqueName="26" name="Manager" queryTableFieldId="26" dataDxfId="32">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A1"/>
  <sheetViews>
    <sheetView showGridLines="0" showRowColHeaders="0" tabSelected="1" zoomScale="75" zoomScaleNormal="88" workbookViewId="0">
      <selection activeCell="S3" sqref="S3"/>
    </sheetView>
  </sheetViews>
  <sheetFormatPr defaultRowHeight="14.5" x14ac:dyDescent="0.3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8"/>
  <sheetViews>
    <sheetView showGridLines="0" showRowColHeaders="0" zoomScaleNormal="100" workbookViewId="0">
      <selection activeCell="B3" sqref="B3"/>
    </sheetView>
  </sheetViews>
  <sheetFormatPr defaultRowHeight="14.5" x14ac:dyDescent="0.35"/>
  <cols>
    <col min="1" max="1" width="13" bestFit="1" customWidth="1"/>
    <col min="2" max="2" width="19.1796875" bestFit="1" customWidth="1"/>
  </cols>
  <sheetData>
    <row r="3" spans="1:2" x14ac:dyDescent="0.35">
      <c r="A3" s="2" t="s">
        <v>3032</v>
      </c>
      <c r="B3" t="s">
        <v>3015</v>
      </c>
    </row>
    <row r="4" spans="1:2" x14ac:dyDescent="0.35">
      <c r="A4" s="3" t="s">
        <v>41</v>
      </c>
      <c r="B4" s="10">
        <v>7</v>
      </c>
    </row>
    <row r="5" spans="1:2" x14ac:dyDescent="0.35">
      <c r="A5" s="3" t="s">
        <v>96</v>
      </c>
      <c r="B5" s="10">
        <v>1</v>
      </c>
    </row>
    <row r="6" spans="1:2" x14ac:dyDescent="0.35">
      <c r="A6" s="3" t="s">
        <v>73</v>
      </c>
      <c r="B6" s="10">
        <v>1</v>
      </c>
    </row>
    <row r="7" spans="1:2" x14ac:dyDescent="0.35">
      <c r="A7" s="3" t="s">
        <v>29</v>
      </c>
      <c r="B7" s="10">
        <v>1</v>
      </c>
    </row>
    <row r="8" spans="1:2" x14ac:dyDescent="0.35">
      <c r="A8" s="3" t="s">
        <v>3014</v>
      </c>
      <c r="B8" s="10">
        <v>10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5"/>
  <sheetViews>
    <sheetView showGridLines="0" showRowColHeaders="0" workbookViewId="0"/>
  </sheetViews>
  <sheetFormatPr defaultRowHeight="14.5" x14ac:dyDescent="0.35"/>
  <cols>
    <col min="1" max="1" width="10.7265625" bestFit="1" customWidth="1"/>
    <col min="2" max="2" width="11.81640625" bestFit="1" customWidth="1"/>
  </cols>
  <sheetData>
    <row r="3" spans="1:2" x14ac:dyDescent="0.35">
      <c r="A3" s="2" t="s">
        <v>3027</v>
      </c>
      <c r="B3" s="6" t="s">
        <v>3022</v>
      </c>
    </row>
    <row r="4" spans="1:2" x14ac:dyDescent="0.35">
      <c r="A4" s="3" t="s">
        <v>3016</v>
      </c>
      <c r="B4" s="7">
        <v>2107.2161999999998</v>
      </c>
    </row>
    <row r="5" spans="1:2" x14ac:dyDescent="0.35">
      <c r="A5" s="3" t="s">
        <v>3014</v>
      </c>
      <c r="B5" s="10">
        <v>2107.2161999999998</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2"/>
  <sheetViews>
    <sheetView showGridLines="0" showRowColHeaders="0" workbookViewId="0"/>
  </sheetViews>
  <sheetFormatPr defaultRowHeight="14.5" x14ac:dyDescent="0.35"/>
  <cols>
    <col min="1" max="1" width="10.7265625" bestFit="1" customWidth="1"/>
    <col min="2" max="2" width="11.26953125" bestFit="1" customWidth="1"/>
    <col min="4" max="4" width="15.453125" customWidth="1"/>
  </cols>
  <sheetData>
    <row r="2" spans="1:4" ht="15" thickBot="1" x14ac:dyDescent="0.4"/>
    <row r="3" spans="1:4" x14ac:dyDescent="0.35">
      <c r="A3" s="2" t="s">
        <v>3033</v>
      </c>
      <c r="B3" t="s">
        <v>3023</v>
      </c>
      <c r="C3" s="9" t="s">
        <v>3027</v>
      </c>
      <c r="D3" s="9" t="s">
        <v>3028</v>
      </c>
    </row>
    <row r="4" spans="1:4" x14ac:dyDescent="0.35">
      <c r="A4" s="4" t="s">
        <v>3017</v>
      </c>
      <c r="B4" s="7">
        <v>18.8</v>
      </c>
      <c r="C4" t="str">
        <f>TEXT(DATE(2019,D4,1),"mmmm")</f>
        <v>February</v>
      </c>
      <c r="D4">
        <f>MONTH(A4)</f>
        <v>2</v>
      </c>
    </row>
    <row r="5" spans="1:4" x14ac:dyDescent="0.35">
      <c r="A5" s="4" t="s">
        <v>3018</v>
      </c>
      <c r="B5" s="7">
        <v>84.009999999999991</v>
      </c>
      <c r="C5" t="str">
        <f t="shared" ref="C5:C68" si="0">TEXT(DATE(2019,D5,1),"mmmm")</f>
        <v>February</v>
      </c>
      <c r="D5">
        <f t="shared" ref="D5:D68" si="1">MONTH(A5)</f>
        <v>2</v>
      </c>
    </row>
    <row r="6" spans="1:4" x14ac:dyDescent="0.35">
      <c r="A6" s="4" t="s">
        <v>3019</v>
      </c>
      <c r="B6" s="7">
        <v>546.21</v>
      </c>
      <c r="C6" t="str">
        <f t="shared" si="0"/>
        <v>February</v>
      </c>
      <c r="D6">
        <f t="shared" si="1"/>
        <v>2</v>
      </c>
    </row>
    <row r="7" spans="1:4" x14ac:dyDescent="0.35">
      <c r="A7" s="4" t="s">
        <v>3020</v>
      </c>
      <c r="B7" s="7">
        <v>9452.2000000000007</v>
      </c>
      <c r="C7" t="str">
        <f t="shared" si="0"/>
        <v>February</v>
      </c>
      <c r="D7">
        <f t="shared" si="1"/>
        <v>2</v>
      </c>
    </row>
    <row r="8" spans="1:4" x14ac:dyDescent="0.35">
      <c r="A8" s="4" t="s">
        <v>3021</v>
      </c>
      <c r="B8" s="7">
        <v>157.78</v>
      </c>
      <c r="C8" t="str">
        <f t="shared" si="0"/>
        <v>February</v>
      </c>
      <c r="D8">
        <f t="shared" si="1"/>
        <v>2</v>
      </c>
    </row>
    <row r="9" spans="1:4" x14ac:dyDescent="0.35">
      <c r="A9" s="4" t="s">
        <v>3014</v>
      </c>
      <c r="B9" s="7">
        <v>10259.000000000002</v>
      </c>
      <c r="C9" t="e">
        <f t="shared" si="0"/>
        <v>#VALUE!</v>
      </c>
      <c r="D9" t="e">
        <f t="shared" si="1"/>
        <v>#VALUE!</v>
      </c>
    </row>
    <row r="10" spans="1:4" x14ac:dyDescent="0.35">
      <c r="C10" t="str">
        <f t="shared" si="0"/>
        <v>January</v>
      </c>
      <c r="D10">
        <f t="shared" si="1"/>
        <v>1</v>
      </c>
    </row>
    <row r="11" spans="1:4" x14ac:dyDescent="0.35">
      <c r="C11" t="str">
        <f t="shared" si="0"/>
        <v>January</v>
      </c>
      <c r="D11">
        <f t="shared" si="1"/>
        <v>1</v>
      </c>
    </row>
    <row r="12" spans="1:4" x14ac:dyDescent="0.35">
      <c r="C12" t="str">
        <f t="shared" si="0"/>
        <v>January</v>
      </c>
      <c r="D12">
        <f t="shared" si="1"/>
        <v>1</v>
      </c>
    </row>
    <row r="13" spans="1:4" x14ac:dyDescent="0.35">
      <c r="C13" t="str">
        <f t="shared" si="0"/>
        <v>January</v>
      </c>
      <c r="D13">
        <f t="shared" si="1"/>
        <v>1</v>
      </c>
    </row>
    <row r="14" spans="1:4" x14ac:dyDescent="0.35">
      <c r="C14" t="str">
        <f t="shared" si="0"/>
        <v>January</v>
      </c>
      <c r="D14">
        <f t="shared" si="1"/>
        <v>1</v>
      </c>
    </row>
    <row r="15" spans="1:4" x14ac:dyDescent="0.35">
      <c r="C15" t="str">
        <f t="shared" si="0"/>
        <v>January</v>
      </c>
      <c r="D15">
        <f t="shared" si="1"/>
        <v>1</v>
      </c>
    </row>
    <row r="16" spans="1:4" x14ac:dyDescent="0.35">
      <c r="C16" t="str">
        <f t="shared" si="0"/>
        <v>January</v>
      </c>
      <c r="D16">
        <f t="shared" si="1"/>
        <v>1</v>
      </c>
    </row>
    <row r="17" spans="3:4" x14ac:dyDescent="0.35">
      <c r="C17" t="str">
        <f t="shared" si="0"/>
        <v>January</v>
      </c>
      <c r="D17">
        <f t="shared" si="1"/>
        <v>1</v>
      </c>
    </row>
    <row r="18" spans="3:4" x14ac:dyDescent="0.35">
      <c r="C18" t="str">
        <f t="shared" si="0"/>
        <v>January</v>
      </c>
      <c r="D18">
        <f t="shared" si="1"/>
        <v>1</v>
      </c>
    </row>
    <row r="19" spans="3:4" x14ac:dyDescent="0.35">
      <c r="C19" t="str">
        <f t="shared" si="0"/>
        <v>January</v>
      </c>
      <c r="D19">
        <f t="shared" si="1"/>
        <v>1</v>
      </c>
    </row>
    <row r="20" spans="3:4" x14ac:dyDescent="0.35">
      <c r="C20" t="str">
        <f t="shared" si="0"/>
        <v>January</v>
      </c>
      <c r="D20">
        <f t="shared" si="1"/>
        <v>1</v>
      </c>
    </row>
    <row r="21" spans="3:4" x14ac:dyDescent="0.35">
      <c r="C21" t="str">
        <f t="shared" si="0"/>
        <v>January</v>
      </c>
      <c r="D21">
        <f t="shared" si="1"/>
        <v>1</v>
      </c>
    </row>
    <row r="22" spans="3:4" x14ac:dyDescent="0.35">
      <c r="C22" t="str">
        <f t="shared" si="0"/>
        <v>January</v>
      </c>
      <c r="D22">
        <f t="shared" si="1"/>
        <v>1</v>
      </c>
    </row>
    <row r="23" spans="3:4" x14ac:dyDescent="0.35">
      <c r="C23" t="str">
        <f t="shared" si="0"/>
        <v>January</v>
      </c>
      <c r="D23">
        <f t="shared" si="1"/>
        <v>1</v>
      </c>
    </row>
    <row r="24" spans="3:4" x14ac:dyDescent="0.35">
      <c r="C24" t="str">
        <f t="shared" si="0"/>
        <v>January</v>
      </c>
      <c r="D24">
        <f t="shared" si="1"/>
        <v>1</v>
      </c>
    </row>
    <row r="25" spans="3:4" x14ac:dyDescent="0.35">
      <c r="C25" t="str">
        <f t="shared" si="0"/>
        <v>January</v>
      </c>
      <c r="D25">
        <f t="shared" si="1"/>
        <v>1</v>
      </c>
    </row>
    <row r="26" spans="3:4" x14ac:dyDescent="0.35">
      <c r="C26" t="str">
        <f t="shared" si="0"/>
        <v>January</v>
      </c>
      <c r="D26">
        <f t="shared" si="1"/>
        <v>1</v>
      </c>
    </row>
    <row r="27" spans="3:4" x14ac:dyDescent="0.35">
      <c r="C27" t="str">
        <f t="shared" si="0"/>
        <v>January</v>
      </c>
      <c r="D27">
        <f t="shared" si="1"/>
        <v>1</v>
      </c>
    </row>
    <row r="28" spans="3:4" x14ac:dyDescent="0.35">
      <c r="C28" t="str">
        <f t="shared" si="0"/>
        <v>January</v>
      </c>
      <c r="D28">
        <f t="shared" si="1"/>
        <v>1</v>
      </c>
    </row>
    <row r="29" spans="3:4" x14ac:dyDescent="0.35">
      <c r="C29" t="str">
        <f t="shared" si="0"/>
        <v>January</v>
      </c>
      <c r="D29">
        <f t="shared" si="1"/>
        <v>1</v>
      </c>
    </row>
    <row r="30" spans="3:4" x14ac:dyDescent="0.35">
      <c r="C30" t="str">
        <f t="shared" si="0"/>
        <v>January</v>
      </c>
      <c r="D30">
        <f t="shared" si="1"/>
        <v>1</v>
      </c>
    </row>
    <row r="31" spans="3:4" x14ac:dyDescent="0.35">
      <c r="C31" t="str">
        <f t="shared" si="0"/>
        <v>January</v>
      </c>
      <c r="D31">
        <f t="shared" si="1"/>
        <v>1</v>
      </c>
    </row>
    <row r="32" spans="3:4" x14ac:dyDescent="0.35">
      <c r="C32" t="str">
        <f t="shared" si="0"/>
        <v>January</v>
      </c>
      <c r="D32">
        <f t="shared" si="1"/>
        <v>1</v>
      </c>
    </row>
    <row r="33" spans="3:4" x14ac:dyDescent="0.35">
      <c r="C33" t="str">
        <f t="shared" si="0"/>
        <v>January</v>
      </c>
      <c r="D33">
        <f t="shared" si="1"/>
        <v>1</v>
      </c>
    </row>
    <row r="34" spans="3:4" x14ac:dyDescent="0.35">
      <c r="C34" t="str">
        <f t="shared" si="0"/>
        <v>January</v>
      </c>
      <c r="D34">
        <f t="shared" si="1"/>
        <v>1</v>
      </c>
    </row>
    <row r="35" spans="3:4" x14ac:dyDescent="0.35">
      <c r="C35" t="str">
        <f t="shared" si="0"/>
        <v>January</v>
      </c>
      <c r="D35">
        <f t="shared" si="1"/>
        <v>1</v>
      </c>
    </row>
    <row r="36" spans="3:4" x14ac:dyDescent="0.35">
      <c r="C36" t="str">
        <f t="shared" si="0"/>
        <v>January</v>
      </c>
      <c r="D36">
        <f t="shared" si="1"/>
        <v>1</v>
      </c>
    </row>
    <row r="37" spans="3:4" x14ac:dyDescent="0.35">
      <c r="C37" t="str">
        <f t="shared" si="0"/>
        <v>January</v>
      </c>
      <c r="D37">
        <f t="shared" si="1"/>
        <v>1</v>
      </c>
    </row>
    <row r="38" spans="3:4" x14ac:dyDescent="0.35">
      <c r="C38" t="str">
        <f t="shared" si="0"/>
        <v>January</v>
      </c>
      <c r="D38">
        <f t="shared" si="1"/>
        <v>1</v>
      </c>
    </row>
    <row r="39" spans="3:4" x14ac:dyDescent="0.35">
      <c r="C39" t="str">
        <f t="shared" si="0"/>
        <v>January</v>
      </c>
      <c r="D39">
        <f t="shared" si="1"/>
        <v>1</v>
      </c>
    </row>
    <row r="40" spans="3:4" x14ac:dyDescent="0.35">
      <c r="C40" t="str">
        <f t="shared" si="0"/>
        <v>January</v>
      </c>
      <c r="D40">
        <f t="shared" si="1"/>
        <v>1</v>
      </c>
    </row>
    <row r="41" spans="3:4" x14ac:dyDescent="0.35">
      <c r="C41" t="str">
        <f t="shared" si="0"/>
        <v>January</v>
      </c>
      <c r="D41">
        <f t="shared" si="1"/>
        <v>1</v>
      </c>
    </row>
    <row r="42" spans="3:4" x14ac:dyDescent="0.35">
      <c r="C42" t="str">
        <f t="shared" si="0"/>
        <v>January</v>
      </c>
      <c r="D42">
        <f t="shared" si="1"/>
        <v>1</v>
      </c>
    </row>
    <row r="43" spans="3:4" x14ac:dyDescent="0.35">
      <c r="C43" t="str">
        <f t="shared" si="0"/>
        <v>January</v>
      </c>
      <c r="D43">
        <f t="shared" si="1"/>
        <v>1</v>
      </c>
    </row>
    <row r="44" spans="3:4" x14ac:dyDescent="0.35">
      <c r="C44" t="str">
        <f t="shared" si="0"/>
        <v>January</v>
      </c>
      <c r="D44">
        <f t="shared" si="1"/>
        <v>1</v>
      </c>
    </row>
    <row r="45" spans="3:4" x14ac:dyDescent="0.35">
      <c r="C45" t="str">
        <f t="shared" si="0"/>
        <v>January</v>
      </c>
      <c r="D45">
        <f t="shared" si="1"/>
        <v>1</v>
      </c>
    </row>
    <row r="46" spans="3:4" x14ac:dyDescent="0.35">
      <c r="C46" t="str">
        <f t="shared" si="0"/>
        <v>January</v>
      </c>
      <c r="D46">
        <f t="shared" si="1"/>
        <v>1</v>
      </c>
    </row>
    <row r="47" spans="3:4" x14ac:dyDescent="0.35">
      <c r="C47" t="str">
        <f t="shared" si="0"/>
        <v>January</v>
      </c>
      <c r="D47">
        <f t="shared" si="1"/>
        <v>1</v>
      </c>
    </row>
    <row r="48" spans="3:4" x14ac:dyDescent="0.35">
      <c r="C48" t="str">
        <f t="shared" si="0"/>
        <v>January</v>
      </c>
      <c r="D48">
        <f t="shared" si="1"/>
        <v>1</v>
      </c>
    </row>
    <row r="49" spans="3:4" x14ac:dyDescent="0.35">
      <c r="C49" t="str">
        <f t="shared" si="0"/>
        <v>January</v>
      </c>
      <c r="D49">
        <f t="shared" si="1"/>
        <v>1</v>
      </c>
    </row>
    <row r="50" spans="3:4" x14ac:dyDescent="0.35">
      <c r="C50" t="str">
        <f t="shared" si="0"/>
        <v>January</v>
      </c>
      <c r="D50">
        <f t="shared" si="1"/>
        <v>1</v>
      </c>
    </row>
    <row r="51" spans="3:4" x14ac:dyDescent="0.35">
      <c r="C51" t="str">
        <f t="shared" si="0"/>
        <v>January</v>
      </c>
      <c r="D51">
        <f t="shared" si="1"/>
        <v>1</v>
      </c>
    </row>
    <row r="52" spans="3:4" x14ac:dyDescent="0.35">
      <c r="C52" t="str">
        <f t="shared" si="0"/>
        <v>January</v>
      </c>
      <c r="D52">
        <f t="shared" si="1"/>
        <v>1</v>
      </c>
    </row>
    <row r="53" spans="3:4" x14ac:dyDescent="0.35">
      <c r="C53" t="str">
        <f t="shared" si="0"/>
        <v>January</v>
      </c>
      <c r="D53">
        <f t="shared" si="1"/>
        <v>1</v>
      </c>
    </row>
    <row r="54" spans="3:4" x14ac:dyDescent="0.35">
      <c r="C54" t="str">
        <f t="shared" si="0"/>
        <v>January</v>
      </c>
      <c r="D54">
        <f t="shared" si="1"/>
        <v>1</v>
      </c>
    </row>
    <row r="55" spans="3:4" x14ac:dyDescent="0.35">
      <c r="C55" t="str">
        <f t="shared" si="0"/>
        <v>January</v>
      </c>
      <c r="D55">
        <f t="shared" si="1"/>
        <v>1</v>
      </c>
    </row>
    <row r="56" spans="3:4" x14ac:dyDescent="0.35">
      <c r="C56" t="str">
        <f t="shared" si="0"/>
        <v>January</v>
      </c>
      <c r="D56">
        <f t="shared" si="1"/>
        <v>1</v>
      </c>
    </row>
    <row r="57" spans="3:4" x14ac:dyDescent="0.35">
      <c r="C57" t="str">
        <f t="shared" si="0"/>
        <v>January</v>
      </c>
      <c r="D57">
        <f t="shared" si="1"/>
        <v>1</v>
      </c>
    </row>
    <row r="58" spans="3:4" x14ac:dyDescent="0.35">
      <c r="C58" t="str">
        <f t="shared" si="0"/>
        <v>January</v>
      </c>
      <c r="D58">
        <f t="shared" si="1"/>
        <v>1</v>
      </c>
    </row>
    <row r="59" spans="3:4" x14ac:dyDescent="0.35">
      <c r="C59" t="str">
        <f t="shared" si="0"/>
        <v>January</v>
      </c>
      <c r="D59">
        <f t="shared" si="1"/>
        <v>1</v>
      </c>
    </row>
    <row r="60" spans="3:4" x14ac:dyDescent="0.35">
      <c r="C60" t="str">
        <f t="shared" si="0"/>
        <v>January</v>
      </c>
      <c r="D60">
        <f t="shared" si="1"/>
        <v>1</v>
      </c>
    </row>
    <row r="61" spans="3:4" x14ac:dyDescent="0.35">
      <c r="C61" t="str">
        <f t="shared" si="0"/>
        <v>January</v>
      </c>
      <c r="D61">
        <f t="shared" si="1"/>
        <v>1</v>
      </c>
    </row>
    <row r="62" spans="3:4" x14ac:dyDescent="0.35">
      <c r="C62" t="str">
        <f t="shared" si="0"/>
        <v>January</v>
      </c>
      <c r="D62">
        <f t="shared" si="1"/>
        <v>1</v>
      </c>
    </row>
    <row r="63" spans="3:4" x14ac:dyDescent="0.35">
      <c r="C63" t="str">
        <f t="shared" si="0"/>
        <v>January</v>
      </c>
      <c r="D63">
        <f t="shared" si="1"/>
        <v>1</v>
      </c>
    </row>
    <row r="64" spans="3:4" x14ac:dyDescent="0.35">
      <c r="C64" t="str">
        <f t="shared" si="0"/>
        <v>January</v>
      </c>
      <c r="D64">
        <f t="shared" si="1"/>
        <v>1</v>
      </c>
    </row>
    <row r="65" spans="3:4" x14ac:dyDescent="0.35">
      <c r="C65" t="str">
        <f t="shared" si="0"/>
        <v>January</v>
      </c>
      <c r="D65">
        <f t="shared" si="1"/>
        <v>1</v>
      </c>
    </row>
    <row r="66" spans="3:4" x14ac:dyDescent="0.35">
      <c r="C66" t="str">
        <f t="shared" si="0"/>
        <v>January</v>
      </c>
      <c r="D66">
        <f t="shared" si="1"/>
        <v>1</v>
      </c>
    </row>
    <row r="67" spans="3:4" x14ac:dyDescent="0.35">
      <c r="C67" t="str">
        <f t="shared" si="0"/>
        <v>January</v>
      </c>
      <c r="D67">
        <f t="shared" si="1"/>
        <v>1</v>
      </c>
    </row>
    <row r="68" spans="3:4" x14ac:dyDescent="0.35">
      <c r="C68" t="str">
        <f t="shared" si="0"/>
        <v>January</v>
      </c>
      <c r="D68">
        <f t="shared" si="1"/>
        <v>1</v>
      </c>
    </row>
    <row r="69" spans="3:4" x14ac:dyDescent="0.35">
      <c r="C69" t="str">
        <f t="shared" ref="C69:C132" si="2">TEXT(DATE(2019,D69,1),"mmmm")</f>
        <v>January</v>
      </c>
      <c r="D69">
        <f t="shared" ref="D69:D132" si="3">MONTH(A69)</f>
        <v>1</v>
      </c>
    </row>
    <row r="70" spans="3:4" x14ac:dyDescent="0.35">
      <c r="C70" t="str">
        <f t="shared" si="2"/>
        <v>January</v>
      </c>
      <c r="D70">
        <f t="shared" si="3"/>
        <v>1</v>
      </c>
    </row>
    <row r="71" spans="3:4" x14ac:dyDescent="0.35">
      <c r="C71" t="str">
        <f t="shared" si="2"/>
        <v>January</v>
      </c>
      <c r="D71">
        <f t="shared" si="3"/>
        <v>1</v>
      </c>
    </row>
    <row r="72" spans="3:4" x14ac:dyDescent="0.35">
      <c r="C72" t="str">
        <f t="shared" si="2"/>
        <v>January</v>
      </c>
      <c r="D72">
        <f t="shared" si="3"/>
        <v>1</v>
      </c>
    </row>
    <row r="73" spans="3:4" x14ac:dyDescent="0.35">
      <c r="C73" t="str">
        <f t="shared" si="2"/>
        <v>January</v>
      </c>
      <c r="D73">
        <f t="shared" si="3"/>
        <v>1</v>
      </c>
    </row>
    <row r="74" spans="3:4" x14ac:dyDescent="0.35">
      <c r="C74" t="str">
        <f t="shared" si="2"/>
        <v>January</v>
      </c>
      <c r="D74">
        <f t="shared" si="3"/>
        <v>1</v>
      </c>
    </row>
    <row r="75" spans="3:4" x14ac:dyDescent="0.35">
      <c r="C75" t="str">
        <f t="shared" si="2"/>
        <v>January</v>
      </c>
      <c r="D75">
        <f t="shared" si="3"/>
        <v>1</v>
      </c>
    </row>
    <row r="76" spans="3:4" x14ac:dyDescent="0.35">
      <c r="C76" t="str">
        <f t="shared" si="2"/>
        <v>January</v>
      </c>
      <c r="D76">
        <f t="shared" si="3"/>
        <v>1</v>
      </c>
    </row>
    <row r="77" spans="3:4" x14ac:dyDescent="0.35">
      <c r="C77" t="str">
        <f t="shared" si="2"/>
        <v>January</v>
      </c>
      <c r="D77">
        <f t="shared" si="3"/>
        <v>1</v>
      </c>
    </row>
    <row r="78" spans="3:4" x14ac:dyDescent="0.35">
      <c r="C78" t="str">
        <f t="shared" si="2"/>
        <v>January</v>
      </c>
      <c r="D78">
        <f t="shared" si="3"/>
        <v>1</v>
      </c>
    </row>
    <row r="79" spans="3:4" x14ac:dyDescent="0.35">
      <c r="C79" t="str">
        <f t="shared" si="2"/>
        <v>January</v>
      </c>
      <c r="D79">
        <f t="shared" si="3"/>
        <v>1</v>
      </c>
    </row>
    <row r="80" spans="3:4" x14ac:dyDescent="0.35">
      <c r="C80" t="str">
        <f t="shared" si="2"/>
        <v>January</v>
      </c>
      <c r="D80">
        <f t="shared" si="3"/>
        <v>1</v>
      </c>
    </row>
    <row r="81" spans="3:4" x14ac:dyDescent="0.35">
      <c r="C81" t="str">
        <f t="shared" si="2"/>
        <v>January</v>
      </c>
      <c r="D81">
        <f t="shared" si="3"/>
        <v>1</v>
      </c>
    </row>
    <row r="82" spans="3:4" x14ac:dyDescent="0.35">
      <c r="C82" t="str">
        <f t="shared" si="2"/>
        <v>January</v>
      </c>
      <c r="D82">
        <f t="shared" si="3"/>
        <v>1</v>
      </c>
    </row>
    <row r="83" spans="3:4" x14ac:dyDescent="0.35">
      <c r="C83" t="str">
        <f t="shared" si="2"/>
        <v>January</v>
      </c>
      <c r="D83">
        <f t="shared" si="3"/>
        <v>1</v>
      </c>
    </row>
    <row r="84" spans="3:4" x14ac:dyDescent="0.35">
      <c r="C84" t="str">
        <f t="shared" si="2"/>
        <v>January</v>
      </c>
      <c r="D84">
        <f t="shared" si="3"/>
        <v>1</v>
      </c>
    </row>
    <row r="85" spans="3:4" x14ac:dyDescent="0.35">
      <c r="C85" t="str">
        <f t="shared" si="2"/>
        <v>January</v>
      </c>
      <c r="D85">
        <f t="shared" si="3"/>
        <v>1</v>
      </c>
    </row>
    <row r="86" spans="3:4" x14ac:dyDescent="0.35">
      <c r="C86" t="str">
        <f t="shared" si="2"/>
        <v>January</v>
      </c>
      <c r="D86">
        <f t="shared" si="3"/>
        <v>1</v>
      </c>
    </row>
    <row r="87" spans="3:4" x14ac:dyDescent="0.35">
      <c r="C87" t="str">
        <f t="shared" si="2"/>
        <v>January</v>
      </c>
      <c r="D87">
        <f t="shared" si="3"/>
        <v>1</v>
      </c>
    </row>
    <row r="88" spans="3:4" x14ac:dyDescent="0.35">
      <c r="C88" t="str">
        <f t="shared" si="2"/>
        <v>January</v>
      </c>
      <c r="D88">
        <f t="shared" si="3"/>
        <v>1</v>
      </c>
    </row>
    <row r="89" spans="3:4" x14ac:dyDescent="0.35">
      <c r="C89" t="str">
        <f t="shared" si="2"/>
        <v>January</v>
      </c>
      <c r="D89">
        <f t="shared" si="3"/>
        <v>1</v>
      </c>
    </row>
    <row r="90" spans="3:4" x14ac:dyDescent="0.35">
      <c r="C90" t="str">
        <f t="shared" si="2"/>
        <v>January</v>
      </c>
      <c r="D90">
        <f t="shared" si="3"/>
        <v>1</v>
      </c>
    </row>
    <row r="91" spans="3:4" x14ac:dyDescent="0.35">
      <c r="C91" t="str">
        <f t="shared" si="2"/>
        <v>January</v>
      </c>
      <c r="D91">
        <f t="shared" si="3"/>
        <v>1</v>
      </c>
    </row>
    <row r="92" spans="3:4" x14ac:dyDescent="0.35">
      <c r="C92" t="str">
        <f t="shared" si="2"/>
        <v>January</v>
      </c>
      <c r="D92">
        <f t="shared" si="3"/>
        <v>1</v>
      </c>
    </row>
    <row r="93" spans="3:4" x14ac:dyDescent="0.35">
      <c r="C93" t="str">
        <f t="shared" si="2"/>
        <v>January</v>
      </c>
      <c r="D93">
        <f t="shared" si="3"/>
        <v>1</v>
      </c>
    </row>
    <row r="94" spans="3:4" x14ac:dyDescent="0.35">
      <c r="C94" t="str">
        <f t="shared" si="2"/>
        <v>January</v>
      </c>
      <c r="D94">
        <f t="shared" si="3"/>
        <v>1</v>
      </c>
    </row>
    <row r="95" spans="3:4" x14ac:dyDescent="0.35">
      <c r="C95" t="str">
        <f t="shared" si="2"/>
        <v>January</v>
      </c>
      <c r="D95">
        <f t="shared" si="3"/>
        <v>1</v>
      </c>
    </row>
    <row r="96" spans="3:4" x14ac:dyDescent="0.35">
      <c r="C96" t="str">
        <f t="shared" si="2"/>
        <v>January</v>
      </c>
      <c r="D96">
        <f t="shared" si="3"/>
        <v>1</v>
      </c>
    </row>
    <row r="97" spans="3:4" x14ac:dyDescent="0.35">
      <c r="C97" t="str">
        <f t="shared" si="2"/>
        <v>January</v>
      </c>
      <c r="D97">
        <f t="shared" si="3"/>
        <v>1</v>
      </c>
    </row>
    <row r="98" spans="3:4" x14ac:dyDescent="0.35">
      <c r="C98" t="str">
        <f t="shared" si="2"/>
        <v>January</v>
      </c>
      <c r="D98">
        <f t="shared" si="3"/>
        <v>1</v>
      </c>
    </row>
    <row r="99" spans="3:4" x14ac:dyDescent="0.35">
      <c r="C99" t="str">
        <f t="shared" si="2"/>
        <v>January</v>
      </c>
      <c r="D99">
        <f t="shared" si="3"/>
        <v>1</v>
      </c>
    </row>
    <row r="100" spans="3:4" x14ac:dyDescent="0.35">
      <c r="C100" t="str">
        <f t="shared" si="2"/>
        <v>January</v>
      </c>
      <c r="D100">
        <f t="shared" si="3"/>
        <v>1</v>
      </c>
    </row>
    <row r="101" spans="3:4" x14ac:dyDescent="0.35">
      <c r="C101" t="str">
        <f t="shared" si="2"/>
        <v>January</v>
      </c>
      <c r="D101">
        <f t="shared" si="3"/>
        <v>1</v>
      </c>
    </row>
    <row r="102" spans="3:4" x14ac:dyDescent="0.35">
      <c r="C102" t="str">
        <f t="shared" si="2"/>
        <v>January</v>
      </c>
      <c r="D102">
        <f t="shared" si="3"/>
        <v>1</v>
      </c>
    </row>
    <row r="103" spans="3:4" x14ac:dyDescent="0.35">
      <c r="C103" t="str">
        <f t="shared" si="2"/>
        <v>January</v>
      </c>
      <c r="D103">
        <f t="shared" si="3"/>
        <v>1</v>
      </c>
    </row>
    <row r="104" spans="3:4" x14ac:dyDescent="0.35">
      <c r="C104" t="str">
        <f t="shared" si="2"/>
        <v>January</v>
      </c>
      <c r="D104">
        <f t="shared" si="3"/>
        <v>1</v>
      </c>
    </row>
    <row r="105" spans="3:4" x14ac:dyDescent="0.35">
      <c r="C105" t="str">
        <f t="shared" si="2"/>
        <v>January</v>
      </c>
      <c r="D105">
        <f t="shared" si="3"/>
        <v>1</v>
      </c>
    </row>
    <row r="106" spans="3:4" x14ac:dyDescent="0.35">
      <c r="C106" t="str">
        <f t="shared" si="2"/>
        <v>January</v>
      </c>
      <c r="D106">
        <f t="shared" si="3"/>
        <v>1</v>
      </c>
    </row>
    <row r="107" spans="3:4" x14ac:dyDescent="0.35">
      <c r="C107" t="str">
        <f t="shared" si="2"/>
        <v>January</v>
      </c>
      <c r="D107">
        <f t="shared" si="3"/>
        <v>1</v>
      </c>
    </row>
    <row r="108" spans="3:4" x14ac:dyDescent="0.35">
      <c r="C108" t="str">
        <f t="shared" si="2"/>
        <v>January</v>
      </c>
      <c r="D108">
        <f t="shared" si="3"/>
        <v>1</v>
      </c>
    </row>
    <row r="109" spans="3:4" x14ac:dyDescent="0.35">
      <c r="C109" t="str">
        <f t="shared" si="2"/>
        <v>January</v>
      </c>
      <c r="D109">
        <f t="shared" si="3"/>
        <v>1</v>
      </c>
    </row>
    <row r="110" spans="3:4" x14ac:dyDescent="0.35">
      <c r="C110" t="str">
        <f t="shared" si="2"/>
        <v>January</v>
      </c>
      <c r="D110">
        <f t="shared" si="3"/>
        <v>1</v>
      </c>
    </row>
    <row r="111" spans="3:4" x14ac:dyDescent="0.35">
      <c r="C111" t="str">
        <f t="shared" si="2"/>
        <v>January</v>
      </c>
      <c r="D111">
        <f t="shared" si="3"/>
        <v>1</v>
      </c>
    </row>
    <row r="112" spans="3:4" x14ac:dyDescent="0.35">
      <c r="C112" t="str">
        <f t="shared" si="2"/>
        <v>January</v>
      </c>
      <c r="D112">
        <f t="shared" si="3"/>
        <v>1</v>
      </c>
    </row>
    <row r="113" spans="3:4" x14ac:dyDescent="0.35">
      <c r="C113" t="str">
        <f t="shared" si="2"/>
        <v>January</v>
      </c>
      <c r="D113">
        <f t="shared" si="3"/>
        <v>1</v>
      </c>
    </row>
    <row r="114" spans="3:4" x14ac:dyDescent="0.35">
      <c r="C114" t="str">
        <f t="shared" si="2"/>
        <v>January</v>
      </c>
      <c r="D114">
        <f t="shared" si="3"/>
        <v>1</v>
      </c>
    </row>
    <row r="115" spans="3:4" x14ac:dyDescent="0.35">
      <c r="C115" t="str">
        <f t="shared" si="2"/>
        <v>January</v>
      </c>
      <c r="D115">
        <f t="shared" si="3"/>
        <v>1</v>
      </c>
    </row>
    <row r="116" spans="3:4" x14ac:dyDescent="0.35">
      <c r="C116" t="str">
        <f t="shared" si="2"/>
        <v>January</v>
      </c>
      <c r="D116">
        <f t="shared" si="3"/>
        <v>1</v>
      </c>
    </row>
    <row r="117" spans="3:4" x14ac:dyDescent="0.35">
      <c r="C117" t="str">
        <f t="shared" si="2"/>
        <v>January</v>
      </c>
      <c r="D117">
        <f t="shared" si="3"/>
        <v>1</v>
      </c>
    </row>
    <row r="118" spans="3:4" x14ac:dyDescent="0.35">
      <c r="C118" t="str">
        <f t="shared" si="2"/>
        <v>January</v>
      </c>
      <c r="D118">
        <f t="shared" si="3"/>
        <v>1</v>
      </c>
    </row>
    <row r="119" spans="3:4" x14ac:dyDescent="0.35">
      <c r="C119" t="str">
        <f t="shared" si="2"/>
        <v>January</v>
      </c>
      <c r="D119">
        <f t="shared" si="3"/>
        <v>1</v>
      </c>
    </row>
    <row r="120" spans="3:4" x14ac:dyDescent="0.35">
      <c r="C120" t="str">
        <f t="shared" si="2"/>
        <v>January</v>
      </c>
      <c r="D120">
        <f t="shared" si="3"/>
        <v>1</v>
      </c>
    </row>
    <row r="121" spans="3:4" x14ac:dyDescent="0.35">
      <c r="C121" t="str">
        <f t="shared" si="2"/>
        <v>January</v>
      </c>
      <c r="D121">
        <f t="shared" si="3"/>
        <v>1</v>
      </c>
    </row>
    <row r="122" spans="3:4" x14ac:dyDescent="0.35">
      <c r="C122" t="str">
        <f t="shared" si="2"/>
        <v>January</v>
      </c>
      <c r="D122">
        <f t="shared" si="3"/>
        <v>1</v>
      </c>
    </row>
    <row r="123" spans="3:4" x14ac:dyDescent="0.35">
      <c r="C123" t="str">
        <f t="shared" si="2"/>
        <v>January</v>
      </c>
      <c r="D123">
        <f t="shared" si="3"/>
        <v>1</v>
      </c>
    </row>
    <row r="124" spans="3:4" x14ac:dyDescent="0.35">
      <c r="C124" t="str">
        <f t="shared" si="2"/>
        <v>January</v>
      </c>
      <c r="D124">
        <f t="shared" si="3"/>
        <v>1</v>
      </c>
    </row>
    <row r="125" spans="3:4" x14ac:dyDescent="0.35">
      <c r="C125" t="str">
        <f t="shared" si="2"/>
        <v>January</v>
      </c>
      <c r="D125">
        <f t="shared" si="3"/>
        <v>1</v>
      </c>
    </row>
    <row r="126" spans="3:4" x14ac:dyDescent="0.35">
      <c r="C126" t="str">
        <f t="shared" si="2"/>
        <v>January</v>
      </c>
      <c r="D126">
        <f t="shared" si="3"/>
        <v>1</v>
      </c>
    </row>
    <row r="127" spans="3:4" x14ac:dyDescent="0.35">
      <c r="C127" t="str">
        <f t="shared" si="2"/>
        <v>January</v>
      </c>
      <c r="D127">
        <f t="shared" si="3"/>
        <v>1</v>
      </c>
    </row>
    <row r="128" spans="3:4" x14ac:dyDescent="0.35">
      <c r="C128" t="str">
        <f t="shared" si="2"/>
        <v>January</v>
      </c>
      <c r="D128">
        <f t="shared" si="3"/>
        <v>1</v>
      </c>
    </row>
    <row r="129" spans="3:4" x14ac:dyDescent="0.35">
      <c r="C129" t="str">
        <f t="shared" si="2"/>
        <v>January</v>
      </c>
      <c r="D129">
        <f t="shared" si="3"/>
        <v>1</v>
      </c>
    </row>
    <row r="130" spans="3:4" x14ac:dyDescent="0.35">
      <c r="C130" t="str">
        <f t="shared" si="2"/>
        <v>January</v>
      </c>
      <c r="D130">
        <f t="shared" si="3"/>
        <v>1</v>
      </c>
    </row>
    <row r="131" spans="3:4" x14ac:dyDescent="0.35">
      <c r="C131" t="str">
        <f t="shared" si="2"/>
        <v>January</v>
      </c>
      <c r="D131">
        <f t="shared" si="3"/>
        <v>1</v>
      </c>
    </row>
    <row r="132" spans="3:4" x14ac:dyDescent="0.35">
      <c r="C132" t="str">
        <f t="shared" si="2"/>
        <v>January</v>
      </c>
      <c r="D132">
        <f t="shared" si="3"/>
        <v>1</v>
      </c>
    </row>
    <row r="133" spans="3:4" x14ac:dyDescent="0.35">
      <c r="C133" t="str">
        <f t="shared" ref="C133:C182" si="4">TEXT(DATE(2019,D133,1),"mmmm")</f>
        <v>January</v>
      </c>
      <c r="D133">
        <f t="shared" ref="D133:D182" si="5">MONTH(A133)</f>
        <v>1</v>
      </c>
    </row>
    <row r="134" spans="3:4" x14ac:dyDescent="0.35">
      <c r="C134" t="str">
        <f t="shared" si="4"/>
        <v>January</v>
      </c>
      <c r="D134">
        <f t="shared" si="5"/>
        <v>1</v>
      </c>
    </row>
    <row r="135" spans="3:4" x14ac:dyDescent="0.35">
      <c r="C135" t="str">
        <f t="shared" si="4"/>
        <v>January</v>
      </c>
      <c r="D135">
        <f t="shared" si="5"/>
        <v>1</v>
      </c>
    </row>
    <row r="136" spans="3:4" x14ac:dyDescent="0.35">
      <c r="C136" t="str">
        <f t="shared" si="4"/>
        <v>January</v>
      </c>
      <c r="D136">
        <f t="shared" si="5"/>
        <v>1</v>
      </c>
    </row>
    <row r="137" spans="3:4" x14ac:dyDescent="0.35">
      <c r="C137" t="str">
        <f t="shared" si="4"/>
        <v>January</v>
      </c>
      <c r="D137">
        <f t="shared" si="5"/>
        <v>1</v>
      </c>
    </row>
    <row r="138" spans="3:4" x14ac:dyDescent="0.35">
      <c r="C138" t="str">
        <f t="shared" si="4"/>
        <v>January</v>
      </c>
      <c r="D138">
        <f t="shared" si="5"/>
        <v>1</v>
      </c>
    </row>
    <row r="139" spans="3:4" x14ac:dyDescent="0.35">
      <c r="C139" t="str">
        <f t="shared" si="4"/>
        <v>January</v>
      </c>
      <c r="D139">
        <f t="shared" si="5"/>
        <v>1</v>
      </c>
    </row>
    <row r="140" spans="3:4" x14ac:dyDescent="0.35">
      <c r="C140" t="str">
        <f t="shared" si="4"/>
        <v>January</v>
      </c>
      <c r="D140">
        <f t="shared" si="5"/>
        <v>1</v>
      </c>
    </row>
    <row r="141" spans="3:4" x14ac:dyDescent="0.35">
      <c r="C141" t="str">
        <f t="shared" si="4"/>
        <v>January</v>
      </c>
      <c r="D141">
        <f t="shared" si="5"/>
        <v>1</v>
      </c>
    </row>
    <row r="142" spans="3:4" x14ac:dyDescent="0.35">
      <c r="C142" t="str">
        <f t="shared" si="4"/>
        <v>January</v>
      </c>
      <c r="D142">
        <f t="shared" si="5"/>
        <v>1</v>
      </c>
    </row>
    <row r="143" spans="3:4" x14ac:dyDescent="0.35">
      <c r="C143" t="str">
        <f t="shared" si="4"/>
        <v>January</v>
      </c>
      <c r="D143">
        <f t="shared" si="5"/>
        <v>1</v>
      </c>
    </row>
    <row r="144" spans="3:4" x14ac:dyDescent="0.35">
      <c r="C144" t="str">
        <f t="shared" si="4"/>
        <v>January</v>
      </c>
      <c r="D144">
        <f t="shared" si="5"/>
        <v>1</v>
      </c>
    </row>
    <row r="145" spans="3:4" x14ac:dyDescent="0.35">
      <c r="C145" t="str">
        <f t="shared" si="4"/>
        <v>January</v>
      </c>
      <c r="D145">
        <f t="shared" si="5"/>
        <v>1</v>
      </c>
    </row>
    <row r="146" spans="3:4" x14ac:dyDescent="0.35">
      <c r="C146" t="str">
        <f t="shared" si="4"/>
        <v>January</v>
      </c>
      <c r="D146">
        <f t="shared" si="5"/>
        <v>1</v>
      </c>
    </row>
    <row r="147" spans="3:4" x14ac:dyDescent="0.35">
      <c r="C147" t="str">
        <f t="shared" si="4"/>
        <v>January</v>
      </c>
      <c r="D147">
        <f t="shared" si="5"/>
        <v>1</v>
      </c>
    </row>
    <row r="148" spans="3:4" x14ac:dyDescent="0.35">
      <c r="C148" t="str">
        <f t="shared" si="4"/>
        <v>January</v>
      </c>
      <c r="D148">
        <f t="shared" si="5"/>
        <v>1</v>
      </c>
    </row>
    <row r="149" spans="3:4" x14ac:dyDescent="0.35">
      <c r="C149" t="str">
        <f t="shared" si="4"/>
        <v>January</v>
      </c>
      <c r="D149">
        <f t="shared" si="5"/>
        <v>1</v>
      </c>
    </row>
    <row r="150" spans="3:4" x14ac:dyDescent="0.35">
      <c r="C150" t="str">
        <f t="shared" si="4"/>
        <v>January</v>
      </c>
      <c r="D150">
        <f t="shared" si="5"/>
        <v>1</v>
      </c>
    </row>
    <row r="151" spans="3:4" x14ac:dyDescent="0.35">
      <c r="C151" t="str">
        <f t="shared" si="4"/>
        <v>January</v>
      </c>
      <c r="D151">
        <f t="shared" si="5"/>
        <v>1</v>
      </c>
    </row>
    <row r="152" spans="3:4" x14ac:dyDescent="0.35">
      <c r="C152" t="str">
        <f t="shared" si="4"/>
        <v>January</v>
      </c>
      <c r="D152">
        <f t="shared" si="5"/>
        <v>1</v>
      </c>
    </row>
    <row r="153" spans="3:4" x14ac:dyDescent="0.35">
      <c r="C153" t="str">
        <f t="shared" si="4"/>
        <v>January</v>
      </c>
      <c r="D153">
        <f t="shared" si="5"/>
        <v>1</v>
      </c>
    </row>
    <row r="154" spans="3:4" x14ac:dyDescent="0.35">
      <c r="C154" t="str">
        <f t="shared" si="4"/>
        <v>January</v>
      </c>
      <c r="D154">
        <f t="shared" si="5"/>
        <v>1</v>
      </c>
    </row>
    <row r="155" spans="3:4" x14ac:dyDescent="0.35">
      <c r="C155" t="str">
        <f t="shared" si="4"/>
        <v>January</v>
      </c>
      <c r="D155">
        <f t="shared" si="5"/>
        <v>1</v>
      </c>
    </row>
    <row r="156" spans="3:4" x14ac:dyDescent="0.35">
      <c r="C156" t="str">
        <f t="shared" si="4"/>
        <v>January</v>
      </c>
      <c r="D156">
        <f t="shared" si="5"/>
        <v>1</v>
      </c>
    </row>
    <row r="157" spans="3:4" x14ac:dyDescent="0.35">
      <c r="C157" t="str">
        <f t="shared" si="4"/>
        <v>January</v>
      </c>
      <c r="D157">
        <f t="shared" si="5"/>
        <v>1</v>
      </c>
    </row>
    <row r="158" spans="3:4" x14ac:dyDescent="0.35">
      <c r="C158" t="str">
        <f t="shared" si="4"/>
        <v>January</v>
      </c>
      <c r="D158">
        <f t="shared" si="5"/>
        <v>1</v>
      </c>
    </row>
    <row r="159" spans="3:4" x14ac:dyDescent="0.35">
      <c r="C159" t="str">
        <f t="shared" si="4"/>
        <v>January</v>
      </c>
      <c r="D159">
        <f t="shared" si="5"/>
        <v>1</v>
      </c>
    </row>
    <row r="160" spans="3:4" x14ac:dyDescent="0.35">
      <c r="C160" t="str">
        <f t="shared" si="4"/>
        <v>January</v>
      </c>
      <c r="D160">
        <f t="shared" si="5"/>
        <v>1</v>
      </c>
    </row>
    <row r="161" spans="3:4" x14ac:dyDescent="0.35">
      <c r="C161" t="str">
        <f t="shared" si="4"/>
        <v>January</v>
      </c>
      <c r="D161">
        <f t="shared" si="5"/>
        <v>1</v>
      </c>
    </row>
    <row r="162" spans="3:4" x14ac:dyDescent="0.35">
      <c r="C162" t="str">
        <f t="shared" si="4"/>
        <v>January</v>
      </c>
      <c r="D162">
        <f t="shared" si="5"/>
        <v>1</v>
      </c>
    </row>
    <row r="163" spans="3:4" x14ac:dyDescent="0.35">
      <c r="C163" t="str">
        <f t="shared" si="4"/>
        <v>January</v>
      </c>
      <c r="D163">
        <f t="shared" si="5"/>
        <v>1</v>
      </c>
    </row>
    <row r="164" spans="3:4" x14ac:dyDescent="0.35">
      <c r="C164" t="str">
        <f t="shared" si="4"/>
        <v>January</v>
      </c>
      <c r="D164">
        <f t="shared" si="5"/>
        <v>1</v>
      </c>
    </row>
    <row r="165" spans="3:4" x14ac:dyDescent="0.35">
      <c r="C165" t="str">
        <f t="shared" si="4"/>
        <v>January</v>
      </c>
      <c r="D165">
        <f t="shared" si="5"/>
        <v>1</v>
      </c>
    </row>
    <row r="166" spans="3:4" x14ac:dyDescent="0.35">
      <c r="C166" t="str">
        <f t="shared" si="4"/>
        <v>January</v>
      </c>
      <c r="D166">
        <f t="shared" si="5"/>
        <v>1</v>
      </c>
    </row>
    <row r="167" spans="3:4" x14ac:dyDescent="0.35">
      <c r="C167" t="str">
        <f t="shared" si="4"/>
        <v>January</v>
      </c>
      <c r="D167">
        <f t="shared" si="5"/>
        <v>1</v>
      </c>
    </row>
    <row r="168" spans="3:4" x14ac:dyDescent="0.35">
      <c r="C168" t="str">
        <f t="shared" si="4"/>
        <v>January</v>
      </c>
      <c r="D168">
        <f t="shared" si="5"/>
        <v>1</v>
      </c>
    </row>
    <row r="169" spans="3:4" x14ac:dyDescent="0.35">
      <c r="C169" t="str">
        <f t="shared" si="4"/>
        <v>January</v>
      </c>
      <c r="D169">
        <f t="shared" si="5"/>
        <v>1</v>
      </c>
    </row>
    <row r="170" spans="3:4" x14ac:dyDescent="0.35">
      <c r="C170" t="str">
        <f t="shared" si="4"/>
        <v>January</v>
      </c>
      <c r="D170">
        <f t="shared" si="5"/>
        <v>1</v>
      </c>
    </row>
    <row r="171" spans="3:4" x14ac:dyDescent="0.35">
      <c r="C171" t="str">
        <f t="shared" si="4"/>
        <v>January</v>
      </c>
      <c r="D171">
        <f t="shared" si="5"/>
        <v>1</v>
      </c>
    </row>
    <row r="172" spans="3:4" x14ac:dyDescent="0.35">
      <c r="C172" t="str">
        <f t="shared" si="4"/>
        <v>January</v>
      </c>
      <c r="D172">
        <f t="shared" si="5"/>
        <v>1</v>
      </c>
    </row>
    <row r="173" spans="3:4" x14ac:dyDescent="0.35">
      <c r="C173" t="str">
        <f t="shared" si="4"/>
        <v>January</v>
      </c>
      <c r="D173">
        <f t="shared" si="5"/>
        <v>1</v>
      </c>
    </row>
    <row r="174" spans="3:4" x14ac:dyDescent="0.35">
      <c r="C174" t="str">
        <f t="shared" si="4"/>
        <v>January</v>
      </c>
      <c r="D174">
        <f t="shared" si="5"/>
        <v>1</v>
      </c>
    </row>
    <row r="175" spans="3:4" x14ac:dyDescent="0.35">
      <c r="C175" t="str">
        <f t="shared" si="4"/>
        <v>January</v>
      </c>
      <c r="D175">
        <f t="shared" si="5"/>
        <v>1</v>
      </c>
    </row>
    <row r="176" spans="3:4" x14ac:dyDescent="0.35">
      <c r="C176" t="str">
        <f t="shared" si="4"/>
        <v>January</v>
      </c>
      <c r="D176">
        <f t="shared" si="5"/>
        <v>1</v>
      </c>
    </row>
    <row r="177" spans="3:4" x14ac:dyDescent="0.35">
      <c r="C177" t="str">
        <f t="shared" si="4"/>
        <v>January</v>
      </c>
      <c r="D177">
        <f t="shared" si="5"/>
        <v>1</v>
      </c>
    </row>
    <row r="178" spans="3:4" x14ac:dyDescent="0.35">
      <c r="C178" t="str">
        <f t="shared" si="4"/>
        <v>January</v>
      </c>
      <c r="D178">
        <f t="shared" si="5"/>
        <v>1</v>
      </c>
    </row>
    <row r="179" spans="3:4" x14ac:dyDescent="0.35">
      <c r="C179" t="str">
        <f t="shared" si="4"/>
        <v>January</v>
      </c>
      <c r="D179">
        <f t="shared" si="5"/>
        <v>1</v>
      </c>
    </row>
    <row r="180" spans="3:4" x14ac:dyDescent="0.35">
      <c r="C180" t="str">
        <f t="shared" si="4"/>
        <v>January</v>
      </c>
      <c r="D180">
        <f t="shared" si="5"/>
        <v>1</v>
      </c>
    </row>
    <row r="181" spans="3:4" x14ac:dyDescent="0.35">
      <c r="C181" t="str">
        <f t="shared" si="4"/>
        <v>January</v>
      </c>
      <c r="D181">
        <f t="shared" si="5"/>
        <v>1</v>
      </c>
    </row>
    <row r="182" spans="3:4" x14ac:dyDescent="0.35">
      <c r="C182" t="str">
        <f t="shared" si="4"/>
        <v>January</v>
      </c>
      <c r="D182">
        <f t="shared" si="5"/>
        <v>1</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2"/>
  <sheetViews>
    <sheetView showGridLines="0" showRowColHeaders="0" workbookViewId="0"/>
  </sheetViews>
  <sheetFormatPr defaultRowHeight="14.5" x14ac:dyDescent="0.35"/>
  <cols>
    <col min="1" max="1" width="17.36328125" bestFit="1" customWidth="1"/>
    <col min="2" max="2" width="11.26953125" bestFit="1" customWidth="1"/>
    <col min="5" max="5" width="14.81640625" customWidth="1"/>
  </cols>
  <sheetData>
    <row r="2" spans="1:5" ht="15" thickBot="1" x14ac:dyDescent="0.4"/>
    <row r="3" spans="1:5" x14ac:dyDescent="0.35">
      <c r="A3" s="2" t="s">
        <v>3031</v>
      </c>
      <c r="B3" t="s">
        <v>3023</v>
      </c>
      <c r="D3" s="9" t="s">
        <v>3030</v>
      </c>
      <c r="E3" s="9" t="s">
        <v>3023</v>
      </c>
    </row>
    <row r="4" spans="1:5" x14ac:dyDescent="0.35">
      <c r="A4" s="3" t="s">
        <v>376</v>
      </c>
      <c r="B4" s="10">
        <v>7505.24</v>
      </c>
      <c r="D4" s="3" t="s">
        <v>166</v>
      </c>
      <c r="E4" s="7">
        <f>B4</f>
        <v>7505.24</v>
      </c>
    </row>
    <row r="5" spans="1:5" x14ac:dyDescent="0.35">
      <c r="A5" s="3" t="s">
        <v>405</v>
      </c>
      <c r="B5" s="10">
        <v>157.78</v>
      </c>
      <c r="D5" s="3" t="s">
        <v>590</v>
      </c>
      <c r="E5" s="7">
        <f t="shared" ref="E5:E52" si="0">B5</f>
        <v>157.78</v>
      </c>
    </row>
    <row r="6" spans="1:5" x14ac:dyDescent="0.35">
      <c r="A6" s="3" t="s">
        <v>1358</v>
      </c>
      <c r="B6" s="10">
        <v>75.17</v>
      </c>
      <c r="D6" s="3" t="s">
        <v>46</v>
      </c>
      <c r="E6" s="7">
        <f t="shared" si="0"/>
        <v>75.17</v>
      </c>
    </row>
    <row r="7" spans="1:5" x14ac:dyDescent="0.35">
      <c r="A7" s="3" t="s">
        <v>399</v>
      </c>
      <c r="B7" s="10">
        <v>1871.79</v>
      </c>
      <c r="D7" s="3" t="s">
        <v>92</v>
      </c>
      <c r="E7" s="7">
        <f t="shared" si="0"/>
        <v>1871.79</v>
      </c>
    </row>
    <row r="8" spans="1:5" x14ac:dyDescent="0.35">
      <c r="A8" s="3" t="s">
        <v>114</v>
      </c>
      <c r="B8" s="10">
        <v>18.8</v>
      </c>
      <c r="D8" s="3" t="s">
        <v>62</v>
      </c>
      <c r="E8" s="7">
        <f t="shared" si="0"/>
        <v>18.8</v>
      </c>
    </row>
    <row r="9" spans="1:5" x14ac:dyDescent="0.35">
      <c r="A9" s="3" t="s">
        <v>319</v>
      </c>
      <c r="B9" s="10">
        <v>630.22</v>
      </c>
      <c r="D9" s="3" t="s">
        <v>250</v>
      </c>
      <c r="E9" s="7">
        <f t="shared" si="0"/>
        <v>630.22</v>
      </c>
    </row>
    <row r="10" spans="1:5" x14ac:dyDescent="0.35">
      <c r="A10" s="3" t="s">
        <v>3014</v>
      </c>
      <c r="B10" s="10">
        <v>10258.999999999998</v>
      </c>
      <c r="D10" s="3" t="s">
        <v>1610</v>
      </c>
      <c r="E10" s="7">
        <f t="shared" si="0"/>
        <v>10258.999999999998</v>
      </c>
    </row>
    <row r="11" spans="1:5" x14ac:dyDescent="0.35">
      <c r="D11" s="3" t="s">
        <v>376</v>
      </c>
      <c r="E11" s="7">
        <f t="shared" si="0"/>
        <v>0</v>
      </c>
    </row>
    <row r="12" spans="1:5" x14ac:dyDescent="0.35">
      <c r="D12" s="3" t="s">
        <v>125</v>
      </c>
      <c r="E12" s="7">
        <f t="shared" si="0"/>
        <v>0</v>
      </c>
    </row>
    <row r="13" spans="1:5" x14ac:dyDescent="0.35">
      <c r="D13" s="3" t="s">
        <v>77</v>
      </c>
      <c r="E13" s="7">
        <f t="shared" si="0"/>
        <v>0</v>
      </c>
    </row>
    <row r="14" spans="1:5" x14ac:dyDescent="0.35">
      <c r="D14" s="3" t="s">
        <v>492</v>
      </c>
      <c r="E14" s="7">
        <f t="shared" si="0"/>
        <v>0</v>
      </c>
    </row>
    <row r="15" spans="1:5" x14ac:dyDescent="0.35">
      <c r="D15" s="3" t="s">
        <v>105</v>
      </c>
      <c r="E15" s="7">
        <f t="shared" si="0"/>
        <v>0</v>
      </c>
    </row>
    <row r="16" spans="1:5" x14ac:dyDescent="0.35">
      <c r="D16" s="3" t="s">
        <v>55</v>
      </c>
      <c r="E16" s="7">
        <f t="shared" si="0"/>
        <v>0</v>
      </c>
    </row>
    <row r="17" spans="4:5" x14ac:dyDescent="0.35">
      <c r="D17" s="3" t="s">
        <v>215</v>
      </c>
      <c r="E17" s="7">
        <f t="shared" si="0"/>
        <v>0</v>
      </c>
    </row>
    <row r="18" spans="4:5" x14ac:dyDescent="0.35">
      <c r="D18" s="3" t="s">
        <v>539</v>
      </c>
      <c r="E18" s="7">
        <f t="shared" si="0"/>
        <v>0</v>
      </c>
    </row>
    <row r="19" spans="4:5" x14ac:dyDescent="0.35">
      <c r="D19" s="3" t="s">
        <v>390</v>
      </c>
      <c r="E19" s="7">
        <f t="shared" si="0"/>
        <v>0</v>
      </c>
    </row>
    <row r="20" spans="4:5" x14ac:dyDescent="0.35">
      <c r="D20" s="3" t="s">
        <v>170</v>
      </c>
      <c r="E20" s="7">
        <f t="shared" si="0"/>
        <v>0</v>
      </c>
    </row>
    <row r="21" spans="4:5" x14ac:dyDescent="0.35">
      <c r="D21" s="3" t="s">
        <v>333</v>
      </c>
      <c r="E21" s="7">
        <f t="shared" si="0"/>
        <v>0</v>
      </c>
    </row>
    <row r="22" spans="4:5" x14ac:dyDescent="0.35">
      <c r="D22" s="3" t="s">
        <v>420</v>
      </c>
      <c r="E22" s="7">
        <f t="shared" si="0"/>
        <v>0</v>
      </c>
    </row>
    <row r="23" spans="4:5" x14ac:dyDescent="0.35">
      <c r="D23" s="3" t="s">
        <v>405</v>
      </c>
      <c r="E23" s="7">
        <f t="shared" si="0"/>
        <v>0</v>
      </c>
    </row>
    <row r="24" spans="4:5" x14ac:dyDescent="0.35">
      <c r="D24" s="3" t="s">
        <v>291</v>
      </c>
      <c r="E24" s="7">
        <f t="shared" si="0"/>
        <v>0</v>
      </c>
    </row>
    <row r="25" spans="4:5" x14ac:dyDescent="0.35">
      <c r="D25" s="3" t="s">
        <v>86</v>
      </c>
      <c r="E25" s="7">
        <f t="shared" si="0"/>
        <v>0</v>
      </c>
    </row>
    <row r="26" spans="4:5" x14ac:dyDescent="0.35">
      <c r="D26" s="3" t="s">
        <v>36</v>
      </c>
      <c r="E26" s="7">
        <f t="shared" si="0"/>
        <v>0</v>
      </c>
    </row>
    <row r="27" spans="4:5" x14ac:dyDescent="0.35">
      <c r="D27" s="3" t="s">
        <v>82</v>
      </c>
      <c r="E27" s="7">
        <f t="shared" si="0"/>
        <v>0</v>
      </c>
    </row>
    <row r="28" spans="4:5" x14ac:dyDescent="0.35">
      <c r="D28" s="3" t="s">
        <v>279</v>
      </c>
      <c r="E28" s="7">
        <f t="shared" si="0"/>
        <v>0</v>
      </c>
    </row>
    <row r="29" spans="4:5" x14ac:dyDescent="0.35">
      <c r="D29" s="3" t="s">
        <v>135</v>
      </c>
      <c r="E29" s="7">
        <f t="shared" si="0"/>
        <v>0</v>
      </c>
    </row>
    <row r="30" spans="4:5" x14ac:dyDescent="0.35">
      <c r="D30" s="3" t="s">
        <v>298</v>
      </c>
      <c r="E30" s="7">
        <f t="shared" si="0"/>
        <v>0</v>
      </c>
    </row>
    <row r="31" spans="4:5" x14ac:dyDescent="0.35">
      <c r="D31" s="3" t="s">
        <v>1358</v>
      </c>
      <c r="E31" s="7">
        <f t="shared" si="0"/>
        <v>0</v>
      </c>
    </row>
    <row r="32" spans="4:5" x14ac:dyDescent="0.35">
      <c r="D32" s="3" t="s">
        <v>399</v>
      </c>
      <c r="E32" s="7">
        <f t="shared" si="0"/>
        <v>0</v>
      </c>
    </row>
    <row r="33" spans="4:5" x14ac:dyDescent="0.35">
      <c r="D33" s="3" t="s">
        <v>642</v>
      </c>
      <c r="E33" s="7">
        <f t="shared" si="0"/>
        <v>0</v>
      </c>
    </row>
    <row r="34" spans="4:5" x14ac:dyDescent="0.35">
      <c r="D34" s="3" t="s">
        <v>114</v>
      </c>
      <c r="E34" s="7">
        <f t="shared" si="0"/>
        <v>0</v>
      </c>
    </row>
    <row r="35" spans="4:5" x14ac:dyDescent="0.35">
      <c r="D35" s="3" t="s">
        <v>99</v>
      </c>
      <c r="E35" s="7">
        <f t="shared" si="0"/>
        <v>0</v>
      </c>
    </row>
    <row r="36" spans="4:5" x14ac:dyDescent="0.35">
      <c r="D36" s="3" t="s">
        <v>567</v>
      </c>
      <c r="E36" s="7">
        <f t="shared" si="0"/>
        <v>0</v>
      </c>
    </row>
    <row r="37" spans="4:5" x14ac:dyDescent="0.35">
      <c r="D37" s="3" t="s">
        <v>319</v>
      </c>
      <c r="E37" s="7">
        <f t="shared" si="0"/>
        <v>0</v>
      </c>
    </row>
    <row r="38" spans="4:5" x14ac:dyDescent="0.35">
      <c r="D38" s="3" t="s">
        <v>209</v>
      </c>
      <c r="E38" s="7">
        <f t="shared" si="0"/>
        <v>0</v>
      </c>
    </row>
    <row r="39" spans="4:5" x14ac:dyDescent="0.35">
      <c r="D39" s="3" t="s">
        <v>141</v>
      </c>
      <c r="E39" s="7">
        <f t="shared" si="0"/>
        <v>0</v>
      </c>
    </row>
    <row r="40" spans="4:5" x14ac:dyDescent="0.35">
      <c r="D40" s="3" t="s">
        <v>322</v>
      </c>
      <c r="E40" s="7">
        <f t="shared" si="0"/>
        <v>0</v>
      </c>
    </row>
    <row r="41" spans="4:5" x14ac:dyDescent="0.35">
      <c r="D41" s="3" t="s">
        <v>586</v>
      </c>
      <c r="E41" s="7">
        <f t="shared" si="0"/>
        <v>0</v>
      </c>
    </row>
    <row r="42" spans="4:5" x14ac:dyDescent="0.35">
      <c r="D42" s="3" t="s">
        <v>273</v>
      </c>
      <c r="E42" s="7">
        <f t="shared" si="0"/>
        <v>0</v>
      </c>
    </row>
    <row r="43" spans="4:5" x14ac:dyDescent="0.35">
      <c r="D43" s="3" t="s">
        <v>1073</v>
      </c>
      <c r="E43" s="7">
        <f t="shared" si="0"/>
        <v>0</v>
      </c>
    </row>
    <row r="44" spans="4:5" x14ac:dyDescent="0.35">
      <c r="D44" s="3" t="s">
        <v>402</v>
      </c>
      <c r="E44" s="7">
        <f t="shared" si="0"/>
        <v>0</v>
      </c>
    </row>
    <row r="45" spans="4:5" x14ac:dyDescent="0.35">
      <c r="D45" s="3" t="s">
        <v>189</v>
      </c>
      <c r="E45" s="7">
        <f t="shared" si="0"/>
        <v>0</v>
      </c>
    </row>
    <row r="46" spans="4:5" x14ac:dyDescent="0.35">
      <c r="D46" s="3" t="s">
        <v>148</v>
      </c>
      <c r="E46" s="7">
        <f t="shared" si="0"/>
        <v>0</v>
      </c>
    </row>
    <row r="47" spans="4:5" x14ac:dyDescent="0.35">
      <c r="D47" s="3" t="s">
        <v>635</v>
      </c>
      <c r="E47" s="7">
        <f t="shared" si="0"/>
        <v>0</v>
      </c>
    </row>
    <row r="48" spans="4:5" x14ac:dyDescent="0.35">
      <c r="D48" s="3" t="s">
        <v>244</v>
      </c>
      <c r="E48" s="7">
        <f t="shared" si="0"/>
        <v>0</v>
      </c>
    </row>
    <row r="49" spans="4:5" x14ac:dyDescent="0.35">
      <c r="D49" s="3" t="s">
        <v>68</v>
      </c>
      <c r="E49" s="7">
        <f t="shared" si="0"/>
        <v>0</v>
      </c>
    </row>
    <row r="50" spans="4:5" x14ac:dyDescent="0.35">
      <c r="D50" s="3" t="s">
        <v>905</v>
      </c>
      <c r="E50" s="7">
        <f t="shared" si="0"/>
        <v>0</v>
      </c>
    </row>
    <row r="51" spans="4:5" x14ac:dyDescent="0.35">
      <c r="D51" s="3" t="s">
        <v>359</v>
      </c>
      <c r="E51" s="7">
        <f t="shared" si="0"/>
        <v>0</v>
      </c>
    </row>
    <row r="52" spans="4:5" x14ac:dyDescent="0.35">
      <c r="D52" s="3" t="s">
        <v>1062</v>
      </c>
      <c r="E52" s="7">
        <f t="shared" si="0"/>
        <v>0</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C6"/>
  <sheetViews>
    <sheetView showGridLines="0" showRowColHeaders="0" workbookViewId="0"/>
  </sheetViews>
  <sheetFormatPr defaultRowHeight="14.5" x14ac:dyDescent="0.35"/>
  <cols>
    <col min="1" max="1" width="11.26953125" bestFit="1" customWidth="1"/>
    <col min="2" max="2" width="10.54296875" bestFit="1" customWidth="1"/>
    <col min="3" max="3" width="10.7265625" bestFit="1" customWidth="1"/>
    <col min="4" max="4" width="6.36328125" bestFit="1" customWidth="1"/>
    <col min="5" max="5" width="7.36328125" bestFit="1" customWidth="1"/>
    <col min="6" max="6" width="10.7265625" bestFit="1" customWidth="1"/>
  </cols>
  <sheetData>
    <row r="3" spans="1:3" x14ac:dyDescent="0.35">
      <c r="A3" s="2" t="s">
        <v>3023</v>
      </c>
      <c r="B3" s="2" t="s">
        <v>25</v>
      </c>
    </row>
    <row r="4" spans="1:3" x14ac:dyDescent="0.35">
      <c r="A4" s="2" t="s">
        <v>3027</v>
      </c>
      <c r="B4" t="s">
        <v>3029</v>
      </c>
      <c r="C4" t="s">
        <v>3014</v>
      </c>
    </row>
    <row r="5" spans="1:3" x14ac:dyDescent="0.35">
      <c r="A5" s="3" t="s">
        <v>3016</v>
      </c>
      <c r="B5" s="8">
        <v>10258.999999999998</v>
      </c>
      <c r="C5" s="8">
        <v>10258.999999999998</v>
      </c>
    </row>
    <row r="6" spans="1:3" x14ac:dyDescent="0.35">
      <c r="A6" s="3" t="s">
        <v>3014</v>
      </c>
      <c r="B6" s="8">
        <v>10258.999999999998</v>
      </c>
      <c r="C6" s="8">
        <v>10258.999999999998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5"/>
  <sheetViews>
    <sheetView showGridLines="0" showRowColHeaders="0" workbookViewId="0"/>
  </sheetViews>
  <sheetFormatPr defaultRowHeight="14.5" x14ac:dyDescent="0.35"/>
  <cols>
    <col min="1" max="1" width="14.6328125" bestFit="1" customWidth="1"/>
    <col min="2" max="2" width="20.26953125" bestFit="1" customWidth="1"/>
  </cols>
  <sheetData>
    <row r="3" spans="1:2" x14ac:dyDescent="0.35">
      <c r="A3" s="2" t="s">
        <v>2</v>
      </c>
      <c r="B3" t="s">
        <v>3024</v>
      </c>
    </row>
    <row r="4" spans="1:2" x14ac:dyDescent="0.35">
      <c r="A4" s="3" t="s">
        <v>39</v>
      </c>
      <c r="B4" s="5">
        <v>1</v>
      </c>
    </row>
    <row r="5" spans="1:2" x14ac:dyDescent="0.35">
      <c r="A5" s="3" t="s">
        <v>3014</v>
      </c>
      <c r="B5"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11"/>
  <sheetViews>
    <sheetView showGridLines="0" showRowColHeaders="0" workbookViewId="0"/>
  </sheetViews>
  <sheetFormatPr defaultRowHeight="14.5" x14ac:dyDescent="0.35"/>
  <cols>
    <col min="1" max="1" width="27" bestFit="1" customWidth="1"/>
    <col min="2" max="2" width="15.08984375" bestFit="1" customWidth="1"/>
  </cols>
  <sheetData>
    <row r="3" spans="1:2" x14ac:dyDescent="0.35">
      <c r="A3" s="2" t="s">
        <v>3032</v>
      </c>
      <c r="B3" s="7" t="s">
        <v>3034</v>
      </c>
    </row>
    <row r="4" spans="1:2" x14ac:dyDescent="0.35">
      <c r="A4" s="3" t="s">
        <v>97</v>
      </c>
      <c r="B4" s="7">
        <v>6.89</v>
      </c>
    </row>
    <row r="5" spans="1:2" x14ac:dyDescent="0.35">
      <c r="A5" s="3" t="s">
        <v>74</v>
      </c>
      <c r="B5" s="7">
        <v>32.22</v>
      </c>
    </row>
    <row r="6" spans="1:2" x14ac:dyDescent="0.35">
      <c r="A6" s="3" t="s">
        <v>154</v>
      </c>
      <c r="B6" s="7">
        <v>0.5</v>
      </c>
    </row>
    <row r="7" spans="1:2" x14ac:dyDescent="0.35">
      <c r="A7" s="3" t="s">
        <v>90</v>
      </c>
      <c r="B7" s="7">
        <v>12.45</v>
      </c>
    </row>
    <row r="8" spans="1:2" x14ac:dyDescent="0.35">
      <c r="A8" s="3" t="s">
        <v>51</v>
      </c>
      <c r="B8" s="7">
        <v>27.78</v>
      </c>
    </row>
    <row r="9" spans="1:2" x14ac:dyDescent="0.35">
      <c r="A9" s="3" t="s">
        <v>178</v>
      </c>
      <c r="B9" s="7">
        <v>1.58</v>
      </c>
    </row>
    <row r="10" spans="1:2" x14ac:dyDescent="0.35">
      <c r="A10" s="3" t="s">
        <v>80</v>
      </c>
      <c r="B10" s="7">
        <v>4.53</v>
      </c>
    </row>
    <row r="11" spans="1:2" x14ac:dyDescent="0.35">
      <c r="A11" s="3" t="s">
        <v>3014</v>
      </c>
      <c r="B11" s="7">
        <v>85.95</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11"/>
  <sheetViews>
    <sheetView showGridLines="0" showRowColHeaders="0" workbookViewId="0">
      <selection activeCell="N23" sqref="N23"/>
    </sheetView>
  </sheetViews>
  <sheetFormatPr defaultRowHeight="14.5" x14ac:dyDescent="0.35"/>
  <cols>
    <col min="1" max="1" width="27" bestFit="1" customWidth="1"/>
    <col min="2" max="2" width="9.81640625" bestFit="1" customWidth="1"/>
  </cols>
  <sheetData>
    <row r="3" spans="1:2" x14ac:dyDescent="0.35">
      <c r="A3" s="2" t="s">
        <v>3013</v>
      </c>
      <c r="B3" t="s">
        <v>3026</v>
      </c>
    </row>
    <row r="4" spans="1:2" x14ac:dyDescent="0.35">
      <c r="A4" s="3" t="s">
        <v>97</v>
      </c>
      <c r="B4" s="10">
        <v>-185.17</v>
      </c>
    </row>
    <row r="5" spans="1:2" x14ac:dyDescent="0.35">
      <c r="A5" s="3" t="s">
        <v>74</v>
      </c>
      <c r="B5" s="10">
        <v>1369.3009000000002</v>
      </c>
    </row>
    <row r="6" spans="1:2" x14ac:dyDescent="0.35">
      <c r="A6" s="3" t="s">
        <v>154</v>
      </c>
      <c r="B6" s="10">
        <v>31.1328</v>
      </c>
    </row>
    <row r="7" spans="1:2" x14ac:dyDescent="0.35">
      <c r="A7" s="3" t="s">
        <v>90</v>
      </c>
      <c r="B7" s="10">
        <v>336.87610000000001</v>
      </c>
    </row>
    <row r="8" spans="1:2" x14ac:dyDescent="0.35">
      <c r="A8" s="3" t="s">
        <v>51</v>
      </c>
      <c r="B8" s="10">
        <v>577.34400000000005</v>
      </c>
    </row>
    <row r="9" spans="1:2" x14ac:dyDescent="0.35">
      <c r="A9" s="3" t="s">
        <v>178</v>
      </c>
      <c r="B9" s="10">
        <v>2.63</v>
      </c>
    </row>
    <row r="10" spans="1:2" x14ac:dyDescent="0.35">
      <c r="A10" s="3" t="s">
        <v>80</v>
      </c>
      <c r="B10" s="10">
        <v>-24.897600000000001</v>
      </c>
    </row>
    <row r="11" spans="1:2" x14ac:dyDescent="0.35">
      <c r="A11" s="3" t="s">
        <v>3014</v>
      </c>
      <c r="B11" s="10">
        <v>2107.2162000000003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6"/>
  <sheetViews>
    <sheetView showGridLines="0" showRowColHeaders="0" workbookViewId="0">
      <selection activeCell="P14" sqref="P14"/>
    </sheetView>
  </sheetViews>
  <sheetFormatPr defaultRowHeight="14.5" x14ac:dyDescent="0.35"/>
  <cols>
    <col min="1" max="1" width="12.36328125" bestFit="1" customWidth="1"/>
    <col min="2" max="2" width="18.54296875" bestFit="1" customWidth="1"/>
  </cols>
  <sheetData>
    <row r="3" spans="1:2" x14ac:dyDescent="0.35">
      <c r="A3" s="2" t="s">
        <v>3013</v>
      </c>
      <c r="B3" t="s">
        <v>3025</v>
      </c>
    </row>
    <row r="4" spans="1:2" x14ac:dyDescent="0.35">
      <c r="A4" s="3" t="s">
        <v>89</v>
      </c>
      <c r="B4" s="5">
        <v>0.32321116928446775</v>
      </c>
    </row>
    <row r="5" spans="1:2" x14ac:dyDescent="0.35">
      <c r="A5" s="3" t="s">
        <v>40</v>
      </c>
      <c r="B5" s="5">
        <v>0.67678883071553231</v>
      </c>
    </row>
    <row r="6" spans="1:2" x14ac:dyDescent="0.35">
      <c r="A6" s="3" t="s">
        <v>3014</v>
      </c>
      <c r="B6" s="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11"/>
  <sheetViews>
    <sheetView workbookViewId="0"/>
  </sheetViews>
  <sheetFormatPr defaultRowHeight="14.5" x14ac:dyDescent="0.35"/>
  <cols>
    <col min="1" max="1" width="27" bestFit="1" customWidth="1"/>
    <col min="2" max="2" width="11.81640625" bestFit="1" customWidth="1"/>
  </cols>
  <sheetData>
    <row r="3" spans="1:2" x14ac:dyDescent="0.35">
      <c r="A3" s="2" t="s">
        <v>3013</v>
      </c>
      <c r="B3" t="s">
        <v>3022</v>
      </c>
    </row>
    <row r="4" spans="1:2" x14ac:dyDescent="0.35">
      <c r="A4" s="3" t="s">
        <v>97</v>
      </c>
      <c r="B4" s="10">
        <v>-185.17</v>
      </c>
    </row>
    <row r="5" spans="1:2" x14ac:dyDescent="0.35">
      <c r="A5" s="3" t="s">
        <v>74</v>
      </c>
      <c r="B5" s="10">
        <v>1369.3009000000002</v>
      </c>
    </row>
    <row r="6" spans="1:2" x14ac:dyDescent="0.35">
      <c r="A6" s="3" t="s">
        <v>154</v>
      </c>
      <c r="B6" s="10">
        <v>31.1328</v>
      </c>
    </row>
    <row r="7" spans="1:2" x14ac:dyDescent="0.35">
      <c r="A7" s="3" t="s">
        <v>90</v>
      </c>
      <c r="B7" s="10">
        <v>336.87610000000001</v>
      </c>
    </row>
    <row r="8" spans="1:2" x14ac:dyDescent="0.35">
      <c r="A8" s="3" t="s">
        <v>51</v>
      </c>
      <c r="B8" s="10">
        <v>577.34400000000005</v>
      </c>
    </row>
    <row r="9" spans="1:2" x14ac:dyDescent="0.35">
      <c r="A9" s="3" t="s">
        <v>178</v>
      </c>
      <c r="B9" s="10">
        <v>2.63</v>
      </c>
    </row>
    <row r="10" spans="1:2" x14ac:dyDescent="0.35">
      <c r="A10" s="3" t="s">
        <v>80</v>
      </c>
      <c r="B10" s="10">
        <v>-24.897600000000001</v>
      </c>
    </row>
    <row r="11" spans="1:2" x14ac:dyDescent="0.35">
      <c r="A11" s="3" t="s">
        <v>3014</v>
      </c>
      <c r="B11" s="10">
        <v>2107.2162000000003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0"/>
  <sheetViews>
    <sheetView showGridLines="0" showRowColHeaders="0" workbookViewId="0">
      <selection activeCell="O11" sqref="O11"/>
    </sheetView>
  </sheetViews>
  <sheetFormatPr defaultRowHeight="14.5" x14ac:dyDescent="0.35"/>
  <cols>
    <col min="1" max="1" width="17.36328125" bestFit="1" customWidth="1"/>
    <col min="2" max="2" width="12.36328125" bestFit="1" customWidth="1"/>
  </cols>
  <sheetData>
    <row r="3" spans="1:2" x14ac:dyDescent="0.35">
      <c r="A3" s="2" t="s">
        <v>3035</v>
      </c>
      <c r="B3" t="s">
        <v>3036</v>
      </c>
    </row>
    <row r="4" spans="1:2" x14ac:dyDescent="0.35">
      <c r="A4" s="3" t="s">
        <v>376</v>
      </c>
      <c r="B4" s="7">
        <v>825.32650000000012</v>
      </c>
    </row>
    <row r="5" spans="1:2" x14ac:dyDescent="0.35">
      <c r="A5" s="3" t="s">
        <v>405</v>
      </c>
      <c r="B5" s="10">
        <v>-40.008800000000001</v>
      </c>
    </row>
    <row r="6" spans="1:2" x14ac:dyDescent="0.35">
      <c r="A6" s="3" t="s">
        <v>1358</v>
      </c>
      <c r="B6" s="10">
        <v>-24.897600000000001</v>
      </c>
    </row>
    <row r="7" spans="1:2" x14ac:dyDescent="0.35">
      <c r="A7" s="3" t="s">
        <v>399</v>
      </c>
      <c r="B7" s="10">
        <v>1121.3184000000001</v>
      </c>
    </row>
    <row r="8" spans="1:2" x14ac:dyDescent="0.35">
      <c r="A8" s="3" t="s">
        <v>114</v>
      </c>
      <c r="B8" s="7">
        <v>2.63</v>
      </c>
    </row>
    <row r="9" spans="1:2" x14ac:dyDescent="0.35">
      <c r="A9" s="3" t="s">
        <v>319</v>
      </c>
      <c r="B9" s="7">
        <v>222.8477</v>
      </c>
    </row>
    <row r="10" spans="1:2" x14ac:dyDescent="0.35">
      <c r="A10" s="3" t="s">
        <v>3014</v>
      </c>
      <c r="B10" s="10">
        <v>2107.2162000000003</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workbookViewId="0"/>
  </sheetViews>
  <sheetFormatPr defaultRowHeight="14.5" x14ac:dyDescent="0.35"/>
  <cols>
    <col min="8" max="8" width="18.81640625" customWidth="1"/>
    <col min="9" max="9" width="15" customWidth="1"/>
    <col min="19" max="19" width="12.1796875" customWidth="1"/>
    <col min="20" max="20" width="13.1796875" customWidth="1"/>
  </cols>
  <sheetData>
    <row r="1" spans="1:2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5">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5">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5">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5">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5">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5">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5">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5">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5">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5">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5">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5">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5">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5">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5">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5">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5">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5">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5">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5">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5">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5">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5">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5">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5">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5">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5">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5">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5">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5">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5">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5">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5">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5">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5">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5">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5">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5">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5">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5">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5">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5">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5">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5">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5">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5">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5">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5">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5">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5">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5">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5">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5">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5">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5">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5">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5">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5">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5">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5">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5">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5">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5">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5">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5">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5">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5">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5">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5">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5">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5">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5">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5">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5">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5">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5">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5">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5">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5">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5">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5">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5">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5">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5">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5">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5">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5">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5">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5">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5">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5">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5">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5">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5">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5">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5">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5">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5">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5">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5">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5">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5">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5">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5">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5">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5">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5">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5">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5">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5">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5">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5">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5">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5">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5">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5">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5">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5">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5">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5">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5">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5">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5">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5">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5">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5">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5">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5">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5">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5">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5">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5">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5">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5">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5">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5">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5">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5">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5">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5">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5">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5">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5">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5">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5">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5">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5">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5">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5">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5">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5">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5">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5">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5">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5">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5">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5">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5">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5">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5">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5">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5">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5">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5">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5">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5">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5">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5">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5">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5">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5">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5">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5">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5">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5">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5">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5">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5">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5">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5">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5">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5">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5">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5">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5">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5">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5">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5">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5">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5">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5">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5">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5">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5">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5">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5">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5">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5">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5">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5">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5">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5">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5">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5">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5">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5">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5">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5">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5">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5">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5">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5">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5">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5">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5">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5">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5">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5">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5">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5">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5">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5">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5">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5">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5">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5">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5">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5">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5">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5">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5">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5">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5">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5">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5">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5">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5">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5">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5">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5">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5">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5">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5">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5">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5">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5">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5">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5">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5">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5">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5">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5">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5">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5">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5">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5">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5">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5">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5">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5">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5">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5">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5">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5">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5">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5">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5">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5">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5">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5">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5">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5">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5">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5">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5">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5">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5">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5">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5">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5">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5">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5">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5">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5">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5">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5">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5">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5">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5">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5">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5">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5">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5">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5">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5">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5">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5">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5">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5">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5">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5">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5">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5">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5">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5">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5">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5">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5">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5">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5">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5">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5">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5">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5">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5">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5">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5">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5">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5">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5">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5">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5">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5">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5">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5">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5">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5">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5">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5">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5">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5">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5">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5">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5">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5">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5">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5">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5">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5">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5">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5">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5">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5">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5">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5">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5">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5">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5">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5">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5">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5">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5">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5">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5">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5">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5">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5">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5">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5">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5">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5">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5">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5">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5">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5">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5">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5">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5">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5">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5">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5">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5">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5">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5">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5">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5">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5">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5">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5">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5">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5">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5">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5">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5">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5">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5">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5">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5">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5">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5">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5">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5">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5">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5">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5">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5">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5">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5">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5">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5">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5">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5">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5">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5">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5">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5">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5">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5">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5">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5">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5">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5">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5">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5">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5">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5">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5">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5">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5">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5">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5">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5">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5">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5">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5">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5">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5">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5">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5">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5">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5">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5">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5">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5">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5">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5">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5">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5">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5">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5">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5">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5">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5">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5">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5">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5">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5">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5">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5">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5">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5">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5">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5">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5">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5">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5">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5">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5">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5">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5">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5">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5">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5">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5">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5">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5">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5">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5">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5">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5">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5">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5">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5">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5">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5">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5">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5">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5">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5">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5">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5">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5">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5">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5">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5">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5">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5">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5">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5">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5">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5">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5">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5">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5">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5">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5">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5">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5">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5">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5">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5">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5">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5">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5">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5">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5">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5">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5">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5">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5">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5">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5">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5">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5">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5">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5">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5">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5">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5">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5">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5">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5">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5">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5">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5">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5">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5">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5">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5">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5">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5">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5">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5">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5">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5">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5">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5">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5">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5">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5">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5">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5">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5">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5">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5">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5">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5">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5">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5">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5">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5">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5">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5">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5">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5">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5">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5">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5">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5">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5">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5">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5">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5">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5">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5">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5">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5">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5">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5">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5">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5">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5">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5">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5">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5">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5">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5">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5">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5">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5">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5">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5">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5">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5">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5">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5">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5">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5">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5">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5">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5">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5">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5">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5">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5">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5">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5">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5">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5">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5">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5">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5">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5">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5">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5">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5">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5">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5">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5">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5">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5">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5">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5">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5">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5">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5">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5">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5">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5">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5">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5">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5">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5">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5">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5">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5">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5">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5">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5">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5">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5">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5">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5">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5">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5">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5">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5">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5">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5">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5">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5">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5">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5">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5">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5">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5">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5">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5">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5">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5">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5">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5">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5">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5">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5">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5">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5">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5">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5">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5">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5">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5">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5">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5">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5">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5">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5">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5">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5">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5">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5">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5">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5">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5">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5">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5">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5">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5">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5">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5">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5">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5">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5">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5">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5">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5">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5">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5">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5">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5">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5">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5">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5">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5">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5">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5">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5">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5">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5">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5">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5">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5">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5">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5">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5">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5">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5">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5">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5">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5">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5">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5">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5">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5">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5">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5">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5">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5">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5">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5">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5">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5">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5">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5">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5">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5">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5">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5">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5">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5">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5">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5">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5">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5">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5">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5">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5">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5">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5">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5">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5">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5">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5">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5">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5">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5">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5">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5">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5">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5">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5">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5">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5">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5">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5">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5">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5">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5">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5">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5">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5">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5">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5">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5">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5">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5">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5">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5">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5">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5">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5">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5">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5">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5">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5">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5">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5">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5">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5">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5">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5">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5">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5">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5">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5">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5">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5">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5">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5">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5">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5">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5">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5">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5">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5">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5">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5">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5">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5">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5">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5">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5">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5">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5">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5">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5">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5">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5">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5">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5">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5">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5">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5">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5">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5">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5">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5">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5">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5">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5">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5">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5">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5">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5">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5">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5">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5">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5">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5">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5">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5">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5">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5">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5">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5">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5">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5">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5">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5">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5">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5">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5">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5">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5">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5">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5">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5">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5">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5">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5">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5">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5">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5">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5">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5">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5">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5">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5">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5">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5">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5">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5">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5">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5">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5">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5">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5">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5">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5">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5">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5">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5">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5">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5">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5">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5">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5">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5">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5">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5">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5">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5">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5">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5">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5">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5">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5">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5">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5">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5">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5">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5">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5">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5">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5">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5">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5">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5">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5">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5">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5">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5">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5">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5">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5">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5">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5">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5">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5">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5">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5">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5">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5">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5">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5">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5">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5">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5">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5">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5">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5">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5">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5">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5">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5">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5">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5">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5">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5">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5">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5">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5">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5">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5">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5">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5">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5">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5">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5">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5">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5">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5">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5">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5">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5">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5">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5">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5">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5">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5">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5">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5">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5">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5">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5">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5">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5">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5">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5">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5">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5">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5">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5">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5">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5">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5">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5">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5">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5">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5">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5">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5">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5">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5">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5">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5">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5">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5">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5">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5">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5">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5">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5">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5">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5">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5">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5">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5">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5">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5">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5">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5">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5">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5">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5">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5">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5">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5">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5">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5">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5">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5">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5">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5">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5">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5">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5">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5">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5">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5">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5">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5">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5">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5">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5">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5">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5">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5">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5">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5">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5">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5">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5">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5">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5">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5">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5">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5">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5">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5">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5">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5">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5">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5">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5">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5">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5">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5">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5">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5">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5">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5">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5">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5">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5">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5">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5">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5">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5">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5">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5">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5">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5">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5">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5">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5">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5">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5">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5">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5">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5">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5">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5">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5">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5">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5">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5">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5">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5">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5">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5">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5">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5">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5">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5">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5">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5">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5">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5">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5">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5">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5">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5">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5">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5">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5">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5">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5">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5">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5">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5">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5">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5">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5">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5">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5">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5">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5">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5">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5">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5">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5">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5">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5">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5">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5">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5">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5">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5">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5">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5">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5">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5">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5">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5">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5">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5">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5">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5">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5">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5">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5">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5">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5">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5">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5">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5">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5">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5">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5">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5">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5">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5">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5">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5">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5">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5">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5">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5">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5">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5">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5">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5">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5">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5">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5">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5">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5">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5">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5">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5">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5">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5">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5">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5">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5">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5">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5">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5">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5">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5">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5">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5">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5">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5">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5">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5">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5">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5">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5">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5">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5">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5">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5">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5">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5">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5">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5">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5">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5">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5">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5">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5">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5">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5">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5">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5">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5">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5">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5">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5">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5">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5">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5">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5">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5">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5">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5">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5">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5">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5">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5">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5">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5">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5">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5">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5">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5">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5">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5">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5">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5">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5">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5">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5">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5">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5">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5">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5">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5">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5">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5">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5">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5">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5">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5">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5">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5">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5">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5">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5">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5">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5">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5">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5">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5">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5">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5">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5">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5">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5">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5">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5">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5">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5">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5">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5">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5">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5">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5">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5">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5">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5">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5">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5">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5">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5">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5">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5">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5">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5">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5">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5">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5">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5">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5">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5">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5">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5">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5">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5">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5">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5">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5">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5">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5">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5">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5">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5">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5">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5">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5">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5">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5">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5">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5">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5">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5">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5">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5">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5">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5">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5">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5">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5">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5">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5">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5">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5">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5">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5">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5">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5">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5">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5">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5">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5">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5">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5">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5">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5">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5">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5">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5">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5">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5">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5">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5">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5">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5">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5">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5">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5">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5">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5">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5">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5">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5">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5">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5">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5">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5">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5">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5">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5">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5">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5">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5">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5">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5">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5">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5">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5">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5">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5">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5">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5">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5">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5">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5">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5">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5">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5">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5">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5">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5">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5">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5">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5">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5">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5">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5">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5">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5">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5">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5">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5">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5">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5">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5">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5">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5">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5">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5">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5">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5">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5">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5">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5">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5">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5">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5">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5">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5">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5">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5">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5">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5">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5">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5">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5">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5">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5">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5">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5">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5">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5">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5">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5">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5">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5">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5">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5">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5">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5">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5">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5">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5">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5">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5">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5">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5">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5">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5">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5">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5">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5">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5">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5">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5">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5">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5">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5">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5">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5">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5">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5">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5">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5">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5">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5">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5">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5">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5">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5">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5">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5">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5">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5">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5">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5">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5">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5">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5">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5">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5">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5">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5">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5">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5">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5">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5">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5">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5">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5">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5">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5">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5">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5">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5">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5">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5">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5">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5">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5">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5">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5">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5">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5">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5">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5">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5">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5">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5">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5">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5">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5">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5">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5">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5">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5">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5">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5">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5">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5">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5">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5">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5">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5">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5">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5">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5">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5">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5">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5">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5">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5">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5">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5">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5">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5">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5">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5">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5">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5">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5">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5">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5">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5">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5">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5">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5">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5">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5">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5">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5">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5">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5">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5">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5">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5">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5">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5">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5">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5">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5">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5">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5">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5">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5">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5">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5">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5">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5">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5">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5">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5">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5">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5">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5">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5">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5">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5">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5">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5">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5">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5">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5">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5">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5">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5">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5">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5">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5">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5">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5">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5">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5">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5">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5">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5">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5">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5">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5">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5">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5">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5">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5">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5">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5">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5">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5">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5">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5">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5">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5">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5">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5">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5">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5">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5">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5">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5">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5">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5">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5">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5">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5">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5">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5">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5">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5">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5">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5">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5">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5">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5">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5">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5">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5">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5">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5">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5">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5">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5">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5">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5">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5">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5">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5">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5">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5">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5">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5">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5">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5">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5">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5">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5">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5">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5">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5">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5">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5">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5">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5">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5">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5">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5">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5">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5">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5">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5">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5">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5">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5">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5">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5">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5">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5">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5">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5">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5">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5">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5">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5">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5">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5">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5">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5">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5">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5">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5">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5">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5">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5">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5">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5">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5">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5">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5">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5">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5">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5">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5">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5">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5">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5">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5">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5">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5">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5">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5">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5">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5">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5">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5">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5">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5">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5">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5">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5">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5">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5">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5">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5">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5">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5">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5">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5">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5">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5">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5">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5">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5">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5">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5">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5">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5">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5">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5">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5">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5">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5">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5">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5">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5">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5">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5">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5">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5">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5">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5">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5">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5">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5">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5">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5">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5">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5">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5">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5">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5">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5">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5">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5">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5">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5">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5">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5">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5">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5">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5">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5">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5">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5">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5">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5">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5">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5">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5">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5">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5">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5">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5">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5">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5">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5">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5">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5">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5">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5">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5">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5">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5">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5">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5">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5">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5">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5">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5">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5">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5">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5">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5">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5">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5">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5">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5">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5">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5">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5">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5">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5">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5">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5">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5">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5">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5">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5">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5">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5">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5">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5">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5">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5">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5">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5">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5">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5">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5">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5">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5">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5">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5">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5">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5">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5">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5">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5">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5">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5">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5">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5">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5">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5">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5">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5">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5">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5">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5">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5">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5">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5">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5">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5">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5">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5">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5">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5">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5">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5">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5">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5">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5">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5">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5">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5">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5">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5">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5">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5">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5">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5">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5">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5">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5">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5">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5">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5">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5">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5">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5">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5">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5">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5">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5">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5">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5">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5">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5">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5">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5">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5">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5">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5">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5">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5">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5">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5">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5">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5">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5">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5">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5">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5">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5">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5">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5">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5">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5">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5">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5">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5">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5">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5">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5">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5">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5">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5">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5">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5">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5">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5">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5">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5">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5">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5">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5">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5">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5">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5">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5">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5">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5">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5">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5">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5">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5">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5">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5">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5">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5">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5">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5">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5">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5">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5">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5">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5">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5">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5">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5">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5">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5">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5">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5">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5">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5">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5">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5">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5">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5">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5">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5">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5">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5">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5">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5">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5">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5">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5">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5">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5">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5">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5">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5">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yasaswini maddula</cp:lastModifiedBy>
  <dcterms:created xsi:type="dcterms:W3CDTF">2019-11-19T18:14:32Z</dcterms:created>
  <dcterms:modified xsi:type="dcterms:W3CDTF">2024-06-15T11:12:25Z</dcterms:modified>
</cp:coreProperties>
</file>