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aser Ali Husen\Downloads\Heijunka MQTT\Excel VBA\"/>
    </mc:Choice>
  </mc:AlternateContent>
  <xr:revisionPtr revIDLastSave="0" documentId="13_ncr:1_{CE3C8E64-F8F4-43C6-8DDA-4EB4010AE545}" xr6:coauthVersionLast="47" xr6:coauthVersionMax="47" xr10:uidLastSave="{00000000-0000-0000-0000-000000000000}"/>
  <bookViews>
    <workbookView xWindow="-120" yWindow="-120" windowWidth="20730" windowHeight="11760" xr2:uid="{8EE64D05-C81B-4070-BB44-B41DD0C35B1A}"/>
  </bookViews>
  <sheets>
    <sheet name="Send Time" sheetId="4" r:id="rId1"/>
    <sheet name="Send Schedule" sheetId="3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I126" i="3" l="1"/>
  <c r="I125" i="3"/>
  <c r="I124" i="3"/>
  <c r="I123" i="3"/>
  <c r="I120" i="3"/>
  <c r="I121" i="3"/>
  <c r="I122" i="3"/>
  <c r="I107" i="3"/>
  <c r="I108" i="3" s="1"/>
  <c r="I109" i="3" s="1"/>
  <c r="I110" i="3" s="1"/>
  <c r="I111" i="3" s="1"/>
  <c r="I112" i="3" s="1"/>
  <c r="I113" i="3" s="1"/>
  <c r="I114" i="3" s="1"/>
  <c r="I115" i="3" s="1"/>
  <c r="I116" i="3" s="1"/>
  <c r="I117" i="3" s="1"/>
  <c r="I118" i="3" s="1"/>
  <c r="I119" i="3" s="1"/>
  <c r="I105" i="3"/>
  <c r="I106" i="3" s="1"/>
  <c r="I100" i="3"/>
  <c r="I101" i="3" s="1"/>
  <c r="I102" i="3" s="1"/>
  <c r="I103" i="3" s="1"/>
  <c r="I104" i="3" s="1"/>
  <c r="I92" i="3"/>
  <c r="I93" i="3" s="1"/>
  <c r="I94" i="3" s="1"/>
  <c r="I95" i="3" s="1"/>
  <c r="I96" i="3" s="1"/>
  <c r="I97" i="3" s="1"/>
  <c r="I98" i="3" s="1"/>
  <c r="I99" i="3" s="1"/>
  <c r="I77" i="3"/>
  <c r="I78" i="3" s="1"/>
  <c r="I79" i="3" s="1"/>
  <c r="I80" i="3" s="1"/>
  <c r="I81" i="3" s="1"/>
  <c r="I82" i="3" s="1"/>
  <c r="I83" i="3" s="1"/>
  <c r="I84" i="3" s="1"/>
  <c r="I85" i="3" s="1"/>
  <c r="I86" i="3" s="1"/>
  <c r="I87" i="3" s="1"/>
  <c r="I88" i="3" s="1"/>
  <c r="I89" i="3" s="1"/>
  <c r="I90" i="3" s="1"/>
  <c r="I91" i="3" s="1"/>
  <c r="I74" i="3"/>
  <c r="I75" i="3" s="1"/>
  <c r="I76" i="3" s="1"/>
  <c r="I68" i="3"/>
  <c r="I69" i="3" s="1"/>
  <c r="I70" i="3" s="1"/>
  <c r="I71" i="3" s="1"/>
  <c r="I72" i="3" s="1"/>
  <c r="I73" i="3" s="1"/>
  <c r="I57" i="3"/>
  <c r="I58" i="3" s="1"/>
  <c r="I59" i="3" s="1"/>
  <c r="I60" i="3" s="1"/>
  <c r="I61" i="3" s="1"/>
  <c r="I62" i="3" s="1"/>
  <c r="I63" i="3" s="1"/>
  <c r="I64" i="3" s="1"/>
  <c r="I65" i="3" s="1"/>
  <c r="I66" i="3" s="1"/>
  <c r="I67" i="3" s="1"/>
  <c r="I56" i="3"/>
  <c r="I52" i="3"/>
  <c r="I53" i="3" s="1"/>
  <c r="I54" i="3" s="1"/>
  <c r="I55" i="3" s="1"/>
  <c r="I51" i="3"/>
  <c r="I47" i="3"/>
  <c r="I48" i="3"/>
  <c r="I49" i="3" s="1"/>
  <c r="I50" i="3" s="1"/>
  <c r="I42" i="3"/>
  <c r="I43" i="3" s="1"/>
  <c r="I44" i="3" s="1"/>
  <c r="I45" i="3" s="1"/>
  <c r="I46" i="3" s="1"/>
  <c r="I41" i="3"/>
  <c r="I38" i="3"/>
  <c r="I39" i="3" s="1"/>
  <c r="I40" i="3" s="1"/>
  <c r="I32" i="3"/>
  <c r="I33" i="3" s="1"/>
  <c r="I34" i="3" s="1"/>
  <c r="I35" i="3" s="1"/>
  <c r="I36" i="3" s="1"/>
  <c r="I37" i="3" s="1"/>
  <c r="I27" i="3"/>
  <c r="I28" i="3" s="1"/>
  <c r="I29" i="3" s="1"/>
  <c r="I30" i="3" s="1"/>
  <c r="I31" i="3" s="1"/>
  <c r="I22" i="3"/>
  <c r="I23" i="3" s="1"/>
  <c r="I24" i="3" s="1"/>
  <c r="I25" i="3" s="1"/>
  <c r="I26" i="3" s="1"/>
  <c r="I17" i="3"/>
  <c r="I18" i="3" s="1"/>
  <c r="I19" i="3" s="1"/>
  <c r="I20" i="3" s="1"/>
  <c r="I21" i="3" s="1"/>
  <c r="I15" i="3"/>
  <c r="I16" i="3" s="1"/>
  <c r="I10" i="3"/>
  <c r="I11" i="3" s="1"/>
  <c r="I12" i="3" s="1"/>
  <c r="I13" i="3" s="1"/>
  <c r="I14" i="3" s="1"/>
  <c r="I9" i="3"/>
  <c r="J8" i="3"/>
  <c r="J9" i="3" s="1"/>
  <c r="J10" i="3" s="1"/>
  <c r="J11" i="3" s="1"/>
  <c r="J12" i="3" s="1"/>
  <c r="J13" i="3" s="1"/>
  <c r="J14" i="3" s="1"/>
  <c r="J15" i="3" s="1"/>
  <c r="J16" i="3" s="1"/>
  <c r="J17" i="3" s="1"/>
  <c r="J18" i="3" s="1"/>
  <c r="J19" i="3" s="1"/>
  <c r="J20" i="3" s="1"/>
  <c r="J21" i="3" s="1"/>
  <c r="J22" i="3" s="1"/>
  <c r="J23" i="3" s="1"/>
  <c r="J24" i="3" s="1"/>
  <c r="J25" i="3" s="1"/>
  <c r="J26" i="3" s="1"/>
  <c r="J27" i="3" s="1"/>
  <c r="J28" i="3" s="1"/>
  <c r="J29" i="3" s="1"/>
  <c r="J30" i="3" s="1"/>
  <c r="J31" i="3" s="1"/>
  <c r="J32" i="3" s="1"/>
  <c r="J33" i="3" s="1"/>
  <c r="J34" i="3" s="1"/>
  <c r="J35" i="3" s="1"/>
  <c r="J36" i="3" s="1"/>
  <c r="J37" i="3" s="1"/>
  <c r="J38" i="3" s="1"/>
  <c r="J39" i="3" s="1"/>
  <c r="J40" i="3" s="1"/>
  <c r="J41" i="3" s="1"/>
  <c r="J42" i="3" s="1"/>
  <c r="J43" i="3" s="1"/>
  <c r="J44" i="3" s="1"/>
  <c r="J45" i="3" s="1"/>
  <c r="J46" i="3" s="1"/>
  <c r="J47" i="3" s="1"/>
  <c r="J48" i="3" s="1"/>
  <c r="J49" i="3" s="1"/>
  <c r="J50" i="3" s="1"/>
  <c r="J51" i="3" s="1"/>
  <c r="J52" i="3" s="1"/>
  <c r="J53" i="3" s="1"/>
  <c r="J54" i="3" s="1"/>
  <c r="J55" i="3" s="1"/>
  <c r="J56" i="3" s="1"/>
  <c r="J57" i="3" s="1"/>
  <c r="J58" i="3" s="1"/>
  <c r="J59" i="3" s="1"/>
  <c r="J60" i="3" s="1"/>
  <c r="J61" i="3" s="1"/>
  <c r="J62" i="3" s="1"/>
  <c r="J63" i="3" s="1"/>
  <c r="J64" i="3" s="1"/>
  <c r="J65" i="3" s="1"/>
  <c r="J66" i="3" s="1"/>
  <c r="J67" i="3" s="1"/>
  <c r="J68" i="3" s="1"/>
  <c r="J69" i="3" s="1"/>
  <c r="J70" i="3" s="1"/>
  <c r="J71" i="3" s="1"/>
  <c r="J72" i="3" s="1"/>
  <c r="J73" i="3" s="1"/>
  <c r="J74" i="3" s="1"/>
  <c r="J75" i="3" s="1"/>
  <c r="J76" i="3" s="1"/>
  <c r="J77" i="3" s="1"/>
  <c r="J78" i="3" s="1"/>
  <c r="J79" i="3" s="1"/>
  <c r="J80" i="3" s="1"/>
  <c r="J81" i="3" s="1"/>
  <c r="J82" i="3" s="1"/>
  <c r="J83" i="3" s="1"/>
  <c r="J84" i="3" s="1"/>
  <c r="J85" i="3" s="1"/>
  <c r="J86" i="3" s="1"/>
  <c r="J87" i="3" s="1"/>
  <c r="J88" i="3" s="1"/>
  <c r="J89" i="3" s="1"/>
  <c r="J90" i="3" s="1"/>
  <c r="J91" i="3" s="1"/>
  <c r="J92" i="3" s="1"/>
  <c r="J93" i="3" s="1"/>
  <c r="J94" i="3" s="1"/>
  <c r="J95" i="3" s="1"/>
  <c r="J96" i="3" s="1"/>
  <c r="J97" i="3" s="1"/>
  <c r="J98" i="3" s="1"/>
  <c r="J99" i="3" s="1"/>
  <c r="J100" i="3" s="1"/>
  <c r="J101" i="3" s="1"/>
  <c r="J102" i="3" s="1"/>
  <c r="J103" i="3" s="1"/>
  <c r="J104" i="3" s="1"/>
  <c r="J105" i="3" s="1"/>
  <c r="J106" i="3" s="1"/>
  <c r="J107" i="3" s="1"/>
  <c r="J108" i="3" s="1"/>
  <c r="J109" i="3" s="1"/>
  <c r="J110" i="3" s="1"/>
  <c r="J111" i="3" s="1"/>
  <c r="J112" i="3" s="1"/>
  <c r="J113" i="3" s="1"/>
  <c r="J114" i="3" s="1"/>
  <c r="J115" i="3" s="1"/>
  <c r="J116" i="3" s="1"/>
  <c r="J117" i="3" s="1"/>
  <c r="J118" i="3" s="1"/>
  <c r="J119" i="3" s="1"/>
  <c r="J120" i="3" s="1"/>
  <c r="J121" i="3" s="1"/>
  <c r="J122" i="3" s="1"/>
  <c r="J123" i="3" s="1"/>
  <c r="J124" i="3" s="1"/>
  <c r="J125" i="3" s="1"/>
  <c r="J126" i="3" s="1"/>
</calcChain>
</file>

<file path=xl/sharedStrings.xml><?xml version="1.0" encoding="utf-8"?>
<sst xmlns="http://schemas.openxmlformats.org/spreadsheetml/2006/main" count="50" uniqueCount="34">
  <si>
    <t>Address</t>
  </si>
  <si>
    <t>Username</t>
  </si>
  <si>
    <t>Password</t>
  </si>
  <si>
    <t>admin</t>
  </si>
  <si>
    <t>public</t>
  </si>
  <si>
    <t>{"code":0}</t>
  </si>
  <si>
    <t>Client ID</t>
  </si>
  <si>
    <t>Topic</t>
  </si>
  <si>
    <t>mqtt_Excel</t>
  </si>
  <si>
    <t>default: admin</t>
  </si>
  <si>
    <t>default: public</t>
  </si>
  <si>
    <t>example: http://192.168.139.105:8081</t>
  </si>
  <si>
    <t>Message:</t>
  </si>
  <si>
    <t>No</t>
  </si>
  <si>
    <t>CallBack</t>
  </si>
  <si>
    <t>List of Schedule</t>
  </si>
  <si>
    <t>Time</t>
  </si>
  <si>
    <t>Period (minute)</t>
  </si>
  <si>
    <t>Start</t>
  </si>
  <si>
    <t>heijunka1_to_esp</t>
  </si>
  <si>
    <t>List Time:</t>
  </si>
  <si>
    <t>,</t>
  </si>
  <si>
    <t>{\"hour\":\"7\",\"minute\":\"0\",\"second\":\"0\",\"day\":\"1\",\"month\":\"1\",\"year\":\"2022\"}</t>
  </si>
  <si>
    <t>Send Time Configuration</t>
  </si>
  <si>
    <t>set_time</t>
  </si>
  <si>
    <t>Separation</t>
  </si>
  <si>
    <t>{\"7:0:0,8:0:0\"}</t>
  </si>
  <si>
    <t>set_schedule</t>
  </si>
  <si>
    <t>Send Information Schedule of Timer</t>
  </si>
  <si>
    <t>Copy this list of time to schedule variable in arduino file (fix schedule)</t>
  </si>
  <si>
    <t>{\"18:45:0,18:47:0,18:49:0,18:51:0,18:53:0,18:55:0,18:57:0,18:59:0,19:1:0,19:3:0,19:5:0,19:7:0,19:9:0,19:11:0,19:13:0,19:15:0,19:17:0,19:19:0,19:21:0,19:23:0,19:25:0,19:27:0,19:29:0,19:31:0,19:33:0,19:35:0,19:37:0,19:39:0,19:41:0,19:43:0,19:45:0,19:47:0,19:49:0,19:51:0,19:53:0,19:55:0,19:57:0,19:59:0,20:1:0,20:3:0,20:5:0,20:7:0,20:9:0,20:11:0,20:13:0,20:15:0,20:17:0,20:19:0,20:21:0,20:23:0,20:25:0,20:27:0,20:29:0,20:31:0,20:33:0,20:35:0,20:37:0,20:39:0,20:41:0,20:43:0,20:45:0,20:47:0,20:49:0,20:51:0,20:53:0,20:55:0,20:57:0,20:59:0,21:1:0,21:3:0,21:5:0,21:7:0,21:9:0,21:11:0,21:13:0,21:15:0,21:17:0,21:19:0,21:21:0,21:23:0,21:25:0,21:27:0,21:29:0,21:31:0,21:33:0,21:35:0,21:37:0,21:39:0,21:41:0,21:43:0,21:45:0,21:47:0,21:49:0,21:51:0,21:53:0,21:55:0,21:57:0,21:59:0,22:1:0,22:3:0,22:5:0,22:7:0,22:9:0,22:11:0,22:13:0,22:15:0,22:17:0,22:19:0,22:21:0,22:23:0,22:25:0,22:27:0,22:29:0,22:31:0,22:33:0,22:35:0,22:37:0,22:39:0,22:41:0,22:43:0\"}</t>
  </si>
  <si>
    <t>18:45:0,18:47:0,18:49:0,18:51:0,18:53:0,18:55:0,18:57:0,18:59:0,19:1:0,19:3:0,19:5:0,19:7:0,19:9:0,19:11:0,19:13:0,19:15:0,19:17:0,19:19:0,19:21:0,19:23:0,19:25:0,19:27:0,19:29:0,19:31:0,19:33:0,19:35:0,19:37:0,19:39:0,19:41:0,19:43:0,19:45:0,19:47:0,19:49:0,19:51:0,19:53:0,19:55:0,19:57:0,19:59:0,20:1:0,20:3:0,20:5:0,20:7:0,20:9:0,20:11:0,20:13:0,20:15:0,20:17:0,20:19:0,20:21:0,20:23:0,20:25:0,20:27:0,20:29:0,20:31:0,20:33:0,20:35:0,20:37:0,20:39:0,20:41:0,20:43:0,20:45:0,20:47:0,20:49:0,20:51:0,20:53:0,20:55:0,20:57:0,20:59:0,21:1:0,21:3:0,21:5:0,21:7:0,21:9:0,21:11:0,21:13:0,21:15:0,21:17:0,21:19:0,21:21:0,21:23:0,21:25:0,21:27:0,21:29:0,21:31:0,21:33:0,21:35:0,21:37:0,21:39:0,21:41:0,21:43:0,21:45:0,21:47:0,21:49:0,21:51:0,21:53:0,21:55:0,21:57:0,21:59:0,22:1:0,22:3:0,22:5:0,22:7:0,22:9:0,22:11:0,22:13:0,22:15:0,22:17:0,22:19:0,22:21:0,22:23:0,22:25:0,22:27:0,22:29:0,22:31:0,22:33:0,22:35:0,22:37:0,22:39:0,22:41:0,22:43:0</t>
  </si>
  <si>
    <t>{\"hour\":\"18\",\"minute\":\"57\",\"second\":\"52\",\"day\":\"5\",\"month\":\"8\",\"year\":\"2022\"}</t>
  </si>
  <si>
    <t>http://192.168.139.105:8081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</si>
</sst>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5" formatCode="[$-F400]h:mm:ss\ AM/PM"/>
  </numFmts>
  <fonts count="7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30">
    <xf numFmtId="0" fontId="0" fillId="0" borderId="0" xfId="0"/>
    <xf numFmtId="0" fontId="0" fillId="0" borderId="1" xfId="0" applyBorder="1"/>
    <xf numFmtId="0" fontId="2" fillId="0" borderId="0" xfId="0" applyFont="1"/>
    <xf numFmtId="0" fontId="3" fillId="0" borderId="0" xfId="0" applyFont="1"/>
    <xf numFmtId="0" fontId="4" fillId="0" borderId="0" xfId="0" applyFont="1"/>
    <xf numFmtId="0" fontId="0" fillId="3" borderId="1" xfId="0" applyFill="1" applyBorder="1" applyAlignment="1">
      <alignment horizontal="center" vertical="center"/>
    </xf>
    <xf numFmtId="165" fontId="0" fillId="0" borderId="1" xfId="0" applyNumberFormat="1" applyBorder="1"/>
    <xf numFmtId="0" fontId="5" fillId="0" borderId="0" xfId="0" applyFont="1"/>
    <xf numFmtId="0" fontId="0" fillId="2" borderId="1" xfId="0" applyFill="1" applyBorder="1"/>
    <xf numFmtId="0" fontId="0" fillId="0" borderId="6" xfId="0" quotePrefix="1" applyBorder="1" applyAlignment="1">
      <alignment horizontal="left" vertical="top" wrapText="1"/>
    </xf>
    <xf numFmtId="0" fontId="0" fillId="0" borderId="5" xfId="0" quotePrefix="1" applyBorder="1" applyAlignment="1">
      <alignment horizontal="left" vertical="top" wrapText="1"/>
    </xf>
    <xf numFmtId="0" fontId="0" fillId="0" borderId="7" xfId="0" quotePrefix="1" applyBorder="1" applyAlignment="1">
      <alignment horizontal="left" vertical="top" wrapText="1"/>
    </xf>
    <xf numFmtId="0" fontId="0" fillId="0" borderId="8" xfId="0" quotePrefix="1" applyBorder="1" applyAlignment="1">
      <alignment horizontal="left" vertical="top" wrapText="1"/>
    </xf>
    <xf numFmtId="0" fontId="0" fillId="0" borderId="0" xfId="0" quotePrefix="1" applyBorder="1" applyAlignment="1">
      <alignment horizontal="left" vertical="top" wrapText="1"/>
    </xf>
    <xf numFmtId="0" fontId="0" fillId="0" borderId="9" xfId="0" quotePrefix="1" applyBorder="1" applyAlignment="1">
      <alignment horizontal="left" vertical="top" wrapText="1"/>
    </xf>
    <xf numFmtId="0" fontId="0" fillId="0" borderId="10" xfId="0" quotePrefix="1" applyBorder="1" applyAlignment="1">
      <alignment horizontal="left" vertical="top" wrapText="1"/>
    </xf>
    <xf numFmtId="0" fontId="0" fillId="0" borderId="11" xfId="0" quotePrefix="1" applyBorder="1" applyAlignment="1">
      <alignment horizontal="left" vertical="top" wrapText="1"/>
    </xf>
    <xf numFmtId="0" fontId="0" fillId="0" borderId="12" xfId="0" quotePrefix="1" applyBorder="1" applyAlignment="1">
      <alignment horizontal="left" vertical="top" wrapText="1"/>
    </xf>
    <xf numFmtId="0" fontId="0" fillId="2" borderId="2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4" fillId="0" borderId="11" xfId="0" quotePrefix="1" applyFont="1" applyBorder="1" applyAlignment="1">
      <alignment horizontal="center" vertical="top" wrapText="1"/>
    </xf>
    <xf numFmtId="0" fontId="4" fillId="0" borderId="0" xfId="0" quotePrefix="1" applyFont="1" applyBorder="1" applyAlignment="1">
      <alignment horizontal="left" vertical="top" wrapText="1"/>
    </xf>
    <xf numFmtId="0" fontId="6" fillId="0" borderId="0" xfId="0" applyFont="1" applyAlignment="1">
      <alignment horizontal="left" wrapText="1"/>
    </xf>
    <xf numFmtId="0" fontId="0" fillId="0" borderId="13" xfId="0" applyBorder="1" applyAlignment="1">
      <alignment horizontal="left" vertical="top" wrapText="1"/>
    </xf>
    <xf numFmtId="0" fontId="0" fillId="0" borderId="14" xfId="0" applyBorder="1" applyAlignment="1">
      <alignment horizontal="left" vertical="top" wrapText="1"/>
    </xf>
    <xf numFmtId="0" fontId="0" fillId="0" borderId="15" xfId="0" applyBorder="1" applyAlignment="1">
      <alignment horizontal="left" vertical="top" wrapText="1"/>
    </xf>
    <xf numFmtId="0" fontId="4" fillId="0" borderId="0" xfId="0" applyFont="1" applyAlignment="1">
      <alignment horizontal="left"/>
    </xf>
    <xf numFmtId="49" fontId="1" fillId="0" borderId="1" xfId="1" applyNumberFormat="1" applyBorder="1"/>
    <xf numFmtId="49" fontId="0" fillId="0" borderId="1" xfId="0" applyNumberFormat="1" applyBorder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15</xdr:row>
          <xdr:rowOff>85725</xdr:rowOff>
        </xdr:from>
        <xdr:to>
          <xdr:col>2</xdr:col>
          <xdr:colOff>152400</xdr:colOff>
          <xdr:row>17</xdr:row>
          <xdr:rowOff>142875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790575</xdr:colOff>
          <xdr:row>6</xdr:row>
          <xdr:rowOff>171450</xdr:rowOff>
        </xdr:from>
        <xdr:to>
          <xdr:col>7</xdr:col>
          <xdr:colOff>9525</xdr:colOff>
          <xdr:row>8</xdr:row>
          <xdr:rowOff>152400</xdr:rowOff>
        </xdr:to>
        <xdr:sp macro="" textlink="">
          <xdr:nvSpPr>
            <xdr:cNvPr id="4098" name="CommandButton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0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23</xdr:row>
          <xdr:rowOff>66675</xdr:rowOff>
        </xdr:from>
        <xdr:to>
          <xdr:col>2</xdr:col>
          <xdr:colOff>200025</xdr:colOff>
          <xdr:row>25</xdr:row>
          <xdr:rowOff>123825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771525</xdr:colOff>
          <xdr:row>8</xdr:row>
          <xdr:rowOff>142875</xdr:rowOff>
        </xdr:from>
        <xdr:to>
          <xdr:col>6</xdr:col>
          <xdr:colOff>1066800</xdr:colOff>
          <xdr:row>10</xdr:row>
          <xdr:rowOff>123825</xdr:rowOff>
        </xdr:to>
        <xdr:sp macro="" textlink="">
          <xdr:nvSpPr>
            <xdr:cNvPr id="3074" name="CommandButton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192.168.139.105:8081/" TargetMode="Externa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3" Type="http://schemas.openxmlformats.org/officeDocument/2006/relationships/drawing" Target="../drawings/drawing2.xml"/><Relationship Id="rId7" Type="http://schemas.openxmlformats.org/officeDocument/2006/relationships/control" Target="../activeX/activeX4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192.168.139.105:8081/" TargetMode="External"/><Relationship Id="rId6" Type="http://schemas.openxmlformats.org/officeDocument/2006/relationships/image" Target="../media/image3.emf"/><Relationship Id="rId5" Type="http://schemas.openxmlformats.org/officeDocument/2006/relationships/control" Target="../activeX/activeX3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9D98D7-F13E-4E93-82B3-18E3F462F05A}">
  <sheetPr codeName="Sheet4"/>
  <dimension ref="B1:G21"/>
  <sheetViews>
    <sheetView showGridLines="0" tabSelected="1" workbookViewId="0">
      <selection activeCell="J4" sqref="J4"/>
    </sheetView>
  </sheetViews>
  <sheetFormatPr defaultRowHeight="15" x14ac:dyDescent="0.25"/>
  <cols>
    <col min="1" max="1" width="2.140625" customWidth="1"/>
    <col min="2" max="2" width="16" customWidth="1"/>
    <col min="3" max="3" width="26.7109375" customWidth="1"/>
    <col min="4" max="4" width="12.7109375" customWidth="1"/>
    <col min="5" max="5" width="10.28515625" customWidth="1"/>
    <col min="6" max="6" width="13.85546875" customWidth="1"/>
    <col min="7" max="7" width="16.140625" customWidth="1"/>
    <col min="8" max="8" width="2.7109375" customWidth="1"/>
  </cols>
  <sheetData>
    <row r="1" spans="2:7" ht="7.5" customHeight="1" x14ac:dyDescent="0.25"/>
    <row r="2" spans="2:7" ht="21" x14ac:dyDescent="0.35">
      <c r="B2" s="3" t="s">
        <v>23</v>
      </c>
    </row>
    <row r="3" spans="2:7" ht="15.75" customHeight="1" x14ac:dyDescent="0.25">
      <c r="B3" s="2"/>
    </row>
    <row r="4" spans="2:7" ht="15" customHeight="1" x14ac:dyDescent="0.25">
      <c r="B4" t="s">
        <v>7</v>
      </c>
      <c r="C4" s="1" t="s">
        <v>19</v>
      </c>
    </row>
    <row r="5" spans="2:7" x14ac:dyDescent="0.25">
      <c r="B5" t="s">
        <v>0</v>
      </c>
      <c r="C5" s="28" t="s">
        <v>33</v>
      </c>
      <c r="D5" s="4" t="s">
        <v>11</v>
      </c>
    </row>
    <row r="6" spans="2:7" x14ac:dyDescent="0.25">
      <c r="B6" t="s">
        <v>1</v>
      </c>
      <c r="C6" s="29" t="s">
        <v>3</v>
      </c>
      <c r="D6" s="4" t="s">
        <v>9</v>
      </c>
    </row>
    <row r="7" spans="2:7" x14ac:dyDescent="0.25">
      <c r="B7" t="s">
        <v>2</v>
      </c>
      <c r="C7" s="29" t="s">
        <v>4</v>
      </c>
      <c r="D7" s="4" t="s">
        <v>10</v>
      </c>
    </row>
    <row r="8" spans="2:7" x14ac:dyDescent="0.25">
      <c r="B8" t="s">
        <v>6</v>
      </c>
      <c r="C8" s="1" t="s">
        <v>8</v>
      </c>
    </row>
    <row r="9" spans="2:7" x14ac:dyDescent="0.25">
      <c r="B9" t="s">
        <v>12</v>
      </c>
    </row>
    <row r="10" spans="2:7" ht="15" customHeight="1" x14ac:dyDescent="0.25">
      <c r="B10" s="22" t="s">
        <v>24</v>
      </c>
      <c r="C10" s="22"/>
      <c r="D10" s="22"/>
      <c r="E10" s="22"/>
      <c r="F10" s="22"/>
      <c r="G10" s="22"/>
    </row>
    <row r="11" spans="2:7" x14ac:dyDescent="0.25">
      <c r="B11" s="21" t="s">
        <v>22</v>
      </c>
      <c r="C11" s="21"/>
      <c r="D11" s="21"/>
      <c r="E11" s="21"/>
      <c r="F11" s="21"/>
      <c r="G11" s="21"/>
    </row>
    <row r="12" spans="2:7" x14ac:dyDescent="0.25">
      <c r="B12" s="9" t="s">
        <v>32</v>
      </c>
      <c r="C12" s="10"/>
      <c r="D12" s="10"/>
      <c r="E12" s="10"/>
      <c r="F12" s="10"/>
      <c r="G12" s="11"/>
    </row>
    <row r="13" spans="2:7" x14ac:dyDescent="0.25">
      <c r="B13" s="12"/>
      <c r="C13" s="13"/>
      <c r="D13" s="13"/>
      <c r="E13" s="13"/>
      <c r="F13" s="13"/>
      <c r="G13" s="14"/>
    </row>
    <row r="14" spans="2:7" x14ac:dyDescent="0.25">
      <c r="B14" s="12"/>
      <c r="C14" s="13"/>
      <c r="D14" s="13"/>
      <c r="E14" s="13"/>
      <c r="F14" s="13"/>
      <c r="G14" s="14"/>
    </row>
    <row r="15" spans="2:7" x14ac:dyDescent="0.25">
      <c r="B15" s="15"/>
      <c r="C15" s="16"/>
      <c r="D15" s="16"/>
      <c r="E15" s="16"/>
      <c r="F15" s="16"/>
      <c r="G15" s="17"/>
    </row>
    <row r="20" spans="2:7" x14ac:dyDescent="0.25">
      <c r="B20" t="s">
        <v>14</v>
      </c>
    </row>
    <row r="21" spans="2:7" x14ac:dyDescent="0.25">
      <c r="B21" s="18" t="s">
        <v>5</v>
      </c>
      <c r="C21" s="19"/>
      <c r="D21" s="19"/>
      <c r="E21" s="19"/>
      <c r="F21" s="19"/>
      <c r="G21" s="20"/>
    </row>
  </sheetData>
  <mergeCells count="4">
    <mergeCell ref="B12:G15"/>
    <mergeCell ref="B21:G21"/>
    <mergeCell ref="B11:G11"/>
    <mergeCell ref="B10:G10"/>
  </mergeCells>
  <hyperlinks>
    <hyperlink ref="C5" r:id="rId1" xr:uid="{267E4524-1F9A-4992-82DE-0563EFCD6188}"/>
  </hyperlinks>
  <pageMargins left="0.7" right="0.7" top="0.75" bottom="0.75" header="0.3" footer="0.3"/>
  <pageSetup orientation="portrait" r:id="rId2"/>
  <drawing r:id="rId3"/>
  <legacyDrawing r:id="rId4"/>
  <controls>
    <mc:AlternateContent xmlns:mc="http://schemas.openxmlformats.org/markup-compatibility/2006">
      <mc:Choice Requires="x14">
        <control shapeId="4097" r:id="rId5" name="CommandButton1">
          <controlPr defaultSize="0" autoLine="0" r:id="rId6">
            <anchor moveWithCells="1">
              <from>
                <xdr:col>1</xdr:col>
                <xdr:colOff>0</xdr:colOff>
                <xdr:row>15</xdr:row>
                <xdr:rowOff>85725</xdr:rowOff>
              </from>
              <to>
                <xdr:col>2</xdr:col>
                <xdr:colOff>152400</xdr:colOff>
                <xdr:row>17</xdr:row>
                <xdr:rowOff>142875</xdr:rowOff>
              </to>
            </anchor>
          </controlPr>
        </control>
      </mc:Choice>
      <mc:Fallback>
        <control shapeId="4097" r:id="rId5" name="CommandButton1"/>
      </mc:Fallback>
    </mc:AlternateContent>
    <mc:AlternateContent xmlns:mc="http://schemas.openxmlformats.org/markup-compatibility/2006">
      <mc:Choice Requires="x14">
        <control shapeId="4098" r:id="rId7" name="CommandButton2">
          <controlPr defaultSize="0" autoLine="0" r:id="rId8">
            <anchor moveWithCells="1">
              <from>
                <xdr:col>5</xdr:col>
                <xdr:colOff>790575</xdr:colOff>
                <xdr:row>6</xdr:row>
                <xdr:rowOff>171450</xdr:rowOff>
              </from>
              <to>
                <xdr:col>7</xdr:col>
                <xdr:colOff>9525</xdr:colOff>
                <xdr:row>8</xdr:row>
                <xdr:rowOff>152400</xdr:rowOff>
              </to>
            </anchor>
          </controlPr>
        </control>
      </mc:Choice>
      <mc:Fallback>
        <control shapeId="4098" r:id="rId7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E9F66B-9CD8-4AD6-89E7-30626D6C5C40}">
  <sheetPr codeName="Sheet3"/>
  <dimension ref="B1:L150"/>
  <sheetViews>
    <sheetView showGridLines="0" workbookViewId="0">
      <selection activeCell="C7" sqref="C5:C7"/>
    </sheetView>
  </sheetViews>
  <sheetFormatPr defaultRowHeight="15" x14ac:dyDescent="0.25"/>
  <cols>
    <col min="1" max="1" width="2.140625" customWidth="1"/>
    <col min="2" max="2" width="16" customWidth="1"/>
    <col min="3" max="3" width="26.42578125" customWidth="1"/>
    <col min="4" max="4" width="12.7109375" customWidth="1"/>
    <col min="5" max="5" width="14.85546875" customWidth="1"/>
    <col min="6" max="6" width="13.85546875" customWidth="1"/>
    <col min="7" max="7" width="16.140625" customWidth="1"/>
    <col min="8" max="8" width="2.7109375" customWidth="1"/>
    <col min="9" max="9" width="15.5703125" customWidth="1"/>
    <col min="10" max="10" width="13.5703125" customWidth="1"/>
    <col min="11" max="11" width="1.7109375" customWidth="1"/>
    <col min="12" max="12" width="77" customWidth="1"/>
  </cols>
  <sheetData>
    <row r="1" spans="2:12" ht="7.5" customHeight="1" x14ac:dyDescent="0.25"/>
    <row r="2" spans="2:12" ht="18" customHeight="1" x14ac:dyDescent="0.35">
      <c r="B2" s="3" t="s">
        <v>28</v>
      </c>
    </row>
    <row r="3" spans="2:12" ht="15.75" customHeight="1" x14ac:dyDescent="0.25">
      <c r="B3" s="2"/>
      <c r="I3" t="s">
        <v>25</v>
      </c>
      <c r="J3" s="1" t="s">
        <v>21</v>
      </c>
    </row>
    <row r="4" spans="2:12" ht="15" customHeight="1" x14ac:dyDescent="0.25">
      <c r="B4" t="s">
        <v>7</v>
      </c>
      <c r="C4" s="1" t="s">
        <v>19</v>
      </c>
      <c r="I4" t="s">
        <v>17</v>
      </c>
      <c r="J4" s="6">
        <v>1.3888888888888889E-3</v>
      </c>
      <c r="L4" s="23" t="s">
        <v>29</v>
      </c>
    </row>
    <row r="5" spans="2:12" x14ac:dyDescent="0.25">
      <c r="B5" t="s">
        <v>0</v>
      </c>
      <c r="C5" s="28" t="s">
        <v>33</v>
      </c>
      <c r="D5" s="4" t="s">
        <v>11</v>
      </c>
      <c r="I5" t="s">
        <v>15</v>
      </c>
      <c r="L5" s="23"/>
    </row>
    <row r="6" spans="2:12" x14ac:dyDescent="0.25">
      <c r="B6" t="s">
        <v>1</v>
      </c>
      <c r="C6" s="29" t="s">
        <v>3</v>
      </c>
      <c r="D6" s="4" t="s">
        <v>9</v>
      </c>
      <c r="I6" s="5" t="s">
        <v>13</v>
      </c>
      <c r="J6" s="5" t="s">
        <v>16</v>
      </c>
      <c r="L6" s="7" t="s">
        <v>20</v>
      </c>
    </row>
    <row r="7" spans="2:12" x14ac:dyDescent="0.25">
      <c r="B7" t="s">
        <v>2</v>
      </c>
      <c r="C7" s="29" t="s">
        <v>4</v>
      </c>
      <c r="D7" s="4" t="s">
        <v>10</v>
      </c>
      <c r="I7" s="8" t="s">
        <v>18</v>
      </c>
      <c r="J7" s="6">
        <v>0.78125</v>
      </c>
      <c r="L7" s="24" t="s">
        <v>31</v>
      </c>
    </row>
    <row r="8" spans="2:12" x14ac:dyDescent="0.25">
      <c r="B8" t="s">
        <v>6</v>
      </c>
      <c r="C8" s="1" t="s">
        <v>8</v>
      </c>
      <c r="I8" s="8">
        <v>2</v>
      </c>
      <c r="J8" s="6">
        <f>J7+$J$4</f>
        <v>0.78263888888888888</v>
      </c>
      <c r="L8" s="25"/>
    </row>
    <row r="9" spans="2:12" x14ac:dyDescent="0.25">
      <c r="B9" t="s">
        <v>12</v>
      </c>
      <c r="I9" s="8">
        <f>I8+1</f>
        <v>3</v>
      </c>
      <c r="J9" s="6">
        <f t="shared" ref="J9:J55" si="0">J8+$J$4</f>
        <v>0.78402777777777777</v>
      </c>
      <c r="L9" s="25"/>
    </row>
    <row r="10" spans="2:12" x14ac:dyDescent="0.25">
      <c r="B10" s="27" t="s">
        <v>27</v>
      </c>
      <c r="C10" s="27"/>
      <c r="D10" s="27"/>
      <c r="E10" s="27"/>
      <c r="F10" s="27"/>
      <c r="G10" s="27"/>
      <c r="I10" s="8">
        <f t="shared" ref="I10:I55" si="1">I9+1</f>
        <v>4</v>
      </c>
      <c r="J10" s="6">
        <f t="shared" si="0"/>
        <v>0.78541666666666665</v>
      </c>
      <c r="L10" s="25"/>
    </row>
    <row r="11" spans="2:12" x14ac:dyDescent="0.25">
      <c r="B11" s="22" t="s">
        <v>26</v>
      </c>
      <c r="C11" s="22"/>
      <c r="D11" s="22"/>
      <c r="E11" s="22"/>
      <c r="F11" s="22"/>
      <c r="G11" s="22"/>
      <c r="I11" s="8">
        <f t="shared" si="1"/>
        <v>5</v>
      </c>
      <c r="J11" s="6">
        <f t="shared" si="0"/>
        <v>0.78680555555555554</v>
      </c>
      <c r="L11" s="25"/>
    </row>
    <row r="12" spans="2:12" ht="15" customHeight="1" x14ac:dyDescent="0.25">
      <c r="B12" s="9" t="s">
        <v>30</v>
      </c>
      <c r="C12" s="10"/>
      <c r="D12" s="10"/>
      <c r="E12" s="10"/>
      <c r="F12" s="10"/>
      <c r="G12" s="11"/>
      <c r="I12" s="8">
        <f t="shared" si="1"/>
        <v>6</v>
      </c>
      <c r="J12" s="6">
        <f t="shared" si="0"/>
        <v>0.78819444444444442</v>
      </c>
      <c r="L12" s="25"/>
    </row>
    <row r="13" spans="2:12" x14ac:dyDescent="0.25">
      <c r="B13" s="12"/>
      <c r="C13" s="13"/>
      <c r="D13" s="13"/>
      <c r="E13" s="13"/>
      <c r="F13" s="13"/>
      <c r="G13" s="14"/>
      <c r="I13" s="8">
        <f t="shared" si="1"/>
        <v>7</v>
      </c>
      <c r="J13" s="6">
        <f t="shared" si="0"/>
        <v>0.7895833333333333</v>
      </c>
      <c r="L13" s="25"/>
    </row>
    <row r="14" spans="2:12" x14ac:dyDescent="0.25">
      <c r="B14" s="12"/>
      <c r="C14" s="13"/>
      <c r="D14" s="13"/>
      <c r="E14" s="13"/>
      <c r="F14" s="13"/>
      <c r="G14" s="14"/>
      <c r="I14" s="8">
        <f t="shared" si="1"/>
        <v>8</v>
      </c>
      <c r="J14" s="6">
        <f t="shared" si="0"/>
        <v>0.79097222222222219</v>
      </c>
      <c r="L14" s="25"/>
    </row>
    <row r="15" spans="2:12" x14ac:dyDescent="0.25">
      <c r="B15" s="12"/>
      <c r="C15" s="13"/>
      <c r="D15" s="13"/>
      <c r="E15" s="13"/>
      <c r="F15" s="13"/>
      <c r="G15" s="14"/>
      <c r="I15" s="8">
        <f t="shared" si="1"/>
        <v>9</v>
      </c>
      <c r="J15" s="6">
        <f t="shared" si="0"/>
        <v>0.79236111111111107</v>
      </c>
      <c r="L15" s="25"/>
    </row>
    <row r="16" spans="2:12" x14ac:dyDescent="0.25">
      <c r="B16" s="12"/>
      <c r="C16" s="13"/>
      <c r="D16" s="13"/>
      <c r="E16" s="13"/>
      <c r="F16" s="13"/>
      <c r="G16" s="14"/>
      <c r="I16" s="8">
        <f t="shared" si="1"/>
        <v>10</v>
      </c>
      <c r="J16" s="6">
        <f t="shared" si="0"/>
        <v>0.79374999999999996</v>
      </c>
      <c r="L16" s="25"/>
    </row>
    <row r="17" spans="2:12" x14ac:dyDescent="0.25">
      <c r="B17" s="12"/>
      <c r="C17" s="13"/>
      <c r="D17" s="13"/>
      <c r="E17" s="13"/>
      <c r="F17" s="13"/>
      <c r="G17" s="14"/>
      <c r="I17" s="8">
        <f t="shared" si="1"/>
        <v>11</v>
      </c>
      <c r="J17" s="6">
        <f t="shared" si="0"/>
        <v>0.79513888888888884</v>
      </c>
      <c r="L17" s="25"/>
    </row>
    <row r="18" spans="2:12" x14ac:dyDescent="0.25">
      <c r="B18" s="12"/>
      <c r="C18" s="13"/>
      <c r="D18" s="13"/>
      <c r="E18" s="13"/>
      <c r="F18" s="13"/>
      <c r="G18" s="14"/>
      <c r="I18" s="8">
        <f t="shared" si="1"/>
        <v>12</v>
      </c>
      <c r="J18" s="6">
        <f t="shared" si="0"/>
        <v>0.79652777777777772</v>
      </c>
      <c r="L18" s="25"/>
    </row>
    <row r="19" spans="2:12" x14ac:dyDescent="0.25">
      <c r="B19" s="12"/>
      <c r="C19" s="13"/>
      <c r="D19" s="13"/>
      <c r="E19" s="13"/>
      <c r="F19" s="13"/>
      <c r="G19" s="14"/>
      <c r="I19" s="8">
        <f t="shared" si="1"/>
        <v>13</v>
      </c>
      <c r="J19" s="6">
        <f t="shared" si="0"/>
        <v>0.79791666666666661</v>
      </c>
      <c r="L19" s="25"/>
    </row>
    <row r="20" spans="2:12" x14ac:dyDescent="0.25">
      <c r="B20" s="12"/>
      <c r="C20" s="13"/>
      <c r="D20" s="13"/>
      <c r="E20" s="13"/>
      <c r="F20" s="13"/>
      <c r="G20" s="14"/>
      <c r="I20" s="8">
        <f t="shared" si="1"/>
        <v>14</v>
      </c>
      <c r="J20" s="6">
        <f t="shared" si="0"/>
        <v>0.79930555555555549</v>
      </c>
      <c r="L20" s="25"/>
    </row>
    <row r="21" spans="2:12" x14ac:dyDescent="0.25">
      <c r="B21" s="12"/>
      <c r="C21" s="13"/>
      <c r="D21" s="13"/>
      <c r="E21" s="13"/>
      <c r="F21" s="13"/>
      <c r="G21" s="14"/>
      <c r="I21" s="8">
        <f t="shared" si="1"/>
        <v>15</v>
      </c>
      <c r="J21" s="6">
        <f t="shared" si="0"/>
        <v>0.80069444444444438</v>
      </c>
      <c r="L21" s="25"/>
    </row>
    <row r="22" spans="2:12" x14ac:dyDescent="0.25">
      <c r="B22" s="12"/>
      <c r="C22" s="13"/>
      <c r="D22" s="13"/>
      <c r="E22" s="13"/>
      <c r="F22" s="13"/>
      <c r="G22" s="14"/>
      <c r="I22" s="8">
        <f t="shared" si="1"/>
        <v>16</v>
      </c>
      <c r="J22" s="6">
        <f t="shared" si="0"/>
        <v>0.80208333333333326</v>
      </c>
      <c r="L22" s="25"/>
    </row>
    <row r="23" spans="2:12" x14ac:dyDescent="0.25">
      <c r="B23" s="15"/>
      <c r="C23" s="16"/>
      <c r="D23" s="16"/>
      <c r="E23" s="16"/>
      <c r="F23" s="16"/>
      <c r="G23" s="17"/>
      <c r="I23" s="8">
        <f t="shared" si="1"/>
        <v>17</v>
      </c>
      <c r="J23" s="6">
        <f t="shared" si="0"/>
        <v>0.80347222222222214</v>
      </c>
      <c r="L23" s="26"/>
    </row>
    <row r="24" spans="2:12" x14ac:dyDescent="0.25">
      <c r="I24" s="8">
        <f t="shared" si="1"/>
        <v>18</v>
      </c>
      <c r="J24" s="6">
        <f t="shared" si="0"/>
        <v>0.80486111111111103</v>
      </c>
    </row>
    <row r="25" spans="2:12" x14ac:dyDescent="0.25">
      <c r="I25" s="8">
        <f t="shared" si="1"/>
        <v>19</v>
      </c>
      <c r="J25" s="6">
        <f t="shared" si="0"/>
        <v>0.80624999999999991</v>
      </c>
    </row>
    <row r="26" spans="2:12" x14ac:dyDescent="0.25">
      <c r="I26" s="8">
        <f t="shared" si="1"/>
        <v>20</v>
      </c>
      <c r="J26" s="6">
        <f t="shared" si="0"/>
        <v>0.8076388888888888</v>
      </c>
    </row>
    <row r="27" spans="2:12" x14ac:dyDescent="0.25">
      <c r="B27" t="s">
        <v>14</v>
      </c>
      <c r="I27" s="8">
        <f t="shared" si="1"/>
        <v>21</v>
      </c>
      <c r="J27" s="6">
        <f t="shared" si="0"/>
        <v>0.80902777777777768</v>
      </c>
    </row>
    <row r="28" spans="2:12" x14ac:dyDescent="0.25">
      <c r="B28" s="18" t="s">
        <v>5</v>
      </c>
      <c r="C28" s="19"/>
      <c r="D28" s="19"/>
      <c r="E28" s="19"/>
      <c r="F28" s="19"/>
      <c r="G28" s="20"/>
      <c r="I28" s="8">
        <f t="shared" si="1"/>
        <v>22</v>
      </c>
      <c r="J28" s="6">
        <f t="shared" si="0"/>
        <v>0.81041666666666656</v>
      </c>
    </row>
    <row r="29" spans="2:12" x14ac:dyDescent="0.25">
      <c r="I29" s="8">
        <f t="shared" si="1"/>
        <v>23</v>
      </c>
      <c r="J29" s="6">
        <f t="shared" si="0"/>
        <v>0.81180555555555545</v>
      </c>
    </row>
    <row r="30" spans="2:12" x14ac:dyDescent="0.25">
      <c r="I30" s="8">
        <f t="shared" si="1"/>
        <v>24</v>
      </c>
      <c r="J30" s="6">
        <f t="shared" si="0"/>
        <v>0.81319444444444433</v>
      </c>
    </row>
    <row r="31" spans="2:12" x14ac:dyDescent="0.25">
      <c r="I31" s="8">
        <f t="shared" si="1"/>
        <v>25</v>
      </c>
      <c r="J31" s="6">
        <f t="shared" si="0"/>
        <v>0.81458333333333321</v>
      </c>
    </row>
    <row r="32" spans="2:12" x14ac:dyDescent="0.25">
      <c r="I32" s="8">
        <f t="shared" si="1"/>
        <v>26</v>
      </c>
      <c r="J32" s="6">
        <f t="shared" si="0"/>
        <v>0.8159722222222221</v>
      </c>
    </row>
    <row r="33" spans="9:10" x14ac:dyDescent="0.25">
      <c r="I33" s="8">
        <f t="shared" si="1"/>
        <v>27</v>
      </c>
      <c r="J33" s="6">
        <f t="shared" si="0"/>
        <v>0.81736111111111098</v>
      </c>
    </row>
    <row r="34" spans="9:10" x14ac:dyDescent="0.25">
      <c r="I34" s="8">
        <f t="shared" si="1"/>
        <v>28</v>
      </c>
      <c r="J34" s="6">
        <f t="shared" si="0"/>
        <v>0.81874999999999987</v>
      </c>
    </row>
    <row r="35" spans="9:10" x14ac:dyDescent="0.25">
      <c r="I35" s="8">
        <f t="shared" si="1"/>
        <v>29</v>
      </c>
      <c r="J35" s="6">
        <f t="shared" si="0"/>
        <v>0.82013888888888875</v>
      </c>
    </row>
    <row r="36" spans="9:10" x14ac:dyDescent="0.25">
      <c r="I36" s="8">
        <f t="shared" si="1"/>
        <v>30</v>
      </c>
      <c r="J36" s="6">
        <f t="shared" si="0"/>
        <v>0.82152777777777763</v>
      </c>
    </row>
    <row r="37" spans="9:10" x14ac:dyDescent="0.25">
      <c r="I37" s="8">
        <f t="shared" si="1"/>
        <v>31</v>
      </c>
      <c r="J37" s="6">
        <f t="shared" si="0"/>
        <v>0.82291666666666652</v>
      </c>
    </row>
    <row r="38" spans="9:10" x14ac:dyDescent="0.25">
      <c r="I38" s="8">
        <f t="shared" si="1"/>
        <v>32</v>
      </c>
      <c r="J38" s="6">
        <f t="shared" si="0"/>
        <v>0.8243055555555554</v>
      </c>
    </row>
    <row r="39" spans="9:10" x14ac:dyDescent="0.25">
      <c r="I39" s="8">
        <f t="shared" si="1"/>
        <v>33</v>
      </c>
      <c r="J39" s="6">
        <f t="shared" si="0"/>
        <v>0.82569444444444429</v>
      </c>
    </row>
    <row r="40" spans="9:10" x14ac:dyDescent="0.25">
      <c r="I40" s="8">
        <f t="shared" si="1"/>
        <v>34</v>
      </c>
      <c r="J40" s="6">
        <f t="shared" si="0"/>
        <v>0.82708333333333317</v>
      </c>
    </row>
    <row r="41" spans="9:10" x14ac:dyDescent="0.25">
      <c r="I41" s="8">
        <f t="shared" si="1"/>
        <v>35</v>
      </c>
      <c r="J41" s="6">
        <f t="shared" si="0"/>
        <v>0.82847222222222205</v>
      </c>
    </row>
    <row r="42" spans="9:10" x14ac:dyDescent="0.25">
      <c r="I42" s="8">
        <f t="shared" si="1"/>
        <v>36</v>
      </c>
      <c r="J42" s="6">
        <f t="shared" si="0"/>
        <v>0.82986111111111094</v>
      </c>
    </row>
    <row r="43" spans="9:10" x14ac:dyDescent="0.25">
      <c r="I43" s="8">
        <f t="shared" si="1"/>
        <v>37</v>
      </c>
      <c r="J43" s="6">
        <f t="shared" si="0"/>
        <v>0.83124999999999982</v>
      </c>
    </row>
    <row r="44" spans="9:10" x14ac:dyDescent="0.25">
      <c r="I44" s="8">
        <f t="shared" si="1"/>
        <v>38</v>
      </c>
      <c r="J44" s="6">
        <f t="shared" si="0"/>
        <v>0.83263888888888871</v>
      </c>
    </row>
    <row r="45" spans="9:10" x14ac:dyDescent="0.25">
      <c r="I45" s="8">
        <f t="shared" si="1"/>
        <v>39</v>
      </c>
      <c r="J45" s="6">
        <f t="shared" si="0"/>
        <v>0.83402777777777759</v>
      </c>
    </row>
    <row r="46" spans="9:10" x14ac:dyDescent="0.25">
      <c r="I46" s="8">
        <f t="shared" si="1"/>
        <v>40</v>
      </c>
      <c r="J46" s="6">
        <f t="shared" si="0"/>
        <v>0.83541666666666647</v>
      </c>
    </row>
    <row r="47" spans="9:10" x14ac:dyDescent="0.25">
      <c r="I47" s="8">
        <f t="shared" si="1"/>
        <v>41</v>
      </c>
      <c r="J47" s="6">
        <f t="shared" si="0"/>
        <v>0.83680555555555536</v>
      </c>
    </row>
    <row r="48" spans="9:10" x14ac:dyDescent="0.25">
      <c r="I48" s="8">
        <f t="shared" si="1"/>
        <v>42</v>
      </c>
      <c r="J48" s="6">
        <f t="shared" si="0"/>
        <v>0.83819444444444424</v>
      </c>
    </row>
    <row r="49" spans="9:10" x14ac:dyDescent="0.25">
      <c r="I49" s="8">
        <f t="shared" si="1"/>
        <v>43</v>
      </c>
      <c r="J49" s="6">
        <f t="shared" si="0"/>
        <v>0.83958333333333313</v>
      </c>
    </row>
    <row r="50" spans="9:10" x14ac:dyDescent="0.25">
      <c r="I50" s="8">
        <f t="shared" si="1"/>
        <v>44</v>
      </c>
      <c r="J50" s="6">
        <f t="shared" si="0"/>
        <v>0.84097222222222201</v>
      </c>
    </row>
    <row r="51" spans="9:10" x14ac:dyDescent="0.25">
      <c r="I51" s="8">
        <f t="shared" si="1"/>
        <v>45</v>
      </c>
      <c r="J51" s="6">
        <f t="shared" si="0"/>
        <v>0.84236111111111089</v>
      </c>
    </row>
    <row r="52" spans="9:10" x14ac:dyDescent="0.25">
      <c r="I52" s="8">
        <f t="shared" si="1"/>
        <v>46</v>
      </c>
      <c r="J52" s="6">
        <f t="shared" si="0"/>
        <v>0.84374999999999978</v>
      </c>
    </row>
    <row r="53" spans="9:10" x14ac:dyDescent="0.25">
      <c r="I53" s="8">
        <f t="shared" si="1"/>
        <v>47</v>
      </c>
      <c r="J53" s="6">
        <f t="shared" si="0"/>
        <v>0.84513888888888866</v>
      </c>
    </row>
    <row r="54" spans="9:10" x14ac:dyDescent="0.25">
      <c r="I54" s="8">
        <f t="shared" si="1"/>
        <v>48</v>
      </c>
      <c r="J54" s="6">
        <f t="shared" si="0"/>
        <v>0.84652777777777755</v>
      </c>
    </row>
    <row r="55" spans="9:10" x14ac:dyDescent="0.25">
      <c r="I55" s="8">
        <f t="shared" si="1"/>
        <v>49</v>
      </c>
      <c r="J55" s="6">
        <f t="shared" si="0"/>
        <v>0.84791666666666643</v>
      </c>
    </row>
    <row r="56" spans="9:10" x14ac:dyDescent="0.25">
      <c r="I56" s="8">
        <f t="shared" ref="I56:I120" si="2">I55+1</f>
        <v>50</v>
      </c>
      <c r="J56" s="6">
        <f t="shared" ref="J56:J119" si="3">J55+$J$4</f>
        <v>0.84930555555555531</v>
      </c>
    </row>
    <row r="57" spans="9:10" x14ac:dyDescent="0.25">
      <c r="I57" s="8">
        <f t="shared" si="2"/>
        <v>51</v>
      </c>
      <c r="J57" s="6">
        <f t="shared" si="3"/>
        <v>0.8506944444444442</v>
      </c>
    </row>
    <row r="58" spans="9:10" x14ac:dyDescent="0.25">
      <c r="I58" s="8">
        <f t="shared" si="2"/>
        <v>52</v>
      </c>
      <c r="J58" s="6">
        <f t="shared" si="3"/>
        <v>0.85208333333333308</v>
      </c>
    </row>
    <row r="59" spans="9:10" x14ac:dyDescent="0.25">
      <c r="I59" s="8">
        <f t="shared" si="2"/>
        <v>53</v>
      </c>
      <c r="J59" s="6">
        <f t="shared" si="3"/>
        <v>0.85347222222222197</v>
      </c>
    </row>
    <row r="60" spans="9:10" x14ac:dyDescent="0.25">
      <c r="I60" s="8">
        <f t="shared" si="2"/>
        <v>54</v>
      </c>
      <c r="J60" s="6">
        <f t="shared" si="3"/>
        <v>0.85486111111111085</v>
      </c>
    </row>
    <row r="61" spans="9:10" x14ac:dyDescent="0.25">
      <c r="I61" s="8">
        <f t="shared" si="2"/>
        <v>55</v>
      </c>
      <c r="J61" s="6">
        <f t="shared" si="3"/>
        <v>0.85624999999999973</v>
      </c>
    </row>
    <row r="62" spans="9:10" x14ac:dyDescent="0.25">
      <c r="I62" s="8">
        <f t="shared" si="2"/>
        <v>56</v>
      </c>
      <c r="J62" s="6">
        <f t="shared" si="3"/>
        <v>0.85763888888888862</v>
      </c>
    </row>
    <row r="63" spans="9:10" x14ac:dyDescent="0.25">
      <c r="I63" s="8">
        <f t="shared" si="2"/>
        <v>57</v>
      </c>
      <c r="J63" s="6">
        <f t="shared" si="3"/>
        <v>0.8590277777777775</v>
      </c>
    </row>
    <row r="64" spans="9:10" x14ac:dyDescent="0.25">
      <c r="I64" s="8">
        <f t="shared" si="2"/>
        <v>58</v>
      </c>
      <c r="J64" s="6">
        <f t="shared" si="3"/>
        <v>0.86041666666666639</v>
      </c>
    </row>
    <row r="65" spans="9:10" x14ac:dyDescent="0.25">
      <c r="I65" s="8">
        <f t="shared" si="2"/>
        <v>59</v>
      </c>
      <c r="J65" s="6">
        <f t="shared" si="3"/>
        <v>0.86180555555555527</v>
      </c>
    </row>
    <row r="66" spans="9:10" x14ac:dyDescent="0.25">
      <c r="I66" s="8">
        <f t="shared" si="2"/>
        <v>60</v>
      </c>
      <c r="J66" s="6">
        <f t="shared" si="3"/>
        <v>0.86319444444444415</v>
      </c>
    </row>
    <row r="67" spans="9:10" x14ac:dyDescent="0.25">
      <c r="I67" s="8">
        <f t="shared" si="2"/>
        <v>61</v>
      </c>
      <c r="J67" s="6">
        <f t="shared" si="3"/>
        <v>0.86458333333333304</v>
      </c>
    </row>
    <row r="68" spans="9:10" x14ac:dyDescent="0.25">
      <c r="I68" s="8">
        <f t="shared" si="2"/>
        <v>62</v>
      </c>
      <c r="J68" s="6">
        <f t="shared" si="3"/>
        <v>0.86597222222222192</v>
      </c>
    </row>
    <row r="69" spans="9:10" x14ac:dyDescent="0.25">
      <c r="I69" s="8">
        <f t="shared" si="2"/>
        <v>63</v>
      </c>
      <c r="J69" s="6">
        <f t="shared" si="3"/>
        <v>0.86736111111111081</v>
      </c>
    </row>
    <row r="70" spans="9:10" x14ac:dyDescent="0.25">
      <c r="I70" s="8">
        <f t="shared" si="2"/>
        <v>64</v>
      </c>
      <c r="J70" s="6">
        <f t="shared" si="3"/>
        <v>0.86874999999999969</v>
      </c>
    </row>
    <row r="71" spans="9:10" x14ac:dyDescent="0.25">
      <c r="I71" s="8">
        <f t="shared" si="2"/>
        <v>65</v>
      </c>
      <c r="J71" s="6">
        <f t="shared" si="3"/>
        <v>0.87013888888888857</v>
      </c>
    </row>
    <row r="72" spans="9:10" x14ac:dyDescent="0.25">
      <c r="I72" s="8">
        <f t="shared" si="2"/>
        <v>66</v>
      </c>
      <c r="J72" s="6">
        <f t="shared" si="3"/>
        <v>0.87152777777777746</v>
      </c>
    </row>
    <row r="73" spans="9:10" x14ac:dyDescent="0.25">
      <c r="I73" s="8">
        <f t="shared" si="2"/>
        <v>67</v>
      </c>
      <c r="J73" s="6">
        <f t="shared" si="3"/>
        <v>0.87291666666666634</v>
      </c>
    </row>
    <row r="74" spans="9:10" x14ac:dyDescent="0.25">
      <c r="I74" s="8">
        <f t="shared" si="2"/>
        <v>68</v>
      </c>
      <c r="J74" s="6">
        <f t="shared" si="3"/>
        <v>0.87430555555555522</v>
      </c>
    </row>
    <row r="75" spans="9:10" x14ac:dyDescent="0.25">
      <c r="I75" s="8">
        <f t="shared" si="2"/>
        <v>69</v>
      </c>
      <c r="J75" s="6">
        <f t="shared" si="3"/>
        <v>0.87569444444444411</v>
      </c>
    </row>
    <row r="76" spans="9:10" x14ac:dyDescent="0.25">
      <c r="I76" s="8">
        <f t="shared" si="2"/>
        <v>70</v>
      </c>
      <c r="J76" s="6">
        <f t="shared" si="3"/>
        <v>0.87708333333333299</v>
      </c>
    </row>
    <row r="77" spans="9:10" x14ac:dyDescent="0.25">
      <c r="I77" s="8">
        <f t="shared" si="2"/>
        <v>71</v>
      </c>
      <c r="J77" s="6">
        <f t="shared" si="3"/>
        <v>0.87847222222222188</v>
      </c>
    </row>
    <row r="78" spans="9:10" x14ac:dyDescent="0.25">
      <c r="I78" s="8">
        <f t="shared" si="2"/>
        <v>72</v>
      </c>
      <c r="J78" s="6">
        <f t="shared" si="3"/>
        <v>0.87986111111111076</v>
      </c>
    </row>
    <row r="79" spans="9:10" x14ac:dyDescent="0.25">
      <c r="I79" s="8">
        <f t="shared" si="2"/>
        <v>73</v>
      </c>
      <c r="J79" s="6">
        <f t="shared" si="3"/>
        <v>0.88124999999999964</v>
      </c>
    </row>
    <row r="80" spans="9:10" x14ac:dyDescent="0.25">
      <c r="I80" s="8">
        <f t="shared" si="2"/>
        <v>74</v>
      </c>
      <c r="J80" s="6">
        <f t="shared" si="3"/>
        <v>0.88263888888888853</v>
      </c>
    </row>
    <row r="81" spans="9:10" x14ac:dyDescent="0.25">
      <c r="I81" s="8">
        <f t="shared" si="2"/>
        <v>75</v>
      </c>
      <c r="J81" s="6">
        <f t="shared" si="3"/>
        <v>0.88402777777777741</v>
      </c>
    </row>
    <row r="82" spans="9:10" x14ac:dyDescent="0.25">
      <c r="I82" s="8">
        <f t="shared" si="2"/>
        <v>76</v>
      </c>
      <c r="J82" s="6">
        <f t="shared" si="3"/>
        <v>0.8854166666666663</v>
      </c>
    </row>
    <row r="83" spans="9:10" x14ac:dyDescent="0.25">
      <c r="I83" s="8">
        <f t="shared" si="2"/>
        <v>77</v>
      </c>
      <c r="J83" s="6">
        <f t="shared" si="3"/>
        <v>0.88680555555555518</v>
      </c>
    </row>
    <row r="84" spans="9:10" x14ac:dyDescent="0.25">
      <c r="I84" s="8">
        <f t="shared" si="2"/>
        <v>78</v>
      </c>
      <c r="J84" s="6">
        <f t="shared" si="3"/>
        <v>0.88819444444444406</v>
      </c>
    </row>
    <row r="85" spans="9:10" x14ac:dyDescent="0.25">
      <c r="I85" s="8">
        <f t="shared" si="2"/>
        <v>79</v>
      </c>
      <c r="J85" s="6">
        <f t="shared" si="3"/>
        <v>0.88958333333333295</v>
      </c>
    </row>
    <row r="86" spans="9:10" x14ac:dyDescent="0.25">
      <c r="I86" s="8">
        <f t="shared" si="2"/>
        <v>80</v>
      </c>
      <c r="J86" s="6">
        <f t="shared" si="3"/>
        <v>0.89097222222222183</v>
      </c>
    </row>
    <row r="87" spans="9:10" x14ac:dyDescent="0.25">
      <c r="I87" s="8">
        <f t="shared" si="2"/>
        <v>81</v>
      </c>
      <c r="J87" s="6">
        <f t="shared" si="3"/>
        <v>0.89236111111111072</v>
      </c>
    </row>
    <row r="88" spans="9:10" x14ac:dyDescent="0.25">
      <c r="I88" s="8">
        <f t="shared" si="2"/>
        <v>82</v>
      </c>
      <c r="J88" s="6">
        <f t="shared" si="3"/>
        <v>0.8937499999999996</v>
      </c>
    </row>
    <row r="89" spans="9:10" x14ac:dyDescent="0.25">
      <c r="I89" s="8">
        <f t="shared" si="2"/>
        <v>83</v>
      </c>
      <c r="J89" s="6">
        <f t="shared" si="3"/>
        <v>0.89513888888888848</v>
      </c>
    </row>
    <row r="90" spans="9:10" x14ac:dyDescent="0.25">
      <c r="I90" s="8">
        <f t="shared" si="2"/>
        <v>84</v>
      </c>
      <c r="J90" s="6">
        <f t="shared" si="3"/>
        <v>0.89652777777777737</v>
      </c>
    </row>
    <row r="91" spans="9:10" x14ac:dyDescent="0.25">
      <c r="I91" s="8">
        <f t="shared" si="2"/>
        <v>85</v>
      </c>
      <c r="J91" s="6">
        <f t="shared" si="3"/>
        <v>0.89791666666666625</v>
      </c>
    </row>
    <row r="92" spans="9:10" x14ac:dyDescent="0.25">
      <c r="I92" s="8">
        <f t="shared" si="2"/>
        <v>86</v>
      </c>
      <c r="J92" s="6">
        <f t="shared" si="3"/>
        <v>0.89930555555555514</v>
      </c>
    </row>
    <row r="93" spans="9:10" x14ac:dyDescent="0.25">
      <c r="I93" s="8">
        <f t="shared" si="2"/>
        <v>87</v>
      </c>
      <c r="J93" s="6">
        <f t="shared" si="3"/>
        <v>0.90069444444444402</v>
      </c>
    </row>
    <row r="94" spans="9:10" x14ac:dyDescent="0.25">
      <c r="I94" s="8">
        <f t="shared" si="2"/>
        <v>88</v>
      </c>
      <c r="J94" s="6">
        <f t="shared" si="3"/>
        <v>0.9020833333333329</v>
      </c>
    </row>
    <row r="95" spans="9:10" x14ac:dyDescent="0.25">
      <c r="I95" s="8">
        <f t="shared" si="2"/>
        <v>89</v>
      </c>
      <c r="J95" s="6">
        <f t="shared" si="3"/>
        <v>0.90347222222222179</v>
      </c>
    </row>
    <row r="96" spans="9:10" x14ac:dyDescent="0.25">
      <c r="I96" s="8">
        <f t="shared" si="2"/>
        <v>90</v>
      </c>
      <c r="J96" s="6">
        <f t="shared" si="3"/>
        <v>0.90486111111111067</v>
      </c>
    </row>
    <row r="97" spans="9:10" x14ac:dyDescent="0.25">
      <c r="I97" s="8">
        <f t="shared" si="2"/>
        <v>91</v>
      </c>
      <c r="J97" s="6">
        <f t="shared" si="3"/>
        <v>0.90624999999999956</v>
      </c>
    </row>
    <row r="98" spans="9:10" x14ac:dyDescent="0.25">
      <c r="I98" s="8">
        <f t="shared" si="2"/>
        <v>92</v>
      </c>
      <c r="J98" s="6">
        <f t="shared" si="3"/>
        <v>0.90763888888888844</v>
      </c>
    </row>
    <row r="99" spans="9:10" x14ac:dyDescent="0.25">
      <c r="I99" s="8">
        <f t="shared" si="2"/>
        <v>93</v>
      </c>
      <c r="J99" s="6">
        <f t="shared" si="3"/>
        <v>0.90902777777777732</v>
      </c>
    </row>
    <row r="100" spans="9:10" x14ac:dyDescent="0.25">
      <c r="I100" s="8">
        <f t="shared" si="2"/>
        <v>94</v>
      </c>
      <c r="J100" s="6">
        <f t="shared" si="3"/>
        <v>0.91041666666666621</v>
      </c>
    </row>
    <row r="101" spans="9:10" x14ac:dyDescent="0.25">
      <c r="I101" s="8">
        <f t="shared" si="2"/>
        <v>95</v>
      </c>
      <c r="J101" s="6">
        <f t="shared" si="3"/>
        <v>0.91180555555555509</v>
      </c>
    </row>
    <row r="102" spans="9:10" x14ac:dyDescent="0.25">
      <c r="I102" s="8">
        <f t="shared" si="2"/>
        <v>96</v>
      </c>
      <c r="J102" s="6">
        <f t="shared" si="3"/>
        <v>0.91319444444444398</v>
      </c>
    </row>
    <row r="103" spans="9:10" x14ac:dyDescent="0.25">
      <c r="I103" s="8">
        <f t="shared" si="2"/>
        <v>97</v>
      </c>
      <c r="J103" s="6">
        <f t="shared" si="3"/>
        <v>0.91458333333333286</v>
      </c>
    </row>
    <row r="104" spans="9:10" x14ac:dyDescent="0.25">
      <c r="I104" s="8">
        <f t="shared" si="2"/>
        <v>98</v>
      </c>
      <c r="J104" s="6">
        <f t="shared" si="3"/>
        <v>0.91597222222222174</v>
      </c>
    </row>
    <row r="105" spans="9:10" x14ac:dyDescent="0.25">
      <c r="I105" s="8">
        <f t="shared" si="2"/>
        <v>99</v>
      </c>
      <c r="J105" s="6">
        <f t="shared" si="3"/>
        <v>0.91736111111111063</v>
      </c>
    </row>
    <row r="106" spans="9:10" x14ac:dyDescent="0.25">
      <c r="I106" s="8">
        <f t="shared" si="2"/>
        <v>100</v>
      </c>
      <c r="J106" s="6">
        <f t="shared" si="3"/>
        <v>0.91874999999999951</v>
      </c>
    </row>
    <row r="107" spans="9:10" x14ac:dyDescent="0.25">
      <c r="I107" s="8">
        <f t="shared" si="2"/>
        <v>101</v>
      </c>
      <c r="J107" s="6">
        <f t="shared" si="3"/>
        <v>0.9201388888888884</v>
      </c>
    </row>
    <row r="108" spans="9:10" x14ac:dyDescent="0.25">
      <c r="I108" s="8">
        <f t="shared" si="2"/>
        <v>102</v>
      </c>
      <c r="J108" s="6">
        <f t="shared" si="3"/>
        <v>0.92152777777777728</v>
      </c>
    </row>
    <row r="109" spans="9:10" x14ac:dyDescent="0.25">
      <c r="I109" s="8">
        <f t="shared" si="2"/>
        <v>103</v>
      </c>
      <c r="J109" s="6">
        <f t="shared" si="3"/>
        <v>0.92291666666666616</v>
      </c>
    </row>
    <row r="110" spans="9:10" x14ac:dyDescent="0.25">
      <c r="I110" s="8">
        <f t="shared" si="2"/>
        <v>104</v>
      </c>
      <c r="J110" s="6">
        <f t="shared" si="3"/>
        <v>0.92430555555555505</v>
      </c>
    </row>
    <row r="111" spans="9:10" x14ac:dyDescent="0.25">
      <c r="I111" s="8">
        <f t="shared" si="2"/>
        <v>105</v>
      </c>
      <c r="J111" s="6">
        <f t="shared" si="3"/>
        <v>0.92569444444444393</v>
      </c>
    </row>
    <row r="112" spans="9:10" x14ac:dyDescent="0.25">
      <c r="I112" s="8">
        <f t="shared" si="2"/>
        <v>106</v>
      </c>
      <c r="J112" s="6">
        <f t="shared" si="3"/>
        <v>0.92708333333333282</v>
      </c>
    </row>
    <row r="113" spans="9:10" x14ac:dyDescent="0.25">
      <c r="I113" s="8">
        <f t="shared" si="2"/>
        <v>107</v>
      </c>
      <c r="J113" s="6">
        <f t="shared" si="3"/>
        <v>0.9284722222222217</v>
      </c>
    </row>
    <row r="114" spans="9:10" x14ac:dyDescent="0.25">
      <c r="I114" s="8">
        <f t="shared" si="2"/>
        <v>108</v>
      </c>
      <c r="J114" s="6">
        <f t="shared" si="3"/>
        <v>0.92986111111111058</v>
      </c>
    </row>
    <row r="115" spans="9:10" x14ac:dyDescent="0.25">
      <c r="I115" s="8">
        <f t="shared" si="2"/>
        <v>109</v>
      </c>
      <c r="J115" s="6">
        <f t="shared" si="3"/>
        <v>0.93124999999999947</v>
      </c>
    </row>
    <row r="116" spans="9:10" x14ac:dyDescent="0.25">
      <c r="I116" s="8">
        <f t="shared" si="2"/>
        <v>110</v>
      </c>
      <c r="J116" s="6">
        <f t="shared" si="3"/>
        <v>0.93263888888888835</v>
      </c>
    </row>
    <row r="117" spans="9:10" x14ac:dyDescent="0.25">
      <c r="I117" s="8">
        <f t="shared" si="2"/>
        <v>111</v>
      </c>
      <c r="J117" s="6">
        <f t="shared" si="3"/>
        <v>0.93402777777777724</v>
      </c>
    </row>
    <row r="118" spans="9:10" x14ac:dyDescent="0.25">
      <c r="I118" s="8">
        <f t="shared" si="2"/>
        <v>112</v>
      </c>
      <c r="J118" s="6">
        <f t="shared" si="3"/>
        <v>0.93541666666666612</v>
      </c>
    </row>
    <row r="119" spans="9:10" x14ac:dyDescent="0.25">
      <c r="I119" s="8">
        <f t="shared" si="2"/>
        <v>113</v>
      </c>
      <c r="J119" s="6">
        <f t="shared" si="3"/>
        <v>0.936805555555555</v>
      </c>
    </row>
    <row r="120" spans="9:10" x14ac:dyDescent="0.25">
      <c r="I120" s="8">
        <f t="shared" si="2"/>
        <v>114</v>
      </c>
      <c r="J120" s="6">
        <f t="shared" ref="J120:J126" si="4">J119+$J$4</f>
        <v>0.93819444444444389</v>
      </c>
    </row>
    <row r="121" spans="9:10" x14ac:dyDescent="0.25">
      <c r="I121" s="8">
        <f t="shared" ref="I121:I126" si="5">I120+1</f>
        <v>115</v>
      </c>
      <c r="J121" s="6">
        <f t="shared" si="4"/>
        <v>0.93958333333333277</v>
      </c>
    </row>
    <row r="122" spans="9:10" x14ac:dyDescent="0.25">
      <c r="I122" s="8">
        <f t="shared" si="5"/>
        <v>116</v>
      </c>
      <c r="J122" s="6">
        <f t="shared" si="4"/>
        <v>0.94097222222222165</v>
      </c>
    </row>
    <row r="123" spans="9:10" x14ac:dyDescent="0.25">
      <c r="I123" s="8">
        <f t="shared" si="5"/>
        <v>117</v>
      </c>
      <c r="J123" s="6">
        <f t="shared" si="4"/>
        <v>0.94236111111111054</v>
      </c>
    </row>
    <row r="124" spans="9:10" x14ac:dyDescent="0.25">
      <c r="I124" s="8">
        <f t="shared" si="5"/>
        <v>118</v>
      </c>
      <c r="J124" s="6">
        <f t="shared" si="4"/>
        <v>0.94374999999999942</v>
      </c>
    </row>
    <row r="125" spans="9:10" x14ac:dyDescent="0.25">
      <c r="I125" s="8">
        <f t="shared" si="5"/>
        <v>119</v>
      </c>
      <c r="J125" s="6">
        <f t="shared" si="4"/>
        <v>0.94513888888888831</v>
      </c>
    </row>
    <row r="126" spans="9:10" x14ac:dyDescent="0.25">
      <c r="I126" s="8">
        <f t="shared" si="5"/>
        <v>120</v>
      </c>
      <c r="J126" s="6">
        <f t="shared" si="4"/>
        <v>0.94652777777777719</v>
      </c>
    </row>
    <row r="127" spans="9:10" x14ac:dyDescent="0.25">
      <c r="J127" s="6"/>
    </row>
    <row r="128" spans="9:10" x14ac:dyDescent="0.25">
      <c r="J128" s="6"/>
    </row>
    <row r="129" spans="10:10" x14ac:dyDescent="0.25">
      <c r="J129" s="6"/>
    </row>
    <row r="130" spans="10:10" x14ac:dyDescent="0.25">
      <c r="J130" s="6"/>
    </row>
    <row r="131" spans="10:10" x14ac:dyDescent="0.25">
      <c r="J131" s="6"/>
    </row>
    <row r="132" spans="10:10" x14ac:dyDescent="0.25">
      <c r="J132" s="6"/>
    </row>
    <row r="133" spans="10:10" x14ac:dyDescent="0.25">
      <c r="J133" s="6"/>
    </row>
    <row r="134" spans="10:10" x14ac:dyDescent="0.25">
      <c r="J134" s="6"/>
    </row>
    <row r="135" spans="10:10" x14ac:dyDescent="0.25">
      <c r="J135" s="6"/>
    </row>
    <row r="136" spans="10:10" x14ac:dyDescent="0.25">
      <c r="J136" s="6"/>
    </row>
    <row r="137" spans="10:10" x14ac:dyDescent="0.25">
      <c r="J137" s="6"/>
    </row>
    <row r="138" spans="10:10" x14ac:dyDescent="0.25">
      <c r="J138" s="6"/>
    </row>
    <row r="139" spans="10:10" x14ac:dyDescent="0.25">
      <c r="J139" s="6"/>
    </row>
    <row r="140" spans="10:10" x14ac:dyDescent="0.25">
      <c r="J140" s="6"/>
    </row>
    <row r="141" spans="10:10" x14ac:dyDescent="0.25">
      <c r="J141" s="6"/>
    </row>
    <row r="142" spans="10:10" x14ac:dyDescent="0.25">
      <c r="J142" s="6"/>
    </row>
    <row r="143" spans="10:10" x14ac:dyDescent="0.25">
      <c r="J143" s="6"/>
    </row>
    <row r="144" spans="10:10" x14ac:dyDescent="0.25">
      <c r="J144" s="6"/>
    </row>
    <row r="145" spans="10:10" x14ac:dyDescent="0.25">
      <c r="J145" s="6"/>
    </row>
    <row r="146" spans="10:10" x14ac:dyDescent="0.25">
      <c r="J146" s="6"/>
    </row>
    <row r="147" spans="10:10" x14ac:dyDescent="0.25">
      <c r="J147" s="6"/>
    </row>
    <row r="148" spans="10:10" x14ac:dyDescent="0.25">
      <c r="J148" s="6"/>
    </row>
    <row r="149" spans="10:10" x14ac:dyDescent="0.25">
      <c r="J149" s="6"/>
    </row>
    <row r="150" spans="10:10" x14ac:dyDescent="0.25">
      <c r="J150" s="6"/>
    </row>
  </sheetData>
  <mergeCells count="6">
    <mergeCell ref="L4:L5"/>
    <mergeCell ref="B12:G23"/>
    <mergeCell ref="L7:L23"/>
    <mergeCell ref="B28:G28"/>
    <mergeCell ref="B11:G11"/>
    <mergeCell ref="B10:G10"/>
  </mergeCells>
  <hyperlinks>
    <hyperlink ref="C5" r:id="rId1" xr:uid="{68BFDE3A-1697-4492-B178-FA8DEF5B12FA}"/>
  </hyperlinks>
  <pageMargins left="0.7" right="0.7" top="0.75" bottom="0.75" header="0.3" footer="0.3"/>
  <pageSetup orientation="portrait" r:id="rId2"/>
  <drawing r:id="rId3"/>
  <legacyDrawing r:id="rId4"/>
  <controls>
    <mc:AlternateContent xmlns:mc="http://schemas.openxmlformats.org/markup-compatibility/2006">
      <mc:Choice Requires="x14">
        <control shapeId="3074" r:id="rId5" name="CommandButton2">
          <controlPr defaultSize="0" autoLine="0" r:id="rId6">
            <anchor moveWithCells="1">
              <from>
                <xdr:col>5</xdr:col>
                <xdr:colOff>771525</xdr:colOff>
                <xdr:row>8</xdr:row>
                <xdr:rowOff>142875</xdr:rowOff>
              </from>
              <to>
                <xdr:col>6</xdr:col>
                <xdr:colOff>1066800</xdr:colOff>
                <xdr:row>10</xdr:row>
                <xdr:rowOff>123825</xdr:rowOff>
              </to>
            </anchor>
          </controlPr>
        </control>
      </mc:Choice>
      <mc:Fallback>
        <control shapeId="3074" r:id="rId5" name="CommandButton2"/>
      </mc:Fallback>
    </mc:AlternateContent>
    <mc:AlternateContent xmlns:mc="http://schemas.openxmlformats.org/markup-compatibility/2006">
      <mc:Choice Requires="x14">
        <control shapeId="3073" r:id="rId7" name="CommandButton1">
          <controlPr defaultSize="0" autoLine="0" r:id="rId8">
            <anchor moveWithCells="1">
              <from>
                <xdr:col>1</xdr:col>
                <xdr:colOff>47625</xdr:colOff>
                <xdr:row>23</xdr:row>
                <xdr:rowOff>66675</xdr:rowOff>
              </from>
              <to>
                <xdr:col>2</xdr:col>
                <xdr:colOff>200025</xdr:colOff>
                <xdr:row>25</xdr:row>
                <xdr:rowOff>123825</xdr:rowOff>
              </to>
            </anchor>
          </controlPr>
        </control>
      </mc:Choice>
      <mc:Fallback>
        <control shapeId="3073" r:id="rId7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Send Time</vt:lpstr>
      <vt:lpstr>Send Schedule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Yaser Ali Husen</dc:creator>
  <cp:lastModifiedBy>Yaser Ali Husen</cp:lastModifiedBy>
  <dcterms:created xsi:type="dcterms:W3CDTF">2022-04-03T10:34:06Z</dcterms:created>
  <dcterms:modified xsi:type="dcterms:W3CDTF">2022-08-07T03:29:44Z</dcterms:modified>
</cp:coreProperties>
</file>