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<sst xmlns="http://schemas.openxmlformats.org/spreadsheetml/2006/main" count="43" uniqueCount="38">
  <si>
    <t xml:space="preserve">
This is not  sponsored.</t>
  </si>
  <si>
    <t>Budget Robot parts sourcing</t>
  </si>
  <si>
    <t>quartzcomponents.com</t>
  </si>
  <si>
    <t>robu.in</t>
  </si>
  <si>
    <t>Quartz</t>
  </si>
  <si>
    <t>Robu</t>
  </si>
  <si>
    <t>ESP32</t>
  </si>
  <si>
    <t>ESP32S 38Pin Development Board (WIFI+BLUETOOTH) – QuartzComponents</t>
  </si>
  <si>
    <t>ESP-WROOM-32 WIFI Bluetooth Networking Smart Component Development Board – Robu.in | Indian Online Store | RC Hobby | Robotics</t>
  </si>
  <si>
    <t>MOTOR DRIVER
(L298N)</t>
  </si>
  <si>
    <t>Buy L298N 2A Based Motor Driver Module Online – QuartzComponents</t>
  </si>
  <si>
    <t>L298N 2A Based Motor Driver Module – Good Quality – Robu.in | Indian Online Store | RC Hobby | Robotics</t>
  </si>
  <si>
    <t>MOTOR
(100RPM)</t>
  </si>
  <si>
    <t>Dual Shaft DC Geared Motor (300 RPM) - Buy DC Geared Motor at QuartzComponents.com</t>
  </si>
  <si>
    <t>100 RPM Dual Shaft BO Motor-Straight – Robu.in | Indian Online Store | RC Hobby | Robotics</t>
  </si>
  <si>
    <t>WHEELS</t>
  </si>
  <si>
    <t>Robot Wheel 65mm for DC Geared Motor (Pack of 2) – QuartzComponents</t>
  </si>
  <si>
    <t>65mm Robot Wheel for BO Motors (Yellow) – Robu.in | Indian Online Store | RC Hobby | Robotics</t>
  </si>
  <si>
    <t>MALE HEADER</t>
  </si>
  <si>
    <t>Buy 40 Pin Straight Female Header Pins (Berg Strips) Online – QuartzComponents</t>
  </si>
  <si>
    <t>2.54mm 1×40 Pin Female Single Row Header Strip (Pack of 10) – Robu.in | Indian Online Store | RC Hobby | Robotics</t>
  </si>
  <si>
    <t>FEAMLE HEADER</t>
  </si>
  <si>
    <t>Buy 40 Pin Straight Male Header Pins (Berg Strips) Online – QuartzComponents</t>
  </si>
  <si>
    <t>1.27mm 1×40 Pin Male Single Row Header Strip (Pack of 5) – Robu.in | Indian Online Store | RC Hobby | Robotics</t>
  </si>
  <si>
    <t>PCB Prototype
 Board</t>
  </si>
  <si>
    <t>https://quartzcomponents.com/products/9-15cm-double-sided-protoboard-pcb-universal-board?_pos=2&amp;_sid=b51e16759&amp;_ss=r</t>
  </si>
  <si>
    <t>9 x 15 cm Universal PCB Prototype Board Single-Sided 2.54mm Hole Pitch – Robu.in | Indian Online Store | RC Hobby | Robotics</t>
  </si>
  <si>
    <t>Wires</t>
  </si>
  <si>
    <t>NA</t>
  </si>
  <si>
    <t>Battery+holder</t>
  </si>
  <si>
    <t>Total</t>
  </si>
  <si>
    <t>Try your local shop before going online. I have not included shipping charges in this list.</t>
  </si>
  <si>
    <t>Other components</t>
  </si>
  <si>
    <t>India's Favourite Robotics and DIY Store – Robocraze</t>
  </si>
  <si>
    <t>Glue gun</t>
  </si>
  <si>
    <t>Male header</t>
  </si>
  <si>
    <t xml:space="preserve">Female header </t>
  </si>
  <si>
    <t>Glue stick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</si>
</sst>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theme="1"/>
      <name val="Arial"/>
      <scheme val="minor"/>
    </font>
    <font>
      <b/>
      <sz val="19.0"/>
      <color theme="1"/>
      <name val="Arial"/>
      <scheme val="minor"/>
    </font>
    <font>
      <color theme="1"/>
      <name val="Arial"/>
      <scheme val="minor"/>
    </font>
    <font>
      <b/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sz val="9.0"/>
      <color rgb="FF000000"/>
      <name val="&quot;Google Sans&quot;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1" fillId="3" fontId="3" numFmtId="0" xfId="0" applyBorder="1" applyFill="1" applyFont="1"/>
    <xf borderId="1" fillId="3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3" numFmtId="0" xfId="0" applyBorder="1" applyFont="1"/>
    <xf borderId="1" fillId="4" fontId="5" numFmtId="0" xfId="0" applyAlignment="1" applyBorder="1" applyFill="1" applyFont="1">
      <alignment horizontal="center" readingOrder="0"/>
    </xf>
    <xf borderId="1" fillId="4" fontId="5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quartzcomponents.com/products/40-pin-straight-female-berg-strips?_pos=1&amp;_sid=7838585a5&amp;_ss=r" TargetMode="External"/><Relationship Id="rId10" Type="http://schemas.openxmlformats.org/officeDocument/2006/relationships/hyperlink" Target="https://robu.in/product/robot-smart-car-wheel-tyre-bo-motor/" TargetMode="External"/><Relationship Id="rId13" Type="http://schemas.openxmlformats.org/officeDocument/2006/relationships/hyperlink" Target="https://quartzcomponents.com/products/40-pin-break-away-headers-straight-male-headers?_pos=2&amp;_sid=1a203f09c&amp;_ss=r" TargetMode="External"/><Relationship Id="rId12" Type="http://schemas.openxmlformats.org/officeDocument/2006/relationships/hyperlink" Target="https://robu.in/product/2-54mm-1x40-pin-female-single-row-header-strip-pack-of-10/" TargetMode="External"/><Relationship Id="rId1" Type="http://schemas.openxmlformats.org/officeDocument/2006/relationships/hyperlink" Target="http://quartzcomponents.com/" TargetMode="External"/><Relationship Id="rId2" Type="http://schemas.openxmlformats.org/officeDocument/2006/relationships/hyperlink" Target="http://robu.in/" TargetMode="External"/><Relationship Id="rId3" Type="http://schemas.openxmlformats.org/officeDocument/2006/relationships/hyperlink" Target="https://quartzcomponents.com/products/esp32-development-board-wifi-bluetooth?_pos=1&amp;_sid=f61352bfe&amp;_ss=r" TargetMode="External"/><Relationship Id="rId4" Type="http://schemas.openxmlformats.org/officeDocument/2006/relationships/hyperlink" Target="https://robu.in/product/esp-wroom-32-wifi-bluetooth-networking-smart-component-development-board/" TargetMode="External"/><Relationship Id="rId9" Type="http://schemas.openxmlformats.org/officeDocument/2006/relationships/hyperlink" Target="https://quartzcomponents.com/products/robot-wheel-65mm-for-dc-geared-motor-pack-of-2?_pos=2&amp;_sid=8a3fe8607&amp;_ss=r" TargetMode="External"/><Relationship Id="rId15" Type="http://schemas.openxmlformats.org/officeDocument/2006/relationships/hyperlink" Target="https://quartzcomponents.com/products/9-15cm-double-sided-protoboard-pcb-universal-board?_pos=2&amp;_sid=b51e16759&amp;_ss=r" TargetMode="External"/><Relationship Id="rId14" Type="http://schemas.openxmlformats.org/officeDocument/2006/relationships/hyperlink" Target="https://robu.in/product/1-27mm-1x40-pin-male-single-row-header-strip-pack-of-5/" TargetMode="External"/><Relationship Id="rId17" Type="http://schemas.openxmlformats.org/officeDocument/2006/relationships/hyperlink" Target="https://robocraze.com/" TargetMode="External"/><Relationship Id="rId16" Type="http://schemas.openxmlformats.org/officeDocument/2006/relationships/hyperlink" Target="https://robu.in/product/9-x-15-cm-universal-pcb-prototype-board-single-sided-2-54mm-hole-pitch/" TargetMode="External"/><Relationship Id="rId5" Type="http://schemas.openxmlformats.org/officeDocument/2006/relationships/hyperlink" Target="https://quartzcomponents.com/products/l298n-2a-based-motor-driver-module?_pos=1&amp;_sid=00468fed4&amp;_ss=r" TargetMode="External"/><Relationship Id="rId19" Type="http://schemas.openxmlformats.org/officeDocument/2006/relationships/hyperlink" Target="http://quartzcomponents.com/" TargetMode="External"/><Relationship Id="rId6" Type="http://schemas.openxmlformats.org/officeDocument/2006/relationships/hyperlink" Target="https://robu.in/product/l298n-2a-based-motor-driver-module-good-quality/" TargetMode="External"/><Relationship Id="rId18" Type="http://schemas.openxmlformats.org/officeDocument/2006/relationships/hyperlink" Target="http://robu.in" TargetMode="External"/><Relationship Id="rId7" Type="http://schemas.openxmlformats.org/officeDocument/2006/relationships/hyperlink" Target="https://quartzcomponents.com/products/dual-shaft-dc-geared-motor-300-rpm?_pos=1&amp;_sid=0db8b476b&amp;_ss=r" TargetMode="External"/><Relationship Id="rId8" Type="http://schemas.openxmlformats.org/officeDocument/2006/relationships/hyperlink" Target="https://robu.in/product/100-rpm-dual-shaft-bo-motor-straig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9.38"/>
    <col customWidth="1" min="4" max="4" width="14.25"/>
    <col customWidth="1" min="5" max="5" width="31.0"/>
    <col customWidth="1" min="6" max="6" width="47.0"/>
    <col customWidth="1" min="7" max="7" width="106.25"/>
  </cols>
  <sheetData>
    <row r="1">
      <c r="B1" s="1" t="s">
        <v>0</v>
      </c>
    </row>
    <row r="3">
      <c r="B3" s="2" t="s">
        <v>1</v>
      </c>
      <c r="C3" s="3"/>
      <c r="D3" s="3"/>
    </row>
    <row r="5">
      <c r="B5" s="4"/>
      <c r="C5" s="5" t="s">
        <v>2</v>
      </c>
      <c r="D5" s="5" t="s">
        <v>3</v>
      </c>
      <c r="E5" s="6" t="s">
        <v>4</v>
      </c>
      <c r="F5" s="6" t="s">
        <v>5</v>
      </c>
    </row>
    <row r="6">
      <c r="B6" s="7" t="s">
        <v>6</v>
      </c>
      <c r="C6" s="8">
        <v>390.0</v>
      </c>
      <c r="D6" s="8">
        <v>386.0</v>
      </c>
      <c r="E6" s="9" t="s">
        <v>7</v>
      </c>
      <c r="F6" s="9" t="s">
        <v>8</v>
      </c>
    </row>
    <row r="7">
      <c r="B7" s="7" t="s">
        <v>9</v>
      </c>
      <c r="C7" s="8">
        <v>105.0</v>
      </c>
      <c r="D7" s="8">
        <v>119.0</v>
      </c>
      <c r="E7" s="9" t="s">
        <v>10</v>
      </c>
      <c r="F7" s="9" t="s">
        <v>11</v>
      </c>
    </row>
    <row r="8">
      <c r="B8" s="7" t="s">
        <v>12</v>
      </c>
      <c r="C8" s="8">
        <v>45.0</v>
      </c>
      <c r="D8" s="8">
        <v>52.0</v>
      </c>
      <c r="E8" s="9" t="s">
        <v>13</v>
      </c>
      <c r="F8" s="9" t="s">
        <v>14</v>
      </c>
    </row>
    <row r="9">
      <c r="B9" s="7" t="s">
        <v>15</v>
      </c>
      <c r="C9" s="8">
        <v>30.0</v>
      </c>
      <c r="D9" s="8">
        <v>30.0</v>
      </c>
      <c r="E9" s="9" t="s">
        <v>16</v>
      </c>
      <c r="F9" s="9" t="s">
        <v>17</v>
      </c>
    </row>
    <row r="10">
      <c r="B10" s="7" t="s">
        <v>18</v>
      </c>
      <c r="C10" s="8">
        <v>12.0</v>
      </c>
      <c r="D10" s="8">
        <v>20.0</v>
      </c>
      <c r="E10" s="9" t="s">
        <v>19</v>
      </c>
      <c r="F10" s="9" t="s">
        <v>20</v>
      </c>
    </row>
    <row r="11">
      <c r="B11" s="7" t="s">
        <v>21</v>
      </c>
      <c r="C11" s="8">
        <v>7.0</v>
      </c>
      <c r="D11" s="8">
        <v>20.0</v>
      </c>
      <c r="E11" s="9" t="s">
        <v>22</v>
      </c>
      <c r="F11" s="10" t="s">
        <v>23</v>
      </c>
    </row>
    <row r="12">
      <c r="B12" s="7" t="s">
        <v>24</v>
      </c>
      <c r="C12" s="8">
        <v>25.0</v>
      </c>
      <c r="D12" s="8">
        <v>85.0</v>
      </c>
      <c r="E12" s="10" t="s">
        <v>25</v>
      </c>
      <c r="F12" s="9" t="s">
        <v>26</v>
      </c>
    </row>
    <row r="13">
      <c r="B13" s="7" t="s">
        <v>27</v>
      </c>
      <c r="C13" s="8" t="s">
        <v>28</v>
      </c>
      <c r="D13" s="8" t="s">
        <v>28</v>
      </c>
      <c r="E13" s="11"/>
      <c r="F13" s="11"/>
    </row>
    <row r="14">
      <c r="B14" s="7" t="s">
        <v>29</v>
      </c>
      <c r="C14" s="8" t="s">
        <v>28</v>
      </c>
      <c r="D14" s="8" t="s">
        <v>28</v>
      </c>
      <c r="E14" s="11"/>
      <c r="F14" s="11"/>
    </row>
    <row r="15">
      <c r="B15" s="12" t="s">
        <v>30</v>
      </c>
      <c r="C15" s="13">
        <f t="shared" ref="C15:D15" si="1">sum(C6+C7+(C8*4)+(C9*4)+(C10*2)+(C11*2)+C12)</f>
        <v>858</v>
      </c>
      <c r="D15" s="13">
        <f t="shared" si="1"/>
        <v>998</v>
      </c>
    </row>
    <row r="17">
      <c r="E17" s="14" t="s">
        <v>31</v>
      </c>
    </row>
    <row r="18">
      <c r="B18" s="15"/>
    </row>
    <row r="19">
      <c r="B19" s="15" t="s">
        <v>32</v>
      </c>
      <c r="E19" s="16" t="s">
        <v>33</v>
      </c>
    </row>
    <row r="20">
      <c r="B20" s="14" t="s">
        <v>34</v>
      </c>
      <c r="E20" s="17" t="s">
        <v>3</v>
      </c>
    </row>
    <row r="21">
      <c r="B21" s="14" t="s">
        <v>35</v>
      </c>
      <c r="E21" s="18" t="s">
        <v>2</v>
      </c>
    </row>
    <row r="22">
      <c r="B22" s="14" t="s">
        <v>36</v>
      </c>
    </row>
    <row r="23">
      <c r="B23" s="14" t="s">
        <v>37</v>
      </c>
    </row>
  </sheetData>
  <hyperlinks>
    <hyperlink r:id="rId1" ref="C5"/>
    <hyperlink r:id="rId2" ref="D5"/>
    <hyperlink r:id="rId3" ref="E6"/>
    <hyperlink r:id="rId4" ref="F6"/>
    <hyperlink r:id="rId5" ref="E7"/>
    <hyperlink r:id="rId6" ref="F7"/>
    <hyperlink r:id="rId7" ref="E8"/>
    <hyperlink r:id="rId8" ref="F8"/>
    <hyperlink r:id="rId9" ref="E9"/>
    <hyperlink r:id="rId10" ref="F9"/>
    <hyperlink r:id="rId11" ref="E10"/>
    <hyperlink r:id="rId12" ref="F10"/>
    <hyperlink r:id="rId13" ref="E11"/>
    <hyperlink r:id="rId14" ref="F11"/>
    <hyperlink r:id="rId15" ref="E12"/>
    <hyperlink r:id="rId16" ref="F12"/>
    <hyperlink r:id="rId17" ref="E19"/>
    <hyperlink r:id="rId18" ref="E20"/>
    <hyperlink r:id="rId19" ref="E21"/>
  </hyperlinks>
  <drawing r:id="rId20"/>
</worksheet>
</file>