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fe1f17c350460ff9/Desktop/"/>
    </mc:Choice>
  </mc:AlternateContent>
  <xr:revisionPtr revIDLastSave="0" documentId="11_2F6DA720A800897D2C5696450E1C3A06D0F73C7C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3" i="1" s="1"/>
</calcChain>
</file>

<file path=xl/sharedStrings.xml><?xml version="1.0" encoding="utf-8"?>
<sst xmlns="http://schemas.openxmlformats.org/spreadsheetml/2006/main" count="1315" uniqueCount="652">
  <si>
    <t xml:space="preserve"> </t>
  </si>
  <si>
    <t xml:space="preserve">Ultimate DSA Sheet </t>
  </si>
  <si>
    <t>Easy</t>
  </si>
  <si>
    <t>Ideal Time : 5-10 mins</t>
  </si>
  <si>
    <t>Medium</t>
  </si>
  <si>
    <t>Ideal Time : 15-20 mins</t>
  </si>
  <si>
    <t>Try to do atleast 5 Questions each Day</t>
  </si>
  <si>
    <t>Hard</t>
  </si>
  <si>
    <t>Ideal Time : 40-60 mins (based on Qs) | 88 Qs</t>
  </si>
  <si>
    <t>Possibly try to do the sheet in group along with some of your friend so that there is a healthy competition</t>
  </si>
  <si>
    <t>Attempted
Today</t>
  </si>
  <si>
    <t>?</t>
  </si>
  <si>
    <t>Make sure you always attempt the problem first yourself and only then see the solution.
And if you see the solution do code it up yourself as well.</t>
  </si>
  <si>
    <t>Done</t>
  </si>
  <si>
    <t>&lt;= Updates Automatically</t>
  </si>
  <si>
    <t>Note that you can submit on gfg and leetcode, so do submit first yourself and try to get ACCEPTED : )</t>
  </si>
  <si>
    <t>Attempted</t>
  </si>
  <si>
    <t>The easy-medium-hard thing in the sheet can be a bit screwed, so feel free to take your time, just make sure you 
enjoy the problem solving. Do ensure though, that you don't spend more than 1 hour on any problem.</t>
  </si>
  <si>
    <t>Left</t>
  </si>
  <si>
    <t>Solution for all problems can be found on the same website or just search about it on net and you will definetly
find a solutionas these are all standard problems.</t>
  </si>
  <si>
    <t>You can mark the problems with different colours for your understanding, depending on whtehere you got it 
easily or not. What is important is that after 1-2 month you go through the sheet again twice or thrice and you 
esure that if any problem comes from the sheet you should be able to get it.</t>
  </si>
  <si>
    <r>
      <rPr>
        <sz val="10"/>
        <color theme="1"/>
        <rFont val="&quot;Open Sans&quot;"/>
      </rPr>
      <t xml:space="preserve">Don't ever stress yourself and make sure </t>
    </r>
    <r>
      <rPr>
        <b/>
        <sz val="10"/>
        <color theme="1"/>
        <rFont val="&quot;Open Sans&quot;"/>
      </rPr>
      <t>the most</t>
    </r>
    <r>
      <rPr>
        <sz val="10"/>
        <color theme="1"/>
        <rFont val="&quot;Open Sans&quot;"/>
      </rPr>
      <t xml:space="preserve"> important thing is to enjoy problem solving and the process.</t>
    </r>
  </si>
  <si>
    <t>You can solve the problems in any order.</t>
  </si>
  <si>
    <t>Index</t>
  </si>
  <si>
    <t>Sagar</t>
  </si>
  <si>
    <t>Topics</t>
  </si>
  <si>
    <t>Question (375)</t>
  </si>
  <si>
    <t>Companies</t>
  </si>
  <si>
    <t>Remarks</t>
  </si>
  <si>
    <t>Arrays</t>
  </si>
  <si>
    <t>Maximum and Minimum Element in an Array</t>
  </si>
  <si>
    <t>ABCO Accolite Amazon Cisco Hike Microsoft Snapdeal VMWare Google Adobe</t>
  </si>
  <si>
    <t>Reverse the Array</t>
  </si>
  <si>
    <t>Infosys Moonfrog Labs</t>
  </si>
  <si>
    <t>Maximum-Subarray</t>
  </si>
  <si>
    <t>Microsoft + Facebook Interview Qs</t>
  </si>
  <si>
    <t>use Kadane's Algorithm</t>
  </si>
  <si>
    <t>Contains Duplicate</t>
  </si>
  <si>
    <t>Amazon Interview Qs</t>
  </si>
  <si>
    <t>Chocolate Distribution Problem</t>
  </si>
  <si>
    <t>Search an Element in a Sorted and Pivoted Array</t>
  </si>
  <si>
    <t>Microsoft Google Adobe Amazon D-E-Shaw Flipkart Hike Intuit MakeMyTrip Paytm</t>
  </si>
  <si>
    <t>Next Permutation</t>
  </si>
  <si>
    <t>Uber + Goldman Sachs + Adobe Interview Qs</t>
  </si>
  <si>
    <t>Best time to Buy and Sell Stock</t>
  </si>
  <si>
    <t>Amazon D-E-Shaw Directi Flipkart Goldman Sachs Intuit MakeMyTrip Microsoft Ola Cabs Oracle Paytm Pubmatic Quikr Salesforce Sapient Swiggy Walmart Media.net Google</t>
  </si>
  <si>
    <t>Repeat and Missing Number Array</t>
  </si>
  <si>
    <t>Kth-Largest Element in an Array</t>
  </si>
  <si>
    <t>Amazon Microsoft Walmart Adobe</t>
  </si>
  <si>
    <t>Trapping Rain Water</t>
  </si>
  <si>
    <t>Samsung Interview Qs</t>
  </si>
  <si>
    <t>Product of Array Except Self</t>
  </si>
  <si>
    <t>Maximum Product Subarray</t>
  </si>
  <si>
    <t>Amazon D-E-Shaw Microsoft Morgan Stanley OYO Rooms Google</t>
  </si>
  <si>
    <t>Find Minimum in Rotated Sorted Array</t>
  </si>
  <si>
    <t>Adobe Amazon Microsoft Morgan Stanley Samsung Snapdeal Times Internet</t>
  </si>
  <si>
    <t>Search in Rotated Sorted Array</t>
  </si>
  <si>
    <t>Microsoft + Google + Apple Interview Qs</t>
  </si>
  <si>
    <t>3Sum</t>
  </si>
  <si>
    <t>Container With Most Water</t>
  </si>
  <si>
    <t>Flipkart + Dunzo Interview Qs</t>
  </si>
  <si>
    <t>Given Sum Pair</t>
  </si>
  <si>
    <t>Infosys + Amazon + Flipkart Interview Qs</t>
  </si>
  <si>
    <t>Kth - Smallest Element</t>
  </si>
  <si>
    <t>Merge Overlapping Intervals</t>
  </si>
  <si>
    <t>Google Interview Qs</t>
  </si>
  <si>
    <t>Find Minimum Number of Merge Operations to Make an Array Palindrome</t>
  </si>
  <si>
    <t>Amazon</t>
  </si>
  <si>
    <t>Given an Array of Numbers Arrange the Numbers to Form the Biggest Number</t>
  </si>
  <si>
    <t>Barclays Interview Qs</t>
  </si>
  <si>
    <t>Space Optimization Using Bit Manipulations</t>
  </si>
  <si>
    <t>Subarray Sum Divisible K</t>
  </si>
  <si>
    <t>Snapdeal Microsoft</t>
  </si>
  <si>
    <t>Print all Possible Combinations of r Elements in a Given Array of Size n</t>
  </si>
  <si>
    <t>Mo's Algorithm</t>
  </si>
  <si>
    <t>Microsoft</t>
  </si>
  <si>
    <t>Strings</t>
  </si>
  <si>
    <t>Valid Palindrome</t>
  </si>
  <si>
    <t>Amazon Cisco D-E-Shaw Facebook FactSet Morgan Stanley Paytm Zoho</t>
  </si>
  <si>
    <t>Valid Anagram</t>
  </si>
  <si>
    <t>Nagarro Media.net Directi Google Adobe Flipkart</t>
  </si>
  <si>
    <t>Valid parentheses</t>
  </si>
  <si>
    <t>use Stacks (if possible)</t>
  </si>
  <si>
    <t>Remove Consecutive Characters</t>
  </si>
  <si>
    <t>Samsung + Adobe</t>
  </si>
  <si>
    <t>Longest Common Prefix</t>
  </si>
  <si>
    <t>Adobe + Grofers + Dunzo Interview Qs</t>
  </si>
  <si>
    <t>Convert a Sentence into its Equivalent Mobile Numeric Keypad Sequence</t>
  </si>
  <si>
    <t>Adobe</t>
  </si>
  <si>
    <t>Print all the Duplicates in the Input String</t>
  </si>
  <si>
    <t>Ola + Amdocs IQ</t>
  </si>
  <si>
    <t>Longest Substring without Repeating Characters</t>
  </si>
  <si>
    <t>Morgan Stanley + Amazon IQ</t>
  </si>
  <si>
    <t>Longest Repeating Character Replacement</t>
  </si>
  <si>
    <t>Amazon Google</t>
  </si>
  <si>
    <t>Group Anagrams</t>
  </si>
  <si>
    <t>Samsung + Adobe + Amazon Interview Qs</t>
  </si>
  <si>
    <t>Longest Palindromic Substring</t>
  </si>
  <si>
    <t>Microsoft + Google + Samsung + Visa IQ</t>
  </si>
  <si>
    <t>Palindromic Substrings</t>
  </si>
  <si>
    <t>Microsoft IQ</t>
  </si>
  <si>
    <t>Adobe + Goldman Sachs + Uber</t>
  </si>
  <si>
    <t>Count Palindromic Subsequences</t>
  </si>
  <si>
    <t>Myntra Interview Qs</t>
  </si>
  <si>
    <t>Smallest Window in a String Containing all the Characters of Another String</t>
  </si>
  <si>
    <t>Microsoft + Amazon IQ</t>
  </si>
  <si>
    <t>Wildcard String Matching</t>
  </si>
  <si>
    <t>Microsoft + Amazon + Ola IQ</t>
  </si>
  <si>
    <t>Longest Prefix Suffix</t>
  </si>
  <si>
    <t>Flipkart + Swiggy IQ</t>
  </si>
  <si>
    <t>Rabin-Karp Algorithm for Pattern Searching</t>
  </si>
  <si>
    <t>Transform One String to Another using Minimum Number of Given Operation</t>
  </si>
  <si>
    <t>Directi</t>
  </si>
  <si>
    <t>Minimum Window Substring</t>
  </si>
  <si>
    <t>Amazon Google MakeMyTrip Streamoid Technologies Microsoft Media.net Atlassian Flipkart</t>
  </si>
  <si>
    <t>Boyer Moore Algorithm for Pattern Searching</t>
  </si>
  <si>
    <t>Amdocs</t>
  </si>
  <si>
    <t>Word Wrap</t>
  </si>
  <si>
    <t>use Dynaming Programming</t>
  </si>
  <si>
    <t>2D Arrays</t>
  </si>
  <si>
    <t>Zigzag (or diagonal) Traversal of Matrix</t>
  </si>
  <si>
    <t>Set Matrix Zeroes</t>
  </si>
  <si>
    <t>Amazon Microsoft</t>
  </si>
  <si>
    <t>Spiral Matrix</t>
  </si>
  <si>
    <t>Flipkart + Apple + Societe Generale IQ</t>
  </si>
  <si>
    <t>Rotate Image</t>
  </si>
  <si>
    <t>Microsoft Paytm Samsung Adobe</t>
  </si>
  <si>
    <t>Word Search</t>
  </si>
  <si>
    <t>Google + Ola + Goldman Sachs IQ</t>
  </si>
  <si>
    <t>Find the Number of Islands | Set 1 (Using DFS)</t>
  </si>
  <si>
    <t>Microsoft + Uber + Apple + Amazon IQ</t>
  </si>
  <si>
    <t>Read about DFS</t>
  </si>
  <si>
    <t>Given a Matrix of ‘O’ and ‘X’, Replace ‘O’ with ‘X’ if Surrounded by ‘X’</t>
  </si>
  <si>
    <t>Google</t>
  </si>
  <si>
    <t>Find a Common Element in all Rows of a Given Row-Wise Sorted Matrix</t>
  </si>
  <si>
    <t>MAQ Software Microsoft VMWare</t>
  </si>
  <si>
    <t>Create a Matrix with Alternating Rectangles of O and X</t>
  </si>
  <si>
    <t>MAQ VMWare</t>
  </si>
  <si>
    <t>Maximum Size Rectangle of all 1s</t>
  </si>
  <si>
    <t>Searching &amp; Sorting</t>
  </si>
  <si>
    <t>Permute Two Arrays such that Sum of Every Pair is Greater or Equal to K</t>
  </si>
  <si>
    <t>Samsung</t>
  </si>
  <si>
    <t>counting sort</t>
  </si>
  <si>
    <t>Samsung+ Morgan Stanley+ Snapdeal + EPAM Systems</t>
  </si>
  <si>
    <t>find common elements three sorted arrays</t>
  </si>
  <si>
    <t>Searching in an array where adjacent differ by at most k</t>
  </si>
  <si>
    <t>TCS Amazon</t>
  </si>
  <si>
    <t>ceiling in a sorted array</t>
  </si>
  <si>
    <t>TCS</t>
  </si>
  <si>
    <t>Piar with given difference</t>
  </si>
  <si>
    <t>Amazon Visa</t>
  </si>
  <si>
    <t>majority element</t>
  </si>
  <si>
    <t>Amazon+ Google</t>
  </si>
  <si>
    <t>count triplets with sum smaller that a given value</t>
  </si>
  <si>
    <t>Amazon SAP Labs</t>
  </si>
  <si>
    <t>Maximum Sum Subsequence with no adjacent elements</t>
  </si>
  <si>
    <t>Amazon FactSet Oxigen Wallet OYO Rooms Paytm Walmart Yahoo Adobe Flipkart</t>
  </si>
  <si>
    <t>Merge Sorted Arrays using O(1) Space</t>
  </si>
  <si>
    <t>Amdocs Brocade Goldman Sachs Juniper Networks Linkedin Microsoft Quikr Snapdeal Synopsys Zoho Adobe</t>
  </si>
  <si>
    <t>Inversion of Array</t>
  </si>
  <si>
    <t>Adobe Amazon BankBazaar Flipkart Microsoft Myntra MakeMyTrip</t>
  </si>
  <si>
    <t>Find Duplicates in O(n) Time and O(1) Extra Space</t>
  </si>
  <si>
    <t>Amazon D-E-Shaw Flipkart Paytm Qualcomm Zoho</t>
  </si>
  <si>
    <t>Radix Sort</t>
  </si>
  <si>
    <t>Amazon+ Microsoft</t>
  </si>
  <si>
    <t>Product of Array except itself</t>
  </si>
  <si>
    <t>Accolite Amazon D-E-Shaw Intuit Morgan Stanley Opera Microsoft Flipkart</t>
  </si>
  <si>
    <t>Make all Array Elements Equal</t>
  </si>
  <si>
    <t>Check if Reversing a Sub Array Make the Array Sorted</t>
  </si>
  <si>
    <t>Find Four Elements that Sum to a Given Value</t>
  </si>
  <si>
    <t>Adobe Amazon Google Microsoft OYO Rooms</t>
  </si>
  <si>
    <t>Median of Two Sorted Array with Different Size</t>
  </si>
  <si>
    <t>Amazon Samsung Microsoft Google</t>
  </si>
  <si>
    <t>Median of Stream of Integers Running Integers</t>
  </si>
  <si>
    <t>Amazon + Google</t>
  </si>
  <si>
    <t>Print Subarrays with 0 Sum</t>
  </si>
  <si>
    <t>Paytm Adobe</t>
  </si>
  <si>
    <t>Aggressive Cows</t>
  </si>
  <si>
    <t>Allocate Minimum number of Pages</t>
  </si>
  <si>
    <t>Google Infosys Codenation Amazon Microsoft</t>
  </si>
  <si>
    <t>Minimum Swaps to Sort</t>
  </si>
  <si>
    <t>Backtracking</t>
  </si>
  <si>
    <t>Backtracking Set 2 Rat in a Maze</t>
  </si>
  <si>
    <t>Microsoft Amazon</t>
  </si>
  <si>
    <t>Combinational Sum</t>
  </si>
  <si>
    <t>Adobe Amazon Microsoft</t>
  </si>
  <si>
    <t>Crossword-Puzzle</t>
  </si>
  <si>
    <t>Longest Possible Route in a Matrix with Hurdles</t>
  </si>
  <si>
    <t>Printing all solutions in N-Queen Problem</t>
  </si>
  <si>
    <t>Accolite Amazon Amdocs D-E-Shaw MAQ Software Twitter Visa Microsoft</t>
  </si>
  <si>
    <t>Solve the Sudoku</t>
  </si>
  <si>
    <t>Amazon Directi Flipkart MakeMyTrip MAQ Software Microsoft Ola Cabs Oracle PayPal Zoho</t>
  </si>
  <si>
    <t>Partition Equal Subset Sum</t>
  </si>
  <si>
    <t>Amazon + Adobe + Accolite + Traveloka</t>
  </si>
  <si>
    <t>M Coloring Problem</t>
  </si>
  <si>
    <t>Knight Tour</t>
  </si>
  <si>
    <t>IBM</t>
  </si>
  <si>
    <t>Soduko</t>
  </si>
  <si>
    <t>Remove Invalid Parentheses</t>
  </si>
  <si>
    <t>Uber</t>
  </si>
  <si>
    <t>Word Break Problem using Backtracking</t>
  </si>
  <si>
    <t>Print all Palindromic Partitions of a String</t>
  </si>
  <si>
    <t>Facebook Amazon Microsoft</t>
  </si>
  <si>
    <t>Find Shortest Safe Route in a Path with Landmines</t>
  </si>
  <si>
    <t>Partition of Set into K Subsets with Equal Sum</t>
  </si>
  <si>
    <t>Backtracking set-7 hamiltonian cycle</t>
  </si>
  <si>
    <t>tug-of-war</t>
  </si>
  <si>
    <t>Maximum Possible Number by doing at most K swaps</t>
  </si>
  <si>
    <t>Backtracking set-8 solving cryptarithmetic puzzles</t>
  </si>
  <si>
    <t>Goldman Sachs</t>
  </si>
  <si>
    <t>Find paths from corner cell to middle cell in maze</t>
  </si>
  <si>
    <t>Meta</t>
  </si>
  <si>
    <t>Arithmetic Expressions</t>
  </si>
  <si>
    <t>Flipkart</t>
  </si>
  <si>
    <t>Linked List</t>
  </si>
  <si>
    <t>Reverse Linked List</t>
  </si>
  <si>
    <t>Sprinklr</t>
  </si>
  <si>
    <t>Linked List Cycle</t>
  </si>
  <si>
    <t>Accolite Amazon D-E-Shaw Hike Lybrate Mahindra Comviva MakeMyTrip MAQ Software OYO Rooms Paytm Qualcomm Samsung SAP Labs Snapdeal Veritas VMWare Walmart Adobe</t>
  </si>
  <si>
    <t>Merge Two Sorted Lists</t>
  </si>
  <si>
    <t>Accolite Amazon Belzabar Brocade FactSet Flipkart MakeMyTrip Microsoft OATS Systems Oracle Samsung Synopsys Zoho</t>
  </si>
  <si>
    <t>Delete without Head node</t>
  </si>
  <si>
    <t>Amazon Goldman Sachs Kritikal Solutions Microsoft Samsung Visa</t>
  </si>
  <si>
    <t>Remove duplicates from an unsorted linked list</t>
  </si>
  <si>
    <t>Amazon Intuit</t>
  </si>
  <si>
    <t>Sort a linked list of 0s-1s-or-2s</t>
  </si>
  <si>
    <t>Microsoft Amazon MakeMyTrip</t>
  </si>
  <si>
    <t>Multiply two numbers represented linked lists</t>
  </si>
  <si>
    <t>Remove nth node from end of list</t>
  </si>
  <si>
    <t>Accolite Adobe Amazon Citicorp Epic Systems FactSet Hike MAQ Software Monotype Solutions Morgan Stanley OYO Rooms Qualcomm Samsung Snapdeal Flipkart</t>
  </si>
  <si>
    <t>Reorder List</t>
  </si>
  <si>
    <t>Amazon Microsoft OYO Rooms Intuit</t>
  </si>
  <si>
    <t>Detect and remove loop in a linked list</t>
  </si>
  <si>
    <t>Write a Function to get the Intersection Point of two Linked Lists</t>
  </si>
  <si>
    <t>Flatten a linked list with next and child pointers</t>
  </si>
  <si>
    <t>Linked list in zig-zag fashion</t>
  </si>
  <si>
    <t>Micorsoft</t>
  </si>
  <si>
    <t>Reverse a doubly linked list</t>
  </si>
  <si>
    <t>Walmart</t>
  </si>
  <si>
    <t>Delete nodes which have a greater value on right side</t>
  </si>
  <si>
    <t>Segregate even and odd Elements in a Linked List</t>
  </si>
  <si>
    <t>Point to next higher value node in a linked list with an Arbitrary Pointer</t>
  </si>
  <si>
    <t>GeekyAnts</t>
  </si>
  <si>
    <t>Rearrange a given linked list in place</t>
  </si>
  <si>
    <t>Ola Uber</t>
  </si>
  <si>
    <t>Sort Biotonic Doubly Linked Lists</t>
  </si>
  <si>
    <t>Morgan Stanley</t>
  </si>
  <si>
    <t>Merge K Sorted Lists</t>
  </si>
  <si>
    <t>Microsoft+ Ola+ eBay</t>
  </si>
  <si>
    <t>Merge sort for linked list</t>
  </si>
  <si>
    <t>Accolite Adobe Amazon MAQ Software Microsoft Paytm Veritas</t>
  </si>
  <si>
    <t>Important</t>
  </si>
  <si>
    <t>Quicksort on singly-linked list</t>
  </si>
  <si>
    <t>Paytm</t>
  </si>
  <si>
    <t>Sum of two linked lists</t>
  </si>
  <si>
    <t>Accolite Amazon Flipkart MakeMyTrip Microsoft Morgan Stanley Qualcomm Snapdeal</t>
  </si>
  <si>
    <t>Flattening a linked list</t>
  </si>
  <si>
    <t>24*7 Innovation Labs Amazon Drishti-Soft Flipkart Goldman Sachs Microsoft Paytm Payu Qualcomm Snapdeal Visa</t>
  </si>
  <si>
    <t>Clone a linked list with next and random Pointer</t>
  </si>
  <si>
    <t>Triology</t>
  </si>
  <si>
    <t>Subtract two numbers represented as linked lists</t>
  </si>
  <si>
    <t>Amazon Goldman Sachs</t>
  </si>
  <si>
    <t>Stacks &amp; Queues</t>
  </si>
  <si>
    <t>Implement two stacks in an Array</t>
  </si>
  <si>
    <t>24*7 Innovation Labs Microsoft Samsung Snapdeal</t>
  </si>
  <si>
    <t>Evaluation of Postfix Expression</t>
  </si>
  <si>
    <t>Amazon + Google + Facebook</t>
  </si>
  <si>
    <t>Implement Stack using Queues</t>
  </si>
  <si>
    <t>Facebook</t>
  </si>
  <si>
    <t>Queue Reversal</t>
  </si>
  <si>
    <t>Amazon + Morgain Stanley</t>
  </si>
  <si>
    <t>Implement Stack Queue using Deque</t>
  </si>
  <si>
    <t>Microsoft +Atlassian</t>
  </si>
  <si>
    <t>Reverse first k elements of queue</t>
  </si>
  <si>
    <t>Microsoft + Amdocs</t>
  </si>
  <si>
    <t>Design Stack with Middle Operation</t>
  </si>
  <si>
    <t>MaQ Software</t>
  </si>
  <si>
    <t>Infix to Postfix</t>
  </si>
  <si>
    <t>Amazon + Samsung + Paytm + Vmware inc</t>
  </si>
  <si>
    <t>Design and Implement Special stack</t>
  </si>
  <si>
    <t>Amazon Google Microsoft Visa Goldman Sachs</t>
  </si>
  <si>
    <t>Longest Valid String</t>
  </si>
  <si>
    <t>Google Microsoft</t>
  </si>
  <si>
    <t>Find if an expression has duplicate parenthesis or not</t>
  </si>
  <si>
    <t>Flipkart Oracle OYO Rooms Snapdeal Walmart Yatra.com Microsoft Google</t>
  </si>
  <si>
    <t>Stack permutations check if an array is stack permutation of other</t>
  </si>
  <si>
    <t>Visa</t>
  </si>
  <si>
    <t>Count natural numbers whose permutation greater number</t>
  </si>
  <si>
    <t>Sort a stack using Recursion</t>
  </si>
  <si>
    <t>Amazon Goldman Sachs IBM Intuit Kuliza Yahoo Microsoft</t>
  </si>
  <si>
    <t>Queue based approach for first non repeating character in a stream</t>
  </si>
  <si>
    <t>Microsoft Flipkart</t>
  </si>
  <si>
    <t>The Celebrity Problem</t>
  </si>
  <si>
    <t>Google + Visa + Apple</t>
  </si>
  <si>
    <t>Next larger Element</t>
  </si>
  <si>
    <t>Distance of nearest cell</t>
  </si>
  <si>
    <t>Flipkar + Facebook</t>
  </si>
  <si>
    <t>Rotten-oranges</t>
  </si>
  <si>
    <t>Next smaller element</t>
  </si>
  <si>
    <t>Codenation</t>
  </si>
  <si>
    <t>Circular-tour</t>
  </si>
  <si>
    <t>Codenation Flipkart</t>
  </si>
  <si>
    <t>Efficiently implement k-stacks single array</t>
  </si>
  <si>
    <t>The celebrity problem</t>
  </si>
  <si>
    <t>Iterative tower of hanoi</t>
  </si>
  <si>
    <t>Find the maximum of minimums for every window size in a given array</t>
  </si>
  <si>
    <t>Amazon Microsoft Flipkart</t>
  </si>
  <si>
    <t>lru cache implementation</t>
  </si>
  <si>
    <t>Microsoft + Uber + Alibaba</t>
  </si>
  <si>
    <t>Find a tour that visits all stations</t>
  </si>
  <si>
    <t>Greedy</t>
  </si>
  <si>
    <t>Activity selection problem greedy algo</t>
  </si>
  <si>
    <t>Facebook Morgan Stanley Flipkart</t>
  </si>
  <si>
    <t>Greedy algorithm to find minimum number of coins</t>
  </si>
  <si>
    <t>Accolite Amazon Morgan Stanley Oracle Paytm Samsung Snapdeal Synopsys Visa Microsoft Google</t>
  </si>
  <si>
    <t>Minimum sum two numbers formed digits array-2</t>
  </si>
  <si>
    <t>Minimum sum absolute difference pairs two arrays</t>
  </si>
  <si>
    <t>Find maximum height pyramid from the given array of objects</t>
  </si>
  <si>
    <t>Flipkart Amazon</t>
  </si>
  <si>
    <t>Minimum cost for acquiring all coins with k extra coins allowed with every coin</t>
  </si>
  <si>
    <t>Find maximum equal sum of every three stacks</t>
  </si>
  <si>
    <t>Microsoft Amazon Flipkart</t>
  </si>
  <si>
    <t>Job sequencing problem</t>
  </si>
  <si>
    <t>Microsoft + Acolite</t>
  </si>
  <si>
    <t>Greedy algorithm egyptian fraction</t>
  </si>
  <si>
    <t>Fractional knapsack problem</t>
  </si>
  <si>
    <t>Maximum length chain of pairs</t>
  </si>
  <si>
    <t>Find smallest number with given number of digits and digit sum</t>
  </si>
  <si>
    <t>MAQ Software OYO Rooms</t>
  </si>
  <si>
    <t>Maximize sum of consecutive differences circular-array</t>
  </si>
  <si>
    <t>Maccafe</t>
  </si>
  <si>
    <t>paper-cut minimum number squares</t>
  </si>
  <si>
    <t>Lexicographically smallest array-k consecutive swaps</t>
  </si>
  <si>
    <t>Problems-CHOCOLA</t>
  </si>
  <si>
    <t>Find minimum time to finish all jobs with given constraints</t>
  </si>
  <si>
    <t>Job sequencing using disjoint set union</t>
  </si>
  <si>
    <t>Rearrange characters string such that no two adjacent are same</t>
  </si>
  <si>
    <t>Minimum edges to reverse to make path from a source to a destination</t>
  </si>
  <si>
    <t>Minimize Cash Flow among a given set of friends who have borrowed money from each other</t>
  </si>
  <si>
    <t>Minimum Cost to cut a board into squares</t>
  </si>
  <si>
    <t>Binary Trees</t>
  </si>
  <si>
    <t>Maximum Depth of Binary Tree</t>
  </si>
  <si>
    <t>Amazon Cadence India CouponDunia D-E-Shaw FactSet FreeCharge MakeMyTrip</t>
  </si>
  <si>
    <t>Reverse Level Order Traversal</t>
  </si>
  <si>
    <t>Amazon + Microsoft + flipkart + Adobe</t>
  </si>
  <si>
    <t>Subtree of Another Tree</t>
  </si>
  <si>
    <t>Amazon + Microsoft + Facebook</t>
  </si>
  <si>
    <t>Invert Binary Tree</t>
  </si>
  <si>
    <t>Amazon Hike</t>
  </si>
  <si>
    <t>Binary Tree Level Order Traversal</t>
  </si>
  <si>
    <t>Accolite Adobe Amazon Cisco D-E-Shaw Flipkart</t>
  </si>
  <si>
    <t>Left View of Binary Tree</t>
  </si>
  <si>
    <t>Microsoft + Adobe + Cisco Networking Academy</t>
  </si>
  <si>
    <t>Right View of Binary Tree</t>
  </si>
  <si>
    <t>ZigZag Tree Traversal</t>
  </si>
  <si>
    <t>Amazon Cisco FactSet Hike Snapdeal Walmart Microsoft Flipkart</t>
  </si>
  <si>
    <t>Create a mirror tree from the given binary tree</t>
  </si>
  <si>
    <t>Accolite Adobe Amazon Belzabar EBay Goldman Sachs Microsoft Morgan Stanley Myntra Ola Cabs Paytm</t>
  </si>
  <si>
    <t>Leaf at same level</t>
  </si>
  <si>
    <t>Check for Balanced Tree</t>
  </si>
  <si>
    <t>Amazon Walmart Microsoft</t>
  </si>
  <si>
    <t>Transform to Sum Tree</t>
  </si>
  <si>
    <t>Amazon FactSet Microsoft Samsung Walmart</t>
  </si>
  <si>
    <t>Check if Tree is Isomorphic</t>
  </si>
  <si>
    <t>Same Tree</t>
  </si>
  <si>
    <t>Construct Binary Tree from Preorder and Inorder Traversal</t>
  </si>
  <si>
    <t>Accolite Amazon Microsoft</t>
  </si>
  <si>
    <t>Height of Binary Tree</t>
  </si>
  <si>
    <t>Diameter of a Binary Tree</t>
  </si>
  <si>
    <t>Amazon Microsoft OYO Rooms</t>
  </si>
  <si>
    <t>Top View of Binary Tree</t>
  </si>
  <si>
    <t>Microsoft + Adobe + Expedia Group</t>
  </si>
  <si>
    <t>Bottom View of Binary Tree</t>
  </si>
  <si>
    <t>DE Shaw India</t>
  </si>
  <si>
    <t>Diagonal Traversal of Binary Tree</t>
  </si>
  <si>
    <t>Boundary Traversal of binary tree</t>
  </si>
  <si>
    <t>Accolite Amazon FactSet Hike Kritikal Solutions</t>
  </si>
  <si>
    <t>Construct Binary Tree from String with Brackets</t>
  </si>
  <si>
    <t>Microsoft Morgan Stanley OYO Rooms Payu Samsung Snapdeal Flipkart</t>
  </si>
  <si>
    <t>Minimum swap required to convert binary tree to binary search tree</t>
  </si>
  <si>
    <t>Adobe Amazon</t>
  </si>
  <si>
    <t>Duplicate subtree in Binary Tree</t>
  </si>
  <si>
    <t>Check if a given graph is tree or not</t>
  </si>
  <si>
    <t>Lowest Common Ancestor in a Binary Tree</t>
  </si>
  <si>
    <t>Accolite Amazon American Express Cisco Expedia Flipkart MakeMyTrip Microsoft OYO Room</t>
  </si>
  <si>
    <t>Min distance between two given nodes of a Binary Tree</t>
  </si>
  <si>
    <t>Amazon Linkedin MakeMyTrip Ola Cabs Qualcomm Samsung</t>
  </si>
  <si>
    <t>Duplicate Subtrees</t>
  </si>
  <si>
    <t>Ola</t>
  </si>
  <si>
    <t>Kth ancestor of a node in binary tree</t>
  </si>
  <si>
    <t>Josh Technology Group</t>
  </si>
  <si>
    <t>Binary Tree Maximum Path Sum</t>
  </si>
  <si>
    <t>Samsung + Facebook</t>
  </si>
  <si>
    <t>Serialize and Deserialize Binary Tree</t>
  </si>
  <si>
    <t>Flipkart InMobi Linkedin MAQ Software Microsoft Paytm Quikr Yahoo</t>
  </si>
  <si>
    <t>Binary Tree to DLL</t>
  </si>
  <si>
    <t>Accolite Amazon Goldman Sachs Microsoft Morgan Stanley Salesforce Snapdeal</t>
  </si>
  <si>
    <t>Print all k-sum paths in a binary tree</t>
  </si>
  <si>
    <t>Accolite Amazon Goldman Sachs</t>
  </si>
  <si>
    <t>Binary Search Trees</t>
  </si>
  <si>
    <t>Lowest Common Ancestor of a Binary Search Tree</t>
  </si>
  <si>
    <t>Accolite Amazon Flipkart MAQ Software Microsoft Samsung Synopsys</t>
  </si>
  <si>
    <t>Binary Search Tree | Set 1 (Search and Insertion)</t>
  </si>
  <si>
    <t>Accolite Amazon Microsoft Paytm Samsung</t>
  </si>
  <si>
    <t>Minimum element in BST</t>
  </si>
  <si>
    <t>Predecessor and Successor</t>
  </si>
  <si>
    <t>Google + Adobe + Goladman Sachs + Direct</t>
  </si>
  <si>
    <t>Check whether BST contains Dead End</t>
  </si>
  <si>
    <t>Binary Tree to BST</t>
  </si>
  <si>
    <t>HSBC</t>
  </si>
  <si>
    <t>Kth largest element in BST</t>
  </si>
  <si>
    <t>Accolite Amazon Samsung SAP Labs Microsoft</t>
  </si>
  <si>
    <t>Validate Binary Search Tree</t>
  </si>
  <si>
    <t>OYO Rooms Qualcomm Samsung Snapdeal VMWare Walmart Wooker</t>
  </si>
  <si>
    <t>Kth Smallest Element in a BST</t>
  </si>
  <si>
    <t>Accolite Amazon Google</t>
  </si>
  <si>
    <t>Delete Node in a BST</t>
  </si>
  <si>
    <t>Flatten BST to sorted list</t>
  </si>
  <si>
    <t>Preorder to Postorder</t>
  </si>
  <si>
    <t>Amazon Linkedin Flipkart</t>
  </si>
  <si>
    <t>Count BST nodes that lie in a given range</t>
  </si>
  <si>
    <t>D-E-Shaw Google</t>
  </si>
  <si>
    <t>Populate Inorder Successor for all Nodes</t>
  </si>
  <si>
    <t>Sap labs</t>
  </si>
  <si>
    <t>Convert Normal BST to Balanced BST</t>
  </si>
  <si>
    <t>Merge two BSTs</t>
  </si>
  <si>
    <t>Given n appointments, find all conflicting appointments</t>
  </si>
  <si>
    <t>Replace every element</t>
  </si>
  <si>
    <t>Construct BST from given preorder traversal</t>
  </si>
  <si>
    <t>Adobe Morgan Stanley Microsoft</t>
  </si>
  <si>
    <t>Find median of BST in O(n) time and O(1) space</t>
  </si>
  <si>
    <t>Largest BST in a Binary Tree</t>
  </si>
  <si>
    <t>Amazon D-E-Shaw Samsung Microsoft Flipkart</t>
  </si>
  <si>
    <t>Heaps &amp; Hashing</t>
  </si>
  <si>
    <t>Choose k array elements such that difference of maximum and minimum is minimized</t>
  </si>
  <si>
    <t>Heap Sort</t>
  </si>
  <si>
    <t>Top K Frequent Elements</t>
  </si>
  <si>
    <t>k largest elements in an array</t>
  </si>
  <si>
    <t>Next Greater Element</t>
  </si>
  <si>
    <t>Amazon + Microsoft + Flipkart + Adobe</t>
  </si>
  <si>
    <t>K’th Smallest/Largest Element in Unsorted Array</t>
  </si>
  <si>
    <t>Find the maximum repeating number in O(n) time and O(1) extra space</t>
  </si>
  <si>
    <t>Accolite Amazon</t>
  </si>
  <si>
    <t>K-th smallest element after removing some integers from natural numbers</t>
  </si>
  <si>
    <t>Find k closest elements to a given value</t>
  </si>
  <si>
    <t>Amazon OYO Rooms</t>
  </si>
  <si>
    <t>K’th largest element in a stream</t>
  </si>
  <si>
    <t>Amazon Cisco Hike OYO Rooms Walmart Microsoft Flipkart</t>
  </si>
  <si>
    <t>Connect Ropes</t>
  </si>
  <si>
    <t>Amazoon + Oyo + Goldman Sachs</t>
  </si>
  <si>
    <t>Cuckoo Hashing</t>
  </si>
  <si>
    <t>Amaxon</t>
  </si>
  <si>
    <t>Itinerary from a List of Tickets</t>
  </si>
  <si>
    <t>Microsoft + Ola + eBay</t>
  </si>
  <si>
    <t>Largest Subarray with 0 Sum</t>
  </si>
  <si>
    <t>Amazon MakeMyTrip Microsoft</t>
  </si>
  <si>
    <t>Count distinct elements in every window of size k</t>
  </si>
  <si>
    <t>Group Shifted Strings</t>
  </si>
  <si>
    <t>Oracle</t>
  </si>
  <si>
    <t>Merge K Sorted lists</t>
  </si>
  <si>
    <t>Find Median from Data Stream</t>
  </si>
  <si>
    <t>Adobe Amazon Apple Belzabar D-E-Shaw Facebook Flipkart Google Intuit Microsoft Morgan Stanley Ola Cabs Oracle Samsung SAP Labs Yahoo</t>
  </si>
  <si>
    <t>Sliding Window Maximum</t>
  </si>
  <si>
    <t>Amazon Directi Flipkart Microsoft Google</t>
  </si>
  <si>
    <t>Find the smallest positive number</t>
  </si>
  <si>
    <t>Accolite Amazon Samsung Snapdeal</t>
  </si>
  <si>
    <t>Find Surpasser Count of each element in array</t>
  </si>
  <si>
    <t>Amazon Morgan Stanley Ola Cabs SAP Labs</t>
  </si>
  <si>
    <t>Tournament Tree and Binary Heap</t>
  </si>
  <si>
    <t>Amazon Ola Cabs Samsung Synopsys Walmart Microsoft</t>
  </si>
  <si>
    <t>Check for palindrome</t>
  </si>
  <si>
    <t>Length of the largest subarray with contiguous elements</t>
  </si>
  <si>
    <t>Amazon Intuit Microsoft</t>
  </si>
  <si>
    <t>Palindrome Substring Queries</t>
  </si>
  <si>
    <t>Subarray distinct elements</t>
  </si>
  <si>
    <t>Find the recurring function</t>
  </si>
  <si>
    <t>MAQ Software</t>
  </si>
  <si>
    <t>K maximum sum combinations from two arrays</t>
  </si>
  <si>
    <t>Graphs</t>
  </si>
  <si>
    <t>BFS</t>
  </si>
  <si>
    <t>Samsung + Delhivery + SAP Labs</t>
  </si>
  <si>
    <t>DFS</t>
  </si>
  <si>
    <t>Samsung + Intuit + Goldman Sachs</t>
  </si>
  <si>
    <t>Flood Fill Algorithm</t>
  </si>
  <si>
    <t>Google + Adobe + Apple</t>
  </si>
  <si>
    <t>Number of Triangles</t>
  </si>
  <si>
    <t>Detect cycle in a graph</t>
  </si>
  <si>
    <t>Lenksart</t>
  </si>
  <si>
    <t>Detect cycle in an undirected graph</t>
  </si>
  <si>
    <t>Rat in a Maze Problem</t>
  </si>
  <si>
    <t>Sharechat + Directi</t>
  </si>
  <si>
    <t>Steps by Knight</t>
  </si>
  <si>
    <t>Clone graph</t>
  </si>
  <si>
    <t>Google + MAQ Software + Apple + Facebook</t>
  </si>
  <si>
    <t>Number of Operations to Make Network Connected</t>
  </si>
  <si>
    <t>Dijkstra’s shortest path algorithm</t>
  </si>
  <si>
    <t>Topological Sort</t>
  </si>
  <si>
    <t>Amazon + Google + Flipkart + Oyo + Fipkart + Samsung</t>
  </si>
  <si>
    <t>Oliver and the Game</t>
  </si>
  <si>
    <t>Minimum time taken by each job to be completed given by a Directed Acyclic Graph</t>
  </si>
  <si>
    <t>Find whether it is possible to finish all tasks or not from given dependencies</t>
  </si>
  <si>
    <t>Directi + Sharechat</t>
  </si>
  <si>
    <t>Find the number of islands</t>
  </si>
  <si>
    <t>Razorpay</t>
  </si>
  <si>
    <t>Prim's Algo</t>
  </si>
  <si>
    <t>Negative Weighted Cycle</t>
  </si>
  <si>
    <t>Floyd Warshall</t>
  </si>
  <si>
    <t>Google + Uber</t>
  </si>
  <si>
    <t>Graph Coloring</t>
  </si>
  <si>
    <t>Snakes and Ladders</t>
  </si>
  <si>
    <t>Goldman Sachs +Makemytrip</t>
  </si>
  <si>
    <t>Kosaraju's Theorem</t>
  </si>
  <si>
    <t>Journey to moon</t>
  </si>
  <si>
    <t>Lenksart + Payload</t>
  </si>
  <si>
    <t>Vertex Cover</t>
  </si>
  <si>
    <t>Intuit</t>
  </si>
  <si>
    <t>Cheapest Flights Within K Stops</t>
  </si>
  <si>
    <t>Uber + Paypal</t>
  </si>
  <si>
    <t>Find if there is a path of more than k length from a source</t>
  </si>
  <si>
    <t>Cisco + Intuit</t>
  </si>
  <si>
    <t>Bellman Ford</t>
  </si>
  <si>
    <t>Bipartitie Graph</t>
  </si>
  <si>
    <t>Word-Ladder</t>
  </si>
  <si>
    <t>Allen Dictionary</t>
  </si>
  <si>
    <t>Kruskals MST</t>
  </si>
  <si>
    <t>Amazon Cisco Samsung</t>
  </si>
  <si>
    <t>Total number spanning trees graph</t>
  </si>
  <si>
    <t>Amazon Cisco Samsung Microsoft Flipkart</t>
  </si>
  <si>
    <t>Travelling Salesman</t>
  </si>
  <si>
    <t>Google + Microsoft + Opera</t>
  </si>
  <si>
    <t>Find longest path directed acyclic graph</t>
  </si>
  <si>
    <t>Two Clique Problem</t>
  </si>
  <si>
    <t>Minimise the cash flow</t>
  </si>
  <si>
    <t>Intuit + Uber</t>
  </si>
  <si>
    <t>Chinese postman</t>
  </si>
  <si>
    <t>Water Jug</t>
  </si>
  <si>
    <t>Water Jug 2</t>
  </si>
  <si>
    <t>MakeMyTrip MAQ Software</t>
  </si>
  <si>
    <t>Tries</t>
  </si>
  <si>
    <t>Construct a trie from scratch</t>
  </si>
  <si>
    <t>Accolite Amazon D-E-Shaw FactSet Microsoft</t>
  </si>
  <si>
    <t>Print unique rows in a given boolean matrix</t>
  </si>
  <si>
    <t>Amazon Zoho</t>
  </si>
  <si>
    <t>Word Break Problem | (Trie solution)</t>
  </si>
  <si>
    <t>Amazon Google Hike IBM MAQ Software Microsoft Walmart Zoho</t>
  </si>
  <si>
    <t>Given a sequence of words, print all anagrams together</t>
  </si>
  <si>
    <t>Amazon D-E-Shaw Goldman Sachs Morgan Stanley Snapdeal Microsoft</t>
  </si>
  <si>
    <t>Find shortest unique prefix for every word in a given list</t>
  </si>
  <si>
    <t>Microsoft Google</t>
  </si>
  <si>
    <t>Implement a Phone Directory</t>
  </si>
  <si>
    <t>Amazon + Microsoft + Snapdeal</t>
  </si>
  <si>
    <t>DP</t>
  </si>
  <si>
    <t>Knapsack with Duplicate Items</t>
  </si>
  <si>
    <t>BBT counter</t>
  </si>
  <si>
    <t>Reach a given score</t>
  </si>
  <si>
    <t>Maximum difference of zeros and ones in binary string</t>
  </si>
  <si>
    <t>Climbing Stairs</t>
  </si>
  <si>
    <t>Permutation Coefficient</t>
  </si>
  <si>
    <t>Longest Repeating Subsequence</t>
  </si>
  <si>
    <t>Google + Amazon</t>
  </si>
  <si>
    <t>Pairs with specific difference</t>
  </si>
  <si>
    <t>Longest subsequence-1</t>
  </si>
  <si>
    <t>Coin Change</t>
  </si>
  <si>
    <t>Microsoft+ Samsung + Barclays + Apple + Adobe</t>
  </si>
  <si>
    <t>LIS</t>
  </si>
  <si>
    <t>Amazon + Google + Facebook + Fidelity International</t>
  </si>
  <si>
    <t>Longest Common Subsequence</t>
  </si>
  <si>
    <t>Siemens + Amazon + Google</t>
  </si>
  <si>
    <t>Word Break</t>
  </si>
  <si>
    <t>Amazon + Google + Microsoft + Walmart + Apple + IBM</t>
  </si>
  <si>
    <t>Combination Sum IV</t>
  </si>
  <si>
    <t>House Robber</t>
  </si>
  <si>
    <t>Apple + Uber</t>
  </si>
  <si>
    <t>Houe Robber 2</t>
  </si>
  <si>
    <t>Arrays Dynamic Programming</t>
  </si>
  <si>
    <t>Decode Ways</t>
  </si>
  <si>
    <t>Adobe + Uber</t>
  </si>
  <si>
    <t>Unique Paths</t>
  </si>
  <si>
    <t>Google + Microsoft</t>
  </si>
  <si>
    <t>Jumps Game</t>
  </si>
  <si>
    <t>Facebook Amazon Microsoft Google</t>
  </si>
  <si>
    <t>Knapsack Problem</t>
  </si>
  <si>
    <t>Amazon Directi Flipkart GreyOrange Microsoft Mobicip Morgan Stanley Oracle Payu Snapdeal Visa</t>
  </si>
  <si>
    <t>nCr</t>
  </si>
  <si>
    <t>Catalan Number</t>
  </si>
  <si>
    <t>Edit Distance</t>
  </si>
  <si>
    <t>Google + Goldman Sachs + Citrix</t>
  </si>
  <si>
    <t>Subset Sum</t>
  </si>
  <si>
    <t>Gold mine</t>
  </si>
  <si>
    <t>Assembly Line Scheduling</t>
  </si>
  <si>
    <t>Maximize The Cut Segments</t>
  </si>
  <si>
    <t>Amazon OYO Rooms Microsoft</t>
  </si>
  <si>
    <t>Maximum sum increasing subsequence</t>
  </si>
  <si>
    <t>Amazon Morgan Stanley Microsoft</t>
  </si>
  <si>
    <t>Count all subsequences having product less than K</t>
  </si>
  <si>
    <t>Egg dropping puzzle</t>
  </si>
  <si>
    <t>Amazon D-E-Shaw Goldman Sachs Google Hike MakeMyTrip MAQ Software Myntra Nearbuy Opera Oracle Philips Samsung Service Now Unisys VMWare Microsoft</t>
  </si>
  <si>
    <t>Max length chain</t>
  </si>
  <si>
    <t>Largest Square in Matrix</t>
  </si>
  <si>
    <t>Amazon Samsung</t>
  </si>
  <si>
    <t>Maximum Path Sum</t>
  </si>
  <si>
    <t>Amazon + Microsoft + Oyo + Directi</t>
  </si>
  <si>
    <t>Minimum Number of Jumps</t>
  </si>
  <si>
    <t>Adobe Amazon Housing.com Moonfrog Labs Walmart Microsoft Google Flipkart</t>
  </si>
  <si>
    <t>Minimum removals from array to make max – min &lt;= K</t>
  </si>
  <si>
    <t>Longest Common Substring</t>
  </si>
  <si>
    <t>Webarch Club</t>
  </si>
  <si>
    <t>Amazon + Accolite + Traveloca + Adobe</t>
  </si>
  <si>
    <t>Longest Palindromic Subsequnce</t>
  </si>
  <si>
    <t>Myntra</t>
  </si>
  <si>
    <t>Amazon + Microsoft + Samsung + Visa</t>
  </si>
  <si>
    <t>Longest Alternating Sequence</t>
  </si>
  <si>
    <t>Weighted Job Scheduling</t>
  </si>
  <si>
    <t>Coin Game</t>
  </si>
  <si>
    <t>Salesforce</t>
  </si>
  <si>
    <t>Coin Game Winner</t>
  </si>
  <si>
    <t>Optimal Strategy for a game</t>
  </si>
  <si>
    <t>Google + IBM</t>
  </si>
  <si>
    <t>Mobile numeric keypad</t>
  </si>
  <si>
    <t>Maximum Length of Pair Chain</t>
  </si>
  <si>
    <t>Matrix Chain Multiplication</t>
  </si>
  <si>
    <t>Walmart + Flipkart</t>
  </si>
  <si>
    <t>Maximum profit by buying and selling a share at most twice</t>
  </si>
  <si>
    <t>Optimal BST</t>
  </si>
  <si>
    <t>Largest Submatrix with sum 0</t>
  </si>
  <si>
    <t>Largest area rectangular sub-matrix with equal number of 1’s and 0’s</t>
  </si>
  <si>
    <t>Amazon Directi Intuit MakeMyTrip Microsoft Samsung Google Flipkart</t>
  </si>
  <si>
    <t>Bit Manipulation</t>
  </si>
  <si>
    <t>Count set bits in an integer</t>
  </si>
  <si>
    <t>Adobe Apple</t>
  </si>
  <si>
    <t>Find the two non-repeating elements in an array of repeating elements</t>
  </si>
  <si>
    <t>Accolite Amazon FactSet Google MakeMyTrip Microsoft Qualcomm Samsung</t>
  </si>
  <si>
    <t>Program to find whether a no is power of two</t>
  </si>
  <si>
    <t>Find position of the only set bit</t>
  </si>
  <si>
    <t>Count number of bits to be flipped to convert A to B</t>
  </si>
  <si>
    <t>Maq Software</t>
  </si>
  <si>
    <t>Count total set bits in all numbers from 1 to n</t>
  </si>
  <si>
    <t>Copy set bits in a range</t>
  </si>
  <si>
    <t>Calculate square of a number without using *, / and pow()</t>
  </si>
  <si>
    <t>Divide two integers without using multiplication, division and mod operator</t>
  </si>
  <si>
    <t>Power Set</t>
  </si>
  <si>
    <t>Google + Adobe + Paytm</t>
  </si>
  <si>
    <t>Segment Trees</t>
  </si>
  <si>
    <t>Range Sum Query - Immutable</t>
  </si>
  <si>
    <t>Range Minimum Query</t>
  </si>
  <si>
    <t>Range Sum Query - Mutable</t>
  </si>
  <si>
    <t>Alibaba</t>
  </si>
  <si>
    <t>Create Sorted Array through Instructions</t>
  </si>
  <si>
    <t>Samsung + Accolite</t>
  </si>
  <si>
    <t>Count of Range Sum</t>
  </si>
  <si>
    <t>Count of Smaller Numbers After Self</t>
  </si>
  <si>
    <t>Codenation Google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</si>
</sst>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h:mm:ss\ AM/PM"/>
  </numFmts>
  <fonts count="30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6"/>
      <color theme="1"/>
      <name val="Arial"/>
      <scheme val="minor"/>
    </font>
    <font>
      <sz val="10"/>
      <name val="Arial"/>
    </font>
    <font>
      <b/>
      <sz val="10"/>
      <color rgb="FF434343"/>
      <name val="&quot;Open Sans&quot;"/>
    </font>
    <font>
      <sz val="10"/>
      <color rgb="FF000000"/>
      <name val="Arial"/>
    </font>
    <font>
      <sz val="10"/>
      <color rgb="FF0563C1"/>
      <name val="&quot;Open Sans&quot;"/>
    </font>
    <font>
      <b/>
      <sz val="10"/>
      <color rgb="FF00FF00"/>
      <name val="&quot;Open Sans&quot;"/>
    </font>
    <font>
      <b/>
      <sz val="10"/>
      <color theme="1"/>
      <name val="&quot;Open Sans&quot;"/>
    </font>
    <font>
      <sz val="10"/>
      <color theme="1"/>
      <name val="&quot;Open Sans&quot;"/>
    </font>
    <font>
      <b/>
      <sz val="10"/>
      <color rgb="FFFFFFFF"/>
      <name val="&quot;Open Sans&quot;"/>
    </font>
    <font>
      <b/>
      <sz val="8"/>
      <color theme="1"/>
      <name val="&quot;Open Sans&quot;"/>
    </font>
    <font>
      <b/>
      <sz val="10"/>
      <color rgb="FF4A86E8"/>
      <name val="&quot;Open Sans&quot;"/>
    </font>
    <font>
      <b/>
      <sz val="10"/>
      <color rgb="FF000000"/>
      <name val="&quot;Open Sans&quot;"/>
    </font>
    <font>
      <u/>
      <sz val="10"/>
      <color rgb="FF1155CC"/>
      <name val="&quot;Open Sans&quot;"/>
    </font>
    <font>
      <sz val="10"/>
      <color rgb="FF000000"/>
      <name val="&quot;Open Sans&quot;"/>
    </font>
    <font>
      <u/>
      <sz val="10"/>
      <color rgb="FF1155CC"/>
      <name val="&quot;Open Sans&quot;"/>
    </font>
    <font>
      <u/>
      <sz val="10"/>
      <color rgb="FF1155CC"/>
      <name val="&quot;Open Sans&quot;"/>
    </font>
    <font>
      <sz val="10"/>
      <color rgb="FF434343"/>
      <name val="&quot;Open Sans&quot;"/>
    </font>
    <font>
      <u/>
      <sz val="10"/>
      <color rgb="FF1155CC"/>
      <name val="&quot;Open Sans&quot;"/>
    </font>
    <font>
      <u/>
      <sz val="10"/>
      <color rgb="FF1155CC"/>
      <name val="&quot;Open Sans&quot;"/>
    </font>
    <font>
      <u/>
      <sz val="10"/>
      <color rgb="FF0563C1"/>
      <name val="&quot;Open Sans&quot;"/>
    </font>
    <font>
      <sz val="10"/>
      <color rgb="FF40424E"/>
      <name val="&quot;Open Sans&quot;"/>
    </font>
    <font>
      <u/>
      <sz val="10"/>
      <color rgb="FF000000"/>
      <name val="&quot;Open Sans&quot;"/>
    </font>
    <font>
      <sz val="10"/>
      <color rgb="FF4285F4"/>
      <name val="&quot;Open Sans&quot;"/>
    </font>
    <font>
      <u/>
      <sz val="10"/>
      <color rgb="FF0563C1"/>
      <name val="&quot;Open Sans&quot;"/>
    </font>
    <font>
      <u/>
      <sz val="10"/>
      <color rgb="FF1155CC"/>
      <name val="&quot;Open Sans&quot;"/>
    </font>
    <font>
      <u/>
      <sz val="10"/>
      <color rgb="FF0563C1"/>
      <name val="&quot;Open Sans&quot;"/>
    </font>
    <font>
      <u/>
      <sz val="10"/>
      <color rgb="FF0563C1"/>
      <name val="&quot;Open Sans&quot;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1" fillId="2" borderId="0" xfId="0" applyNumberFormat="1" applyFont="1" applyFill="1"/>
    <xf numFmtId="0" fontId="1" fillId="2" borderId="0" xfId="0" applyFont="1" applyFill="1"/>
    <xf numFmtId="0" fontId="1" fillId="0" borderId="0" xfId="0" applyFont="1"/>
    <xf numFmtId="4" fontId="1" fillId="2" borderId="0" xfId="0" applyNumberFormat="1" applyFont="1" applyFill="1"/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10" fillId="5" borderId="0" xfId="0" applyFont="1" applyFill="1" applyAlignment="1">
      <alignment horizontal="left"/>
    </xf>
    <xf numFmtId="0" fontId="11" fillId="5" borderId="0" xfId="0" applyFont="1" applyFill="1" applyAlignment="1">
      <alignment horizontal="center"/>
    </xf>
    <xf numFmtId="0" fontId="12" fillId="5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4" fontId="11" fillId="5" borderId="0" xfId="0" applyNumberFormat="1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" fillId="9" borderId="0" xfId="0" applyFont="1" applyFill="1"/>
    <xf numFmtId="0" fontId="15" fillId="0" borderId="0" xfId="0" applyFont="1" applyAlignment="1">
      <alignment horizontal="left"/>
    </xf>
    <xf numFmtId="0" fontId="16" fillId="0" borderId="0" xfId="0" applyFont="1"/>
    <xf numFmtId="0" fontId="14" fillId="2" borderId="0" xfId="0" applyFont="1" applyFill="1" applyAlignment="1">
      <alignment horizontal="center"/>
    </xf>
    <xf numFmtId="4" fontId="17" fillId="2" borderId="0" xfId="0" applyNumberFormat="1" applyFont="1" applyFill="1" applyAlignment="1">
      <alignment horizontal="left"/>
    </xf>
    <xf numFmtId="0" fontId="18" fillId="2" borderId="0" xfId="0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19" fillId="2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0" fillId="2" borderId="0" xfId="0" applyFont="1" applyFill="1" applyAlignment="1">
      <alignment horizontal="left"/>
    </xf>
    <xf numFmtId="164" fontId="21" fillId="2" borderId="0" xfId="0" applyNumberFormat="1" applyFont="1" applyFill="1" applyAlignment="1">
      <alignment horizontal="left"/>
    </xf>
    <xf numFmtId="164" fontId="5" fillId="2" borderId="0" xfId="0" applyNumberFormat="1" applyFont="1" applyFill="1" applyAlignment="1">
      <alignment horizontal="center"/>
    </xf>
    <xf numFmtId="0" fontId="22" fillId="2" borderId="0" xfId="0" applyFont="1" applyFill="1" applyAlignment="1">
      <alignment horizontal="left"/>
    </xf>
    <xf numFmtId="0" fontId="23" fillId="0" borderId="0" xfId="0" applyFont="1"/>
    <xf numFmtId="0" fontId="24" fillId="5" borderId="0" xfId="0" applyFont="1" applyFill="1"/>
    <xf numFmtId="0" fontId="25" fillId="0" borderId="0" xfId="0" applyFont="1" applyAlignment="1">
      <alignment horizontal="left"/>
    </xf>
    <xf numFmtId="0" fontId="26" fillId="5" borderId="0" xfId="0" applyFont="1" applyFill="1" applyAlignment="1">
      <alignment horizontal="center"/>
    </xf>
    <xf numFmtId="0" fontId="27" fillId="5" borderId="0" xfId="0" applyFont="1" applyFill="1" applyAlignment="1">
      <alignment horizontal="left"/>
    </xf>
    <xf numFmtId="0" fontId="28" fillId="0" borderId="0" xfId="0" applyFont="1" applyAlignment="1">
      <alignment horizontal="center"/>
    </xf>
    <xf numFmtId="0" fontId="6" fillId="2" borderId="0" xfId="0" applyFont="1" applyFill="1"/>
    <xf numFmtId="0" fontId="16" fillId="5" borderId="0" xfId="0" applyFont="1" applyFill="1"/>
    <xf numFmtId="165" fontId="5" fillId="2" borderId="0" xfId="0" applyNumberFormat="1" applyFont="1" applyFill="1" applyAlignment="1">
      <alignment horizontal="center"/>
    </xf>
    <xf numFmtId="165" fontId="14" fillId="2" borderId="0" xfId="0" applyNumberFormat="1" applyFont="1" applyFill="1" applyAlignment="1">
      <alignment horizontal="center"/>
    </xf>
    <xf numFmtId="0" fontId="29" fillId="0" borderId="0" xfId="0" applyFont="1" applyAlignment="1">
      <alignment horizontal="left"/>
    </xf>
    <xf numFmtId="4" fontId="14" fillId="2" borderId="0" xfId="0" applyNumberFormat="1" applyFont="1" applyFill="1" applyAlignment="1">
      <alignment horizontal="center"/>
    </xf>
    <xf numFmtId="0" fontId="2" fillId="2" borderId="0" xfId="0" applyFont="1" applyFill="1"/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7" borderId="0" xfId="0" applyFont="1" applyFill="1" applyAlignment="1">
      <alignment horizontal="center" vertical="center"/>
    </xf>
    <xf numFmtId="0" fontId="16" fillId="0" borderId="0" xfId="0" applyFont="1"/>
    <xf numFmtId="0" fontId="23" fillId="0" borderId="0" xfId="0" applyFont="1"/>
    <xf numFmtId="0" fontId="1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delete-nodes-which-have-a-greater-value-on-right-side/" TargetMode="External"/><Relationship Id="rId299" Type="http://schemas.openxmlformats.org/officeDocument/2006/relationships/hyperlink" Target="https://www.geeksforgeeks.org/water-jug-problem-using-bfs/" TargetMode="External"/><Relationship Id="rId21" Type="http://schemas.openxmlformats.org/officeDocument/2006/relationships/hyperlink" Target="https://www.geeksforgeeks.org/find-minimum-number-of-merge-operations-to-make-an-array-palindrome/" TargetMode="External"/><Relationship Id="rId63" Type="http://schemas.openxmlformats.org/officeDocument/2006/relationships/hyperlink" Target="https://www.geeksforgeeks.org/ceiling-in-a-sorted-array/" TargetMode="External"/><Relationship Id="rId159" Type="http://schemas.openxmlformats.org/officeDocument/2006/relationships/hyperlink" Target="https://www.geeksforgeeks.org/minimum-sum-absolute-difference-pairs-two-arrays/" TargetMode="External"/><Relationship Id="rId324" Type="http://schemas.openxmlformats.org/officeDocument/2006/relationships/hyperlink" Target="https://leetcode.com/problems/jump-game/" TargetMode="External"/><Relationship Id="rId366" Type="http://schemas.openxmlformats.org/officeDocument/2006/relationships/hyperlink" Target="https://www.geeksforgeeks.org/copy-set-bits-in-a-range/" TargetMode="External"/><Relationship Id="rId170" Type="http://schemas.openxmlformats.org/officeDocument/2006/relationships/hyperlink" Target="http://geeksforgeeks.org/lexicographically-smallest-array-k-consecutive-swaps/" TargetMode="External"/><Relationship Id="rId226" Type="http://schemas.openxmlformats.org/officeDocument/2006/relationships/hyperlink" Target="https://www.geeksforgeeks.org/merge-two-balanced-binary-search-trees/" TargetMode="External"/><Relationship Id="rId268" Type="http://schemas.openxmlformats.org/officeDocument/2006/relationships/hyperlink" Target="https://leetcode.com/problems/clone-graph/" TargetMode="External"/><Relationship Id="rId32" Type="http://schemas.openxmlformats.org/officeDocument/2006/relationships/hyperlink" Target="https://www.geeksforgeeks.org/convert-sentence-equivalent-mobile-numeric-keypad-sequence/" TargetMode="External"/><Relationship Id="rId74" Type="http://schemas.openxmlformats.org/officeDocument/2006/relationships/hyperlink" Target="https://www.geeksforgeeks.org/check-reversing-sub-array-make-array-sorted/" TargetMode="External"/><Relationship Id="rId128" Type="http://schemas.openxmlformats.org/officeDocument/2006/relationships/hyperlink" Target="https://www.geeksforgeeks.org/subtract-two-numbers-represented-as-linked-lists/" TargetMode="External"/><Relationship Id="rId335" Type="http://schemas.openxmlformats.org/officeDocument/2006/relationships/hyperlink" Target="https://www.geeksforgeeks.org/maximum-subsequence-sum-such-that-no-three-are-consecutive/" TargetMode="External"/><Relationship Id="rId5" Type="http://schemas.openxmlformats.org/officeDocument/2006/relationships/hyperlink" Target="https://www.geeksforgeeks.org/chocolate-distribution-problem/" TargetMode="External"/><Relationship Id="rId181" Type="http://schemas.openxmlformats.org/officeDocument/2006/relationships/hyperlink" Target="https://leetcode.com/problems/invert-binary-tree/" TargetMode="External"/><Relationship Id="rId237" Type="http://schemas.openxmlformats.org/officeDocument/2006/relationships/hyperlink" Target="https://www.geeksforgeeks.org/kth-smallestlargest-element-unsorted-array/" TargetMode="External"/><Relationship Id="rId279" Type="http://schemas.openxmlformats.org/officeDocument/2006/relationships/hyperlink" Target="https://www.geeksforgeeks.org/graph-coloring-applications/" TargetMode="External"/><Relationship Id="rId43" Type="http://schemas.openxmlformats.org/officeDocument/2006/relationships/hyperlink" Target="https://practice.geeksforgeeks.org/problems/longest-prefix-suffix2527/1" TargetMode="External"/><Relationship Id="rId139" Type="http://schemas.openxmlformats.org/officeDocument/2006/relationships/hyperlink" Target="https://www.geeksforgeeks.org/find-expression-duplicate-parenthesis-not/" TargetMode="External"/><Relationship Id="rId290" Type="http://schemas.openxmlformats.org/officeDocument/2006/relationships/hyperlink" Target="https://practice.geeksforgeeks.org/problems/alien-dictionary/1" TargetMode="External"/><Relationship Id="rId304" Type="http://schemas.openxmlformats.org/officeDocument/2006/relationships/hyperlink" Target="https://www.geeksforgeeks.org/find-all-shortest-unique-prefixes-to-represent-each-word-in-a-given-list/" TargetMode="External"/><Relationship Id="rId346" Type="http://schemas.openxmlformats.org/officeDocument/2006/relationships/hyperlink" Target="https://leetcode.com/problems/longest-palindromic-substring/" TargetMode="External"/><Relationship Id="rId85" Type="http://schemas.openxmlformats.org/officeDocument/2006/relationships/hyperlink" Target="https://www.geeksforgeeks.org/longest-possible-route-in-a-matrix-with-hurdles/" TargetMode="External"/><Relationship Id="rId150" Type="http://schemas.openxmlformats.org/officeDocument/2006/relationships/hyperlink" Target="https://www.geeksforgeeks.org/efficiently-implement-k-stacks-single-array/" TargetMode="External"/><Relationship Id="rId192" Type="http://schemas.openxmlformats.org/officeDocument/2006/relationships/hyperlink" Target="https://leetcode.com/problems/construct-binary-tree-from-preorder-and-inorder-traversal/" TargetMode="External"/><Relationship Id="rId206" Type="http://schemas.openxmlformats.org/officeDocument/2006/relationships/hyperlink" Target="https://www.geeksforgeeks.org/kth-ancestor-node-binary-tree-set-2/" TargetMode="External"/><Relationship Id="rId248" Type="http://schemas.openxmlformats.org/officeDocument/2006/relationships/hyperlink" Target="https://leetcode.com/problems/merge-k-sorted-lists/" TargetMode="External"/><Relationship Id="rId12" Type="http://schemas.openxmlformats.org/officeDocument/2006/relationships/hyperlink" Target="https://leetcode.com/problems/product-of-array-except-self/" TargetMode="External"/><Relationship Id="rId108" Type="http://schemas.openxmlformats.org/officeDocument/2006/relationships/hyperlink" Target="https://www.geeksforgeeks.org/sort-a-linked-list-of-0s-1s-or-2s/" TargetMode="External"/><Relationship Id="rId315" Type="http://schemas.openxmlformats.org/officeDocument/2006/relationships/hyperlink" Target="https://leetcode.com/problems/coin-change/" TargetMode="External"/><Relationship Id="rId357" Type="http://schemas.openxmlformats.org/officeDocument/2006/relationships/hyperlink" Target="https://www.geeksforgeeks.org/optimal-binary-search-tree-dp-24/" TargetMode="External"/><Relationship Id="rId54" Type="http://schemas.openxmlformats.org/officeDocument/2006/relationships/hyperlink" Target="https://www.geeksforgeeks.org/find-number-of-islands/" TargetMode="External"/><Relationship Id="rId96" Type="http://schemas.openxmlformats.org/officeDocument/2006/relationships/hyperlink" Target="https://www.geeksforgeeks.org/partition-set-k-subsets-equal-sum/" TargetMode="External"/><Relationship Id="rId161" Type="http://schemas.openxmlformats.org/officeDocument/2006/relationships/hyperlink" Target="https://www.geeksforgeeks.org/minimum-cost-for-acquiring-all-coins-with-k-extra-coins-allowed-with-every-coin/" TargetMode="External"/><Relationship Id="rId217" Type="http://schemas.openxmlformats.org/officeDocument/2006/relationships/hyperlink" Target="https://practice.geeksforgeeks.org/problems/kth-largest-element-in-bst/1" TargetMode="External"/><Relationship Id="rId259" Type="http://schemas.openxmlformats.org/officeDocument/2006/relationships/hyperlink" Target="https://www.geeksforgeeks.org/k-maximum-sum-combinations-two-arrays/" TargetMode="External"/><Relationship Id="rId23" Type="http://schemas.openxmlformats.org/officeDocument/2006/relationships/hyperlink" Target="https://www.geeksforgeeks.org/space-optimization-using-bit-manipulations/" TargetMode="External"/><Relationship Id="rId119" Type="http://schemas.openxmlformats.org/officeDocument/2006/relationships/hyperlink" Target="https://www.geeksforgeeks.org/point-to-next-higher-value-node-in-a-linked-list-with-an-arbitrary-pointer/" TargetMode="External"/><Relationship Id="rId270" Type="http://schemas.openxmlformats.org/officeDocument/2006/relationships/hyperlink" Target="https://www.geeksforgeeks.org/dijkstras-shortest-path-algorithm-greedy-algo-7/" TargetMode="External"/><Relationship Id="rId326" Type="http://schemas.openxmlformats.org/officeDocument/2006/relationships/hyperlink" Target="https://practice.geeksforgeeks.org/problems/ncr1019/1" TargetMode="External"/><Relationship Id="rId65" Type="http://schemas.openxmlformats.org/officeDocument/2006/relationships/hyperlink" Target="https://www.geeksforgeeks.org/majority-element/" TargetMode="External"/><Relationship Id="rId130" Type="http://schemas.openxmlformats.org/officeDocument/2006/relationships/hyperlink" Target="https://www.geeksforgeeks.org/stack-set-4-evaluation-postfix-expression/" TargetMode="External"/><Relationship Id="rId368" Type="http://schemas.openxmlformats.org/officeDocument/2006/relationships/hyperlink" Target="https://www.geeksforgeeks.org/divide-two-integers-without-using-multiplication-division-mod-operator/" TargetMode="External"/><Relationship Id="rId172" Type="http://schemas.openxmlformats.org/officeDocument/2006/relationships/hyperlink" Target="https://www.geeksforgeeks.org/find-minimum-time-to-finish-all-jobs-with-given-constraints/" TargetMode="External"/><Relationship Id="rId228" Type="http://schemas.openxmlformats.org/officeDocument/2006/relationships/hyperlink" Target="https://www.geeksforgeeks.org/replace-every-element-with-the-least-greater-element-on-its-right/" TargetMode="External"/><Relationship Id="rId281" Type="http://schemas.openxmlformats.org/officeDocument/2006/relationships/hyperlink" Target="https://practice.geeksforgeeks.org/problems/strongly-connected-components-kosarajus-algo/1" TargetMode="External"/><Relationship Id="rId337" Type="http://schemas.openxmlformats.org/officeDocument/2006/relationships/hyperlink" Target="https://practice.geeksforgeeks.org/problems/max-length-chain/1" TargetMode="External"/><Relationship Id="rId34" Type="http://schemas.openxmlformats.org/officeDocument/2006/relationships/hyperlink" Target="https://leetcode.com/problems/longest-substring-without-repeating-characters/" TargetMode="External"/><Relationship Id="rId76" Type="http://schemas.openxmlformats.org/officeDocument/2006/relationships/hyperlink" Target="https://www.geeksforgeeks.org/median-of-two-sorted-arrays-of-different-sizes/" TargetMode="External"/><Relationship Id="rId141" Type="http://schemas.openxmlformats.org/officeDocument/2006/relationships/hyperlink" Target="https://www.geeksforgeeks.org/count-natural-numbers-whose-permutation-greater-number/" TargetMode="External"/><Relationship Id="rId7" Type="http://schemas.openxmlformats.org/officeDocument/2006/relationships/hyperlink" Target="https://leetcode.com/problems/next-permutation/" TargetMode="External"/><Relationship Id="rId183" Type="http://schemas.openxmlformats.org/officeDocument/2006/relationships/hyperlink" Target="https://practice.geeksforgeeks.org/problems/left-view-of-binary-tree/1" TargetMode="External"/><Relationship Id="rId239" Type="http://schemas.openxmlformats.org/officeDocument/2006/relationships/hyperlink" Target="https://www.geeksforgeeks.org/k-th-smallest-element-removing-integers-natural-numbers/" TargetMode="External"/><Relationship Id="rId250" Type="http://schemas.openxmlformats.org/officeDocument/2006/relationships/hyperlink" Target="https://www.geeksforgeeks.org/sliding-window-maximum-maximum-of-all-subarrays-of-size-k/" TargetMode="External"/><Relationship Id="rId292" Type="http://schemas.openxmlformats.org/officeDocument/2006/relationships/hyperlink" Target="https://www.geeksforgeeks.org/total-number-spanning-trees-graph/" TargetMode="External"/><Relationship Id="rId306" Type="http://schemas.openxmlformats.org/officeDocument/2006/relationships/hyperlink" Target="https://practice.geeksforgeeks.org/problems/knapsack-with-duplicate-items4201/1" TargetMode="External"/><Relationship Id="rId45" Type="http://schemas.openxmlformats.org/officeDocument/2006/relationships/hyperlink" Target="https://www.geeksforgeeks.org/transform-one-string-to-another-using-minimum-number-of-given-operation/" TargetMode="External"/><Relationship Id="rId87" Type="http://schemas.openxmlformats.org/officeDocument/2006/relationships/hyperlink" Target="https://practice.geeksforgeeks.org/problems/solve-the-sudoku-1587115621/1" TargetMode="External"/><Relationship Id="rId110" Type="http://schemas.openxmlformats.org/officeDocument/2006/relationships/hyperlink" Target="https://leetcode.com/problems/remove-nth-node-from-end-of-list/" TargetMode="External"/><Relationship Id="rId348" Type="http://schemas.openxmlformats.org/officeDocument/2006/relationships/hyperlink" Target="https://www.geeksforgeeks.org/weighted-job-scheduling/" TargetMode="External"/><Relationship Id="rId152" Type="http://schemas.openxmlformats.org/officeDocument/2006/relationships/hyperlink" Target="https://www.geeksforgeeks.org/iterative-tower-of-hanoi/" TargetMode="External"/><Relationship Id="rId194" Type="http://schemas.openxmlformats.org/officeDocument/2006/relationships/hyperlink" Target="https://practice.geeksforgeeks.org/problems/diameter-of-binary-tree/1" TargetMode="External"/><Relationship Id="rId208" Type="http://schemas.openxmlformats.org/officeDocument/2006/relationships/hyperlink" Target="https://leetcode.com/problems/serialize-and-deserialize-binary-tree/" TargetMode="External"/><Relationship Id="rId261" Type="http://schemas.openxmlformats.org/officeDocument/2006/relationships/hyperlink" Target="https://www.geeksforgeeks.org/depth-first-search-or-dfs-for-a-graph/" TargetMode="External"/><Relationship Id="rId14" Type="http://schemas.openxmlformats.org/officeDocument/2006/relationships/hyperlink" Target="https://leetcode.com/problems/find-minimum-in-rotated-sorted-array/" TargetMode="External"/><Relationship Id="rId56" Type="http://schemas.openxmlformats.org/officeDocument/2006/relationships/hyperlink" Target="https://www.geeksforgeeks.org/find-common-element-rows-row-wise-sorted-matrix/" TargetMode="External"/><Relationship Id="rId317" Type="http://schemas.openxmlformats.org/officeDocument/2006/relationships/hyperlink" Target="https://leetcode.com/problems/longest-common-subsequence/" TargetMode="External"/><Relationship Id="rId359" Type="http://schemas.openxmlformats.org/officeDocument/2006/relationships/hyperlink" Target="https://www.geeksforgeeks.org/largest-area-rectangular-sub-matrix-equal-number-1s-0s/" TargetMode="External"/><Relationship Id="rId98" Type="http://schemas.openxmlformats.org/officeDocument/2006/relationships/hyperlink" Target="https://www.geeksforgeeks.org/tug-of-war/" TargetMode="External"/><Relationship Id="rId121" Type="http://schemas.openxmlformats.org/officeDocument/2006/relationships/hyperlink" Target="https://www.geeksforgeeks.org/sort-biotonic-doubly-linked-list/" TargetMode="External"/><Relationship Id="rId163" Type="http://schemas.openxmlformats.org/officeDocument/2006/relationships/hyperlink" Target="https://www.geeksforgeeks.org/job-sequencing-problem/" TargetMode="External"/><Relationship Id="rId219" Type="http://schemas.openxmlformats.org/officeDocument/2006/relationships/hyperlink" Target="https://leetcode.com/problems/kth-smallest-element-in-a-bst/" TargetMode="External"/><Relationship Id="rId370" Type="http://schemas.openxmlformats.org/officeDocument/2006/relationships/hyperlink" Target="https://leetcode.com/problems/range-sum-query-immutable/" TargetMode="External"/><Relationship Id="rId230" Type="http://schemas.openxmlformats.org/officeDocument/2006/relationships/hyperlink" Target="https://www.geeksforgeeks.org/find-median-bst-time-o1-space/" TargetMode="External"/><Relationship Id="rId25" Type="http://schemas.openxmlformats.org/officeDocument/2006/relationships/hyperlink" Target="https://www.geeksforgeeks.org/print-all-possible-combinations-of-r-elements-in-a-given-array-of-size-n/" TargetMode="External"/><Relationship Id="rId67" Type="http://schemas.openxmlformats.org/officeDocument/2006/relationships/hyperlink" Target="https://www.geeksforgeeks.org/maximum-sum-such-that-no-two-elements-are-adjacent/" TargetMode="External"/><Relationship Id="rId272" Type="http://schemas.openxmlformats.org/officeDocument/2006/relationships/hyperlink" Target="https://www.hackerearth.com/practice/algorithms/graphs/topological-sort/practice-problems/algorithm/oliver-and-the-game-3/" TargetMode="External"/><Relationship Id="rId328" Type="http://schemas.openxmlformats.org/officeDocument/2006/relationships/hyperlink" Target="https://practice.geeksforgeeks.org/problems/edit-distance3702/1" TargetMode="External"/><Relationship Id="rId132" Type="http://schemas.openxmlformats.org/officeDocument/2006/relationships/hyperlink" Target="https://practice.geeksforgeeks.org/problems/queue-reversal/1" TargetMode="External"/><Relationship Id="rId174" Type="http://schemas.openxmlformats.org/officeDocument/2006/relationships/hyperlink" Target="https://www.geeksforgeeks.org/rearrange-characters-string-no-two-adjacent/" TargetMode="External"/><Relationship Id="rId241" Type="http://schemas.openxmlformats.org/officeDocument/2006/relationships/hyperlink" Target="https://www.geeksforgeeks.org/kth-largest-element-in-a-stream/" TargetMode="External"/><Relationship Id="rId36" Type="http://schemas.openxmlformats.org/officeDocument/2006/relationships/hyperlink" Target="https://leetcode.com/problems/group-anagrams/" TargetMode="External"/><Relationship Id="rId283" Type="http://schemas.openxmlformats.org/officeDocument/2006/relationships/hyperlink" Target="https://www.geeksforgeeks.org/vertex-cover-problem-set-1-introduction-approximate-algorithm-2/" TargetMode="External"/><Relationship Id="rId339" Type="http://schemas.openxmlformats.org/officeDocument/2006/relationships/hyperlink" Target="https://practice.geeksforgeeks.org/problems/path-in-matrix3805/1" TargetMode="External"/><Relationship Id="rId78" Type="http://schemas.openxmlformats.org/officeDocument/2006/relationships/hyperlink" Target="https://www.geeksforgeeks.org/print-all-subarrays-with-0-sum/" TargetMode="External"/><Relationship Id="rId99" Type="http://schemas.openxmlformats.org/officeDocument/2006/relationships/hyperlink" Target="https://www.geeksforgeeks.org/find-maximum-number-possible-by-doing-at-most-k-swaps/" TargetMode="External"/><Relationship Id="rId101" Type="http://schemas.openxmlformats.org/officeDocument/2006/relationships/hyperlink" Target="https://www.geeksforgeeks.org/find-paths-from-corner-cell-to-middle-cell-in-maze/" TargetMode="External"/><Relationship Id="rId122" Type="http://schemas.openxmlformats.org/officeDocument/2006/relationships/hyperlink" Target="https://leetcode.com/problems/merge-k-sorted-lists/" TargetMode="External"/><Relationship Id="rId143" Type="http://schemas.openxmlformats.org/officeDocument/2006/relationships/hyperlink" Target="https://www.geeksforgeeks.org/queue-based-approach-for-first-non-repeating-character-in-a-stream/" TargetMode="External"/><Relationship Id="rId164" Type="http://schemas.openxmlformats.org/officeDocument/2006/relationships/hyperlink" Target="https://www.geeksforgeeks.org/greedy-algorithm-egyptian-fraction/" TargetMode="External"/><Relationship Id="rId185" Type="http://schemas.openxmlformats.org/officeDocument/2006/relationships/hyperlink" Target="https://practice.geeksforgeeks.org/problems/zigzag-tree-traversal/1" TargetMode="External"/><Relationship Id="rId350" Type="http://schemas.openxmlformats.org/officeDocument/2006/relationships/hyperlink" Target="https://www.geeksforgeeks.org/count-derangements-permutation-such-that-no-element-appears-in-its-original-position/" TargetMode="External"/><Relationship Id="rId371" Type="http://schemas.openxmlformats.org/officeDocument/2006/relationships/hyperlink" Target="https://cp-algorithms.com/sequences/rmq.html" TargetMode="External"/><Relationship Id="rId9" Type="http://schemas.openxmlformats.org/officeDocument/2006/relationships/hyperlink" Target="https://www.interviewbit.com/problems/repeat-and-missing-number-array/" TargetMode="External"/><Relationship Id="rId210" Type="http://schemas.openxmlformats.org/officeDocument/2006/relationships/hyperlink" Target="https://www.geeksforgeeks.org/print-k-sum-paths-binary-tree/" TargetMode="External"/><Relationship Id="rId26" Type="http://schemas.openxmlformats.org/officeDocument/2006/relationships/hyperlink" Target="https://www.geeksforgeeks.org/mos-algorithm-query-square-root-decomposition-set-1-introduction/" TargetMode="External"/><Relationship Id="rId231" Type="http://schemas.openxmlformats.org/officeDocument/2006/relationships/hyperlink" Target="https://www.geeksforgeeks.org/largest-bst-binary-tree-set-2/" TargetMode="External"/><Relationship Id="rId252" Type="http://schemas.openxmlformats.org/officeDocument/2006/relationships/hyperlink" Target="https://www.geeksforgeeks.org/find-surpasser-count-of-each-element-in-array/" TargetMode="External"/><Relationship Id="rId273" Type="http://schemas.openxmlformats.org/officeDocument/2006/relationships/hyperlink" Target="https://www.geeksforgeeks.org/minimum-time-taken-by-each-job-to-be-completed-given-by-a-directed-acyclic-graph/" TargetMode="External"/><Relationship Id="rId294" Type="http://schemas.openxmlformats.org/officeDocument/2006/relationships/hyperlink" Target="https://www.geeksforgeeks.org/find-longest-path-directed-acyclic-graph/" TargetMode="External"/><Relationship Id="rId308" Type="http://schemas.openxmlformats.org/officeDocument/2006/relationships/hyperlink" Target="https://practice.geeksforgeeks.org/problems/reach-a-given-score-1587115621/1" TargetMode="External"/><Relationship Id="rId329" Type="http://schemas.openxmlformats.org/officeDocument/2006/relationships/hyperlink" Target="https://practice.geeksforgeeks.org/problems/subset-sum-problem2014/1" TargetMode="External"/><Relationship Id="rId47" Type="http://schemas.openxmlformats.org/officeDocument/2006/relationships/hyperlink" Target="https://www.geeksforgeeks.org/boyer-moore-algorithm-for-pattern-searching/" TargetMode="External"/><Relationship Id="rId68" Type="http://schemas.openxmlformats.org/officeDocument/2006/relationships/hyperlink" Target="https://www.geeksforgeeks.org/merge-two-sorted-arrays-o1-extra-space/" TargetMode="External"/><Relationship Id="rId89" Type="http://schemas.openxmlformats.org/officeDocument/2006/relationships/hyperlink" Target="https://practice.geeksforgeeks.org/problems/m-coloring-problem-1587115620/1" TargetMode="External"/><Relationship Id="rId112" Type="http://schemas.openxmlformats.org/officeDocument/2006/relationships/hyperlink" Target="https://www.geeksforgeeks.org/detect-and-remove-loop-in-a-linked-list/" TargetMode="External"/><Relationship Id="rId133" Type="http://schemas.openxmlformats.org/officeDocument/2006/relationships/hyperlink" Target="https://www.geeksforgeeks.org/implement-stack-queue-using-deque/" TargetMode="External"/><Relationship Id="rId154" Type="http://schemas.openxmlformats.org/officeDocument/2006/relationships/hyperlink" Target="https://www.geeksforgeeks.org/lru-cache-implementation/" TargetMode="External"/><Relationship Id="rId175" Type="http://schemas.openxmlformats.org/officeDocument/2006/relationships/hyperlink" Target="https://www.geeksforgeeks.org/minimum-edges-reverse-make-path-source-destination/" TargetMode="External"/><Relationship Id="rId340" Type="http://schemas.openxmlformats.org/officeDocument/2006/relationships/hyperlink" Target="https://practice.geeksforgeeks.org/problems/minimum-number-of-jumps-1587115620/1" TargetMode="External"/><Relationship Id="rId361" Type="http://schemas.openxmlformats.org/officeDocument/2006/relationships/hyperlink" Target="https://practice.geeksforgeeks.org/problems/finding-the-numbers0215/1" TargetMode="External"/><Relationship Id="rId196" Type="http://schemas.openxmlformats.org/officeDocument/2006/relationships/hyperlink" Target="https://practice.geeksforgeeks.org/problems/bottom-view-of-binary-tree/1" TargetMode="External"/><Relationship Id="rId200" Type="http://schemas.openxmlformats.org/officeDocument/2006/relationships/hyperlink" Target="https://www.geeksforgeeks.org/minimum-swap-required-convert-binary-tree-binary-search-tree/" TargetMode="External"/><Relationship Id="rId16" Type="http://schemas.openxmlformats.org/officeDocument/2006/relationships/hyperlink" Target="https://leetcode.com/problems/3sum/" TargetMode="External"/><Relationship Id="rId221" Type="http://schemas.openxmlformats.org/officeDocument/2006/relationships/hyperlink" Target="https://www.geeksforgeeks.org/flatten-bst-to-sorted-list-increasing-order/" TargetMode="External"/><Relationship Id="rId242" Type="http://schemas.openxmlformats.org/officeDocument/2006/relationships/hyperlink" Target="https://www.geeksforgeeks.org/connect-n-ropes-minimum-cost/" TargetMode="External"/><Relationship Id="rId263" Type="http://schemas.openxmlformats.org/officeDocument/2006/relationships/hyperlink" Target="https://www.geeksforgeeks.org/number-of-triangles-in-directed-and-undirected-graphs/" TargetMode="External"/><Relationship Id="rId284" Type="http://schemas.openxmlformats.org/officeDocument/2006/relationships/hyperlink" Target="https://practice.geeksforgeeks.org/problems/m-coloring-problem-1587115620/1" TargetMode="External"/><Relationship Id="rId319" Type="http://schemas.openxmlformats.org/officeDocument/2006/relationships/hyperlink" Target="https://leetcode.com/problems/combination-sum-iv/" TargetMode="External"/><Relationship Id="rId37" Type="http://schemas.openxmlformats.org/officeDocument/2006/relationships/hyperlink" Target="https://leetcode.com/problems/longest-palindromic-substring/" TargetMode="External"/><Relationship Id="rId58" Type="http://schemas.openxmlformats.org/officeDocument/2006/relationships/hyperlink" Target="https://www.geeksforgeeks.org/maximum-size-rectangle-binary-sub-matrix-1s/" TargetMode="External"/><Relationship Id="rId79" Type="http://schemas.openxmlformats.org/officeDocument/2006/relationships/hyperlink" Target="https://www.spoj.com/problems/AGGRCOW/" TargetMode="External"/><Relationship Id="rId102" Type="http://schemas.openxmlformats.org/officeDocument/2006/relationships/hyperlink" Target="https://www.hackerrank.com/challenges/arithmetic-expressions/problem" TargetMode="External"/><Relationship Id="rId123" Type="http://schemas.openxmlformats.org/officeDocument/2006/relationships/hyperlink" Target="https://www.geeksforgeeks.org/merge-sort-for-linked-list/" TargetMode="External"/><Relationship Id="rId144" Type="http://schemas.openxmlformats.org/officeDocument/2006/relationships/hyperlink" Target="https://practice.geeksforgeeks.org/problems/the-celebrity-problem/1" TargetMode="External"/><Relationship Id="rId330" Type="http://schemas.openxmlformats.org/officeDocument/2006/relationships/hyperlink" Target="https://www.geeksforgeeks.org/gold-mine-problem/" TargetMode="External"/><Relationship Id="rId90" Type="http://schemas.openxmlformats.org/officeDocument/2006/relationships/hyperlink" Target="https://www.geeksforgeeks.org/backtracking-set-1-the-knights-tour-problem/" TargetMode="External"/><Relationship Id="rId165" Type="http://schemas.openxmlformats.org/officeDocument/2006/relationships/hyperlink" Target="https://www.geeksforgeeks.org/fractional-knapsack-problem/" TargetMode="External"/><Relationship Id="rId186" Type="http://schemas.openxmlformats.org/officeDocument/2006/relationships/hyperlink" Target="https://www.geeksforgeeks.org/create-a-mirror-tree-from-the-given-binary-tree/" TargetMode="External"/><Relationship Id="rId351" Type="http://schemas.openxmlformats.org/officeDocument/2006/relationships/hyperlink" Target="https://practice.geeksforgeeks.org/problems/optimal-strategy-for-a-game-1587115620/1" TargetMode="External"/><Relationship Id="rId372" Type="http://schemas.openxmlformats.org/officeDocument/2006/relationships/hyperlink" Target="https://leetcode.com/problems/range-sum-query-mutable/" TargetMode="External"/><Relationship Id="rId211" Type="http://schemas.openxmlformats.org/officeDocument/2006/relationships/hyperlink" Target="https://leetcode.com/problems/lowest-common-ancestor-of-a-binary-search-tree/" TargetMode="External"/><Relationship Id="rId232" Type="http://schemas.openxmlformats.org/officeDocument/2006/relationships/hyperlink" Target="https://www.geeksforgeeks.org/k-numbers-difference-maximum-minimum-k-number-minimized/" TargetMode="External"/><Relationship Id="rId253" Type="http://schemas.openxmlformats.org/officeDocument/2006/relationships/hyperlink" Target="https://www.geeksforgeeks.org/tournament-tree-and-binary-heap/" TargetMode="External"/><Relationship Id="rId274" Type="http://schemas.openxmlformats.org/officeDocument/2006/relationships/hyperlink" Target="https://www.geeksforgeeks.org/find-whether-it-is-possible-to-finish-all-tasks-or-not-from-given-dependencies/" TargetMode="External"/><Relationship Id="rId295" Type="http://schemas.openxmlformats.org/officeDocument/2006/relationships/hyperlink" Target="https://www.geeksforgeeks.org/two-clique-problem-check-graph-can-divided-two-cliques/" TargetMode="External"/><Relationship Id="rId309" Type="http://schemas.openxmlformats.org/officeDocument/2006/relationships/hyperlink" Target="https://practice.geeksforgeeks.org/problems/maximum-difference-of-zeros-and-ones-in-binary-string4111/1" TargetMode="External"/><Relationship Id="rId27" Type="http://schemas.openxmlformats.org/officeDocument/2006/relationships/hyperlink" Target="https://leetcode.com/problems/valid-palindrome/" TargetMode="External"/><Relationship Id="rId48" Type="http://schemas.openxmlformats.org/officeDocument/2006/relationships/hyperlink" Target="https://practice.geeksforgeeks.org/problems/word-wrap1646/1" TargetMode="External"/><Relationship Id="rId69" Type="http://schemas.openxmlformats.org/officeDocument/2006/relationships/hyperlink" Target="https://practice.geeksforgeeks.org/problems/inversion-of-array-1587115620/1" TargetMode="External"/><Relationship Id="rId113" Type="http://schemas.openxmlformats.org/officeDocument/2006/relationships/hyperlink" Target="https://www.geeksforgeeks.org/write-a-function-to-get-the-intersection-point-of-two-linked-lists/" TargetMode="External"/><Relationship Id="rId134" Type="http://schemas.openxmlformats.org/officeDocument/2006/relationships/hyperlink" Target="https://practice.geeksforgeeks.org/problems/reverse-first-k-elements-of-queue/1" TargetMode="External"/><Relationship Id="rId320" Type="http://schemas.openxmlformats.org/officeDocument/2006/relationships/hyperlink" Target="https://leetcode.com/problems/house-robber/" TargetMode="External"/><Relationship Id="rId80" Type="http://schemas.openxmlformats.org/officeDocument/2006/relationships/hyperlink" Target="https://practice.geeksforgeeks.org/problems/allocate-minimum-number-of-pages0937/1" TargetMode="External"/><Relationship Id="rId155" Type="http://schemas.openxmlformats.org/officeDocument/2006/relationships/hyperlink" Target="https://www.geeksforgeeks.org/find-a-tour-that-visits-all-stations/" TargetMode="External"/><Relationship Id="rId176" Type="http://schemas.openxmlformats.org/officeDocument/2006/relationships/hyperlink" Target="https://www.geeksforgeeks.org/minimize-cash-flow-among-given-set-friends-borrowed-money/" TargetMode="External"/><Relationship Id="rId197" Type="http://schemas.openxmlformats.org/officeDocument/2006/relationships/hyperlink" Target="https://www.geeksforgeeks.org/diagonal-traversal-of-binary-tree/" TargetMode="External"/><Relationship Id="rId341" Type="http://schemas.openxmlformats.org/officeDocument/2006/relationships/hyperlink" Target="http://geeksforgeeks.org/minimum-removals-array-make-max-min-k/" TargetMode="External"/><Relationship Id="rId362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practice.geeksforgeeks.org/problems/duplicate-subtree-in-binary-tree/1" TargetMode="External"/><Relationship Id="rId222" Type="http://schemas.openxmlformats.org/officeDocument/2006/relationships/hyperlink" Target="https://practice.geeksforgeeks.org/problems/preorder-to-postorder4423/1" TargetMode="External"/><Relationship Id="rId243" Type="http://schemas.openxmlformats.org/officeDocument/2006/relationships/hyperlink" Target="https://www.geeksforgeeks.org/cuckoo-hashing/" TargetMode="External"/><Relationship Id="rId264" Type="http://schemas.openxmlformats.org/officeDocument/2006/relationships/hyperlink" Target="https://www.geeksforgeeks.org/detect-cycle-in-a-graph/" TargetMode="External"/><Relationship Id="rId285" Type="http://schemas.openxmlformats.org/officeDocument/2006/relationships/hyperlink" Target="https://leetcode.com/problems/cheapest-flights-within-k-stops/description/" TargetMode="External"/><Relationship Id="rId17" Type="http://schemas.openxmlformats.org/officeDocument/2006/relationships/hyperlink" Target="https://leetcode.com/problems/container-with-most-water/" TargetMode="External"/><Relationship Id="rId38" Type="http://schemas.openxmlformats.org/officeDocument/2006/relationships/hyperlink" Target="https://leetcode.com/problems/palindromic-substrings/" TargetMode="External"/><Relationship Id="rId59" Type="http://schemas.openxmlformats.org/officeDocument/2006/relationships/hyperlink" Target="https://www.geeksforgeeks.org/permute-two-arrays-sum-every-pair-greater-equal-k/" TargetMode="External"/><Relationship Id="rId103" Type="http://schemas.openxmlformats.org/officeDocument/2006/relationships/hyperlink" Target="https://leetcode.com/problems/reverse-linked-list/" TargetMode="External"/><Relationship Id="rId124" Type="http://schemas.openxmlformats.org/officeDocument/2006/relationships/hyperlink" Target="https://www.geeksforgeeks.org/quicksort-on-singly-linked-list/" TargetMode="External"/><Relationship Id="rId310" Type="http://schemas.openxmlformats.org/officeDocument/2006/relationships/hyperlink" Target="https://leetcode.com/problems/climbing-stairs/" TargetMode="External"/><Relationship Id="rId70" Type="http://schemas.openxmlformats.org/officeDocument/2006/relationships/hyperlink" Target="https://www.geeksforgeeks.org/find-duplicates-in-on-time-and-constant-extra-space/" TargetMode="External"/><Relationship Id="rId91" Type="http://schemas.openxmlformats.org/officeDocument/2006/relationships/hyperlink" Target="https://www.geeksforgeeks.org/backtracking-set-7-suduku/" TargetMode="External"/><Relationship Id="rId145" Type="http://schemas.openxmlformats.org/officeDocument/2006/relationships/hyperlink" Target="https://practice.geeksforgeeks.org/problems/next-larger-element-1587115620/1" TargetMode="External"/><Relationship Id="rId166" Type="http://schemas.openxmlformats.org/officeDocument/2006/relationships/hyperlink" Target="https://www.geeksforgeeks.org/maximum-length-chain-of-pairs-dp-20/" TargetMode="External"/><Relationship Id="rId187" Type="http://schemas.openxmlformats.org/officeDocument/2006/relationships/hyperlink" Target="https://practice.geeksforgeeks.org/problems/leaf-at-same-level/1" TargetMode="External"/><Relationship Id="rId331" Type="http://schemas.openxmlformats.org/officeDocument/2006/relationships/hyperlink" Target="https://www.geeksforgeeks.org/assembly-line-scheduling-dp-34/" TargetMode="External"/><Relationship Id="rId352" Type="http://schemas.openxmlformats.org/officeDocument/2006/relationships/hyperlink" Target="https://practice.geeksforgeeks.org/problems/word-wrap1646/1" TargetMode="External"/><Relationship Id="rId373" Type="http://schemas.openxmlformats.org/officeDocument/2006/relationships/hyperlink" Target="https://leetcode.com/problems/create-sorted-array-through-instructions/" TargetMode="External"/><Relationship Id="rId1" Type="http://schemas.openxmlformats.org/officeDocument/2006/relationships/hyperlink" Target="https://www.geeksforgeeks.org/maximum-and-minimum-in-an-array/" TargetMode="External"/><Relationship Id="rId212" Type="http://schemas.openxmlformats.org/officeDocument/2006/relationships/hyperlink" Target="https://www.geeksforgeeks.org/binary-search-tree-set-1-search-and-insertion/" TargetMode="External"/><Relationship Id="rId233" Type="http://schemas.openxmlformats.org/officeDocument/2006/relationships/hyperlink" Target="https://www.geeksforgeeks.org/heap-sort/" TargetMode="External"/><Relationship Id="rId254" Type="http://schemas.openxmlformats.org/officeDocument/2006/relationships/hyperlink" Target="https://www.geeksforgeeks.org/online-algorithm-for-checking-palindrome-in-a-stream/" TargetMode="External"/><Relationship Id="rId28" Type="http://schemas.openxmlformats.org/officeDocument/2006/relationships/hyperlink" Target="https://leetcode.com/problems/valid-anagram/" TargetMode="External"/><Relationship Id="rId49" Type="http://schemas.openxmlformats.org/officeDocument/2006/relationships/hyperlink" Target="https://www.geeksforgeeks.org/zigzag-or-diagonal-traversal-of-matrix/" TargetMode="External"/><Relationship Id="rId114" Type="http://schemas.openxmlformats.org/officeDocument/2006/relationships/hyperlink" Target="https://www.geeksforgeeks.org/flatten-a-linked-list-with-next-and-child-pointers/" TargetMode="External"/><Relationship Id="rId275" Type="http://schemas.openxmlformats.org/officeDocument/2006/relationships/hyperlink" Target="https://practice.geeksforgeeks.org/problems/find-the-number-of-islands/1" TargetMode="External"/><Relationship Id="rId296" Type="http://schemas.openxmlformats.org/officeDocument/2006/relationships/hyperlink" Target="https://www.geeksforgeeks.org/minimize-cash-flow-among-given-set-friends-borrowed-money/" TargetMode="External"/><Relationship Id="rId300" Type="http://schemas.openxmlformats.org/officeDocument/2006/relationships/hyperlink" Target="https://www.geeksforgeeks.org/trie-insert-and-search/" TargetMode="External"/><Relationship Id="rId60" Type="http://schemas.openxmlformats.org/officeDocument/2006/relationships/hyperlink" Target="https://www.geeksforgeeks.org/counting-sort/" TargetMode="External"/><Relationship Id="rId81" Type="http://schemas.openxmlformats.org/officeDocument/2006/relationships/hyperlink" Target="https://www.geeksforgeeks.org/minimum-number-swaps-required-sort-array/" TargetMode="External"/><Relationship Id="rId135" Type="http://schemas.openxmlformats.org/officeDocument/2006/relationships/hyperlink" Target="https://www.geeksforgeeks.org/design-a-stack-with-find-middle-operation/" TargetMode="External"/><Relationship Id="rId156" Type="http://schemas.openxmlformats.org/officeDocument/2006/relationships/hyperlink" Target="https://www.geeksforgeeks.org/activity-selection-problem-greedy-algo-1/" TargetMode="External"/><Relationship Id="rId177" Type="http://schemas.openxmlformats.org/officeDocument/2006/relationships/hyperlink" Target="https://www.geeksforgeeks.org/minimum-cost-cut-board-squares/" TargetMode="External"/><Relationship Id="rId198" Type="http://schemas.openxmlformats.org/officeDocument/2006/relationships/hyperlink" Target="https://practice.geeksforgeeks.org/problems/boundary-traversal-of-binary-tree/1" TargetMode="External"/><Relationship Id="rId321" Type="http://schemas.openxmlformats.org/officeDocument/2006/relationships/hyperlink" Target="https://leetcode.com/problems/house-robber-ii/" TargetMode="External"/><Relationship Id="rId342" Type="http://schemas.openxmlformats.org/officeDocument/2006/relationships/hyperlink" Target="https://practice.geeksforgeeks.org/problems/longest-common-substring1452/1" TargetMode="External"/><Relationship Id="rId363" Type="http://schemas.openxmlformats.org/officeDocument/2006/relationships/hyperlink" Target="https://practice.geeksforgeeks.org/problems/find-position-of-set-bit3706/1" TargetMode="External"/><Relationship Id="rId202" Type="http://schemas.openxmlformats.org/officeDocument/2006/relationships/hyperlink" Target="https://www.geeksforgeeks.org/check-given-graph-tree/" TargetMode="External"/><Relationship Id="rId223" Type="http://schemas.openxmlformats.org/officeDocument/2006/relationships/hyperlink" Target="https://practice.geeksforgeeks.org/problems/count-bst-nodes-that-lie-in-a-given-range/1" TargetMode="External"/><Relationship Id="rId244" Type="http://schemas.openxmlformats.org/officeDocument/2006/relationships/hyperlink" Target="https://www.geeksforgeeks.org/find-itinerary-from-a-given-list-of-tickets/" TargetMode="External"/><Relationship Id="rId18" Type="http://schemas.openxmlformats.org/officeDocument/2006/relationships/hyperlink" Target="https://www.geeksforgeeks.org/given-a-sorted-and-rotated-array-find-if-there-is-a-pair-with-a-given-sum/" TargetMode="External"/><Relationship Id="rId39" Type="http://schemas.openxmlformats.org/officeDocument/2006/relationships/hyperlink" Target="https://practice.geeksforgeeks.org/problems/next-permutation5226/1" TargetMode="External"/><Relationship Id="rId265" Type="http://schemas.openxmlformats.org/officeDocument/2006/relationships/hyperlink" Target="https://practice.geeksforgeeks.org/problems/detect-cycle-in-an-undirected-graph/1" TargetMode="External"/><Relationship Id="rId286" Type="http://schemas.openxmlformats.org/officeDocument/2006/relationships/hyperlink" Target="https://www.geeksforgeeks.org/find-if-there-is-a-path-of-more-than-k-length-from-a-source/" TargetMode="External"/><Relationship Id="rId50" Type="http://schemas.openxmlformats.org/officeDocument/2006/relationships/hyperlink" Target="https://leetcode.com/problems/set-matrix-zeroes/" TargetMode="External"/><Relationship Id="rId104" Type="http://schemas.openxmlformats.org/officeDocument/2006/relationships/hyperlink" Target="https://leetcode.com/problems/linked-list-cycle/" TargetMode="External"/><Relationship Id="rId125" Type="http://schemas.openxmlformats.org/officeDocument/2006/relationships/hyperlink" Target="https://www.geeksforgeeks.org/sum-of-two-linked-lists/" TargetMode="External"/><Relationship Id="rId146" Type="http://schemas.openxmlformats.org/officeDocument/2006/relationships/hyperlink" Target="https://practice.geeksforgeeks.org/problems/distance-of-nearest-cell-having-1-1587115620/1" TargetMode="External"/><Relationship Id="rId167" Type="http://schemas.openxmlformats.org/officeDocument/2006/relationships/hyperlink" Target="https://www.geeksforgeeks.org/find-smallest-number-with-given-number-of-digits-and-digit-sum/" TargetMode="External"/><Relationship Id="rId188" Type="http://schemas.openxmlformats.org/officeDocument/2006/relationships/hyperlink" Target="https://practice.geeksforgeeks.org/problems/check-for-balanced-tree/1" TargetMode="External"/><Relationship Id="rId311" Type="http://schemas.openxmlformats.org/officeDocument/2006/relationships/hyperlink" Target="https://www.geeksforgeeks.org/permutation-coefficient/" TargetMode="External"/><Relationship Id="rId332" Type="http://schemas.openxmlformats.org/officeDocument/2006/relationships/hyperlink" Target="https://practice.geeksforgeeks.org/problems/cutted-segments1642/1" TargetMode="External"/><Relationship Id="rId353" Type="http://schemas.openxmlformats.org/officeDocument/2006/relationships/hyperlink" Target="https://practice.geeksforgeeks.org/problems/mobile-numeric-keypad5456/1" TargetMode="External"/><Relationship Id="rId374" Type="http://schemas.openxmlformats.org/officeDocument/2006/relationships/hyperlink" Target="https://leetcode.com/problems/count-of-range-sum/" TargetMode="External"/><Relationship Id="rId71" Type="http://schemas.openxmlformats.org/officeDocument/2006/relationships/hyperlink" Target="https://www.geeksforgeeks.org/radix-sort/" TargetMode="External"/><Relationship Id="rId92" Type="http://schemas.openxmlformats.org/officeDocument/2006/relationships/hyperlink" Target="https://www.geeksforgeeks.org/remove-invalid-parentheses/" TargetMode="External"/><Relationship Id="rId213" Type="http://schemas.openxmlformats.org/officeDocument/2006/relationships/hyperlink" Target="https://practice.geeksforgeeks.org/problems/minimum-element-in-bst/1" TargetMode="External"/><Relationship Id="rId234" Type="http://schemas.openxmlformats.org/officeDocument/2006/relationships/hyperlink" Target="https://leetcode.com/problems/top-k-frequent-elements/" TargetMode="External"/><Relationship Id="rId2" Type="http://schemas.openxmlformats.org/officeDocument/2006/relationships/hyperlink" Target="https://www.geeksforgeeks.org/write-a-program-to-reverse-an-array-or-string/" TargetMode="External"/><Relationship Id="rId29" Type="http://schemas.openxmlformats.org/officeDocument/2006/relationships/hyperlink" Target="https://leetcode.com/problems/valid-parentheses/" TargetMode="External"/><Relationship Id="rId255" Type="http://schemas.openxmlformats.org/officeDocument/2006/relationships/hyperlink" Target="https://www.geeksforgeeks.org/length-largest-subarray-contiguous-elements-set-2/" TargetMode="External"/><Relationship Id="rId276" Type="http://schemas.openxmlformats.org/officeDocument/2006/relationships/hyperlink" Target="https://www.geeksforgeeks.org/prims-minimum-spanning-tree-mst-greedy-algo-5/" TargetMode="External"/><Relationship Id="rId297" Type="http://schemas.openxmlformats.org/officeDocument/2006/relationships/hyperlink" Target="https://www.geeksforgeeks.org/chinese-postman-route-inspection-set-1-introduction/" TargetMode="External"/><Relationship Id="rId40" Type="http://schemas.openxmlformats.org/officeDocument/2006/relationships/hyperlink" Target="https://practice.geeksforgeeks.org/problems/count-palindromic-subsequences/1" TargetMode="External"/><Relationship Id="rId115" Type="http://schemas.openxmlformats.org/officeDocument/2006/relationships/hyperlink" Target="https://www.geeksforgeeks.org/linked-list-in-zig-zag-fashion/" TargetMode="External"/><Relationship Id="rId136" Type="http://schemas.openxmlformats.org/officeDocument/2006/relationships/hyperlink" Target="https://www.geeksforgeeks.org/stack-set-2-infix-to-postfix/" TargetMode="External"/><Relationship Id="rId157" Type="http://schemas.openxmlformats.org/officeDocument/2006/relationships/hyperlink" Target="https://www.geeksforgeeks.org/greedy-algorithm-to-find-minimum-number-of-coins/" TargetMode="External"/><Relationship Id="rId178" Type="http://schemas.openxmlformats.org/officeDocument/2006/relationships/hyperlink" Target="https://leetcode.com/problems/maximum-depth-of-binary-tree/" TargetMode="External"/><Relationship Id="rId301" Type="http://schemas.openxmlformats.org/officeDocument/2006/relationships/hyperlink" Target="https://practice.geeksforgeeks.org/problems/unique-rows-in-boolean-matrix/1" TargetMode="External"/><Relationship Id="rId322" Type="http://schemas.openxmlformats.org/officeDocument/2006/relationships/hyperlink" Target="https://leetcode.com/problems/decode-ways/" TargetMode="External"/><Relationship Id="rId343" Type="http://schemas.openxmlformats.org/officeDocument/2006/relationships/hyperlink" Target="https://practice.geeksforgeeks.org/problems/subset-sum-problem2014/1" TargetMode="External"/><Relationship Id="rId364" Type="http://schemas.openxmlformats.org/officeDocument/2006/relationships/hyperlink" Target="https://practice.geeksforgeeks.org/problems/bit-difference/0" TargetMode="External"/><Relationship Id="rId61" Type="http://schemas.openxmlformats.org/officeDocument/2006/relationships/hyperlink" Target="https://www.geeksforgeeks.org/find-common-elements-three-sorted-arrays/" TargetMode="External"/><Relationship Id="rId82" Type="http://schemas.openxmlformats.org/officeDocument/2006/relationships/hyperlink" Target="https://www.geeksforgeeks.org/backttracking-set-2-rat-in-a-maze/" TargetMode="External"/><Relationship Id="rId199" Type="http://schemas.openxmlformats.org/officeDocument/2006/relationships/hyperlink" Target="https://www.geeksforgeeks.org/construct-binary-tree-string-bracket-representation/" TargetMode="External"/><Relationship Id="rId203" Type="http://schemas.openxmlformats.org/officeDocument/2006/relationships/hyperlink" Target="https://practice.geeksforgeeks.org/problems/lowest-common-ancestor-in-a-binary-tree/1" TargetMode="External"/><Relationship Id="rId19" Type="http://schemas.openxmlformats.org/officeDocument/2006/relationships/hyperlink" Target="https://practice.geeksforgeeks.org/problems/kth-smallest-element5635/1" TargetMode="External"/><Relationship Id="rId224" Type="http://schemas.openxmlformats.org/officeDocument/2006/relationships/hyperlink" Target="https://practice.geeksforgeeks.org/problems/populate-inorder-successor-for-all-nodes/1" TargetMode="External"/><Relationship Id="rId245" Type="http://schemas.openxmlformats.org/officeDocument/2006/relationships/hyperlink" Target="http://geeksforgeeks.org/find-the-largest-subarray-with-0-sum/" TargetMode="External"/><Relationship Id="rId266" Type="http://schemas.openxmlformats.org/officeDocument/2006/relationships/hyperlink" Target="https://practice.geeksforgeeks.org/problems/rat-in-a-maze-problem/1" TargetMode="External"/><Relationship Id="rId287" Type="http://schemas.openxmlformats.org/officeDocument/2006/relationships/hyperlink" Target="https://www.geeksforgeeks.org/detect-negative-cycle-graph-bellman-ford/" TargetMode="External"/><Relationship Id="rId30" Type="http://schemas.openxmlformats.org/officeDocument/2006/relationships/hyperlink" Target="https://practice.geeksforgeeks.org/problems/consecutive-elements2306/1" TargetMode="External"/><Relationship Id="rId105" Type="http://schemas.openxmlformats.org/officeDocument/2006/relationships/hyperlink" Target="https://leetcode.com/problems/merge-two-sorted-lists/" TargetMode="External"/><Relationship Id="rId126" Type="http://schemas.openxmlformats.org/officeDocument/2006/relationships/hyperlink" Target="https://www.geeksforgeeks.org/flattening-a-linked-list/" TargetMode="External"/><Relationship Id="rId147" Type="http://schemas.openxmlformats.org/officeDocument/2006/relationships/hyperlink" Target="https://practice.geeksforgeeks.org/problems/rotten-oranges2536/1" TargetMode="External"/><Relationship Id="rId168" Type="http://schemas.openxmlformats.org/officeDocument/2006/relationships/hyperlink" Target="https://www.geeksforgeeks.org/maximize-sum-consecutive-differences-circular-array/" TargetMode="External"/><Relationship Id="rId312" Type="http://schemas.openxmlformats.org/officeDocument/2006/relationships/hyperlink" Target="https://practice.geeksforgeeks.org/problems/longest-repeating-subsequence2004/1" TargetMode="External"/><Relationship Id="rId333" Type="http://schemas.openxmlformats.org/officeDocument/2006/relationships/hyperlink" Target="https://practice.geeksforgeeks.org/problems/maximum-sum-increasing-subsequence4749/1" TargetMode="External"/><Relationship Id="rId354" Type="http://schemas.openxmlformats.org/officeDocument/2006/relationships/hyperlink" Target="https://leetcode.com/problems/maximum-length-of-pair-chain/" TargetMode="External"/><Relationship Id="rId51" Type="http://schemas.openxmlformats.org/officeDocument/2006/relationships/hyperlink" Target="https://leetcode.com/problems/spiral-matrix/" TargetMode="External"/><Relationship Id="rId72" Type="http://schemas.openxmlformats.org/officeDocument/2006/relationships/hyperlink" Target="https://www.geeksforgeeks.org/a-product-array-puzzle/" TargetMode="External"/><Relationship Id="rId93" Type="http://schemas.openxmlformats.org/officeDocument/2006/relationships/hyperlink" Target="https://www.geeksforgeeks.org/word-break-problem-using-backtracking/" TargetMode="External"/><Relationship Id="rId189" Type="http://schemas.openxmlformats.org/officeDocument/2006/relationships/hyperlink" Target="https://practice.geeksforgeeks.org/problems/transform-to-sum-tree/1" TargetMode="External"/><Relationship Id="rId375" Type="http://schemas.openxmlformats.org/officeDocument/2006/relationships/hyperlink" Target="https://leetcode.com/problems/count-of-smaller-numbers-after-self/" TargetMode="External"/><Relationship Id="rId3" Type="http://schemas.openxmlformats.org/officeDocument/2006/relationships/hyperlink" Target="https://leetcode.com/problems/maximum-subarray/" TargetMode="External"/><Relationship Id="rId214" Type="http://schemas.openxmlformats.org/officeDocument/2006/relationships/hyperlink" Target="https://practice.geeksforgeeks.org/problems/predecessor-and-successor/1" TargetMode="External"/><Relationship Id="rId235" Type="http://schemas.openxmlformats.org/officeDocument/2006/relationships/hyperlink" Target="https://www.geeksforgeeks.org/k-largestor-smallest-elements-in-an-array/" TargetMode="External"/><Relationship Id="rId256" Type="http://schemas.openxmlformats.org/officeDocument/2006/relationships/hyperlink" Target="https://www.geeksforgeeks.org/palindrome-substring-queries/" TargetMode="External"/><Relationship Id="rId277" Type="http://schemas.openxmlformats.org/officeDocument/2006/relationships/hyperlink" Target="https://practice.geeksforgeeks.org/problems/negative-weight-cycle3504/1" TargetMode="External"/><Relationship Id="rId298" Type="http://schemas.openxmlformats.org/officeDocument/2006/relationships/hyperlink" Target="https://www.geeksforgeeks.org/water-jug-problem-using-bfs/" TargetMode="External"/><Relationship Id="rId116" Type="http://schemas.openxmlformats.org/officeDocument/2006/relationships/hyperlink" Target="https://practice.geeksforgeeks.org/problems/reverse-a-doubly-linked-list/1" TargetMode="External"/><Relationship Id="rId137" Type="http://schemas.openxmlformats.org/officeDocument/2006/relationships/hyperlink" Target="https://www.geeksforgeeks.org/design-and-implement-special-stack-data-structure/" TargetMode="External"/><Relationship Id="rId158" Type="http://schemas.openxmlformats.org/officeDocument/2006/relationships/hyperlink" Target="https://www.geeksforgeeks.org/minimum-sum-two-numbers-formed-digits-array-2/" TargetMode="External"/><Relationship Id="rId302" Type="http://schemas.openxmlformats.org/officeDocument/2006/relationships/hyperlink" Target="https://www.geeksforgeeks.org/word-break-problem-trie-solution/" TargetMode="External"/><Relationship Id="rId323" Type="http://schemas.openxmlformats.org/officeDocument/2006/relationships/hyperlink" Target="https://leetcode.com/problems/unique-paths/" TargetMode="External"/><Relationship Id="rId344" Type="http://schemas.openxmlformats.org/officeDocument/2006/relationships/hyperlink" Target="https://www.geeksforgeeks.org/longest-palindromic-subsequence-dp-12/" TargetMode="External"/><Relationship Id="rId20" Type="http://schemas.openxmlformats.org/officeDocument/2006/relationships/hyperlink" Target="https://www.geeksforgeeks.org/merging-intervals/" TargetMode="External"/><Relationship Id="rId41" Type="http://schemas.openxmlformats.org/officeDocument/2006/relationships/hyperlink" Target="https://practice.geeksforgeeks.org/problems/smallest-window-in-a-string-containing-all-the-characters-of-another-string-1587115621/1" TargetMode="External"/><Relationship Id="rId62" Type="http://schemas.openxmlformats.org/officeDocument/2006/relationships/hyperlink" Target="https://www.geeksforgeeks.org/searching-array-adjacent-differ-k/" TargetMode="External"/><Relationship Id="rId83" Type="http://schemas.openxmlformats.org/officeDocument/2006/relationships/hyperlink" Target="https://www.geeksforgeeks.org/combinational-sum/" TargetMode="External"/><Relationship Id="rId179" Type="http://schemas.openxmlformats.org/officeDocument/2006/relationships/hyperlink" Target="https://practice.geeksforgeeks.org/problems/reverse-level-order-traversal/1" TargetMode="External"/><Relationship Id="rId365" Type="http://schemas.openxmlformats.org/officeDocument/2006/relationships/hyperlink" Target="https://practice.geeksforgeeks.org/problems/count-total-set-bits/0" TargetMode="External"/><Relationship Id="rId190" Type="http://schemas.openxmlformats.org/officeDocument/2006/relationships/hyperlink" Target="https://practice.geeksforgeeks.org/problems/check-if-tree-is-isomorphic/1" TargetMode="External"/><Relationship Id="rId204" Type="http://schemas.openxmlformats.org/officeDocument/2006/relationships/hyperlink" Target="https://practice.geeksforgeeks.org/problems/min-distance-between-two-given-nodes-of-a-binary-tree/1" TargetMode="External"/><Relationship Id="rId225" Type="http://schemas.openxmlformats.org/officeDocument/2006/relationships/hyperlink" Target="https://www.geeksforgeeks.org/convert-normal-bst-balanced-bst/" TargetMode="External"/><Relationship Id="rId246" Type="http://schemas.openxmlformats.org/officeDocument/2006/relationships/hyperlink" Target="https://www.geeksforgeeks.org/count-distinct-elements-in-every-window-of-size-k/" TargetMode="External"/><Relationship Id="rId267" Type="http://schemas.openxmlformats.org/officeDocument/2006/relationships/hyperlink" Target="https://practice.geeksforgeeks.org/problems/steps-by-knight5927/1" TargetMode="External"/><Relationship Id="rId288" Type="http://schemas.openxmlformats.org/officeDocument/2006/relationships/hyperlink" Target="https://www.geeksforgeeks.org/bipartite-graph/" TargetMode="External"/><Relationship Id="rId106" Type="http://schemas.openxmlformats.org/officeDocument/2006/relationships/hyperlink" Target="https://www.geeksforgeeks.org/given-only-a-pointer-to-a-node-to-be-deleted-in-a-singly-linked-list-how-do-you-delete-it/" TargetMode="External"/><Relationship Id="rId127" Type="http://schemas.openxmlformats.org/officeDocument/2006/relationships/hyperlink" Target="https://www.geeksforgeeks.org/a-linked-list-with-next-and-arbit-pointer/" TargetMode="External"/><Relationship Id="rId313" Type="http://schemas.openxmlformats.org/officeDocument/2006/relationships/hyperlink" Target="https://practice.geeksforgeeks.org/problems/pairs-with-specific-difference1533/1" TargetMode="External"/><Relationship Id="rId10" Type="http://schemas.openxmlformats.org/officeDocument/2006/relationships/hyperlink" Target="https://leetcode.com/problems/kth-largest-element-in-an-array/" TargetMode="External"/><Relationship Id="rId31" Type="http://schemas.openxmlformats.org/officeDocument/2006/relationships/hyperlink" Target="https://leetcode.com/problems/longest-common-prefix/" TargetMode="External"/><Relationship Id="rId52" Type="http://schemas.openxmlformats.org/officeDocument/2006/relationships/hyperlink" Target="https://leetcode.com/problems/rotate-image/" TargetMode="External"/><Relationship Id="rId73" Type="http://schemas.openxmlformats.org/officeDocument/2006/relationships/hyperlink" Target="https://www.geeksforgeeks.org/make-array-elements-equal-minimum-cost/" TargetMode="External"/><Relationship Id="rId94" Type="http://schemas.openxmlformats.org/officeDocument/2006/relationships/hyperlink" Target="https://www.geeksforgeeks.org/print-palindromic-partitions-string/" TargetMode="External"/><Relationship Id="rId148" Type="http://schemas.openxmlformats.org/officeDocument/2006/relationships/hyperlink" Target="https://www.geeksforgeeks.org/next-smaller-element/" TargetMode="External"/><Relationship Id="rId169" Type="http://schemas.openxmlformats.org/officeDocument/2006/relationships/hyperlink" Target="https://www.geeksforgeeks.org/paper-cut-minimum-number-squares/" TargetMode="External"/><Relationship Id="rId334" Type="http://schemas.openxmlformats.org/officeDocument/2006/relationships/hyperlink" Target="https://www.geeksforgeeks.org/count-subsequences-product-less-k/" TargetMode="External"/><Relationship Id="rId355" Type="http://schemas.openxmlformats.org/officeDocument/2006/relationships/hyperlink" Target="https://www.geeksforgeeks.org/matrix-chain-multiplication-dp-8/" TargetMode="External"/><Relationship Id="rId4" Type="http://schemas.openxmlformats.org/officeDocument/2006/relationships/hyperlink" Target="https://leetcode.com/problems/contains-duplicate/" TargetMode="External"/><Relationship Id="rId180" Type="http://schemas.openxmlformats.org/officeDocument/2006/relationships/hyperlink" Target="https://leetcode.com/problems/subtree-of-another-tree/" TargetMode="External"/><Relationship Id="rId215" Type="http://schemas.openxmlformats.org/officeDocument/2006/relationships/hyperlink" Target="https://practice.geeksforgeeks.org/problems/check-whether-bst-contains-dead-end/1" TargetMode="External"/><Relationship Id="rId236" Type="http://schemas.openxmlformats.org/officeDocument/2006/relationships/hyperlink" Target="https://www.geeksforgeeks.org/next-greater-element/" TargetMode="External"/><Relationship Id="rId257" Type="http://schemas.openxmlformats.org/officeDocument/2006/relationships/hyperlink" Target="https://www.geeksforgeeks.org/subarrays-distinct-elements/" TargetMode="External"/><Relationship Id="rId278" Type="http://schemas.openxmlformats.org/officeDocument/2006/relationships/hyperlink" Target="https://practice.geeksforgeeks.org/problems/implementing-floyd-warshall2042/1" TargetMode="External"/><Relationship Id="rId303" Type="http://schemas.openxmlformats.org/officeDocument/2006/relationships/hyperlink" Target="https://practice.geeksforgeeks.org/problems/k-anagrams-1/0" TargetMode="External"/><Relationship Id="rId42" Type="http://schemas.openxmlformats.org/officeDocument/2006/relationships/hyperlink" Target="https://practice.geeksforgeeks.org/problems/wildcard-string-matching1126/1" TargetMode="External"/><Relationship Id="rId84" Type="http://schemas.openxmlformats.org/officeDocument/2006/relationships/hyperlink" Target="https://www.hackerrank.com/challenges/crossword-puzzle/problem" TargetMode="External"/><Relationship Id="rId138" Type="http://schemas.openxmlformats.org/officeDocument/2006/relationships/hyperlink" Target="https://www.geeksforgeeks.org/length-of-the-longest-valid-substring/" TargetMode="External"/><Relationship Id="rId345" Type="http://schemas.openxmlformats.org/officeDocument/2006/relationships/hyperlink" Target="https://practice.geeksforgeeks.org/problems/count-palindromic-subsequences/1" TargetMode="External"/><Relationship Id="rId191" Type="http://schemas.openxmlformats.org/officeDocument/2006/relationships/hyperlink" Target="https://leetcode.com/problems/same-tree/" TargetMode="External"/><Relationship Id="rId205" Type="http://schemas.openxmlformats.org/officeDocument/2006/relationships/hyperlink" Target="https://practice.geeksforgeeks.org/problems/duplicate-subtrees/1" TargetMode="External"/><Relationship Id="rId247" Type="http://schemas.openxmlformats.org/officeDocument/2006/relationships/hyperlink" Target="https://www.geeksforgeeks.org/group-shifted-string/" TargetMode="External"/><Relationship Id="rId107" Type="http://schemas.openxmlformats.org/officeDocument/2006/relationships/hyperlink" Target="https://www.geeksforgeeks.org/remove-duplicates-from-an-unsorted-linked-list/" TargetMode="External"/><Relationship Id="rId289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trapping-rain-water/" TargetMode="External"/><Relationship Id="rId53" Type="http://schemas.openxmlformats.org/officeDocument/2006/relationships/hyperlink" Target="https://leetcode.com/problems/word-search/" TargetMode="External"/><Relationship Id="rId149" Type="http://schemas.openxmlformats.org/officeDocument/2006/relationships/hyperlink" Target="https://practice.geeksforgeeks.org/problems/circular-tour/1" TargetMode="External"/><Relationship Id="rId314" Type="http://schemas.openxmlformats.org/officeDocument/2006/relationships/hyperlink" Target="https://practice.geeksforgeeks.org/problems/longest-subsequence-such-that-difference-between-adjacents-is-one4724/1" TargetMode="External"/><Relationship Id="rId356" Type="http://schemas.openxmlformats.org/officeDocument/2006/relationships/hyperlink" Target="https://www.geeksforgeeks.org/maximum-profit-by-buying-and-selling-a-share-at-most-twice/" TargetMode="External"/><Relationship Id="rId95" Type="http://schemas.openxmlformats.org/officeDocument/2006/relationships/hyperlink" Target="https://www.geeksforgeeks.org/find-shortest-safe-route-in-a-path-with-landmines/" TargetMode="External"/><Relationship Id="rId160" Type="http://schemas.openxmlformats.org/officeDocument/2006/relationships/hyperlink" Target="https://www.geeksforgeeks.org/find-maximum-height-pyramid-from-the-given-array-of-objects/" TargetMode="External"/><Relationship Id="rId216" Type="http://schemas.openxmlformats.org/officeDocument/2006/relationships/hyperlink" Target="https://practice.geeksforgeeks.org/problems/binary-tree-to-bst/1" TargetMode="External"/><Relationship Id="rId258" Type="http://schemas.openxmlformats.org/officeDocument/2006/relationships/hyperlink" Target="https://www.geeksforgeeks.org/find-recurring-sequence-fraction/" TargetMode="External"/><Relationship Id="rId22" Type="http://schemas.openxmlformats.org/officeDocument/2006/relationships/hyperlink" Target="https://www.geeksforgeeks.org/given-an-array-of-numbers-arrange-the-numbers-to-form-the-biggest-number/" TargetMode="External"/><Relationship Id="rId64" Type="http://schemas.openxmlformats.org/officeDocument/2006/relationships/hyperlink" Target="https://www.geeksforgeeks.org/find-a-pair-with-the-given-difference/" TargetMode="External"/><Relationship Id="rId118" Type="http://schemas.openxmlformats.org/officeDocument/2006/relationships/hyperlink" Target="https://www.geeksforgeeks.org/segregate-even-and-odd-elements-in-a-linked-list/" TargetMode="External"/><Relationship Id="rId325" Type="http://schemas.openxmlformats.org/officeDocument/2006/relationships/hyperlink" Target="https://practice.geeksforgeeks.org/problems/0-1-knapsack-problem0945/1" TargetMode="External"/><Relationship Id="rId367" Type="http://schemas.openxmlformats.org/officeDocument/2006/relationships/hyperlink" Target="https://www.geeksforgeeks.org/calculate-square-of-a-number-without-using-and-pow/" TargetMode="External"/><Relationship Id="rId171" Type="http://schemas.openxmlformats.org/officeDocument/2006/relationships/hyperlink" Target="https://www.spoj.com/problems/CHOCOLA/" TargetMode="External"/><Relationship Id="rId227" Type="http://schemas.openxmlformats.org/officeDocument/2006/relationships/hyperlink" Target="https://www.geeksforgeeks.org/given-n-appointments-find-conflicting-appointments/" TargetMode="External"/><Relationship Id="rId269" Type="http://schemas.openxmlformats.org/officeDocument/2006/relationships/hyperlink" Target="https://leetcode.com/problems/number-of-operations-to-make-network-connected/" TargetMode="External"/><Relationship Id="rId33" Type="http://schemas.openxmlformats.org/officeDocument/2006/relationships/hyperlink" Target="https://www.geeksforgeeks.org/print-all-the-duplicates-in-the-input-string/" TargetMode="External"/><Relationship Id="rId129" Type="http://schemas.openxmlformats.org/officeDocument/2006/relationships/hyperlink" Target="https://www.geeksforgeeks.org/implement-two-stacks-in-an-array/" TargetMode="External"/><Relationship Id="rId280" Type="http://schemas.openxmlformats.org/officeDocument/2006/relationships/hyperlink" Target="https://leetcode.com/problems/snakes-and-ladders/" TargetMode="External"/><Relationship Id="rId336" Type="http://schemas.openxmlformats.org/officeDocument/2006/relationships/hyperlink" Target="https://practice.geeksforgeeks.org/problems/egg-dropping-puzzle-1587115620/1" TargetMode="External"/><Relationship Id="rId75" Type="http://schemas.openxmlformats.org/officeDocument/2006/relationships/hyperlink" Target="https://www.geeksforgeeks.org/find-four-elements-that-sum-to-a-given-value-set-2/" TargetMode="External"/><Relationship Id="rId140" Type="http://schemas.openxmlformats.org/officeDocument/2006/relationships/hyperlink" Target="https://www.geeksforgeeks.org/stack-permutations-check-if-an-array-is-stack-permutation-of-other/" TargetMode="External"/><Relationship Id="rId182" Type="http://schemas.openxmlformats.org/officeDocument/2006/relationships/hyperlink" Target="https://leetcode.com/problems/binary-tree-level-order-traversal/" TargetMode="External"/><Relationship Id="rId6" Type="http://schemas.openxmlformats.org/officeDocument/2006/relationships/hyperlink" Target="https://www.geeksforgeeks.org/search-an-element-in-a-sorted-and-pivoted-array/" TargetMode="External"/><Relationship Id="rId238" Type="http://schemas.openxmlformats.org/officeDocument/2006/relationships/hyperlink" Target="https://www.geeksforgeeks.org/find-the-maximum-repeating-number-in-ok-time/" TargetMode="External"/><Relationship Id="rId291" Type="http://schemas.openxmlformats.org/officeDocument/2006/relationships/hyperlink" Target="https://www.geeksforgeeks.org/kruskals-minimum-spanning-tree-algorithm-greedy-algo-2/" TargetMode="External"/><Relationship Id="rId305" Type="http://schemas.openxmlformats.org/officeDocument/2006/relationships/hyperlink" Target="https://practice.geeksforgeeks.org/problems/phone-directory/0" TargetMode="External"/><Relationship Id="rId347" Type="http://schemas.openxmlformats.org/officeDocument/2006/relationships/hyperlink" Target="https://practice.geeksforgeeks.org/problems/longest-alternating-subsequence5951/1" TargetMode="External"/><Relationship Id="rId44" Type="http://schemas.openxmlformats.org/officeDocument/2006/relationships/hyperlink" Target="https://www.geeksforgeeks.org/rabin-karp-algorithm-for-pattern-searching/" TargetMode="External"/><Relationship Id="rId86" Type="http://schemas.openxmlformats.org/officeDocument/2006/relationships/hyperlink" Target="https://www.geeksforgeeks.org/printing-solutions-n-queen-problem/" TargetMode="External"/><Relationship Id="rId151" Type="http://schemas.openxmlformats.org/officeDocument/2006/relationships/hyperlink" Target="http://geeksforgeeks.org/the-celebrity-problem/" TargetMode="External"/><Relationship Id="rId193" Type="http://schemas.openxmlformats.org/officeDocument/2006/relationships/hyperlink" Target="https://practice.geeksforgeeks.org/problems/height-of-binary-tree/1" TargetMode="External"/><Relationship Id="rId207" Type="http://schemas.openxmlformats.org/officeDocument/2006/relationships/hyperlink" Target="https://leetcode.com/problems/binary-tree-maximum-path-sum/" TargetMode="External"/><Relationship Id="rId249" Type="http://schemas.openxmlformats.org/officeDocument/2006/relationships/hyperlink" Target="https://leetcode.com/problems/find-median-from-data-stream/" TargetMode="External"/><Relationship Id="rId13" Type="http://schemas.openxmlformats.org/officeDocument/2006/relationships/hyperlink" Target="https://leetcode.com/problems/maximum-product-subarray/" TargetMode="External"/><Relationship Id="rId109" Type="http://schemas.openxmlformats.org/officeDocument/2006/relationships/hyperlink" Target="https://www.geeksforgeeks.org/multiply-two-numbers-represented-linked-lists/" TargetMode="External"/><Relationship Id="rId260" Type="http://schemas.openxmlformats.org/officeDocument/2006/relationships/hyperlink" Target="https://practice.geeksforgeeks.org/problems/bfs-traversal-of-graph/1" TargetMode="External"/><Relationship Id="rId316" Type="http://schemas.openxmlformats.org/officeDocument/2006/relationships/hyperlink" Target="https://leetcode.com/problems/longest-increasing-subsequence/" TargetMode="External"/><Relationship Id="rId55" Type="http://schemas.openxmlformats.org/officeDocument/2006/relationships/hyperlink" Target="https://www.geeksforgeeks.org/given-matrix-o-x-replace-o-x-surrounded-x/" TargetMode="External"/><Relationship Id="rId97" Type="http://schemas.openxmlformats.org/officeDocument/2006/relationships/hyperlink" Target="https://www.geeksforgeeks.org/backtracking-set-7-hamiltonian-cycle/" TargetMode="External"/><Relationship Id="rId120" Type="http://schemas.openxmlformats.org/officeDocument/2006/relationships/hyperlink" Target="https://www.geeksforgeeks.org/rearrange-a-given-linked-list-in-place/" TargetMode="External"/><Relationship Id="rId358" Type="http://schemas.openxmlformats.org/officeDocument/2006/relationships/hyperlink" Target="https://www.geeksforgeeks.org/largest-rectangular-sub-matrix-whose-sum-0/" TargetMode="External"/><Relationship Id="rId162" Type="http://schemas.openxmlformats.org/officeDocument/2006/relationships/hyperlink" Target="http://geeksforgeeks.org/find-maximum-sum-possible-equal-sum-three-stacks/" TargetMode="External"/><Relationship Id="rId218" Type="http://schemas.openxmlformats.org/officeDocument/2006/relationships/hyperlink" Target="https://leetcode.com/problems/validate-binary-search-tree/" TargetMode="External"/><Relationship Id="rId271" Type="http://schemas.openxmlformats.org/officeDocument/2006/relationships/hyperlink" Target="https://practice.geeksforgeeks.org/problems/topological-sort/1" TargetMode="External"/><Relationship Id="rId24" Type="http://schemas.openxmlformats.org/officeDocument/2006/relationships/hyperlink" Target="https://www.geeksforgeeks.org/longest-subarray-sum-divisible-k/" TargetMode="External"/><Relationship Id="rId66" Type="http://schemas.openxmlformats.org/officeDocument/2006/relationships/hyperlink" Target="https://www.geeksforgeeks.org/count-triplets-with-sum-smaller-that-a-given-value/" TargetMode="External"/><Relationship Id="rId131" Type="http://schemas.openxmlformats.org/officeDocument/2006/relationships/hyperlink" Target="https://leetcode.com/problems/implement-stack-using-queues/" TargetMode="External"/><Relationship Id="rId327" Type="http://schemas.openxmlformats.org/officeDocument/2006/relationships/hyperlink" Target="https://www.geeksforgeeks.org/program-nth-catalan-number/" TargetMode="External"/><Relationship Id="rId369" Type="http://schemas.openxmlformats.org/officeDocument/2006/relationships/hyperlink" Target="https://practice.geeksforgeeks.org/problems/power-set4302/1" TargetMode="External"/><Relationship Id="rId173" Type="http://schemas.openxmlformats.org/officeDocument/2006/relationships/hyperlink" Target="https://www.geeksforgeeks.org/job-sequencing-using-disjoint-set-union/" TargetMode="External"/><Relationship Id="rId229" Type="http://schemas.openxmlformats.org/officeDocument/2006/relationships/hyperlink" Target="https://www.geeksforgeeks.org/construct-bst-from-given-preorder-traversa/" TargetMode="External"/><Relationship Id="rId240" Type="http://schemas.openxmlformats.org/officeDocument/2006/relationships/hyperlink" Target="https://www.geeksforgeeks.org/find-k-closest-elements-given-value/" TargetMode="External"/><Relationship Id="rId35" Type="http://schemas.openxmlformats.org/officeDocument/2006/relationships/hyperlink" Target="https://leetcode.com/problems/longest-repeating-character-replacement/" TargetMode="External"/><Relationship Id="rId77" Type="http://schemas.openxmlformats.org/officeDocument/2006/relationships/hyperlink" Target="https://www.geeksforgeeks.org/median-of-stream-of-integers-running-integers/" TargetMode="External"/><Relationship Id="rId100" Type="http://schemas.openxmlformats.org/officeDocument/2006/relationships/hyperlink" Target="https://www.geeksforgeeks.org/backtracking-set-8-solving-cryptarithmetic-puzzles/" TargetMode="External"/><Relationship Id="rId282" Type="http://schemas.openxmlformats.org/officeDocument/2006/relationships/hyperlink" Target="https://www.hackerrank.com/challenges/journey-to-the-moon/problem" TargetMode="External"/><Relationship Id="rId338" Type="http://schemas.openxmlformats.org/officeDocument/2006/relationships/hyperlink" Target="https://practice.geeksforgeeks.org/problems/largest-square-formed-in-a-matrix0806/1" TargetMode="External"/><Relationship Id="rId8" Type="http://schemas.openxmlformats.org/officeDocument/2006/relationships/hyperlink" Target="https://leetcode.com/problems/best-time-to-buy-and-sell-stock/" TargetMode="External"/><Relationship Id="rId142" Type="http://schemas.openxmlformats.org/officeDocument/2006/relationships/hyperlink" Target="https://www.geeksforgeeks.org/sort-a-stack-using-recursion/" TargetMode="External"/><Relationship Id="rId184" Type="http://schemas.openxmlformats.org/officeDocument/2006/relationships/hyperlink" Target="https://practice.geeksforgeeks.org/problems/right-view-of-binary-tree/1" TargetMode="External"/><Relationship Id="rId251" Type="http://schemas.openxmlformats.org/officeDocument/2006/relationships/hyperlink" Target="https://www.geeksforgeeks.org/find-the-smallest-positive-number-missing-from-an-unsorted-array/" TargetMode="External"/><Relationship Id="rId46" Type="http://schemas.openxmlformats.org/officeDocument/2006/relationships/hyperlink" Target="https://leetcode.com/problems/minimum-window-substring/" TargetMode="External"/><Relationship Id="rId293" Type="http://schemas.openxmlformats.org/officeDocument/2006/relationships/hyperlink" Target="https://www.geeksforgeeks.org/travelling-salesman-problem-set-1/" TargetMode="External"/><Relationship Id="rId307" Type="http://schemas.openxmlformats.org/officeDocument/2006/relationships/hyperlink" Target="https://practice.geeksforgeeks.org/problems/bbt-counter4914/1" TargetMode="External"/><Relationship Id="rId349" Type="http://schemas.openxmlformats.org/officeDocument/2006/relationships/hyperlink" Target="https://www.geeksforgeeks.org/coin-game-winner-every-player-three-choices/" TargetMode="External"/><Relationship Id="rId88" Type="http://schemas.openxmlformats.org/officeDocument/2006/relationships/hyperlink" Target="https://practice.geeksforgeeks.org/problems/subset-sum-problem2014/1" TargetMode="External"/><Relationship Id="rId111" Type="http://schemas.openxmlformats.org/officeDocument/2006/relationships/hyperlink" Target="https://leetcode.com/problems/reorder-list/" TargetMode="External"/><Relationship Id="rId153" Type="http://schemas.openxmlformats.org/officeDocument/2006/relationships/hyperlink" Target="https://www.geeksforgeeks.org/find-the-maximum-of-minimums-for-every-window-size-in-a-given-array/" TargetMode="External"/><Relationship Id="rId195" Type="http://schemas.openxmlformats.org/officeDocument/2006/relationships/hyperlink" Target="https://practice.geeksforgeeks.org/problems/top-view-of-binary-tree/1" TargetMode="External"/><Relationship Id="rId209" Type="http://schemas.openxmlformats.org/officeDocument/2006/relationships/hyperlink" Target="https://practice.geeksforgeeks.org/problems/binary-tree-to-dll/1" TargetMode="External"/><Relationship Id="rId360" Type="http://schemas.openxmlformats.org/officeDocument/2006/relationships/hyperlink" Target="https://practice.geeksforgeeks.org/problems/set-bits0143/1" TargetMode="External"/><Relationship Id="rId220" Type="http://schemas.openxmlformats.org/officeDocument/2006/relationships/hyperlink" Target="https://leetcode.com/problems/delete-node-in-a-bst/" TargetMode="External"/><Relationship Id="rId15" Type="http://schemas.openxmlformats.org/officeDocument/2006/relationships/hyperlink" Target="https://leetcode.com/problems/search-in-rotated-sorted-array/" TargetMode="External"/><Relationship Id="rId57" Type="http://schemas.openxmlformats.org/officeDocument/2006/relationships/hyperlink" Target="https://www.geeksforgeeks.org/create-a-matrix-with-alternating-rectangles-of-0-and-x/" TargetMode="External"/><Relationship Id="rId262" Type="http://schemas.openxmlformats.org/officeDocument/2006/relationships/hyperlink" Target="https://leetcode.com/problems/flood-fill/" TargetMode="External"/><Relationship Id="rId318" Type="http://schemas.openxmlformats.org/officeDocument/2006/relationships/hyperlink" Target="https://leetcode.com/problems/word-brea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11"/>
  <sheetViews>
    <sheetView tabSelected="1" topLeftCell="A14" workbookViewId="0">
      <selection activeCell="D20" sqref="D20"/>
    </sheetView>
  </sheetViews>
  <sheetFormatPr defaultColWidth="12.6640625" defaultRowHeight="15.75" customHeight="1"/>
  <cols>
    <col min="1" max="1" width="10.88671875" customWidth="1"/>
    <col min="2" max="2" width="16.109375" customWidth="1"/>
    <col min="3" max="3" width="20.77734375" customWidth="1"/>
    <col min="4" max="4" width="87.88671875" customWidth="1"/>
    <col min="5" max="5" width="39.6640625" customWidth="1"/>
    <col min="6" max="6" width="27.44140625" customWidth="1"/>
  </cols>
  <sheetData>
    <row r="1" spans="1:28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>
      <c r="A2" s="49" t="s">
        <v>0</v>
      </c>
      <c r="B2" s="50"/>
      <c r="C2" s="51" t="s">
        <v>1</v>
      </c>
      <c r="D2" s="5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50"/>
      <c r="B3" s="50"/>
      <c r="C3" s="53"/>
      <c r="D3" s="5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>
      <c r="A4" s="2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>
      <c r="A5" s="5"/>
      <c r="B5" s="5"/>
      <c r="C5" s="6" t="s">
        <v>2</v>
      </c>
      <c r="D5" s="7" t="s">
        <v>3</v>
      </c>
      <c r="E5" s="8"/>
      <c r="F5" s="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>
      <c r="A6" s="5"/>
      <c r="B6" s="10"/>
      <c r="C6" s="11" t="s">
        <v>4</v>
      </c>
      <c r="D6" s="7" t="s">
        <v>5</v>
      </c>
      <c r="E6" s="55" t="s">
        <v>6</v>
      </c>
      <c r="F6" s="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>
      <c r="A7" s="5"/>
      <c r="B7" s="5"/>
      <c r="C7" s="12" t="s">
        <v>7</v>
      </c>
      <c r="D7" s="7" t="s">
        <v>8</v>
      </c>
      <c r="E7" s="50"/>
      <c r="F7" s="9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>
      <c r="A8" s="13"/>
      <c r="B8" s="13"/>
      <c r="C8" s="14"/>
      <c r="D8" s="15"/>
      <c r="E8" s="16"/>
      <c r="F8" s="9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>
      <c r="A9" s="13"/>
      <c r="B9" s="13"/>
      <c r="C9" s="14"/>
      <c r="D9" s="15" t="s">
        <v>9</v>
      </c>
      <c r="E9" s="16"/>
      <c r="F9" s="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>
      <c r="A10" s="13" t="s">
        <v>10</v>
      </c>
      <c r="B10" s="13" t="s">
        <v>11</v>
      </c>
      <c r="C10" s="14"/>
      <c r="D10" s="15" t="s">
        <v>12</v>
      </c>
      <c r="E10" s="16"/>
      <c r="F10" s="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>
      <c r="A11" s="10" t="s">
        <v>13</v>
      </c>
      <c r="B11" s="14">
        <f>COUNTIF(B20:B424, A11)</f>
        <v>153</v>
      </c>
      <c r="C11" s="17" t="s">
        <v>14</v>
      </c>
      <c r="D11" s="15" t="s">
        <v>15</v>
      </c>
      <c r="E11" s="16"/>
      <c r="F11" s="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>
      <c r="A12" s="18" t="s">
        <v>16</v>
      </c>
      <c r="B12" s="13">
        <f>COUNTIF(B20:B424, A12)</f>
        <v>5</v>
      </c>
      <c r="C12" s="17" t="s">
        <v>14</v>
      </c>
      <c r="D12" s="15" t="s">
        <v>17</v>
      </c>
      <c r="E12" s="16"/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>
      <c r="A13" s="13" t="s">
        <v>18</v>
      </c>
      <c r="B13" s="13">
        <f>375-B11-B12</f>
        <v>217</v>
      </c>
      <c r="C13" s="17" t="s">
        <v>14</v>
      </c>
      <c r="D13" s="15" t="s">
        <v>19</v>
      </c>
      <c r="E13" s="16"/>
      <c r="F13" s="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>
      <c r="A14" s="13"/>
      <c r="B14" s="13"/>
      <c r="C14" s="14"/>
      <c r="D14" s="15" t="s">
        <v>20</v>
      </c>
      <c r="E14" s="19"/>
      <c r="F14" s="9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>
      <c r="A15" s="13"/>
      <c r="B15" s="13"/>
      <c r="C15" s="14"/>
      <c r="D15" s="15" t="s">
        <v>21</v>
      </c>
      <c r="E15" s="16"/>
      <c r="F15" s="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>
      <c r="A16" s="13"/>
      <c r="B16" s="13"/>
      <c r="C16" s="14"/>
      <c r="D16" s="15" t="s">
        <v>22</v>
      </c>
      <c r="E16" s="16"/>
      <c r="F16" s="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>
      <c r="A17" s="13"/>
      <c r="B17" s="13"/>
      <c r="C17" s="14"/>
      <c r="D17" s="16"/>
      <c r="E17" s="16"/>
      <c r="F17" s="9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>
      <c r="A18" s="20" t="s">
        <v>23</v>
      </c>
      <c r="B18" s="20" t="s">
        <v>24</v>
      </c>
      <c r="C18" s="20" t="s">
        <v>25</v>
      </c>
      <c r="D18" s="20" t="s">
        <v>26</v>
      </c>
      <c r="E18" s="20" t="s">
        <v>27</v>
      </c>
      <c r="F18" s="20" t="s">
        <v>28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:28">
      <c r="A19" s="5"/>
      <c r="B19" s="5"/>
      <c r="C19" s="5"/>
      <c r="D19" s="22"/>
      <c r="E19" s="23"/>
      <c r="F19" s="2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>
      <c r="A20" s="5">
        <v>1</v>
      </c>
      <c r="B20" s="24" t="s">
        <v>13</v>
      </c>
      <c r="C20" s="6" t="s">
        <v>29</v>
      </c>
      <c r="D20" s="22" t="s">
        <v>30</v>
      </c>
      <c r="E20" s="56" t="s">
        <v>31</v>
      </c>
      <c r="F20" s="50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>
      <c r="A21" s="5">
        <v>2</v>
      </c>
      <c r="B21" s="24" t="s">
        <v>13</v>
      </c>
      <c r="C21" s="6" t="s">
        <v>29</v>
      </c>
      <c r="D21" s="22" t="s">
        <v>32</v>
      </c>
      <c r="E21" s="23" t="s">
        <v>33</v>
      </c>
      <c r="F21" s="9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>
      <c r="A22" s="5">
        <v>3</v>
      </c>
      <c r="B22" s="24" t="s">
        <v>13</v>
      </c>
      <c r="C22" s="6" t="s">
        <v>29</v>
      </c>
      <c r="D22" s="25" t="s">
        <v>34</v>
      </c>
      <c r="E22" s="23" t="s">
        <v>35</v>
      </c>
      <c r="F22" s="9" t="s">
        <v>36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>
      <c r="A23" s="5">
        <v>4</v>
      </c>
      <c r="B23" s="24" t="s">
        <v>13</v>
      </c>
      <c r="C23" s="6" t="s">
        <v>29</v>
      </c>
      <c r="D23" s="26" t="s">
        <v>37</v>
      </c>
      <c r="E23" s="23" t="s">
        <v>38</v>
      </c>
      <c r="F23" s="9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>
      <c r="A24" s="5">
        <v>5</v>
      </c>
      <c r="B24" s="24" t="s">
        <v>13</v>
      </c>
      <c r="C24" s="6" t="s">
        <v>29</v>
      </c>
      <c r="D24" s="26" t="s">
        <v>39</v>
      </c>
      <c r="E24" s="23" t="s">
        <v>38</v>
      </c>
      <c r="F24" s="9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>
      <c r="A25" s="5">
        <v>6</v>
      </c>
      <c r="B25" s="24" t="s">
        <v>13</v>
      </c>
      <c r="C25" s="6" t="s">
        <v>29</v>
      </c>
      <c r="D25" s="26" t="s">
        <v>40</v>
      </c>
      <c r="E25" s="56" t="s">
        <v>41</v>
      </c>
      <c r="F25" s="5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>
      <c r="A26" s="5">
        <v>7</v>
      </c>
      <c r="B26" s="24" t="s">
        <v>16</v>
      </c>
      <c r="C26" s="11" t="s">
        <v>29</v>
      </c>
      <c r="D26" s="26" t="s">
        <v>42</v>
      </c>
      <c r="E26" s="23" t="s">
        <v>43</v>
      </c>
      <c r="F26" s="9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>
      <c r="A27" s="5">
        <v>8</v>
      </c>
      <c r="B27" s="24" t="s">
        <v>13</v>
      </c>
      <c r="C27" s="11" t="s">
        <v>29</v>
      </c>
      <c r="D27" s="26" t="s">
        <v>44</v>
      </c>
      <c r="E27" s="56" t="s">
        <v>45</v>
      </c>
      <c r="F27" s="5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>
      <c r="A28" s="5">
        <v>9</v>
      </c>
      <c r="B28" s="24" t="s">
        <v>13</v>
      </c>
      <c r="C28" s="11" t="s">
        <v>29</v>
      </c>
      <c r="D28" s="26" t="s">
        <v>46</v>
      </c>
      <c r="E28" s="23" t="s">
        <v>38</v>
      </c>
      <c r="F28" s="2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>
      <c r="A29" s="5">
        <v>10</v>
      </c>
      <c r="B29" s="24" t="s">
        <v>13</v>
      </c>
      <c r="C29" s="11" t="s">
        <v>29</v>
      </c>
      <c r="D29" s="26" t="s">
        <v>47</v>
      </c>
      <c r="E29" s="23" t="s">
        <v>48</v>
      </c>
      <c r="F29" s="2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>
      <c r="A30" s="5">
        <v>11</v>
      </c>
      <c r="B30" s="24" t="s">
        <v>13</v>
      </c>
      <c r="C30" s="11" t="s">
        <v>29</v>
      </c>
      <c r="D30" s="26" t="s">
        <v>49</v>
      </c>
      <c r="E30" s="23" t="s">
        <v>50</v>
      </c>
      <c r="F30" s="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>
      <c r="A31" s="5">
        <v>12</v>
      </c>
      <c r="B31" s="24" t="s">
        <v>13</v>
      </c>
      <c r="C31" s="11" t="s">
        <v>29</v>
      </c>
      <c r="D31" s="26" t="s">
        <v>51</v>
      </c>
      <c r="E31" s="23" t="s">
        <v>35</v>
      </c>
      <c r="F31" s="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>
      <c r="A32" s="5">
        <v>13</v>
      </c>
      <c r="B32" s="10"/>
      <c r="C32" s="11" t="s">
        <v>29</v>
      </c>
      <c r="D32" s="26" t="s">
        <v>52</v>
      </c>
      <c r="E32" s="23" t="s">
        <v>53</v>
      </c>
      <c r="F32" s="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>
      <c r="A33" s="5">
        <v>14</v>
      </c>
      <c r="B33" s="24" t="s">
        <v>13</v>
      </c>
      <c r="C33" s="11" t="s">
        <v>29</v>
      </c>
      <c r="D33" s="26" t="s">
        <v>54</v>
      </c>
      <c r="E33" s="56" t="s">
        <v>55</v>
      </c>
      <c r="F33" s="5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>
      <c r="A34" s="5">
        <v>15</v>
      </c>
      <c r="B34" s="24" t="s">
        <v>13</v>
      </c>
      <c r="C34" s="11" t="s">
        <v>29</v>
      </c>
      <c r="D34" s="26" t="s">
        <v>56</v>
      </c>
      <c r="E34" s="23" t="s">
        <v>57</v>
      </c>
      <c r="F34" s="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>
      <c r="A35" s="5">
        <v>16</v>
      </c>
      <c r="B35" s="24" t="s">
        <v>13</v>
      </c>
      <c r="C35" s="11" t="s">
        <v>29</v>
      </c>
      <c r="D35" s="26" t="s">
        <v>58</v>
      </c>
      <c r="E35" s="56" t="s">
        <v>55</v>
      </c>
      <c r="F35" s="5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>
      <c r="A36" s="5">
        <v>17</v>
      </c>
      <c r="B36" s="24" t="s">
        <v>13</v>
      </c>
      <c r="C36" s="11" t="s">
        <v>29</v>
      </c>
      <c r="D36" s="26" t="s">
        <v>59</v>
      </c>
      <c r="E36" s="23" t="s">
        <v>60</v>
      </c>
      <c r="F36" s="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>
      <c r="A37" s="5">
        <v>18</v>
      </c>
      <c r="B37" s="24" t="s">
        <v>13</v>
      </c>
      <c r="C37" s="11" t="s">
        <v>29</v>
      </c>
      <c r="D37" s="26" t="s">
        <v>61</v>
      </c>
      <c r="E37" s="23" t="s">
        <v>62</v>
      </c>
      <c r="F37" s="9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>
      <c r="A38" s="5">
        <v>19</v>
      </c>
      <c r="B38" s="24" t="s">
        <v>13</v>
      </c>
      <c r="C38" s="11" t="s">
        <v>29</v>
      </c>
      <c r="D38" s="26" t="s">
        <v>63</v>
      </c>
      <c r="E38" s="56" t="s">
        <v>31</v>
      </c>
      <c r="F38" s="5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>
      <c r="A39" s="5">
        <v>20</v>
      </c>
      <c r="B39" s="10"/>
      <c r="C39" s="11" t="s">
        <v>29</v>
      </c>
      <c r="D39" s="26" t="s">
        <v>64</v>
      </c>
      <c r="E39" s="23" t="s">
        <v>65</v>
      </c>
      <c r="F39" s="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>
      <c r="A40" s="5">
        <v>21</v>
      </c>
      <c r="B40" s="10"/>
      <c r="C40" s="11" t="s">
        <v>29</v>
      </c>
      <c r="D40" s="26" t="s">
        <v>66</v>
      </c>
      <c r="E40" s="23" t="s">
        <v>67</v>
      </c>
      <c r="F40" s="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>
      <c r="A41" s="5">
        <v>22</v>
      </c>
      <c r="B41" s="10"/>
      <c r="C41" s="11" t="s">
        <v>29</v>
      </c>
      <c r="D41" s="22" t="s">
        <v>68</v>
      </c>
      <c r="E41" s="23" t="s">
        <v>69</v>
      </c>
      <c r="F41" s="9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>
      <c r="A42" s="5">
        <v>23</v>
      </c>
      <c r="B42" s="10"/>
      <c r="C42" s="11" t="s">
        <v>29</v>
      </c>
      <c r="D42" s="22" t="s">
        <v>70</v>
      </c>
      <c r="E42" s="23" t="s">
        <v>67</v>
      </c>
      <c r="F42" s="9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>
      <c r="A43" s="5">
        <v>24</v>
      </c>
      <c r="B43" s="5"/>
      <c r="C43" s="12" t="s">
        <v>29</v>
      </c>
      <c r="D43" s="22" t="s">
        <v>71</v>
      </c>
      <c r="E43" s="23" t="s">
        <v>72</v>
      </c>
      <c r="F43" s="9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>
      <c r="A44" s="5">
        <v>25</v>
      </c>
      <c r="B44" s="5"/>
      <c r="C44" s="12" t="s">
        <v>29</v>
      </c>
      <c r="D44" s="22" t="s">
        <v>73</v>
      </c>
      <c r="E44" s="23" t="s">
        <v>67</v>
      </c>
      <c r="F44" s="9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>
      <c r="A45" s="5">
        <v>26</v>
      </c>
      <c r="B45" s="5"/>
      <c r="C45" s="12" t="s">
        <v>29</v>
      </c>
      <c r="D45" s="22" t="s">
        <v>74</v>
      </c>
      <c r="E45" s="23" t="s">
        <v>75</v>
      </c>
      <c r="F45" s="9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>
      <c r="A46" s="5">
        <v>27</v>
      </c>
      <c r="B46" s="27"/>
      <c r="C46" s="28"/>
      <c r="D46" s="29"/>
      <c r="E46" s="8"/>
      <c r="F46" s="9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>
      <c r="A47" s="5">
        <v>28</v>
      </c>
      <c r="B47" s="27"/>
      <c r="C47" s="28"/>
      <c r="D47" s="29"/>
      <c r="E47" s="8"/>
      <c r="F47" s="9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>
      <c r="A48" s="5">
        <v>29</v>
      </c>
      <c r="B48" s="24" t="s">
        <v>13</v>
      </c>
      <c r="C48" s="6" t="s">
        <v>76</v>
      </c>
      <c r="D48" s="22" t="s">
        <v>77</v>
      </c>
      <c r="E48" s="56" t="s">
        <v>78</v>
      </c>
      <c r="F48" s="50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>
      <c r="A49" s="5">
        <v>30</v>
      </c>
      <c r="B49" s="24" t="s">
        <v>13</v>
      </c>
      <c r="C49" s="6" t="s">
        <v>76</v>
      </c>
      <c r="D49" s="26" t="s">
        <v>79</v>
      </c>
      <c r="E49" s="23" t="s">
        <v>80</v>
      </c>
      <c r="F49" s="9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>
      <c r="A50" s="5">
        <v>31</v>
      </c>
      <c r="B50" s="24" t="s">
        <v>13</v>
      </c>
      <c r="C50" s="6" t="s">
        <v>76</v>
      </c>
      <c r="D50" s="26" t="s">
        <v>81</v>
      </c>
      <c r="E50" s="23" t="s">
        <v>65</v>
      </c>
      <c r="F50" s="9" t="s">
        <v>82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>
      <c r="A51" s="5">
        <v>32</v>
      </c>
      <c r="B51" s="24" t="s">
        <v>13</v>
      </c>
      <c r="C51" s="6" t="s">
        <v>76</v>
      </c>
      <c r="D51" s="26" t="s">
        <v>83</v>
      </c>
      <c r="E51" s="23" t="s">
        <v>84</v>
      </c>
      <c r="F51" s="9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>
      <c r="A52" s="5">
        <v>33</v>
      </c>
      <c r="B52" s="24" t="s">
        <v>13</v>
      </c>
      <c r="C52" s="6" t="s">
        <v>76</v>
      </c>
      <c r="D52" s="26" t="s">
        <v>85</v>
      </c>
      <c r="E52" s="23" t="s">
        <v>86</v>
      </c>
      <c r="F52" s="9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>
      <c r="A53" s="5">
        <v>34</v>
      </c>
      <c r="B53" s="24" t="s">
        <v>13</v>
      </c>
      <c r="C53" s="6" t="s">
        <v>76</v>
      </c>
      <c r="D53" s="26" t="s">
        <v>87</v>
      </c>
      <c r="E53" s="23" t="s">
        <v>88</v>
      </c>
      <c r="F53" s="9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>
      <c r="A54" s="5">
        <v>35</v>
      </c>
      <c r="B54" s="24" t="s">
        <v>13</v>
      </c>
      <c r="C54" s="6" t="s">
        <v>76</v>
      </c>
      <c r="D54" s="26" t="s">
        <v>89</v>
      </c>
      <c r="E54" s="23" t="s">
        <v>90</v>
      </c>
      <c r="F54" s="9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>
      <c r="A55" s="5">
        <v>36</v>
      </c>
      <c r="B55" s="24" t="s">
        <v>13</v>
      </c>
      <c r="C55" s="11" t="s">
        <v>76</v>
      </c>
      <c r="D55" s="26" t="s">
        <v>91</v>
      </c>
      <c r="E55" s="23" t="s">
        <v>92</v>
      </c>
      <c r="F55" s="9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>
      <c r="A56" s="5">
        <v>37</v>
      </c>
      <c r="B56" s="10"/>
      <c r="C56" s="11" t="s">
        <v>76</v>
      </c>
      <c r="D56" s="26" t="s">
        <v>93</v>
      </c>
      <c r="E56" s="23" t="s">
        <v>94</v>
      </c>
      <c r="F56" s="9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>
      <c r="A57" s="5">
        <v>38</v>
      </c>
      <c r="B57" s="10"/>
      <c r="C57" s="11" t="s">
        <v>76</v>
      </c>
      <c r="D57" s="26" t="s">
        <v>95</v>
      </c>
      <c r="E57" s="23" t="s">
        <v>96</v>
      </c>
      <c r="F57" s="9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>
      <c r="A58" s="5">
        <v>39</v>
      </c>
      <c r="B58" s="24" t="s">
        <v>13</v>
      </c>
      <c r="C58" s="11" t="s">
        <v>76</v>
      </c>
      <c r="D58" s="26" t="s">
        <v>97</v>
      </c>
      <c r="E58" s="23" t="s">
        <v>98</v>
      </c>
      <c r="F58" s="9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>
      <c r="A59" s="5">
        <v>40</v>
      </c>
      <c r="B59" s="24" t="s">
        <v>13</v>
      </c>
      <c r="C59" s="11" t="s">
        <v>76</v>
      </c>
      <c r="D59" s="26" t="s">
        <v>99</v>
      </c>
      <c r="E59" s="23" t="s">
        <v>100</v>
      </c>
      <c r="F59" s="9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>
      <c r="A60" s="5">
        <v>41</v>
      </c>
      <c r="B60" s="10"/>
      <c r="C60" s="11" t="s">
        <v>76</v>
      </c>
      <c r="D60" s="26" t="s">
        <v>42</v>
      </c>
      <c r="E60" s="23" t="s">
        <v>101</v>
      </c>
      <c r="F60" s="9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>
      <c r="A61" s="5">
        <v>42</v>
      </c>
      <c r="B61" s="24" t="s">
        <v>13</v>
      </c>
      <c r="C61" s="11" t="s">
        <v>76</v>
      </c>
      <c r="D61" s="26" t="s">
        <v>102</v>
      </c>
      <c r="E61" s="23" t="s">
        <v>103</v>
      </c>
      <c r="F61" s="9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>
      <c r="A62" s="5">
        <v>43</v>
      </c>
      <c r="B62" s="10"/>
      <c r="C62" s="11" t="s">
        <v>76</v>
      </c>
      <c r="D62" s="26" t="s">
        <v>104</v>
      </c>
      <c r="E62" s="23" t="s">
        <v>105</v>
      </c>
      <c r="F62" s="9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>
      <c r="A63" s="5">
        <v>44</v>
      </c>
      <c r="B63" s="18"/>
      <c r="C63" s="11" t="s">
        <v>76</v>
      </c>
      <c r="D63" s="26" t="s">
        <v>106</v>
      </c>
      <c r="E63" s="23" t="s">
        <v>107</v>
      </c>
      <c r="F63" s="9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>
      <c r="A64" s="5">
        <v>45</v>
      </c>
      <c r="B64" s="10"/>
      <c r="C64" s="11" t="s">
        <v>76</v>
      </c>
      <c r="D64" s="26" t="s">
        <v>108</v>
      </c>
      <c r="E64" s="23" t="s">
        <v>109</v>
      </c>
      <c r="F64" s="9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>
      <c r="A65" s="5">
        <v>46</v>
      </c>
      <c r="B65" s="10"/>
      <c r="C65" s="11" t="s">
        <v>76</v>
      </c>
      <c r="D65" s="26" t="s">
        <v>110</v>
      </c>
      <c r="E65" s="23" t="s">
        <v>75</v>
      </c>
      <c r="F65" s="9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>
      <c r="A66" s="5">
        <v>47</v>
      </c>
      <c r="B66" s="10"/>
      <c r="C66" s="11" t="s">
        <v>76</v>
      </c>
      <c r="D66" s="26" t="s">
        <v>111</v>
      </c>
      <c r="E66" s="23" t="s">
        <v>112</v>
      </c>
      <c r="F66" s="9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>
      <c r="A67" s="5">
        <v>48</v>
      </c>
      <c r="B67" s="5"/>
      <c r="C67" s="12" t="s">
        <v>76</v>
      </c>
      <c r="D67" s="26" t="s">
        <v>113</v>
      </c>
      <c r="E67" s="56" t="s">
        <v>114</v>
      </c>
      <c r="F67" s="50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>
      <c r="A68" s="5">
        <v>49</v>
      </c>
      <c r="B68" s="5"/>
      <c r="C68" s="12" t="s">
        <v>76</v>
      </c>
      <c r="D68" s="26" t="s">
        <v>115</v>
      </c>
      <c r="E68" s="23" t="s">
        <v>116</v>
      </c>
      <c r="F68" s="9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>
      <c r="A69" s="5">
        <v>50</v>
      </c>
      <c r="B69" s="5"/>
      <c r="C69" s="12" t="s">
        <v>76</v>
      </c>
      <c r="D69" s="26" t="s">
        <v>117</v>
      </c>
      <c r="E69" s="23" t="s">
        <v>75</v>
      </c>
      <c r="F69" s="9" t="s">
        <v>118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>
      <c r="A70" s="5">
        <v>51</v>
      </c>
      <c r="B70" s="27"/>
      <c r="C70" s="28"/>
      <c r="D70" s="30"/>
      <c r="E70" s="8"/>
      <c r="F70" s="9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>
      <c r="A71" s="5">
        <v>52</v>
      </c>
      <c r="B71" s="27"/>
      <c r="C71" s="28"/>
      <c r="D71" s="30"/>
      <c r="E71" s="8"/>
      <c r="F71" s="9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>
      <c r="A72" s="5">
        <v>53</v>
      </c>
      <c r="B72" s="24" t="s">
        <v>13</v>
      </c>
      <c r="C72" s="11" t="s">
        <v>119</v>
      </c>
      <c r="D72" s="26" t="s">
        <v>120</v>
      </c>
      <c r="E72" s="23" t="s">
        <v>67</v>
      </c>
      <c r="F72" s="9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>
      <c r="A73" s="5">
        <v>54</v>
      </c>
      <c r="B73" s="24" t="s">
        <v>16</v>
      </c>
      <c r="C73" s="11" t="s">
        <v>119</v>
      </c>
      <c r="D73" s="26" t="s">
        <v>121</v>
      </c>
      <c r="E73" s="23" t="s">
        <v>122</v>
      </c>
      <c r="F73" s="9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>
      <c r="A74" s="5">
        <v>55</v>
      </c>
      <c r="B74" s="24" t="s">
        <v>13</v>
      </c>
      <c r="C74" s="11" t="s">
        <v>119</v>
      </c>
      <c r="D74" s="26" t="s">
        <v>123</v>
      </c>
      <c r="E74" s="23" t="s">
        <v>124</v>
      </c>
      <c r="F74" s="9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>
      <c r="A75" s="5">
        <v>56</v>
      </c>
      <c r="B75" s="24" t="s">
        <v>13</v>
      </c>
      <c r="C75" s="11" t="s">
        <v>119</v>
      </c>
      <c r="D75" s="26" t="s">
        <v>125</v>
      </c>
      <c r="E75" s="23" t="s">
        <v>126</v>
      </c>
      <c r="F75" s="9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>
      <c r="A76" s="5">
        <v>57</v>
      </c>
      <c r="B76" s="24" t="s">
        <v>16</v>
      </c>
      <c r="C76" s="11" t="s">
        <v>119</v>
      </c>
      <c r="D76" s="26" t="s">
        <v>127</v>
      </c>
      <c r="E76" s="23" t="s">
        <v>128</v>
      </c>
      <c r="F76" s="9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>
      <c r="A77" s="5">
        <v>58</v>
      </c>
      <c r="B77" s="24" t="s">
        <v>13</v>
      </c>
      <c r="C77" s="11" t="s">
        <v>119</v>
      </c>
      <c r="D77" s="26" t="s">
        <v>129</v>
      </c>
      <c r="E77" s="23" t="s">
        <v>130</v>
      </c>
      <c r="F77" s="9" t="s">
        <v>131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>
      <c r="A78" s="5">
        <v>59</v>
      </c>
      <c r="B78" s="18"/>
      <c r="C78" s="11" t="s">
        <v>119</v>
      </c>
      <c r="D78" s="26" t="s">
        <v>132</v>
      </c>
      <c r="E78" s="23" t="s">
        <v>133</v>
      </c>
      <c r="F78" s="9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>
      <c r="A79" s="5">
        <v>60</v>
      </c>
      <c r="B79" s="10"/>
      <c r="C79" s="11" t="s">
        <v>119</v>
      </c>
      <c r="D79" s="26" t="s">
        <v>134</v>
      </c>
      <c r="E79" s="23" t="s">
        <v>135</v>
      </c>
      <c r="F79" s="9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>
      <c r="A80" s="5">
        <v>61</v>
      </c>
      <c r="B80" s="10"/>
      <c r="C80" s="11" t="s">
        <v>119</v>
      </c>
      <c r="D80" s="26" t="s">
        <v>136</v>
      </c>
      <c r="E80" s="23" t="s">
        <v>137</v>
      </c>
      <c r="F80" s="9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>
      <c r="A81" s="5">
        <v>62</v>
      </c>
      <c r="B81" s="5"/>
      <c r="C81" s="12" t="s">
        <v>119</v>
      </c>
      <c r="D81" s="26" t="s">
        <v>138</v>
      </c>
      <c r="E81" s="23" t="s">
        <v>122</v>
      </c>
      <c r="F81" s="9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>
      <c r="A82" s="5">
        <v>63</v>
      </c>
      <c r="B82" s="31"/>
      <c r="C82" s="32"/>
      <c r="D82" s="30"/>
      <c r="E82" s="8"/>
      <c r="F82" s="9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>
      <c r="A83" s="5">
        <v>64</v>
      </c>
      <c r="B83" s="31"/>
      <c r="C83" s="32"/>
      <c r="D83" s="30"/>
      <c r="E83" s="8"/>
      <c r="F83" s="9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>
      <c r="A84" s="5">
        <v>65</v>
      </c>
      <c r="B84" s="10"/>
      <c r="C84" s="6" t="s">
        <v>139</v>
      </c>
      <c r="D84" s="33" t="s">
        <v>140</v>
      </c>
      <c r="E84" s="23" t="s">
        <v>141</v>
      </c>
      <c r="F84" s="9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>
      <c r="A85" s="5">
        <v>66</v>
      </c>
      <c r="B85" s="10"/>
      <c r="C85" s="6" t="s">
        <v>139</v>
      </c>
      <c r="D85" s="33" t="s">
        <v>142</v>
      </c>
      <c r="E85" s="23" t="s">
        <v>143</v>
      </c>
      <c r="F85" s="9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>
      <c r="A86" s="5">
        <v>67</v>
      </c>
      <c r="B86" s="24" t="s">
        <v>13</v>
      </c>
      <c r="C86" s="6" t="s">
        <v>139</v>
      </c>
      <c r="D86" s="34" t="s">
        <v>144</v>
      </c>
      <c r="E86" s="23" t="s">
        <v>135</v>
      </c>
      <c r="F86" s="9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>
      <c r="A87" s="5">
        <v>68</v>
      </c>
      <c r="B87" s="10"/>
      <c r="C87" s="6" t="s">
        <v>139</v>
      </c>
      <c r="D87" s="33" t="s">
        <v>145</v>
      </c>
      <c r="E87" s="23" t="s">
        <v>146</v>
      </c>
      <c r="F87" s="9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>
      <c r="A88" s="5">
        <v>69</v>
      </c>
      <c r="B88" s="24" t="s">
        <v>13</v>
      </c>
      <c r="C88" s="6" t="s">
        <v>139</v>
      </c>
      <c r="D88" s="33" t="s">
        <v>147</v>
      </c>
      <c r="E88" s="23" t="s">
        <v>148</v>
      </c>
      <c r="F88" s="9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>
      <c r="A89" s="5">
        <v>70</v>
      </c>
      <c r="B89" s="24" t="s">
        <v>13</v>
      </c>
      <c r="C89" s="6" t="s">
        <v>139</v>
      </c>
      <c r="D89" s="33" t="s">
        <v>149</v>
      </c>
      <c r="E89" s="23" t="s">
        <v>150</v>
      </c>
      <c r="F89" s="9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>
      <c r="A90" s="5">
        <v>71</v>
      </c>
      <c r="B90" s="24" t="s">
        <v>13</v>
      </c>
      <c r="C90" s="11" t="s">
        <v>139</v>
      </c>
      <c r="D90" s="33" t="s">
        <v>151</v>
      </c>
      <c r="E90" s="23" t="s">
        <v>152</v>
      </c>
      <c r="F90" s="9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>
      <c r="A91" s="5">
        <v>72</v>
      </c>
      <c r="B91" s="24" t="s">
        <v>13</v>
      </c>
      <c r="C91" s="11" t="s">
        <v>139</v>
      </c>
      <c r="D91" s="33" t="s">
        <v>153</v>
      </c>
      <c r="E91" s="23" t="s">
        <v>154</v>
      </c>
      <c r="F91" s="9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>
      <c r="A92" s="5">
        <v>73</v>
      </c>
      <c r="B92" s="10"/>
      <c r="C92" s="11" t="s">
        <v>139</v>
      </c>
      <c r="D92" s="33" t="s">
        <v>155</v>
      </c>
      <c r="E92" s="56" t="s">
        <v>156</v>
      </c>
      <c r="F92" s="50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>
      <c r="A93" s="5">
        <v>74</v>
      </c>
      <c r="B93" s="10"/>
      <c r="C93" s="11" t="s">
        <v>139</v>
      </c>
      <c r="D93" s="33" t="s">
        <v>157</v>
      </c>
      <c r="E93" s="56" t="s">
        <v>158</v>
      </c>
      <c r="F93" s="50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>
      <c r="A94" s="5">
        <v>75</v>
      </c>
      <c r="B94" s="18"/>
      <c r="C94" s="11" t="s">
        <v>139</v>
      </c>
      <c r="D94" s="33" t="s">
        <v>159</v>
      </c>
      <c r="E94" s="23" t="s">
        <v>160</v>
      </c>
      <c r="F94" s="9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>
      <c r="A95" s="5">
        <v>76</v>
      </c>
      <c r="B95" s="24" t="s">
        <v>13</v>
      </c>
      <c r="C95" s="11" t="s">
        <v>139</v>
      </c>
      <c r="D95" s="33" t="s">
        <v>161</v>
      </c>
      <c r="E95" s="23" t="s">
        <v>162</v>
      </c>
      <c r="F95" s="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>
      <c r="A96" s="5">
        <v>77</v>
      </c>
      <c r="B96" s="10"/>
      <c r="C96" s="11" t="s">
        <v>139</v>
      </c>
      <c r="D96" s="33" t="s">
        <v>163</v>
      </c>
      <c r="E96" s="23" t="s">
        <v>164</v>
      </c>
      <c r="F96" s="9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>
      <c r="A97" s="5">
        <v>78</v>
      </c>
      <c r="B97" s="10"/>
      <c r="C97" s="11" t="s">
        <v>139</v>
      </c>
      <c r="D97" s="33" t="s">
        <v>165</v>
      </c>
      <c r="E97" s="56" t="s">
        <v>166</v>
      </c>
      <c r="F97" s="50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>
      <c r="A98" s="5">
        <v>79</v>
      </c>
      <c r="B98" s="5"/>
      <c r="C98" s="11" t="s">
        <v>139</v>
      </c>
      <c r="D98" s="33" t="s">
        <v>167</v>
      </c>
      <c r="E98" s="23" t="s">
        <v>67</v>
      </c>
      <c r="F98" s="9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>
      <c r="A99" s="5">
        <v>80</v>
      </c>
      <c r="B99" s="5"/>
      <c r="C99" s="11" t="s">
        <v>139</v>
      </c>
      <c r="D99" s="33" t="s">
        <v>168</v>
      </c>
      <c r="E99" s="23" t="s">
        <v>67</v>
      </c>
      <c r="F99" s="9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>
      <c r="A100" s="5">
        <v>81</v>
      </c>
      <c r="B100" s="5"/>
      <c r="C100" s="12" t="s">
        <v>139</v>
      </c>
      <c r="D100" s="33" t="s">
        <v>169</v>
      </c>
      <c r="E100" s="23" t="s">
        <v>170</v>
      </c>
      <c r="F100" s="9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>
      <c r="A101" s="5">
        <v>82</v>
      </c>
      <c r="B101" s="5"/>
      <c r="C101" s="12" t="s">
        <v>139</v>
      </c>
      <c r="D101" s="33" t="s">
        <v>171</v>
      </c>
      <c r="E101" s="23" t="s">
        <v>172</v>
      </c>
      <c r="F101" s="9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>
      <c r="A102" s="5">
        <v>83</v>
      </c>
      <c r="B102" s="5"/>
      <c r="C102" s="12" t="s">
        <v>139</v>
      </c>
      <c r="D102" s="33" t="s">
        <v>173</v>
      </c>
      <c r="E102" s="23" t="s">
        <v>174</v>
      </c>
      <c r="F102" s="9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>
      <c r="A103" s="5">
        <v>84</v>
      </c>
      <c r="B103" s="5"/>
      <c r="C103" s="12" t="s">
        <v>139</v>
      </c>
      <c r="D103" s="33" t="s">
        <v>175</v>
      </c>
      <c r="E103" s="23" t="s">
        <v>176</v>
      </c>
      <c r="F103" s="9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>
      <c r="A104" s="5">
        <v>85</v>
      </c>
      <c r="B104" s="5"/>
      <c r="C104" s="12" t="s">
        <v>139</v>
      </c>
      <c r="D104" s="33" t="s">
        <v>177</v>
      </c>
      <c r="E104" s="23" t="s">
        <v>88</v>
      </c>
      <c r="F104" s="9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>
      <c r="A105" s="5">
        <v>86</v>
      </c>
      <c r="B105" s="5"/>
      <c r="C105" s="12" t="s">
        <v>139</v>
      </c>
      <c r="D105" s="33" t="s">
        <v>178</v>
      </c>
      <c r="E105" s="23" t="s">
        <v>179</v>
      </c>
      <c r="F105" s="9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>
      <c r="A106" s="5">
        <v>87</v>
      </c>
      <c r="B106" s="5"/>
      <c r="C106" s="12" t="s">
        <v>139</v>
      </c>
      <c r="D106" s="33" t="s">
        <v>180</v>
      </c>
      <c r="E106" s="23" t="s">
        <v>174</v>
      </c>
      <c r="F106" s="9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>
      <c r="A107" s="5">
        <v>88</v>
      </c>
      <c r="B107" s="31"/>
      <c r="C107" s="32"/>
      <c r="D107" s="30"/>
      <c r="E107" s="8"/>
      <c r="F107" s="9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>
      <c r="A108" s="5">
        <v>89</v>
      </c>
      <c r="B108" s="31"/>
      <c r="C108" s="32"/>
      <c r="D108" s="30"/>
      <c r="E108" s="8"/>
      <c r="F108" s="9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>
      <c r="A109" s="5">
        <v>90</v>
      </c>
      <c r="B109" s="5"/>
      <c r="C109" s="11" t="s">
        <v>181</v>
      </c>
      <c r="D109" s="26" t="s">
        <v>182</v>
      </c>
      <c r="E109" s="23" t="s">
        <v>183</v>
      </c>
      <c r="F109" s="9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>
      <c r="A110" s="5">
        <v>91</v>
      </c>
      <c r="B110" s="24" t="s">
        <v>13</v>
      </c>
      <c r="C110" s="11" t="s">
        <v>181</v>
      </c>
      <c r="D110" s="26" t="s">
        <v>184</v>
      </c>
      <c r="E110" s="23" t="s">
        <v>185</v>
      </c>
      <c r="F110" s="9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>
      <c r="A111" s="5">
        <v>92</v>
      </c>
      <c r="B111" s="5"/>
      <c r="C111" s="11" t="s">
        <v>181</v>
      </c>
      <c r="D111" s="26" t="s">
        <v>186</v>
      </c>
      <c r="E111" s="23" t="s">
        <v>75</v>
      </c>
      <c r="F111" s="9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>
      <c r="A112" s="5">
        <v>93</v>
      </c>
      <c r="B112" s="5"/>
      <c r="C112" s="11" t="s">
        <v>181</v>
      </c>
      <c r="D112" s="26" t="s">
        <v>187</v>
      </c>
      <c r="E112" s="23" t="s">
        <v>75</v>
      </c>
      <c r="F112" s="9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>
      <c r="A113" s="5">
        <v>94</v>
      </c>
      <c r="B113" s="5"/>
      <c r="C113" s="11" t="s">
        <v>181</v>
      </c>
      <c r="D113" s="26" t="s">
        <v>188</v>
      </c>
      <c r="E113" s="56" t="s">
        <v>189</v>
      </c>
      <c r="F113" s="50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>
      <c r="A114" s="5">
        <v>95</v>
      </c>
      <c r="B114" s="5"/>
      <c r="C114" s="11" t="s">
        <v>181</v>
      </c>
      <c r="D114" s="26" t="s">
        <v>190</v>
      </c>
      <c r="E114" s="56" t="s">
        <v>191</v>
      </c>
      <c r="F114" s="50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>
      <c r="A115" s="5">
        <v>96</v>
      </c>
      <c r="B115" s="24" t="s">
        <v>13</v>
      </c>
      <c r="C115" s="11" t="s">
        <v>181</v>
      </c>
      <c r="D115" s="26" t="s">
        <v>192</v>
      </c>
      <c r="E115" s="23" t="s">
        <v>193</v>
      </c>
      <c r="F115" s="9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>
      <c r="A116" s="5">
        <v>97</v>
      </c>
      <c r="B116" s="35"/>
      <c r="C116" s="11" t="s">
        <v>181</v>
      </c>
      <c r="D116" s="26" t="s">
        <v>194</v>
      </c>
      <c r="E116" s="23" t="s">
        <v>67</v>
      </c>
      <c r="F116" s="9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>
      <c r="A117" s="5">
        <v>98</v>
      </c>
      <c r="B117" s="5"/>
      <c r="C117" s="12" t="s">
        <v>181</v>
      </c>
      <c r="D117" s="26" t="s">
        <v>195</v>
      </c>
      <c r="E117" s="23" t="s">
        <v>196</v>
      </c>
      <c r="F117" s="8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>
      <c r="A118" s="5">
        <v>99</v>
      </c>
      <c r="B118" s="5"/>
      <c r="C118" s="12" t="s">
        <v>181</v>
      </c>
      <c r="D118" s="26" t="s">
        <v>197</v>
      </c>
      <c r="E118" s="23" t="s">
        <v>193</v>
      </c>
      <c r="F118" s="8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>
      <c r="A119" s="5">
        <v>100</v>
      </c>
      <c r="B119" s="5"/>
      <c r="C119" s="12" t="s">
        <v>181</v>
      </c>
      <c r="D119" s="26" t="s">
        <v>198</v>
      </c>
      <c r="E119" s="23" t="s">
        <v>199</v>
      </c>
      <c r="F119" s="8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>
      <c r="A120" s="5">
        <v>101</v>
      </c>
      <c r="B120" s="5"/>
      <c r="C120" s="12" t="s">
        <v>181</v>
      </c>
      <c r="D120" s="26" t="s">
        <v>200</v>
      </c>
      <c r="E120" s="23"/>
      <c r="F120" s="8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>
      <c r="A121" s="5">
        <v>102</v>
      </c>
      <c r="B121" s="5"/>
      <c r="C121" s="12" t="s">
        <v>181</v>
      </c>
      <c r="D121" s="26" t="s">
        <v>201</v>
      </c>
      <c r="E121" s="23" t="s">
        <v>202</v>
      </c>
      <c r="F121" s="8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>
      <c r="A122" s="5">
        <v>103</v>
      </c>
      <c r="B122" s="5"/>
      <c r="C122" s="12" t="s">
        <v>181</v>
      </c>
      <c r="D122" s="26" t="s">
        <v>203</v>
      </c>
      <c r="E122" s="23" t="s">
        <v>202</v>
      </c>
      <c r="F122" s="8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>
      <c r="A123" s="5">
        <v>104</v>
      </c>
      <c r="B123" s="5"/>
      <c r="C123" s="12" t="s">
        <v>181</v>
      </c>
      <c r="D123" s="26" t="s">
        <v>204</v>
      </c>
      <c r="E123" s="23" t="s">
        <v>67</v>
      </c>
      <c r="F123" s="9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>
      <c r="A124" s="5">
        <v>105</v>
      </c>
      <c r="B124" s="5"/>
      <c r="C124" s="12" t="s">
        <v>181</v>
      </c>
      <c r="D124" s="26" t="s">
        <v>205</v>
      </c>
      <c r="E124" s="23" t="s">
        <v>67</v>
      </c>
      <c r="F124" s="9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>
      <c r="A125" s="5">
        <v>106</v>
      </c>
      <c r="B125" s="5"/>
      <c r="C125" s="12" t="s">
        <v>181</v>
      </c>
      <c r="D125" s="26" t="s">
        <v>206</v>
      </c>
      <c r="E125" s="23" t="s">
        <v>133</v>
      </c>
      <c r="F125" s="9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>
      <c r="A126" s="5">
        <v>107</v>
      </c>
      <c r="B126" s="5"/>
      <c r="C126" s="12" t="s">
        <v>181</v>
      </c>
      <c r="D126" s="26" t="s">
        <v>207</v>
      </c>
      <c r="E126" s="23" t="s">
        <v>193</v>
      </c>
      <c r="F126" s="9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>
      <c r="A127" s="5">
        <v>108</v>
      </c>
      <c r="B127" s="5"/>
      <c r="C127" s="12" t="s">
        <v>181</v>
      </c>
      <c r="D127" s="26" t="s">
        <v>208</v>
      </c>
      <c r="E127" s="23" t="s">
        <v>209</v>
      </c>
      <c r="F127" s="8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>
      <c r="A128" s="5">
        <v>109</v>
      </c>
      <c r="B128" s="5"/>
      <c r="C128" s="12" t="s">
        <v>181</v>
      </c>
      <c r="D128" s="36" t="s">
        <v>210</v>
      </c>
      <c r="E128" s="23" t="s">
        <v>211</v>
      </c>
      <c r="F128" s="8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>
      <c r="A129" s="5">
        <v>110</v>
      </c>
      <c r="B129" s="5"/>
      <c r="C129" s="12" t="s">
        <v>181</v>
      </c>
      <c r="D129" s="26" t="s">
        <v>212</v>
      </c>
      <c r="E129" s="23" t="s">
        <v>213</v>
      </c>
      <c r="F129" s="8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>
      <c r="A130" s="5">
        <v>111</v>
      </c>
      <c r="B130" s="31"/>
      <c r="C130" s="32"/>
      <c r="D130" s="30"/>
      <c r="E130" s="8"/>
      <c r="F130" s="8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>
      <c r="A131" s="5">
        <v>112</v>
      </c>
      <c r="B131" s="31"/>
      <c r="C131" s="32"/>
      <c r="D131" s="30"/>
      <c r="E131" s="8"/>
      <c r="F131" s="8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>
      <c r="A132" s="5">
        <v>113</v>
      </c>
      <c r="B132" s="24" t="s">
        <v>13</v>
      </c>
      <c r="C132" s="6" t="s">
        <v>214</v>
      </c>
      <c r="D132" s="26" t="s">
        <v>215</v>
      </c>
      <c r="E132" s="23" t="s">
        <v>216</v>
      </c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>
      <c r="A133" s="5">
        <v>114</v>
      </c>
      <c r="B133" s="24" t="s">
        <v>13</v>
      </c>
      <c r="C133" s="6" t="s">
        <v>214</v>
      </c>
      <c r="D133" s="26" t="s">
        <v>217</v>
      </c>
      <c r="E133" s="56" t="s">
        <v>218</v>
      </c>
      <c r="F133" s="50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>
      <c r="A134" s="5">
        <v>115</v>
      </c>
      <c r="B134" s="24" t="s">
        <v>13</v>
      </c>
      <c r="C134" s="6" t="s">
        <v>214</v>
      </c>
      <c r="D134" s="26" t="s">
        <v>219</v>
      </c>
      <c r="E134" s="56" t="s">
        <v>220</v>
      </c>
      <c r="F134" s="50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>
      <c r="A135" s="5">
        <v>116</v>
      </c>
      <c r="B135" s="24" t="s">
        <v>13</v>
      </c>
      <c r="C135" s="6" t="s">
        <v>214</v>
      </c>
      <c r="D135" s="26" t="s">
        <v>221</v>
      </c>
      <c r="E135" s="23" t="s">
        <v>222</v>
      </c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>
      <c r="A136" s="5">
        <v>117</v>
      </c>
      <c r="B136" s="24" t="s">
        <v>13</v>
      </c>
      <c r="C136" s="6" t="s">
        <v>214</v>
      </c>
      <c r="D136" s="26" t="s">
        <v>223</v>
      </c>
      <c r="E136" s="37" t="s">
        <v>224</v>
      </c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>
      <c r="A137" s="5">
        <v>118</v>
      </c>
      <c r="B137" s="24" t="s">
        <v>13</v>
      </c>
      <c r="C137" s="6" t="s">
        <v>214</v>
      </c>
      <c r="D137" s="26" t="s">
        <v>225</v>
      </c>
      <c r="E137" s="38" t="s">
        <v>226</v>
      </c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>
      <c r="A138" s="5">
        <v>119</v>
      </c>
      <c r="B138" s="24" t="s">
        <v>13</v>
      </c>
      <c r="C138" s="6" t="s">
        <v>214</v>
      </c>
      <c r="D138" s="26" t="s">
        <v>227</v>
      </c>
      <c r="E138" s="23" t="s">
        <v>67</v>
      </c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>
      <c r="A139" s="5">
        <v>120</v>
      </c>
      <c r="B139" s="24" t="s">
        <v>13</v>
      </c>
      <c r="C139" s="11" t="s">
        <v>214</v>
      </c>
      <c r="D139" s="26" t="s">
        <v>228</v>
      </c>
      <c r="E139" s="56" t="s">
        <v>229</v>
      </c>
      <c r="F139" s="50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>
      <c r="A140" s="5">
        <v>121</v>
      </c>
      <c r="B140" s="24" t="s">
        <v>13</v>
      </c>
      <c r="C140" s="11" t="s">
        <v>214</v>
      </c>
      <c r="D140" s="26" t="s">
        <v>230</v>
      </c>
      <c r="E140" s="23" t="s">
        <v>231</v>
      </c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>
      <c r="A141" s="5">
        <v>122</v>
      </c>
      <c r="B141" s="24" t="s">
        <v>13</v>
      </c>
      <c r="C141" s="11" t="s">
        <v>214</v>
      </c>
      <c r="D141" s="26" t="s">
        <v>232</v>
      </c>
      <c r="E141" s="56" t="s">
        <v>218</v>
      </c>
      <c r="F141" s="50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>
      <c r="A142" s="5">
        <v>123</v>
      </c>
      <c r="B142" s="24" t="s">
        <v>13</v>
      </c>
      <c r="C142" s="11" t="s">
        <v>214</v>
      </c>
      <c r="D142" s="26" t="s">
        <v>233</v>
      </c>
      <c r="E142" s="23" t="s">
        <v>67</v>
      </c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>
      <c r="A143" s="5">
        <v>124</v>
      </c>
      <c r="B143" s="24" t="s">
        <v>13</v>
      </c>
      <c r="C143" s="11" t="s">
        <v>214</v>
      </c>
      <c r="D143" s="26" t="s">
        <v>234</v>
      </c>
      <c r="E143" s="23" t="s">
        <v>133</v>
      </c>
      <c r="F143" s="9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>
      <c r="A144" s="5">
        <v>125</v>
      </c>
      <c r="B144" s="5"/>
      <c r="C144" s="11" t="s">
        <v>214</v>
      </c>
      <c r="D144" s="26" t="s">
        <v>235</v>
      </c>
      <c r="E144" s="23" t="s">
        <v>236</v>
      </c>
      <c r="F144" s="9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>
      <c r="A145" s="5">
        <v>126</v>
      </c>
      <c r="B145" s="24" t="s">
        <v>13</v>
      </c>
      <c r="C145" s="11" t="s">
        <v>214</v>
      </c>
      <c r="D145" s="26" t="s">
        <v>237</v>
      </c>
      <c r="E145" s="23" t="s">
        <v>238</v>
      </c>
      <c r="F145" s="9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>
      <c r="A146" s="5">
        <v>127</v>
      </c>
      <c r="B146" s="24" t="s">
        <v>13</v>
      </c>
      <c r="C146" s="11" t="s">
        <v>214</v>
      </c>
      <c r="D146" s="26" t="s">
        <v>239</v>
      </c>
      <c r="E146" s="23" t="s">
        <v>67</v>
      </c>
      <c r="F146" s="9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>
      <c r="A147" s="5">
        <v>128</v>
      </c>
      <c r="B147" s="24" t="s">
        <v>13</v>
      </c>
      <c r="C147" s="11" t="s">
        <v>214</v>
      </c>
      <c r="D147" s="26" t="s">
        <v>240</v>
      </c>
      <c r="E147" s="23" t="s">
        <v>238</v>
      </c>
      <c r="F147" s="9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>
      <c r="A148" s="5">
        <v>129</v>
      </c>
      <c r="B148" s="5"/>
      <c r="C148" s="11" t="s">
        <v>214</v>
      </c>
      <c r="D148" s="26" t="s">
        <v>241</v>
      </c>
      <c r="E148" s="23" t="s">
        <v>242</v>
      </c>
      <c r="F148" s="9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>
      <c r="A149" s="5">
        <v>130</v>
      </c>
      <c r="B149" s="5"/>
      <c r="C149" s="11" t="s">
        <v>214</v>
      </c>
      <c r="D149" s="26" t="s">
        <v>243</v>
      </c>
      <c r="E149" s="23" t="s">
        <v>244</v>
      </c>
      <c r="F149" s="9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>
      <c r="A150" s="5">
        <v>131</v>
      </c>
      <c r="B150" s="24" t="s">
        <v>13</v>
      </c>
      <c r="C150" s="11" t="s">
        <v>214</v>
      </c>
      <c r="D150" s="26" t="s">
        <v>245</v>
      </c>
      <c r="E150" s="23" t="s">
        <v>246</v>
      </c>
      <c r="F150" s="9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>
      <c r="A151" s="5">
        <v>132</v>
      </c>
      <c r="B151" s="35"/>
      <c r="C151" s="12" t="s">
        <v>214</v>
      </c>
      <c r="D151" s="26" t="s">
        <v>247</v>
      </c>
      <c r="E151" s="23" t="s">
        <v>248</v>
      </c>
      <c r="F151" s="9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>
      <c r="A152" s="5">
        <v>133</v>
      </c>
      <c r="B152" s="5"/>
      <c r="C152" s="12" t="s">
        <v>214</v>
      </c>
      <c r="D152" s="26" t="s">
        <v>249</v>
      </c>
      <c r="E152" s="23" t="s">
        <v>250</v>
      </c>
      <c r="F152" s="39" t="s">
        <v>251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>
      <c r="A153" s="5">
        <v>134</v>
      </c>
      <c r="B153" s="5"/>
      <c r="C153" s="12" t="s">
        <v>214</v>
      </c>
      <c r="D153" s="26" t="s">
        <v>252</v>
      </c>
      <c r="E153" s="23" t="s">
        <v>253</v>
      </c>
      <c r="F153" s="39" t="s">
        <v>251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>
      <c r="A154" s="5">
        <v>135</v>
      </c>
      <c r="B154" s="5"/>
      <c r="C154" s="12" t="s">
        <v>214</v>
      </c>
      <c r="D154" s="26" t="s">
        <v>254</v>
      </c>
      <c r="E154" s="56" t="s">
        <v>255</v>
      </c>
      <c r="F154" s="50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>
      <c r="A155" s="5">
        <v>136</v>
      </c>
      <c r="B155" s="5"/>
      <c r="C155" s="12" t="s">
        <v>214</v>
      </c>
      <c r="D155" s="26" t="s">
        <v>256</v>
      </c>
      <c r="E155" s="57" t="s">
        <v>257</v>
      </c>
      <c r="F155" s="50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>
      <c r="A156" s="5">
        <v>137</v>
      </c>
      <c r="B156" s="5"/>
      <c r="C156" s="12" t="s">
        <v>214</v>
      </c>
      <c r="D156" s="26" t="s">
        <v>258</v>
      </c>
      <c r="E156" s="23" t="s">
        <v>259</v>
      </c>
      <c r="F156" s="9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>
      <c r="A157" s="5">
        <v>138</v>
      </c>
      <c r="B157" s="5"/>
      <c r="C157" s="12" t="s">
        <v>214</v>
      </c>
      <c r="D157" s="26" t="s">
        <v>260</v>
      </c>
      <c r="E157" s="23" t="s">
        <v>261</v>
      </c>
      <c r="F157" s="9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>
      <c r="A158" s="5">
        <v>139</v>
      </c>
      <c r="B158" s="31"/>
      <c r="C158" s="32"/>
      <c r="D158" s="30"/>
      <c r="E158" s="8"/>
      <c r="F158" s="9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>
      <c r="A159" s="5">
        <v>140</v>
      </c>
      <c r="B159" s="31"/>
      <c r="C159" s="32"/>
      <c r="D159" s="30"/>
      <c r="E159" s="8"/>
      <c r="F159" s="9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>
      <c r="A160" s="5">
        <v>141</v>
      </c>
      <c r="B160" s="24" t="s">
        <v>13</v>
      </c>
      <c r="C160" s="6" t="s">
        <v>262</v>
      </c>
      <c r="D160" s="22" t="s">
        <v>263</v>
      </c>
      <c r="E160" s="23" t="s">
        <v>264</v>
      </c>
      <c r="F160" s="9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>
      <c r="A161" s="5">
        <v>142</v>
      </c>
      <c r="B161" s="24" t="s">
        <v>13</v>
      </c>
      <c r="C161" s="6" t="s">
        <v>262</v>
      </c>
      <c r="D161" s="22" t="s">
        <v>265</v>
      </c>
      <c r="E161" s="23" t="s">
        <v>266</v>
      </c>
      <c r="F161" s="40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>
      <c r="A162" s="5">
        <v>143</v>
      </c>
      <c r="B162" s="5"/>
      <c r="C162" s="6" t="s">
        <v>262</v>
      </c>
      <c r="D162" s="22" t="s">
        <v>267</v>
      </c>
      <c r="E162" s="23" t="s">
        <v>268</v>
      </c>
      <c r="F162" s="40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>
      <c r="A163" s="5">
        <v>144</v>
      </c>
      <c r="B163" s="24" t="s">
        <v>13</v>
      </c>
      <c r="C163" s="6" t="s">
        <v>262</v>
      </c>
      <c r="D163" s="22" t="s">
        <v>269</v>
      </c>
      <c r="E163" s="23" t="s">
        <v>270</v>
      </c>
      <c r="F163" s="40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>
      <c r="A164" s="5">
        <v>145</v>
      </c>
      <c r="B164" s="5"/>
      <c r="C164" s="6" t="s">
        <v>262</v>
      </c>
      <c r="D164" s="22" t="s">
        <v>271</v>
      </c>
      <c r="E164" s="23" t="s">
        <v>272</v>
      </c>
      <c r="F164" s="40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>
      <c r="A165" s="5">
        <v>146</v>
      </c>
      <c r="B165" s="24" t="s">
        <v>13</v>
      </c>
      <c r="C165" s="6" t="s">
        <v>262</v>
      </c>
      <c r="D165" s="22" t="s">
        <v>273</v>
      </c>
      <c r="E165" s="23" t="s">
        <v>274</v>
      </c>
      <c r="F165" s="40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>
      <c r="A166" s="5">
        <v>147</v>
      </c>
      <c r="B166" s="5"/>
      <c r="C166" s="11" t="s">
        <v>262</v>
      </c>
      <c r="D166" s="22" t="s">
        <v>275</v>
      </c>
      <c r="E166" s="23" t="s">
        <v>276</v>
      </c>
      <c r="F166" s="40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>
      <c r="A167" s="5">
        <v>148</v>
      </c>
      <c r="B167" s="24" t="s">
        <v>13</v>
      </c>
      <c r="C167" s="11" t="s">
        <v>262</v>
      </c>
      <c r="D167" s="22" t="s">
        <v>277</v>
      </c>
      <c r="E167" s="23" t="s">
        <v>278</v>
      </c>
      <c r="F167" s="40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>
      <c r="A168" s="5">
        <v>149</v>
      </c>
      <c r="B168" s="5"/>
      <c r="C168" s="11" t="s">
        <v>262</v>
      </c>
      <c r="D168" s="22" t="s">
        <v>279</v>
      </c>
      <c r="E168" s="23" t="s">
        <v>280</v>
      </c>
      <c r="F168" s="40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>
      <c r="A169" s="5">
        <v>150</v>
      </c>
      <c r="B169" s="5"/>
      <c r="C169" s="11" t="s">
        <v>262</v>
      </c>
      <c r="D169" s="22" t="s">
        <v>281</v>
      </c>
      <c r="E169" s="23" t="s">
        <v>282</v>
      </c>
      <c r="F169" s="8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>
      <c r="A170" s="5">
        <v>151</v>
      </c>
      <c r="B170" s="5"/>
      <c r="C170" s="11" t="s">
        <v>262</v>
      </c>
      <c r="D170" s="41" t="s">
        <v>283</v>
      </c>
      <c r="E170" s="56" t="s">
        <v>284</v>
      </c>
      <c r="F170" s="50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>
      <c r="A171" s="5">
        <v>152</v>
      </c>
      <c r="B171" s="24" t="s">
        <v>13</v>
      </c>
      <c r="C171" s="11" t="s">
        <v>262</v>
      </c>
      <c r="D171" s="22" t="s">
        <v>285</v>
      </c>
      <c r="E171" s="23" t="s">
        <v>286</v>
      </c>
      <c r="F171" s="8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>
      <c r="A172" s="5">
        <v>153</v>
      </c>
      <c r="B172" s="5"/>
      <c r="C172" s="11" t="s">
        <v>262</v>
      </c>
      <c r="D172" s="22" t="s">
        <v>287</v>
      </c>
      <c r="E172" s="23" t="s">
        <v>67</v>
      </c>
      <c r="F172" s="8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>
      <c r="A173" s="5">
        <v>154</v>
      </c>
      <c r="B173" s="24" t="s">
        <v>13</v>
      </c>
      <c r="C173" s="11" t="s">
        <v>262</v>
      </c>
      <c r="D173" s="22" t="s">
        <v>288</v>
      </c>
      <c r="E173" s="23" t="s">
        <v>289</v>
      </c>
      <c r="F173" s="8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>
      <c r="A174" s="5">
        <v>155</v>
      </c>
      <c r="B174" s="5"/>
      <c r="C174" s="11" t="s">
        <v>262</v>
      </c>
      <c r="D174" s="22" t="s">
        <v>290</v>
      </c>
      <c r="E174" s="23" t="s">
        <v>291</v>
      </c>
      <c r="F174" s="8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>
      <c r="A175" s="5">
        <v>156</v>
      </c>
      <c r="B175" s="24" t="s">
        <v>13</v>
      </c>
      <c r="C175" s="11" t="s">
        <v>262</v>
      </c>
      <c r="D175" s="22" t="s">
        <v>292</v>
      </c>
      <c r="E175" s="23" t="s">
        <v>293</v>
      </c>
      <c r="F175" s="8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>
      <c r="A176" s="5">
        <v>157</v>
      </c>
      <c r="B176" s="24" t="s">
        <v>13</v>
      </c>
      <c r="C176" s="11" t="s">
        <v>262</v>
      </c>
      <c r="D176" s="22" t="s">
        <v>294</v>
      </c>
      <c r="E176" s="23" t="s">
        <v>286</v>
      </c>
      <c r="F176" s="8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>
      <c r="A177" s="5">
        <v>158</v>
      </c>
      <c r="B177" s="5"/>
      <c r="C177" s="11" t="s">
        <v>262</v>
      </c>
      <c r="D177" s="22" t="s">
        <v>295</v>
      </c>
      <c r="E177" s="23" t="s">
        <v>296</v>
      </c>
      <c r="F177" s="8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>
      <c r="A178" s="5">
        <v>159</v>
      </c>
      <c r="B178" s="5"/>
      <c r="C178" s="11" t="s">
        <v>262</v>
      </c>
      <c r="D178" s="41" t="s">
        <v>297</v>
      </c>
      <c r="E178" s="23" t="s">
        <v>268</v>
      </c>
      <c r="F178" s="8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>
      <c r="A179" s="5">
        <v>160</v>
      </c>
      <c r="B179" s="24" t="s">
        <v>13</v>
      </c>
      <c r="C179" s="11" t="s">
        <v>262</v>
      </c>
      <c r="D179" s="41" t="s">
        <v>298</v>
      </c>
      <c r="E179" s="23" t="s">
        <v>299</v>
      </c>
      <c r="F179" s="8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>
      <c r="A180" s="5">
        <v>161</v>
      </c>
      <c r="B180" s="5"/>
      <c r="C180" s="11" t="s">
        <v>262</v>
      </c>
      <c r="D180" s="41" t="s">
        <v>300</v>
      </c>
      <c r="E180" s="23" t="s">
        <v>301</v>
      </c>
      <c r="F180" s="8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>
      <c r="A181" s="5">
        <v>162</v>
      </c>
      <c r="B181" s="5"/>
      <c r="C181" s="12" t="s">
        <v>262</v>
      </c>
      <c r="D181" s="22" t="s">
        <v>302</v>
      </c>
      <c r="E181" s="23" t="s">
        <v>213</v>
      </c>
      <c r="F181" s="8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>
      <c r="A182" s="5">
        <v>163</v>
      </c>
      <c r="B182" s="5"/>
      <c r="C182" s="12" t="s">
        <v>262</v>
      </c>
      <c r="D182" s="22" t="s">
        <v>303</v>
      </c>
      <c r="E182" s="23" t="s">
        <v>293</v>
      </c>
      <c r="F182" s="8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>
      <c r="A183" s="5">
        <v>164</v>
      </c>
      <c r="B183" s="5"/>
      <c r="C183" s="12" t="s">
        <v>262</v>
      </c>
      <c r="D183" s="22" t="s">
        <v>304</v>
      </c>
      <c r="E183" s="23" t="s">
        <v>291</v>
      </c>
      <c r="F183" s="8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>
      <c r="A184" s="5">
        <v>165</v>
      </c>
      <c r="B184" s="5"/>
      <c r="C184" s="12" t="s">
        <v>262</v>
      </c>
      <c r="D184" s="22" t="s">
        <v>305</v>
      </c>
      <c r="E184" s="23" t="s">
        <v>306</v>
      </c>
      <c r="F184" s="8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>
      <c r="A185" s="5">
        <v>166</v>
      </c>
      <c r="B185" s="5"/>
      <c r="C185" s="12" t="s">
        <v>262</v>
      </c>
      <c r="D185" s="41" t="s">
        <v>307</v>
      </c>
      <c r="E185" s="23" t="s">
        <v>308</v>
      </c>
      <c r="F185" s="4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>
      <c r="A186" s="5">
        <v>167</v>
      </c>
      <c r="B186" s="5"/>
      <c r="C186" s="12" t="s">
        <v>262</v>
      </c>
      <c r="D186" s="22" t="s">
        <v>309</v>
      </c>
      <c r="E186" s="23" t="s">
        <v>199</v>
      </c>
      <c r="F186" s="4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>
      <c r="A187" s="5">
        <v>168</v>
      </c>
      <c r="B187" s="43"/>
      <c r="C187" s="8"/>
      <c r="D187" s="8"/>
      <c r="E187" s="8"/>
      <c r="F187" s="4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>
      <c r="A188" s="5">
        <v>169</v>
      </c>
      <c r="B188" s="31"/>
      <c r="C188" s="32"/>
      <c r="D188" s="29"/>
      <c r="E188" s="8"/>
      <c r="F188" s="9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>
      <c r="A189" s="5">
        <v>170</v>
      </c>
      <c r="B189" s="24" t="s">
        <v>13</v>
      </c>
      <c r="C189" s="6" t="s">
        <v>310</v>
      </c>
      <c r="D189" s="22" t="s">
        <v>311</v>
      </c>
      <c r="E189" s="44" t="s">
        <v>312</v>
      </c>
      <c r="F189" s="9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>
      <c r="A190" s="5">
        <v>171</v>
      </c>
      <c r="B190" s="24" t="s">
        <v>13</v>
      </c>
      <c r="C190" s="6" t="s">
        <v>310</v>
      </c>
      <c r="D190" s="22" t="s">
        <v>313</v>
      </c>
      <c r="E190" s="44" t="s">
        <v>314</v>
      </c>
      <c r="F190" s="9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>
      <c r="A191" s="5">
        <v>172</v>
      </c>
      <c r="B191" s="24" t="s">
        <v>13</v>
      </c>
      <c r="C191" s="6" t="s">
        <v>310</v>
      </c>
      <c r="D191" s="22" t="s">
        <v>315</v>
      </c>
      <c r="E191" s="44" t="s">
        <v>133</v>
      </c>
      <c r="F191" s="9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>
      <c r="A192" s="5">
        <v>173</v>
      </c>
      <c r="B192" s="24" t="s">
        <v>13</v>
      </c>
      <c r="C192" s="6" t="s">
        <v>310</v>
      </c>
      <c r="D192" s="22" t="s">
        <v>316</v>
      </c>
      <c r="E192" s="44" t="s">
        <v>67</v>
      </c>
      <c r="F192" s="9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>
      <c r="A193" s="5">
        <v>174</v>
      </c>
      <c r="B193" s="24" t="s">
        <v>13</v>
      </c>
      <c r="C193" s="6" t="s">
        <v>310</v>
      </c>
      <c r="D193" s="22" t="s">
        <v>317</v>
      </c>
      <c r="E193" s="44" t="s">
        <v>318</v>
      </c>
      <c r="F193" s="9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>
      <c r="A194" s="5">
        <v>175</v>
      </c>
      <c r="B194" s="5"/>
      <c r="C194" s="6" t="s">
        <v>310</v>
      </c>
      <c r="D194" s="22" t="s">
        <v>319</v>
      </c>
      <c r="E194" s="44"/>
      <c r="F194" s="8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>
      <c r="A195" s="5">
        <v>176</v>
      </c>
      <c r="B195" s="24" t="s">
        <v>13</v>
      </c>
      <c r="C195" s="6" t="s">
        <v>310</v>
      </c>
      <c r="D195" s="22" t="s">
        <v>320</v>
      </c>
      <c r="E195" s="44" t="s">
        <v>321</v>
      </c>
      <c r="F195" s="8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>
      <c r="A196" s="5">
        <v>177</v>
      </c>
      <c r="B196" s="24" t="s">
        <v>13</v>
      </c>
      <c r="C196" s="11" t="s">
        <v>310</v>
      </c>
      <c r="D196" s="22" t="s">
        <v>322</v>
      </c>
      <c r="E196" s="44" t="s">
        <v>323</v>
      </c>
      <c r="F196" s="8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>
      <c r="A197" s="5">
        <v>178</v>
      </c>
      <c r="B197" s="45"/>
      <c r="C197" s="11" t="s">
        <v>310</v>
      </c>
      <c r="D197" s="22" t="s">
        <v>324</v>
      </c>
      <c r="E197" s="44"/>
      <c r="F197" s="8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>
      <c r="A198" s="5">
        <v>179</v>
      </c>
      <c r="B198" s="5"/>
      <c r="C198" s="11" t="s">
        <v>310</v>
      </c>
      <c r="D198" s="22" t="s">
        <v>325</v>
      </c>
      <c r="E198" s="44" t="s">
        <v>75</v>
      </c>
      <c r="F198" s="8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>
      <c r="A199" s="5">
        <v>180</v>
      </c>
      <c r="B199" s="24" t="s">
        <v>13</v>
      </c>
      <c r="C199" s="11" t="s">
        <v>310</v>
      </c>
      <c r="D199" s="22" t="s">
        <v>326</v>
      </c>
      <c r="E199" s="44" t="s">
        <v>122</v>
      </c>
      <c r="F199" s="8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>
      <c r="A200" s="5">
        <v>181</v>
      </c>
      <c r="B200" s="24" t="s">
        <v>13</v>
      </c>
      <c r="C200" s="11" t="s">
        <v>310</v>
      </c>
      <c r="D200" s="22" t="s">
        <v>327</v>
      </c>
      <c r="E200" s="44" t="s">
        <v>328</v>
      </c>
      <c r="F200" s="8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>
      <c r="A201" s="5">
        <v>182</v>
      </c>
      <c r="B201" s="24" t="s">
        <v>13</v>
      </c>
      <c r="C201" s="11" t="s">
        <v>310</v>
      </c>
      <c r="D201" s="22" t="s">
        <v>329</v>
      </c>
      <c r="E201" s="44" t="s">
        <v>330</v>
      </c>
      <c r="F201" s="8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>
      <c r="A202" s="5">
        <v>183</v>
      </c>
      <c r="B202" s="24" t="s">
        <v>13</v>
      </c>
      <c r="C202" s="11" t="s">
        <v>310</v>
      </c>
      <c r="D202" s="22" t="s">
        <v>331</v>
      </c>
      <c r="E202" s="23" t="s">
        <v>133</v>
      </c>
      <c r="F202" s="8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>
      <c r="A203" s="5">
        <v>184</v>
      </c>
      <c r="B203" s="24" t="s">
        <v>13</v>
      </c>
      <c r="C203" s="11" t="s">
        <v>310</v>
      </c>
      <c r="D203" s="22" t="s">
        <v>332</v>
      </c>
      <c r="E203" s="44" t="s">
        <v>67</v>
      </c>
      <c r="F203" s="8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>
      <c r="A204" s="5">
        <v>185</v>
      </c>
      <c r="B204" s="5"/>
      <c r="C204" s="11" t="s">
        <v>310</v>
      </c>
      <c r="D204" s="22" t="s">
        <v>333</v>
      </c>
      <c r="E204" s="23" t="s">
        <v>213</v>
      </c>
      <c r="F204" s="8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>
      <c r="A205" s="5">
        <v>186</v>
      </c>
      <c r="B205" s="5"/>
      <c r="C205" s="12" t="s">
        <v>310</v>
      </c>
      <c r="D205" s="22" t="s">
        <v>334</v>
      </c>
      <c r="E205" s="23"/>
      <c r="F205" s="8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>
      <c r="A206" s="5">
        <v>187</v>
      </c>
      <c r="B206" s="5"/>
      <c r="C206" s="12" t="s">
        <v>310</v>
      </c>
      <c r="D206" s="22" t="s">
        <v>335</v>
      </c>
      <c r="E206" s="23" t="s">
        <v>141</v>
      </c>
      <c r="F206" s="8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>
      <c r="A207" s="5">
        <v>188</v>
      </c>
      <c r="B207" s="5"/>
      <c r="C207" s="12" t="s">
        <v>310</v>
      </c>
      <c r="D207" s="22" t="s">
        <v>336</v>
      </c>
      <c r="E207" s="23" t="s">
        <v>122</v>
      </c>
      <c r="F207" s="8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>
      <c r="A208" s="5">
        <v>189</v>
      </c>
      <c r="B208" s="5"/>
      <c r="C208" s="12" t="s">
        <v>310</v>
      </c>
      <c r="D208" s="22" t="s">
        <v>337</v>
      </c>
      <c r="E208" s="23"/>
      <c r="F208" s="8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>
      <c r="A209" s="5">
        <v>190</v>
      </c>
      <c r="B209" s="5"/>
      <c r="C209" s="12" t="s">
        <v>310</v>
      </c>
      <c r="D209" s="58" t="s">
        <v>338</v>
      </c>
      <c r="E209" s="50"/>
      <c r="F209" s="8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>
      <c r="A210" s="5">
        <v>191</v>
      </c>
      <c r="B210" s="5"/>
      <c r="C210" s="12" t="s">
        <v>310</v>
      </c>
      <c r="D210" s="22" t="s">
        <v>339</v>
      </c>
      <c r="E210" s="23" t="s">
        <v>330</v>
      </c>
      <c r="F210" s="8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>
      <c r="A211" s="5">
        <v>192</v>
      </c>
      <c r="B211" s="31"/>
      <c r="C211" s="32"/>
      <c r="D211" s="29"/>
      <c r="E211" s="8"/>
      <c r="F211" s="9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>
      <c r="A212" s="5">
        <v>193</v>
      </c>
      <c r="B212" s="31"/>
      <c r="C212" s="32"/>
      <c r="D212" s="29"/>
      <c r="E212" s="8"/>
      <c r="F212" s="9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>
      <c r="A213" s="5">
        <v>194</v>
      </c>
      <c r="B213" s="24" t="s">
        <v>13</v>
      </c>
      <c r="C213" s="6" t="s">
        <v>340</v>
      </c>
      <c r="D213" s="22" t="s">
        <v>341</v>
      </c>
      <c r="E213" s="56" t="s">
        <v>342</v>
      </c>
      <c r="F213" s="50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>
      <c r="A214" s="5">
        <v>195</v>
      </c>
      <c r="B214" s="5"/>
      <c r="C214" s="6" t="s">
        <v>340</v>
      </c>
      <c r="D214" s="22" t="s">
        <v>343</v>
      </c>
      <c r="E214" s="23" t="s">
        <v>344</v>
      </c>
      <c r="F214" s="9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>
      <c r="A215" s="5">
        <v>196</v>
      </c>
      <c r="B215" s="24" t="s">
        <v>13</v>
      </c>
      <c r="C215" s="6" t="s">
        <v>340</v>
      </c>
      <c r="D215" s="22" t="s">
        <v>345</v>
      </c>
      <c r="E215" s="23" t="s">
        <v>346</v>
      </c>
      <c r="F215" s="9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>
      <c r="A216" s="5">
        <v>197</v>
      </c>
      <c r="B216" s="46" t="s">
        <v>13</v>
      </c>
      <c r="C216" s="6" t="s">
        <v>340</v>
      </c>
      <c r="D216" s="22" t="s">
        <v>347</v>
      </c>
      <c r="E216" s="23" t="s">
        <v>348</v>
      </c>
      <c r="F216" s="9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>
      <c r="A217" s="5">
        <v>198</v>
      </c>
      <c r="B217" s="24" t="s">
        <v>13</v>
      </c>
      <c r="C217" s="6" t="s">
        <v>340</v>
      </c>
      <c r="D217" s="22" t="s">
        <v>349</v>
      </c>
      <c r="E217" s="23" t="s">
        <v>350</v>
      </c>
      <c r="F217" s="9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>
      <c r="A218" s="5">
        <v>199</v>
      </c>
      <c r="B218" s="24" t="s">
        <v>13</v>
      </c>
      <c r="C218" s="6" t="s">
        <v>340</v>
      </c>
      <c r="D218" s="22" t="s">
        <v>351</v>
      </c>
      <c r="E218" s="23" t="s">
        <v>352</v>
      </c>
      <c r="F218" s="9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>
      <c r="A219" s="5">
        <v>200</v>
      </c>
      <c r="B219" s="24" t="s">
        <v>13</v>
      </c>
      <c r="C219" s="6" t="s">
        <v>340</v>
      </c>
      <c r="D219" s="22" t="s">
        <v>353</v>
      </c>
      <c r="E219" s="23" t="s">
        <v>116</v>
      </c>
      <c r="F219" s="8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>
      <c r="A220" s="5">
        <v>201</v>
      </c>
      <c r="B220" s="5"/>
      <c r="C220" s="6" t="s">
        <v>340</v>
      </c>
      <c r="D220" s="22" t="s">
        <v>354</v>
      </c>
      <c r="E220" s="23" t="s">
        <v>355</v>
      </c>
      <c r="F220" s="8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>
      <c r="A221" s="5">
        <v>202</v>
      </c>
      <c r="B221" s="24" t="s">
        <v>13</v>
      </c>
      <c r="C221" s="6" t="s">
        <v>340</v>
      </c>
      <c r="D221" s="22" t="s">
        <v>356</v>
      </c>
      <c r="E221" s="56" t="s">
        <v>357</v>
      </c>
      <c r="F221" s="50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>
      <c r="A222" s="5">
        <v>203</v>
      </c>
      <c r="B222" s="5"/>
      <c r="C222" s="6" t="s">
        <v>340</v>
      </c>
      <c r="D222" s="22" t="s">
        <v>358</v>
      </c>
      <c r="E222" s="23" t="s">
        <v>67</v>
      </c>
      <c r="F222" s="8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>
      <c r="A223" s="5">
        <v>204</v>
      </c>
      <c r="B223" s="5"/>
      <c r="C223" s="6" t="s">
        <v>340</v>
      </c>
      <c r="D223" s="22" t="s">
        <v>359</v>
      </c>
      <c r="E223" s="23" t="s">
        <v>360</v>
      </c>
      <c r="F223" s="8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>
      <c r="A224" s="5">
        <v>205</v>
      </c>
      <c r="B224" s="5"/>
      <c r="C224" s="6" t="s">
        <v>340</v>
      </c>
      <c r="D224" s="22" t="s">
        <v>361</v>
      </c>
      <c r="E224" s="23" t="s">
        <v>362</v>
      </c>
      <c r="F224" s="8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>
      <c r="A225" s="5">
        <v>206</v>
      </c>
      <c r="B225" s="5"/>
      <c r="C225" s="6" t="s">
        <v>340</v>
      </c>
      <c r="D225" s="22" t="s">
        <v>363</v>
      </c>
      <c r="E225" s="23" t="s">
        <v>122</v>
      </c>
      <c r="F225" s="8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>
      <c r="A226" s="5">
        <v>207</v>
      </c>
      <c r="B226" s="24" t="s">
        <v>13</v>
      </c>
      <c r="C226" s="6" t="s">
        <v>340</v>
      </c>
      <c r="D226" s="22" t="s">
        <v>364</v>
      </c>
      <c r="E226" s="23" t="s">
        <v>306</v>
      </c>
      <c r="F226" s="8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>
      <c r="A227" s="5">
        <v>208</v>
      </c>
      <c r="B227" s="24"/>
      <c r="C227" s="11" t="s">
        <v>340</v>
      </c>
      <c r="D227" s="22" t="s">
        <v>365</v>
      </c>
      <c r="E227" s="23" t="s">
        <v>366</v>
      </c>
      <c r="F227" s="9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>
      <c r="A228" s="5">
        <v>209</v>
      </c>
      <c r="B228" s="24" t="s">
        <v>13</v>
      </c>
      <c r="C228" s="11" t="s">
        <v>340</v>
      </c>
      <c r="D228" s="22" t="s">
        <v>367</v>
      </c>
      <c r="E228" s="56" t="s">
        <v>342</v>
      </c>
      <c r="F228" s="50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>
      <c r="A229" s="5">
        <v>210</v>
      </c>
      <c r="B229" s="24" t="s">
        <v>13</v>
      </c>
      <c r="C229" s="11" t="s">
        <v>340</v>
      </c>
      <c r="D229" s="22" t="s">
        <v>368</v>
      </c>
      <c r="E229" s="23" t="s">
        <v>369</v>
      </c>
      <c r="F229" s="9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>
      <c r="A230" s="5">
        <v>211</v>
      </c>
      <c r="B230" s="5"/>
      <c r="C230" s="11" t="s">
        <v>340</v>
      </c>
      <c r="D230" s="22" t="s">
        <v>370</v>
      </c>
      <c r="E230" s="23" t="s">
        <v>371</v>
      </c>
      <c r="F230" s="9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>
      <c r="A231" s="5">
        <v>212</v>
      </c>
      <c r="B231" s="5"/>
      <c r="C231" s="11" t="s">
        <v>340</v>
      </c>
      <c r="D231" s="22" t="s">
        <v>372</v>
      </c>
      <c r="E231" s="23" t="s">
        <v>373</v>
      </c>
      <c r="F231" s="9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>
      <c r="A232" s="5">
        <v>213</v>
      </c>
      <c r="B232" s="5"/>
      <c r="C232" s="11" t="s">
        <v>340</v>
      </c>
      <c r="D232" s="22" t="s">
        <v>374</v>
      </c>
      <c r="E232" s="23" t="s">
        <v>122</v>
      </c>
      <c r="F232" s="9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>
      <c r="A233" s="5">
        <v>214</v>
      </c>
      <c r="B233" s="24" t="s">
        <v>13</v>
      </c>
      <c r="C233" s="11" t="s">
        <v>340</v>
      </c>
      <c r="D233" s="22" t="s">
        <v>375</v>
      </c>
      <c r="E233" s="23" t="s">
        <v>376</v>
      </c>
      <c r="F233" s="9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>
      <c r="A234" s="5">
        <v>215</v>
      </c>
      <c r="B234" s="24" t="s">
        <v>13</v>
      </c>
      <c r="C234" s="11" t="s">
        <v>340</v>
      </c>
      <c r="D234" s="22" t="s">
        <v>377</v>
      </c>
      <c r="E234" s="56" t="s">
        <v>378</v>
      </c>
      <c r="F234" s="50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>
      <c r="A235" s="5">
        <v>216</v>
      </c>
      <c r="B235" s="5"/>
      <c r="C235" s="11" t="s">
        <v>340</v>
      </c>
      <c r="D235" s="22" t="s">
        <v>379</v>
      </c>
      <c r="E235" s="23" t="s">
        <v>380</v>
      </c>
      <c r="F235" s="9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>
      <c r="A236" s="5">
        <v>217</v>
      </c>
      <c r="B236" s="5"/>
      <c r="C236" s="11" t="s">
        <v>340</v>
      </c>
      <c r="D236" s="22" t="s">
        <v>381</v>
      </c>
      <c r="E236" s="23" t="s">
        <v>133</v>
      </c>
      <c r="F236" s="9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>
      <c r="A237" s="5">
        <v>218</v>
      </c>
      <c r="B237" s="24" t="s">
        <v>13</v>
      </c>
      <c r="C237" s="11" t="s">
        <v>340</v>
      </c>
      <c r="D237" s="22" t="s">
        <v>382</v>
      </c>
      <c r="E237" s="23" t="s">
        <v>183</v>
      </c>
      <c r="F237" s="9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>
      <c r="A238" s="5">
        <v>219</v>
      </c>
      <c r="B238" s="24" t="s">
        <v>13</v>
      </c>
      <c r="C238" s="11" t="s">
        <v>340</v>
      </c>
      <c r="D238" s="22" t="s">
        <v>383</v>
      </c>
      <c r="E238" s="56" t="s">
        <v>384</v>
      </c>
      <c r="F238" s="50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>
      <c r="A239" s="5">
        <v>220</v>
      </c>
      <c r="B239" s="24" t="s">
        <v>13</v>
      </c>
      <c r="C239" s="11" t="s">
        <v>340</v>
      </c>
      <c r="D239" s="22" t="s">
        <v>385</v>
      </c>
      <c r="E239" s="23" t="s">
        <v>386</v>
      </c>
      <c r="F239" s="9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>
      <c r="A240" s="5">
        <v>221</v>
      </c>
      <c r="B240" s="5"/>
      <c r="C240" s="11" t="s">
        <v>340</v>
      </c>
      <c r="D240" s="22" t="s">
        <v>387</v>
      </c>
      <c r="E240" s="23" t="s">
        <v>388</v>
      </c>
      <c r="F240" s="9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>
      <c r="A241" s="5">
        <v>222</v>
      </c>
      <c r="B241" s="24" t="s">
        <v>13</v>
      </c>
      <c r="C241" s="11" t="s">
        <v>340</v>
      </c>
      <c r="D241" s="22" t="s">
        <v>389</v>
      </c>
      <c r="E241" s="23" t="s">
        <v>390</v>
      </c>
      <c r="F241" s="9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>
      <c r="A242" s="5">
        <v>223</v>
      </c>
      <c r="B242" s="5"/>
      <c r="C242" s="12" t="s">
        <v>340</v>
      </c>
      <c r="D242" s="22" t="s">
        <v>391</v>
      </c>
      <c r="E242" s="23" t="s">
        <v>392</v>
      </c>
      <c r="F242" s="9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>
      <c r="A243" s="5">
        <v>224</v>
      </c>
      <c r="B243" s="5"/>
      <c r="C243" s="12" t="s">
        <v>340</v>
      </c>
      <c r="D243" s="22" t="s">
        <v>393</v>
      </c>
      <c r="E243" s="23" t="s">
        <v>394</v>
      </c>
      <c r="F243" s="9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>
      <c r="A244" s="5">
        <v>225</v>
      </c>
      <c r="B244" s="5"/>
      <c r="C244" s="12" t="s">
        <v>340</v>
      </c>
      <c r="D244" s="22" t="s">
        <v>395</v>
      </c>
      <c r="E244" s="56" t="s">
        <v>396</v>
      </c>
      <c r="F244" s="50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>
      <c r="A245" s="5">
        <v>226</v>
      </c>
      <c r="B245" s="5"/>
      <c r="C245" s="12" t="s">
        <v>340</v>
      </c>
      <c r="D245" s="22" t="s">
        <v>397</v>
      </c>
      <c r="E245" s="23" t="s">
        <v>398</v>
      </c>
      <c r="F245" s="9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>
      <c r="A246" s="5">
        <v>227</v>
      </c>
      <c r="B246" s="31"/>
      <c r="C246" s="32"/>
      <c r="D246" s="29"/>
      <c r="E246" s="8"/>
      <c r="F246" s="9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>
      <c r="A247" s="5">
        <v>228</v>
      </c>
      <c r="B247" s="31"/>
      <c r="C247" s="32"/>
      <c r="D247" s="29"/>
      <c r="E247" s="8"/>
      <c r="F247" s="9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>
      <c r="A248" s="5">
        <v>229</v>
      </c>
      <c r="B248" s="24" t="s">
        <v>13</v>
      </c>
      <c r="C248" s="6" t="s">
        <v>399</v>
      </c>
      <c r="D248" s="22" t="s">
        <v>400</v>
      </c>
      <c r="E248" s="56" t="s">
        <v>401</v>
      </c>
      <c r="F248" s="50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>
      <c r="A249" s="5">
        <v>230</v>
      </c>
      <c r="B249" s="46" t="s">
        <v>13</v>
      </c>
      <c r="C249" s="6" t="s">
        <v>399</v>
      </c>
      <c r="D249" s="22" t="s">
        <v>402</v>
      </c>
      <c r="E249" s="23" t="s">
        <v>403</v>
      </c>
      <c r="F249" s="9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>
      <c r="A250" s="5">
        <v>231</v>
      </c>
      <c r="B250" s="24" t="s">
        <v>13</v>
      </c>
      <c r="C250" s="6" t="s">
        <v>399</v>
      </c>
      <c r="D250" s="22" t="s">
        <v>404</v>
      </c>
      <c r="E250" s="23" t="s">
        <v>75</v>
      </c>
      <c r="F250" s="9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>
      <c r="A251" s="5">
        <v>232</v>
      </c>
      <c r="B251" s="24" t="s">
        <v>13</v>
      </c>
      <c r="C251" s="6" t="s">
        <v>399</v>
      </c>
      <c r="D251" s="22" t="s">
        <v>405</v>
      </c>
      <c r="E251" s="23" t="s">
        <v>406</v>
      </c>
      <c r="F251" s="2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>
      <c r="A252" s="5">
        <v>233</v>
      </c>
      <c r="B252" s="5"/>
      <c r="C252" s="6" t="s">
        <v>399</v>
      </c>
      <c r="D252" s="22" t="s">
        <v>407</v>
      </c>
      <c r="E252" s="23" t="s">
        <v>238</v>
      </c>
      <c r="F252" s="2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>
      <c r="A253" s="5">
        <v>234</v>
      </c>
      <c r="B253" s="24" t="s">
        <v>13</v>
      </c>
      <c r="C253" s="6" t="s">
        <v>399</v>
      </c>
      <c r="D253" s="22" t="s">
        <v>408</v>
      </c>
      <c r="E253" s="23" t="s">
        <v>409</v>
      </c>
      <c r="F253" s="2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>
      <c r="A254" s="5">
        <v>235</v>
      </c>
      <c r="B254" s="24" t="s">
        <v>13</v>
      </c>
      <c r="C254" s="6" t="s">
        <v>399</v>
      </c>
      <c r="D254" s="22" t="s">
        <v>410</v>
      </c>
      <c r="E254" s="23" t="s">
        <v>411</v>
      </c>
      <c r="F254" s="2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>
      <c r="A255" s="5">
        <v>236</v>
      </c>
      <c r="B255" s="24" t="s">
        <v>13</v>
      </c>
      <c r="C255" s="11" t="s">
        <v>399</v>
      </c>
      <c r="D255" s="22" t="s">
        <v>412</v>
      </c>
      <c r="E255" s="56" t="s">
        <v>413</v>
      </c>
      <c r="F255" s="50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>
      <c r="A256" s="5">
        <v>237</v>
      </c>
      <c r="B256" s="24" t="s">
        <v>13</v>
      </c>
      <c r="C256" s="11" t="s">
        <v>399</v>
      </c>
      <c r="D256" s="22" t="s">
        <v>414</v>
      </c>
      <c r="E256" s="23" t="s">
        <v>415</v>
      </c>
      <c r="F256" s="2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>
      <c r="A257" s="5">
        <v>238</v>
      </c>
      <c r="B257" s="24" t="s">
        <v>13</v>
      </c>
      <c r="C257" s="11" t="s">
        <v>399</v>
      </c>
      <c r="D257" s="22" t="s">
        <v>416</v>
      </c>
      <c r="E257" s="23" t="s">
        <v>416</v>
      </c>
      <c r="F257" s="2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>
      <c r="A258" s="5">
        <v>239</v>
      </c>
      <c r="B258" s="46" t="s">
        <v>13</v>
      </c>
      <c r="C258" s="11" t="s">
        <v>399</v>
      </c>
      <c r="D258" s="22" t="s">
        <v>417</v>
      </c>
      <c r="E258" s="23" t="s">
        <v>75</v>
      </c>
      <c r="F258" s="2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>
      <c r="A259" s="5">
        <v>240</v>
      </c>
      <c r="B259" s="5"/>
      <c r="C259" s="11" t="s">
        <v>399</v>
      </c>
      <c r="D259" s="22" t="s">
        <v>418</v>
      </c>
      <c r="E259" s="23" t="s">
        <v>419</v>
      </c>
      <c r="F259" s="2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>
      <c r="A260" s="5">
        <v>241</v>
      </c>
      <c r="B260" s="24" t="s">
        <v>13</v>
      </c>
      <c r="C260" s="11" t="s">
        <v>399</v>
      </c>
      <c r="D260" s="22" t="s">
        <v>420</v>
      </c>
      <c r="E260" s="23" t="s">
        <v>421</v>
      </c>
      <c r="F260" s="2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>
      <c r="A261" s="5">
        <v>242</v>
      </c>
      <c r="B261" s="5"/>
      <c r="C261" s="11" t="s">
        <v>399</v>
      </c>
      <c r="D261" s="22" t="s">
        <v>422</v>
      </c>
      <c r="E261" s="23" t="s">
        <v>423</v>
      </c>
      <c r="F261" s="2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>
      <c r="A262" s="5">
        <v>243</v>
      </c>
      <c r="B262" s="5"/>
      <c r="C262" s="11" t="s">
        <v>399</v>
      </c>
      <c r="D262" s="22" t="s">
        <v>424</v>
      </c>
      <c r="E262" s="23" t="s">
        <v>253</v>
      </c>
      <c r="F262" s="2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>
      <c r="A263" s="5">
        <v>244</v>
      </c>
      <c r="B263" s="5"/>
      <c r="C263" s="11" t="s">
        <v>399</v>
      </c>
      <c r="D263" s="22" t="s">
        <v>425</v>
      </c>
      <c r="E263" s="23" t="s">
        <v>373</v>
      </c>
      <c r="F263" s="2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>
      <c r="A264" s="5">
        <v>245</v>
      </c>
      <c r="B264" s="5"/>
      <c r="C264" s="12" t="s">
        <v>399</v>
      </c>
      <c r="D264" s="22" t="s">
        <v>426</v>
      </c>
      <c r="E264" s="23" t="s">
        <v>141</v>
      </c>
      <c r="F264" s="2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>
      <c r="A265" s="5">
        <v>246</v>
      </c>
      <c r="B265" s="5"/>
      <c r="C265" s="12" t="s">
        <v>399</v>
      </c>
      <c r="D265" s="22" t="s">
        <v>427</v>
      </c>
      <c r="E265" s="23" t="s">
        <v>141</v>
      </c>
      <c r="F265" s="2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>
      <c r="A266" s="5">
        <v>247</v>
      </c>
      <c r="B266" s="5"/>
      <c r="C266" s="12" t="s">
        <v>399</v>
      </c>
      <c r="D266" s="22" t="s">
        <v>428</v>
      </c>
      <c r="E266" s="23" t="s">
        <v>429</v>
      </c>
      <c r="F266" s="2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>
      <c r="A267" s="5">
        <v>248</v>
      </c>
      <c r="B267" s="5"/>
      <c r="C267" s="12" t="s">
        <v>399</v>
      </c>
      <c r="D267" s="22" t="s">
        <v>430</v>
      </c>
      <c r="E267" s="23" t="s">
        <v>67</v>
      </c>
      <c r="F267" s="9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>
      <c r="A268" s="5">
        <v>249</v>
      </c>
      <c r="B268" s="5"/>
      <c r="C268" s="12" t="s">
        <v>399</v>
      </c>
      <c r="D268" s="22" t="s">
        <v>431</v>
      </c>
      <c r="E268" s="23" t="s">
        <v>432</v>
      </c>
      <c r="F268" s="29" t="s">
        <v>251</v>
      </c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>
      <c r="A269" s="5">
        <v>250</v>
      </c>
      <c r="B269" s="31"/>
      <c r="C269" s="32"/>
      <c r="D269" s="29"/>
      <c r="E269" s="8"/>
      <c r="F269" s="9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>
      <c r="A270" s="5">
        <v>251</v>
      </c>
      <c r="B270" s="31"/>
      <c r="C270" s="32"/>
      <c r="D270" s="29"/>
      <c r="E270" s="8"/>
      <c r="F270" s="9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>
      <c r="A271" s="5">
        <v>252</v>
      </c>
      <c r="B271" s="24" t="s">
        <v>13</v>
      </c>
      <c r="C271" s="11" t="s">
        <v>433</v>
      </c>
      <c r="D271" s="22" t="s">
        <v>434</v>
      </c>
      <c r="E271" s="23"/>
      <c r="F271" s="9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>
      <c r="A272" s="5">
        <v>253</v>
      </c>
      <c r="B272" s="24" t="s">
        <v>13</v>
      </c>
      <c r="C272" s="11" t="s">
        <v>433</v>
      </c>
      <c r="D272" s="22" t="s">
        <v>435</v>
      </c>
      <c r="E272" s="23" t="s">
        <v>88</v>
      </c>
      <c r="F272" s="40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>
      <c r="A273" s="5">
        <v>254</v>
      </c>
      <c r="B273" s="24" t="s">
        <v>13</v>
      </c>
      <c r="C273" s="11" t="s">
        <v>433</v>
      </c>
      <c r="D273" s="22" t="s">
        <v>436</v>
      </c>
      <c r="E273" s="23" t="s">
        <v>122</v>
      </c>
      <c r="F273" s="40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>
      <c r="A274" s="5">
        <v>255</v>
      </c>
      <c r="B274" s="24" t="s">
        <v>13</v>
      </c>
      <c r="C274" s="11" t="s">
        <v>433</v>
      </c>
      <c r="D274" s="22" t="s">
        <v>437</v>
      </c>
      <c r="E274" s="23" t="s">
        <v>48</v>
      </c>
      <c r="F274" s="40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>
      <c r="A275" s="5">
        <v>256</v>
      </c>
      <c r="B275" s="24" t="s">
        <v>13</v>
      </c>
      <c r="C275" s="11" t="s">
        <v>433</v>
      </c>
      <c r="D275" s="22" t="s">
        <v>438</v>
      </c>
      <c r="E275" s="23" t="s">
        <v>439</v>
      </c>
      <c r="F275" s="40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>
      <c r="A276" s="5">
        <v>257</v>
      </c>
      <c r="B276" s="5"/>
      <c r="C276" s="11" t="s">
        <v>433</v>
      </c>
      <c r="D276" s="22" t="s">
        <v>440</v>
      </c>
      <c r="E276" s="23" t="s">
        <v>31</v>
      </c>
      <c r="F276" s="40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>
      <c r="A277" s="5">
        <v>258</v>
      </c>
      <c r="B277" s="5"/>
      <c r="C277" s="11" t="s">
        <v>433</v>
      </c>
      <c r="D277" s="22" t="s">
        <v>441</v>
      </c>
      <c r="E277" s="23" t="s">
        <v>442</v>
      </c>
      <c r="F277" s="40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>
      <c r="A278" s="5">
        <v>259</v>
      </c>
      <c r="B278" s="5"/>
      <c r="C278" s="11" t="s">
        <v>433</v>
      </c>
      <c r="D278" s="22" t="s">
        <v>443</v>
      </c>
      <c r="E278" s="23" t="s">
        <v>31</v>
      </c>
      <c r="F278" s="40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>
      <c r="A279" s="5">
        <v>260</v>
      </c>
      <c r="B279" s="24" t="s">
        <v>13</v>
      </c>
      <c r="C279" s="11" t="s">
        <v>433</v>
      </c>
      <c r="D279" s="22" t="s">
        <v>444</v>
      </c>
      <c r="E279" s="23" t="s">
        <v>445</v>
      </c>
      <c r="F279" s="40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>
      <c r="A280" s="5">
        <v>261</v>
      </c>
      <c r="B280" s="5"/>
      <c r="C280" s="11" t="s">
        <v>433</v>
      </c>
      <c r="D280" s="22" t="s">
        <v>446</v>
      </c>
      <c r="E280" s="37" t="s">
        <v>447</v>
      </c>
      <c r="F280" s="40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>
      <c r="A281" s="5">
        <v>262</v>
      </c>
      <c r="B281" s="5"/>
      <c r="C281" s="11" t="s">
        <v>433</v>
      </c>
      <c r="D281" s="22" t="s">
        <v>448</v>
      </c>
      <c r="E281" s="23" t="s">
        <v>449</v>
      </c>
      <c r="F281" s="40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>
      <c r="A282" s="5">
        <v>263</v>
      </c>
      <c r="B282" s="5"/>
      <c r="C282" s="11" t="s">
        <v>433</v>
      </c>
      <c r="D282" s="22" t="s">
        <v>450</v>
      </c>
      <c r="E282" s="23" t="s">
        <v>451</v>
      </c>
      <c r="F282" s="40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>
      <c r="A283" s="5">
        <v>264</v>
      </c>
      <c r="B283" s="5"/>
      <c r="C283" s="11" t="s">
        <v>433</v>
      </c>
      <c r="D283" s="22" t="s">
        <v>452</v>
      </c>
      <c r="E283" s="23" t="s">
        <v>453</v>
      </c>
      <c r="F283" s="40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>
      <c r="A284" s="5">
        <v>265</v>
      </c>
      <c r="B284" s="24" t="s">
        <v>13</v>
      </c>
      <c r="C284" s="11" t="s">
        <v>433</v>
      </c>
      <c r="D284" s="22" t="s">
        <v>454</v>
      </c>
      <c r="E284" s="23" t="s">
        <v>455</v>
      </c>
      <c r="F284" s="40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>
      <c r="A285" s="5">
        <v>266</v>
      </c>
      <c r="B285" s="24" t="s">
        <v>13</v>
      </c>
      <c r="C285" s="11" t="s">
        <v>433</v>
      </c>
      <c r="D285" s="22" t="s">
        <v>456</v>
      </c>
      <c r="E285" s="23" t="s">
        <v>366</v>
      </c>
      <c r="F285" s="40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>
      <c r="A286" s="5">
        <v>267</v>
      </c>
      <c r="B286" s="24" t="s">
        <v>13</v>
      </c>
      <c r="C286" s="11" t="s">
        <v>433</v>
      </c>
      <c r="D286" s="22" t="s">
        <v>457</v>
      </c>
      <c r="E286" s="23" t="s">
        <v>458</v>
      </c>
      <c r="F286" s="40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>
      <c r="A287" s="5">
        <v>268</v>
      </c>
      <c r="B287" s="5"/>
      <c r="C287" s="12" t="s">
        <v>433</v>
      </c>
      <c r="D287" s="22" t="s">
        <v>459</v>
      </c>
      <c r="E287" s="23" t="s">
        <v>453</v>
      </c>
      <c r="F287" s="40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>
      <c r="A288" s="5">
        <v>269</v>
      </c>
      <c r="B288" s="5"/>
      <c r="C288" s="12" t="s">
        <v>433</v>
      </c>
      <c r="D288" s="22" t="s">
        <v>460</v>
      </c>
      <c r="E288" s="23" t="s">
        <v>461</v>
      </c>
      <c r="F288" s="40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>
      <c r="A289" s="5">
        <v>270</v>
      </c>
      <c r="B289" s="5"/>
      <c r="C289" s="12" t="s">
        <v>433</v>
      </c>
      <c r="D289" s="22" t="s">
        <v>462</v>
      </c>
      <c r="E289" s="23" t="s">
        <v>463</v>
      </c>
      <c r="F289" s="8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>
      <c r="A290" s="5">
        <v>271</v>
      </c>
      <c r="B290" s="5"/>
      <c r="C290" s="12" t="s">
        <v>433</v>
      </c>
      <c r="D290" s="22" t="s">
        <v>464</v>
      </c>
      <c r="E290" s="23" t="s">
        <v>465</v>
      </c>
      <c r="F290" s="8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>
      <c r="A291" s="5">
        <v>272</v>
      </c>
      <c r="B291" s="5"/>
      <c r="C291" s="12" t="s">
        <v>433</v>
      </c>
      <c r="D291" s="22" t="s">
        <v>466</v>
      </c>
      <c r="E291" s="23" t="s">
        <v>467</v>
      </c>
      <c r="F291" s="8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>
      <c r="A292" s="5">
        <v>273</v>
      </c>
      <c r="B292" s="5"/>
      <c r="C292" s="12" t="s">
        <v>433</v>
      </c>
      <c r="D292" s="22" t="s">
        <v>468</v>
      </c>
      <c r="E292" s="23" t="s">
        <v>469</v>
      </c>
      <c r="F292" s="8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>
      <c r="A293" s="5">
        <v>274</v>
      </c>
      <c r="B293" s="5"/>
      <c r="C293" s="12" t="s">
        <v>433</v>
      </c>
      <c r="D293" s="22" t="s">
        <v>470</v>
      </c>
      <c r="E293" s="56" t="s">
        <v>78</v>
      </c>
      <c r="F293" s="50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>
      <c r="A294" s="5">
        <v>275</v>
      </c>
      <c r="B294" s="5"/>
      <c r="C294" s="12" t="s">
        <v>433</v>
      </c>
      <c r="D294" s="22" t="s">
        <v>471</v>
      </c>
      <c r="E294" s="23" t="s">
        <v>472</v>
      </c>
      <c r="F294" s="8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>
      <c r="A295" s="5">
        <v>276</v>
      </c>
      <c r="B295" s="5"/>
      <c r="C295" s="12" t="s">
        <v>433</v>
      </c>
      <c r="D295" s="22" t="s">
        <v>473</v>
      </c>
      <c r="E295" s="23" t="s">
        <v>467</v>
      </c>
      <c r="F295" s="8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>
      <c r="A296" s="5">
        <v>277</v>
      </c>
      <c r="B296" s="5"/>
      <c r="C296" s="12" t="s">
        <v>433</v>
      </c>
      <c r="D296" s="22" t="s">
        <v>474</v>
      </c>
      <c r="E296" s="23" t="s">
        <v>453</v>
      </c>
      <c r="F296" s="8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>
      <c r="A297" s="5">
        <v>278</v>
      </c>
      <c r="B297" s="5"/>
      <c r="C297" s="12" t="s">
        <v>433</v>
      </c>
      <c r="D297" s="22" t="s">
        <v>475</v>
      </c>
      <c r="E297" s="23" t="s">
        <v>476</v>
      </c>
      <c r="F297" s="8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>
      <c r="A298" s="5">
        <v>279</v>
      </c>
      <c r="B298" s="5"/>
      <c r="C298" s="12" t="s">
        <v>433</v>
      </c>
      <c r="D298" s="22" t="s">
        <v>477</v>
      </c>
      <c r="E298" s="23" t="s">
        <v>67</v>
      </c>
      <c r="F298" s="8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>
      <c r="A299" s="5">
        <v>280</v>
      </c>
      <c r="B299" s="31"/>
      <c r="C299" s="32"/>
      <c r="D299" s="29"/>
      <c r="E299" s="8"/>
      <c r="F299" s="8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>
      <c r="A300" s="5">
        <v>281</v>
      </c>
      <c r="B300" s="31"/>
      <c r="C300" s="32"/>
      <c r="D300" s="29"/>
      <c r="E300" s="8"/>
      <c r="F300" s="9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>
      <c r="A301" s="5">
        <v>282</v>
      </c>
      <c r="B301" s="24" t="s">
        <v>13</v>
      </c>
      <c r="C301" s="6" t="s">
        <v>478</v>
      </c>
      <c r="D301" s="22" t="s">
        <v>479</v>
      </c>
      <c r="E301" s="23" t="s">
        <v>480</v>
      </c>
      <c r="F301" s="4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>
      <c r="A302" s="5">
        <v>283</v>
      </c>
      <c r="B302" s="24" t="s">
        <v>13</v>
      </c>
      <c r="C302" s="6" t="s">
        <v>478</v>
      </c>
      <c r="D302" s="22" t="s">
        <v>481</v>
      </c>
      <c r="E302" s="23" t="s">
        <v>482</v>
      </c>
      <c r="F302" s="4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>
      <c r="A303" s="5">
        <v>284</v>
      </c>
      <c r="B303" s="24" t="s">
        <v>13</v>
      </c>
      <c r="C303" s="6" t="s">
        <v>478</v>
      </c>
      <c r="D303" s="22" t="s">
        <v>483</v>
      </c>
      <c r="E303" s="23" t="s">
        <v>484</v>
      </c>
      <c r="F303" s="4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>
      <c r="A304" s="5">
        <v>285</v>
      </c>
      <c r="B304" s="5"/>
      <c r="C304" s="6" t="s">
        <v>478</v>
      </c>
      <c r="D304" s="22" t="s">
        <v>485</v>
      </c>
      <c r="E304" s="23" t="s">
        <v>196</v>
      </c>
      <c r="F304" s="4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>
      <c r="A305" s="5">
        <v>286</v>
      </c>
      <c r="B305" s="24" t="s">
        <v>13</v>
      </c>
      <c r="C305" s="11" t="s">
        <v>478</v>
      </c>
      <c r="D305" s="22" t="s">
        <v>486</v>
      </c>
      <c r="E305" s="23" t="s">
        <v>487</v>
      </c>
      <c r="F305" s="4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>
      <c r="A306" s="5">
        <v>287</v>
      </c>
      <c r="B306" s="24" t="s">
        <v>13</v>
      </c>
      <c r="C306" s="11" t="s">
        <v>478</v>
      </c>
      <c r="D306" s="22" t="s">
        <v>488</v>
      </c>
      <c r="E306" s="23" t="s">
        <v>141</v>
      </c>
      <c r="F306" s="4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>
      <c r="A307" s="5">
        <v>288</v>
      </c>
      <c r="B307" s="5"/>
      <c r="C307" s="11" t="s">
        <v>478</v>
      </c>
      <c r="D307" s="22" t="s">
        <v>489</v>
      </c>
      <c r="E307" s="23" t="s">
        <v>490</v>
      </c>
      <c r="F307" s="4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>
      <c r="A308" s="5">
        <v>289</v>
      </c>
      <c r="B308" s="5"/>
      <c r="C308" s="11" t="s">
        <v>478</v>
      </c>
      <c r="D308" s="22" t="s">
        <v>491</v>
      </c>
      <c r="E308" s="23" t="s">
        <v>141</v>
      </c>
      <c r="F308" s="4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>
      <c r="A309" s="5">
        <v>290</v>
      </c>
      <c r="B309" s="5"/>
      <c r="C309" s="11" t="s">
        <v>478</v>
      </c>
      <c r="D309" s="22" t="s">
        <v>492</v>
      </c>
      <c r="E309" s="23" t="s">
        <v>493</v>
      </c>
      <c r="F309" s="4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>
      <c r="A310" s="5">
        <v>291</v>
      </c>
      <c r="B310" s="24" t="s">
        <v>13</v>
      </c>
      <c r="C310" s="11" t="s">
        <v>478</v>
      </c>
      <c r="D310" s="22" t="s">
        <v>494</v>
      </c>
      <c r="E310" s="23" t="s">
        <v>141</v>
      </c>
      <c r="F310" s="4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>
      <c r="A311" s="5">
        <v>292</v>
      </c>
      <c r="B311" s="5"/>
      <c r="C311" s="11" t="s">
        <v>478</v>
      </c>
      <c r="D311" s="22" t="s">
        <v>495</v>
      </c>
      <c r="E311" s="23" t="s">
        <v>67</v>
      </c>
      <c r="F311" s="4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>
      <c r="A312" s="5">
        <v>293</v>
      </c>
      <c r="B312" s="24" t="s">
        <v>13</v>
      </c>
      <c r="C312" s="11" t="s">
        <v>478</v>
      </c>
      <c r="D312" s="22" t="s">
        <v>496</v>
      </c>
      <c r="E312" s="23" t="s">
        <v>497</v>
      </c>
      <c r="F312" s="4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>
      <c r="A313" s="5">
        <v>294</v>
      </c>
      <c r="B313" s="5"/>
      <c r="C313" s="11" t="s">
        <v>478</v>
      </c>
      <c r="D313" s="22" t="s">
        <v>498</v>
      </c>
      <c r="E313" s="23" t="s">
        <v>490</v>
      </c>
      <c r="F313" s="4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>
      <c r="A314" s="5">
        <v>295</v>
      </c>
      <c r="B314" s="5"/>
      <c r="C314" s="11" t="s">
        <v>478</v>
      </c>
      <c r="D314" s="22" t="s">
        <v>499</v>
      </c>
      <c r="E314" s="23" t="s">
        <v>67</v>
      </c>
      <c r="F314" s="4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>
      <c r="A315" s="5">
        <v>296</v>
      </c>
      <c r="B315" s="24" t="s">
        <v>13</v>
      </c>
      <c r="C315" s="11" t="s">
        <v>478</v>
      </c>
      <c r="D315" s="22" t="s">
        <v>500</v>
      </c>
      <c r="E315" s="23" t="s">
        <v>501</v>
      </c>
      <c r="F315" s="4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>
      <c r="A316" s="5">
        <v>297</v>
      </c>
      <c r="B316" s="5"/>
      <c r="C316" s="11" t="s">
        <v>478</v>
      </c>
      <c r="D316" s="22" t="s">
        <v>502</v>
      </c>
      <c r="E316" s="23" t="s">
        <v>503</v>
      </c>
      <c r="F316" s="4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>
      <c r="A317" s="5">
        <v>298</v>
      </c>
      <c r="B317" s="5"/>
      <c r="C317" s="11" t="s">
        <v>478</v>
      </c>
      <c r="D317" s="22" t="s">
        <v>504</v>
      </c>
      <c r="E317" s="23" t="s">
        <v>286</v>
      </c>
      <c r="F317" s="4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>
      <c r="A318" s="5">
        <v>299</v>
      </c>
      <c r="B318" s="5"/>
      <c r="C318" s="11" t="s">
        <v>478</v>
      </c>
      <c r="D318" s="47" t="s">
        <v>505</v>
      </c>
      <c r="E318" s="23" t="s">
        <v>67</v>
      </c>
      <c r="F318" s="4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>
      <c r="A319" s="5">
        <v>300</v>
      </c>
      <c r="B319" s="5"/>
      <c r="C319" s="11" t="s">
        <v>478</v>
      </c>
      <c r="D319" s="22" t="s">
        <v>506</v>
      </c>
      <c r="E319" s="23" t="s">
        <v>507</v>
      </c>
      <c r="F319" s="4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>
      <c r="A320" s="5">
        <v>301</v>
      </c>
      <c r="B320" s="5"/>
      <c r="C320" s="11" t="s">
        <v>478</v>
      </c>
      <c r="D320" s="22" t="s">
        <v>508</v>
      </c>
      <c r="E320" s="23" t="s">
        <v>246</v>
      </c>
      <c r="F320" s="4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>
      <c r="A321" s="5">
        <v>302</v>
      </c>
      <c r="B321" s="5"/>
      <c r="C321" s="11" t="s">
        <v>478</v>
      </c>
      <c r="D321" s="22" t="s">
        <v>509</v>
      </c>
      <c r="E321" s="23" t="s">
        <v>510</v>
      </c>
      <c r="F321" s="4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>
      <c r="A322" s="5">
        <v>303</v>
      </c>
      <c r="B322" s="5"/>
      <c r="C322" s="11" t="s">
        <v>478</v>
      </c>
      <c r="D322" s="22" t="s">
        <v>511</v>
      </c>
      <c r="E322" s="23" t="s">
        <v>253</v>
      </c>
      <c r="F322" s="4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>
      <c r="A323" s="5">
        <v>304</v>
      </c>
      <c r="B323" s="5"/>
      <c r="C323" s="11" t="s">
        <v>478</v>
      </c>
      <c r="D323" s="22" t="s">
        <v>512</v>
      </c>
      <c r="E323" s="23" t="s">
        <v>513</v>
      </c>
      <c r="F323" s="4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>
      <c r="A324" s="5">
        <v>305</v>
      </c>
      <c r="B324" s="5"/>
      <c r="C324" s="11" t="s">
        <v>478</v>
      </c>
      <c r="D324" s="22" t="s">
        <v>514</v>
      </c>
      <c r="E324" s="23" t="s">
        <v>515</v>
      </c>
      <c r="F324" s="4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>
      <c r="A325" s="5">
        <v>306</v>
      </c>
      <c r="B325" s="5"/>
      <c r="C325" s="11" t="s">
        <v>478</v>
      </c>
      <c r="D325" s="22" t="s">
        <v>194</v>
      </c>
      <c r="E325" s="23" t="s">
        <v>199</v>
      </c>
      <c r="F325" s="4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>
      <c r="A326" s="5">
        <v>307</v>
      </c>
      <c r="B326" s="5"/>
      <c r="C326" s="11" t="s">
        <v>478</v>
      </c>
      <c r="D326" s="22" t="s">
        <v>516</v>
      </c>
      <c r="E326" s="23" t="s">
        <v>517</v>
      </c>
      <c r="F326" s="4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>
      <c r="A327" s="5">
        <v>308</v>
      </c>
      <c r="B327" s="5"/>
      <c r="C327" s="11" t="s">
        <v>478</v>
      </c>
      <c r="D327" s="22" t="s">
        <v>518</v>
      </c>
      <c r="E327" s="23" t="s">
        <v>519</v>
      </c>
      <c r="F327" s="4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>
      <c r="A328" s="5">
        <v>309</v>
      </c>
      <c r="B328" s="5"/>
      <c r="C328" s="11" t="s">
        <v>478</v>
      </c>
      <c r="D328" s="22" t="s">
        <v>520</v>
      </c>
      <c r="E328" s="23" t="s">
        <v>490</v>
      </c>
      <c r="F328" s="4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>
      <c r="A329" s="5">
        <v>310</v>
      </c>
      <c r="B329" s="5"/>
      <c r="C329" s="11" t="s">
        <v>478</v>
      </c>
      <c r="D329" s="22" t="s">
        <v>521</v>
      </c>
      <c r="E329" s="23" t="s">
        <v>291</v>
      </c>
      <c r="F329" s="4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>
      <c r="A330" s="5">
        <v>311</v>
      </c>
      <c r="B330" s="5"/>
      <c r="C330" s="12" t="s">
        <v>478</v>
      </c>
      <c r="D330" s="22" t="s">
        <v>522</v>
      </c>
      <c r="E330" s="23" t="s">
        <v>75</v>
      </c>
      <c r="F330" s="4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>
      <c r="A331" s="5">
        <v>312</v>
      </c>
      <c r="B331" s="5"/>
      <c r="C331" s="12" t="s">
        <v>478</v>
      </c>
      <c r="D331" s="22" t="s">
        <v>523</v>
      </c>
      <c r="E331" s="23" t="s">
        <v>141</v>
      </c>
      <c r="F331" s="4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>
      <c r="A332" s="5">
        <v>313</v>
      </c>
      <c r="B332" s="5"/>
      <c r="C332" s="12" t="s">
        <v>478</v>
      </c>
      <c r="D332" s="22" t="s">
        <v>524</v>
      </c>
      <c r="E332" s="23" t="s">
        <v>525</v>
      </c>
      <c r="F332" s="39" t="s">
        <v>251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>
      <c r="A333" s="5">
        <v>314</v>
      </c>
      <c r="B333" s="5"/>
      <c r="C333" s="12" t="s">
        <v>478</v>
      </c>
      <c r="D333" s="22" t="s">
        <v>526</v>
      </c>
      <c r="E333" s="23" t="s">
        <v>527</v>
      </c>
      <c r="F333" s="4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>
      <c r="A334" s="5">
        <v>315</v>
      </c>
      <c r="B334" s="5"/>
      <c r="C334" s="12" t="s">
        <v>478</v>
      </c>
      <c r="D334" s="22" t="s">
        <v>528</v>
      </c>
      <c r="E334" s="23" t="s">
        <v>529</v>
      </c>
      <c r="F334" s="39" t="s">
        <v>251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>
      <c r="A335" s="5">
        <v>316</v>
      </c>
      <c r="B335" s="5"/>
      <c r="C335" s="12" t="s">
        <v>478</v>
      </c>
      <c r="D335" s="22" t="s">
        <v>530</v>
      </c>
      <c r="E335" s="23" t="s">
        <v>133</v>
      </c>
      <c r="F335" s="4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>
      <c r="A336" s="5">
        <v>317</v>
      </c>
      <c r="B336" s="5"/>
      <c r="C336" s="12" t="s">
        <v>478</v>
      </c>
      <c r="D336" s="22" t="s">
        <v>531</v>
      </c>
      <c r="E336" s="23" t="s">
        <v>75</v>
      </c>
      <c r="F336" s="4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>
      <c r="A337" s="5">
        <v>318</v>
      </c>
      <c r="B337" s="5"/>
      <c r="C337" s="12" t="s">
        <v>478</v>
      </c>
      <c r="D337" s="22" t="s">
        <v>532</v>
      </c>
      <c r="E337" s="23" t="s">
        <v>533</v>
      </c>
      <c r="F337" s="4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>
      <c r="A338" s="5">
        <v>319</v>
      </c>
      <c r="B338" s="5"/>
      <c r="C338" s="12" t="s">
        <v>478</v>
      </c>
      <c r="D338" s="22" t="s">
        <v>534</v>
      </c>
      <c r="E338" s="23" t="s">
        <v>515</v>
      </c>
      <c r="F338" s="4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>
      <c r="A339" s="5">
        <v>320</v>
      </c>
      <c r="B339" s="5"/>
      <c r="C339" s="12" t="s">
        <v>478</v>
      </c>
      <c r="D339" s="22" t="s">
        <v>535</v>
      </c>
      <c r="E339" s="23" t="s">
        <v>533</v>
      </c>
      <c r="F339" s="4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>
      <c r="A340" s="5">
        <v>321</v>
      </c>
      <c r="B340" s="5"/>
      <c r="C340" s="12" t="s">
        <v>478</v>
      </c>
      <c r="D340" s="22" t="s">
        <v>536</v>
      </c>
      <c r="E340" s="23" t="s">
        <v>537</v>
      </c>
      <c r="F340" s="4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>
      <c r="A341" s="5">
        <v>322</v>
      </c>
      <c r="B341" s="31"/>
      <c r="C341" s="32"/>
      <c r="D341" s="29"/>
      <c r="E341" s="8"/>
      <c r="F341" s="4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>
      <c r="A342" s="5">
        <v>323</v>
      </c>
      <c r="B342" s="31"/>
      <c r="C342" s="32"/>
      <c r="D342" s="29"/>
      <c r="E342" s="8"/>
      <c r="F342" s="9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>
      <c r="A343" s="5">
        <v>324</v>
      </c>
      <c r="B343" s="5"/>
      <c r="C343" s="11" t="s">
        <v>538</v>
      </c>
      <c r="D343" s="47" t="s">
        <v>539</v>
      </c>
      <c r="E343" s="23" t="s">
        <v>540</v>
      </c>
      <c r="F343" s="9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>
      <c r="A344" s="5">
        <v>325</v>
      </c>
      <c r="B344" s="5"/>
      <c r="C344" s="11" t="s">
        <v>538</v>
      </c>
      <c r="D344" s="47" t="s">
        <v>541</v>
      </c>
      <c r="E344" s="23" t="s">
        <v>542</v>
      </c>
      <c r="F344" s="9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>
      <c r="A345" s="5">
        <v>326</v>
      </c>
      <c r="B345" s="5"/>
      <c r="C345" s="11" t="s">
        <v>538</v>
      </c>
      <c r="D345" s="47" t="s">
        <v>543</v>
      </c>
      <c r="E345" s="23" t="s">
        <v>544</v>
      </c>
      <c r="F345" s="9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>
      <c r="A346" s="5">
        <v>327</v>
      </c>
      <c r="B346" s="5"/>
      <c r="C346" s="11" t="s">
        <v>538</v>
      </c>
      <c r="D346" s="47" t="s">
        <v>545</v>
      </c>
      <c r="E346" s="56" t="s">
        <v>546</v>
      </c>
      <c r="F346" s="50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>
      <c r="A347" s="5">
        <v>328</v>
      </c>
      <c r="B347" s="5"/>
      <c r="C347" s="12" t="s">
        <v>538</v>
      </c>
      <c r="D347" s="47" t="s">
        <v>547</v>
      </c>
      <c r="E347" s="23" t="s">
        <v>548</v>
      </c>
      <c r="F347" s="9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>
      <c r="A348" s="5">
        <v>329</v>
      </c>
      <c r="B348" s="5"/>
      <c r="C348" s="12" t="s">
        <v>538</v>
      </c>
      <c r="D348" s="47" t="s">
        <v>549</v>
      </c>
      <c r="E348" s="23" t="s">
        <v>550</v>
      </c>
      <c r="F348" s="9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>
      <c r="A349" s="5">
        <v>330</v>
      </c>
      <c r="B349" s="31"/>
      <c r="C349" s="32"/>
      <c r="D349" s="29"/>
      <c r="E349" s="8"/>
      <c r="F349" s="9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>
      <c r="A350" s="5">
        <v>331</v>
      </c>
      <c r="B350" s="31"/>
      <c r="C350" s="32"/>
      <c r="D350" s="29"/>
      <c r="E350" s="8"/>
      <c r="F350" s="9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>
      <c r="A351" s="5">
        <v>332</v>
      </c>
      <c r="B351" s="5"/>
      <c r="C351" s="6" t="s">
        <v>551</v>
      </c>
      <c r="D351" s="22" t="s">
        <v>552</v>
      </c>
      <c r="E351" s="23" t="s">
        <v>67</v>
      </c>
      <c r="F351" s="9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>
      <c r="A352" s="5">
        <v>333</v>
      </c>
      <c r="B352" s="5"/>
      <c r="C352" s="6" t="s">
        <v>551</v>
      </c>
      <c r="D352" s="22" t="s">
        <v>553</v>
      </c>
      <c r="E352" s="23" t="s">
        <v>75</v>
      </c>
      <c r="F352" s="9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>
      <c r="A353" s="5">
        <v>334</v>
      </c>
      <c r="B353" s="5"/>
      <c r="C353" s="6" t="s">
        <v>551</v>
      </c>
      <c r="D353" s="22" t="s">
        <v>554</v>
      </c>
      <c r="E353" s="23" t="s">
        <v>141</v>
      </c>
      <c r="F353" s="9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>
      <c r="A354" s="5">
        <v>335</v>
      </c>
      <c r="B354" s="24" t="s">
        <v>13</v>
      </c>
      <c r="C354" s="6" t="s">
        <v>551</v>
      </c>
      <c r="D354" s="22" t="s">
        <v>555</v>
      </c>
      <c r="E354" s="23" t="s">
        <v>388</v>
      </c>
      <c r="F354" s="9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>
      <c r="A355" s="5">
        <v>336</v>
      </c>
      <c r="B355" s="48" t="s">
        <v>13</v>
      </c>
      <c r="C355" s="6" t="s">
        <v>551</v>
      </c>
      <c r="D355" s="22" t="s">
        <v>556</v>
      </c>
      <c r="E355" s="23" t="s">
        <v>515</v>
      </c>
      <c r="F355" s="9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>
      <c r="A356" s="5">
        <v>337</v>
      </c>
      <c r="B356" s="24" t="s">
        <v>13</v>
      </c>
      <c r="C356" s="6" t="s">
        <v>551</v>
      </c>
      <c r="D356" s="22" t="s">
        <v>557</v>
      </c>
      <c r="E356" s="23" t="s">
        <v>67</v>
      </c>
      <c r="F356" s="9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>
      <c r="A357" s="5">
        <v>338</v>
      </c>
      <c r="B357" s="5"/>
      <c r="C357" s="6" t="s">
        <v>551</v>
      </c>
      <c r="D357" s="22" t="s">
        <v>558</v>
      </c>
      <c r="E357" s="23" t="s">
        <v>559</v>
      </c>
      <c r="F357" s="9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>
      <c r="A358" s="5">
        <v>339</v>
      </c>
      <c r="B358" s="5"/>
      <c r="C358" s="6" t="s">
        <v>551</v>
      </c>
      <c r="D358" s="22" t="s">
        <v>560</v>
      </c>
      <c r="E358" s="23" t="s">
        <v>388</v>
      </c>
      <c r="F358" s="9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>
      <c r="A359" s="5">
        <v>340</v>
      </c>
      <c r="B359" s="5"/>
      <c r="C359" s="6" t="s">
        <v>551</v>
      </c>
      <c r="D359" s="22" t="s">
        <v>561</v>
      </c>
      <c r="E359" s="23" t="s">
        <v>67</v>
      </c>
      <c r="F359" s="9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>
      <c r="A360" s="5">
        <v>341</v>
      </c>
      <c r="B360" s="5"/>
      <c r="C360" s="11" t="s">
        <v>551</v>
      </c>
      <c r="D360" s="22" t="s">
        <v>562</v>
      </c>
      <c r="E360" s="23" t="s">
        <v>563</v>
      </c>
      <c r="F360" s="9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>
      <c r="A361" s="5">
        <v>342</v>
      </c>
      <c r="B361" s="24" t="s">
        <v>13</v>
      </c>
      <c r="C361" s="11" t="s">
        <v>551</v>
      </c>
      <c r="D361" s="22" t="s">
        <v>564</v>
      </c>
      <c r="E361" s="23" t="s">
        <v>565</v>
      </c>
      <c r="F361" s="9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>
      <c r="A362" s="5">
        <v>343</v>
      </c>
      <c r="B362" s="24" t="s">
        <v>13</v>
      </c>
      <c r="C362" s="11" t="s">
        <v>551</v>
      </c>
      <c r="D362" s="22" t="s">
        <v>566</v>
      </c>
      <c r="E362" s="23" t="s">
        <v>567</v>
      </c>
      <c r="F362" s="9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>
      <c r="A363" s="5">
        <v>344</v>
      </c>
      <c r="B363" s="24" t="s">
        <v>13</v>
      </c>
      <c r="C363" s="11" t="s">
        <v>551</v>
      </c>
      <c r="D363" s="22" t="s">
        <v>568</v>
      </c>
      <c r="E363" s="23" t="s">
        <v>569</v>
      </c>
      <c r="F363" s="9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>
      <c r="A364" s="5">
        <v>345</v>
      </c>
      <c r="B364" s="5"/>
      <c r="C364" s="11" t="s">
        <v>551</v>
      </c>
      <c r="D364" s="22" t="s">
        <v>570</v>
      </c>
      <c r="E364" s="23" t="s">
        <v>185</v>
      </c>
      <c r="F364" s="9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>
      <c r="A365" s="5">
        <v>346</v>
      </c>
      <c r="B365" s="24" t="s">
        <v>13</v>
      </c>
      <c r="C365" s="11" t="s">
        <v>551</v>
      </c>
      <c r="D365" s="22" t="s">
        <v>571</v>
      </c>
      <c r="E365" s="23" t="s">
        <v>572</v>
      </c>
      <c r="F365" s="9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>
      <c r="A366" s="5">
        <v>347</v>
      </c>
      <c r="B366" s="5"/>
      <c r="C366" s="11" t="s">
        <v>551</v>
      </c>
      <c r="D366" s="22" t="s">
        <v>573</v>
      </c>
      <c r="E366" s="23" t="s">
        <v>574</v>
      </c>
      <c r="F366" s="9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>
      <c r="A367" s="5">
        <v>348</v>
      </c>
      <c r="B367" s="5"/>
      <c r="C367" s="11" t="s">
        <v>551</v>
      </c>
      <c r="D367" s="22" t="s">
        <v>575</v>
      </c>
      <c r="E367" s="23" t="s">
        <v>576</v>
      </c>
      <c r="F367" s="9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>
      <c r="A368" s="5">
        <v>349</v>
      </c>
      <c r="B368" s="24" t="s">
        <v>13</v>
      </c>
      <c r="C368" s="11" t="s">
        <v>551</v>
      </c>
      <c r="D368" s="22" t="s">
        <v>577</v>
      </c>
      <c r="E368" s="23" t="s">
        <v>578</v>
      </c>
      <c r="F368" s="9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>
      <c r="A369" s="5">
        <v>350</v>
      </c>
      <c r="B369" s="24" t="s">
        <v>13</v>
      </c>
      <c r="C369" s="11" t="s">
        <v>551</v>
      </c>
      <c r="D369" s="22" t="s">
        <v>579</v>
      </c>
      <c r="E369" s="23" t="s">
        <v>580</v>
      </c>
      <c r="F369" s="9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>
      <c r="A370" s="5">
        <v>351</v>
      </c>
      <c r="B370" s="5"/>
      <c r="C370" s="11" t="s">
        <v>551</v>
      </c>
      <c r="D370" s="22" t="s">
        <v>581</v>
      </c>
      <c r="E370" s="56" t="s">
        <v>582</v>
      </c>
      <c r="F370" s="50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>
      <c r="A371" s="5">
        <v>352</v>
      </c>
      <c r="B371" s="5"/>
      <c r="C371" s="11" t="s">
        <v>551</v>
      </c>
      <c r="D371" s="22" t="s">
        <v>583</v>
      </c>
      <c r="E371" s="23" t="s">
        <v>133</v>
      </c>
      <c r="F371" s="9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>
      <c r="A372" s="5">
        <v>353</v>
      </c>
      <c r="B372" s="5"/>
      <c r="C372" s="11" t="s">
        <v>551</v>
      </c>
      <c r="D372" s="22" t="s">
        <v>584</v>
      </c>
      <c r="E372" s="23" t="s">
        <v>174</v>
      </c>
      <c r="F372" s="9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>
      <c r="A373" s="5">
        <v>354</v>
      </c>
      <c r="B373" s="24" t="s">
        <v>16</v>
      </c>
      <c r="C373" s="11" t="s">
        <v>551</v>
      </c>
      <c r="D373" s="22" t="s">
        <v>585</v>
      </c>
      <c r="E373" s="23" t="s">
        <v>586</v>
      </c>
      <c r="F373" s="9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>
      <c r="A374" s="5">
        <v>355</v>
      </c>
      <c r="B374" s="24" t="s">
        <v>13</v>
      </c>
      <c r="C374" s="11" t="s">
        <v>551</v>
      </c>
      <c r="D374" s="22" t="s">
        <v>587</v>
      </c>
      <c r="E374" s="23" t="s">
        <v>174</v>
      </c>
      <c r="F374" s="9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>
      <c r="A375" s="5">
        <v>356</v>
      </c>
      <c r="B375" s="5"/>
      <c r="C375" s="11" t="s">
        <v>551</v>
      </c>
      <c r="D375" s="22" t="s">
        <v>588</v>
      </c>
      <c r="E375" s="23" t="s">
        <v>141</v>
      </c>
      <c r="F375" s="9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>
      <c r="A376" s="5">
        <v>357</v>
      </c>
      <c r="B376" s="5"/>
      <c r="C376" s="11" t="s">
        <v>551</v>
      </c>
      <c r="D376" s="22" t="s">
        <v>589</v>
      </c>
      <c r="E376" s="23" t="s">
        <v>209</v>
      </c>
      <c r="F376" s="9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>
      <c r="A377" s="5">
        <v>358</v>
      </c>
      <c r="B377" s="5"/>
      <c r="C377" s="11" t="s">
        <v>551</v>
      </c>
      <c r="D377" s="22" t="s">
        <v>590</v>
      </c>
      <c r="E377" s="23" t="s">
        <v>591</v>
      </c>
      <c r="F377" s="9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>
      <c r="A378" s="5">
        <v>359</v>
      </c>
      <c r="B378" s="5"/>
      <c r="C378" s="11" t="s">
        <v>551</v>
      </c>
      <c r="D378" s="22" t="s">
        <v>592</v>
      </c>
      <c r="E378" s="23" t="s">
        <v>593</v>
      </c>
      <c r="F378" s="9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>
      <c r="A379" s="5">
        <v>360</v>
      </c>
      <c r="B379" s="5"/>
      <c r="C379" s="11" t="s">
        <v>551</v>
      </c>
      <c r="D379" s="22" t="s">
        <v>594</v>
      </c>
      <c r="E379" s="23" t="s">
        <v>209</v>
      </c>
      <c r="F379" s="9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>
      <c r="A380" s="5">
        <v>361</v>
      </c>
      <c r="B380" s="24" t="s">
        <v>13</v>
      </c>
      <c r="C380" s="11" t="s">
        <v>551</v>
      </c>
      <c r="D380" s="22" t="s">
        <v>592</v>
      </c>
      <c r="E380" s="23" t="s">
        <v>593</v>
      </c>
      <c r="F380" s="9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>
      <c r="A381" s="5">
        <v>362</v>
      </c>
      <c r="B381" s="5"/>
      <c r="C381" s="11" t="s">
        <v>551</v>
      </c>
      <c r="D381" s="22" t="s">
        <v>595</v>
      </c>
      <c r="E381" s="56" t="s">
        <v>596</v>
      </c>
      <c r="F381" s="50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>
      <c r="A382" s="5">
        <v>363</v>
      </c>
      <c r="B382" s="24" t="s">
        <v>13</v>
      </c>
      <c r="C382" s="11" t="s">
        <v>551</v>
      </c>
      <c r="D382" s="22" t="s">
        <v>597</v>
      </c>
      <c r="E382" s="23" t="s">
        <v>122</v>
      </c>
      <c r="F382" s="9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>
      <c r="A383" s="5">
        <v>364</v>
      </c>
      <c r="B383" s="24" t="s">
        <v>16</v>
      </c>
      <c r="C383" s="11" t="s">
        <v>551</v>
      </c>
      <c r="D383" s="22" t="s">
        <v>598</v>
      </c>
      <c r="E383" s="23" t="s">
        <v>599</v>
      </c>
      <c r="F383" s="9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>
      <c r="A384" s="5">
        <v>365</v>
      </c>
      <c r="B384" s="24" t="s">
        <v>13</v>
      </c>
      <c r="C384" s="11" t="s">
        <v>551</v>
      </c>
      <c r="D384" s="22" t="s">
        <v>600</v>
      </c>
      <c r="E384" s="23" t="s">
        <v>601</v>
      </c>
      <c r="F384" s="9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>
      <c r="A385" s="5">
        <v>366</v>
      </c>
      <c r="B385" s="5"/>
      <c r="C385" s="11" t="s">
        <v>551</v>
      </c>
      <c r="D385" s="22" t="s">
        <v>602</v>
      </c>
      <c r="E385" s="56" t="s">
        <v>603</v>
      </c>
      <c r="F385" s="50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>
      <c r="A386" s="5">
        <v>367</v>
      </c>
      <c r="B386" s="24" t="s">
        <v>13</v>
      </c>
      <c r="C386" s="11" t="s">
        <v>551</v>
      </c>
      <c r="D386" s="22" t="s">
        <v>604</v>
      </c>
      <c r="E386" s="23" t="s">
        <v>67</v>
      </c>
      <c r="F386" s="9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>
      <c r="A387" s="5">
        <v>368</v>
      </c>
      <c r="B387" s="24" t="s">
        <v>13</v>
      </c>
      <c r="C387" s="11" t="s">
        <v>551</v>
      </c>
      <c r="D387" s="22" t="s">
        <v>605</v>
      </c>
      <c r="E387" s="23" t="s">
        <v>606</v>
      </c>
      <c r="F387" s="9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>
      <c r="A388" s="5">
        <v>369</v>
      </c>
      <c r="B388" s="5"/>
      <c r="C388" s="11" t="s">
        <v>551</v>
      </c>
      <c r="D388" s="22" t="s">
        <v>192</v>
      </c>
      <c r="E388" s="23" t="s">
        <v>607</v>
      </c>
      <c r="F388" s="9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>
      <c r="A389" s="5">
        <v>370</v>
      </c>
      <c r="B389" s="24" t="s">
        <v>13</v>
      </c>
      <c r="C389" s="11" t="s">
        <v>551</v>
      </c>
      <c r="D389" s="22" t="s">
        <v>608</v>
      </c>
      <c r="E389" s="23" t="s">
        <v>94</v>
      </c>
      <c r="F389" s="9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>
      <c r="A390" s="5">
        <v>371</v>
      </c>
      <c r="B390" s="24" t="s">
        <v>13</v>
      </c>
      <c r="C390" s="11" t="s">
        <v>551</v>
      </c>
      <c r="D390" s="22" t="s">
        <v>102</v>
      </c>
      <c r="E390" s="23" t="s">
        <v>609</v>
      </c>
      <c r="F390" s="9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>
      <c r="A391" s="5">
        <v>372</v>
      </c>
      <c r="B391" s="24" t="s">
        <v>13</v>
      </c>
      <c r="C391" s="11" t="s">
        <v>551</v>
      </c>
      <c r="D391" s="22" t="s">
        <v>97</v>
      </c>
      <c r="E391" s="23" t="s">
        <v>610</v>
      </c>
      <c r="F391" s="9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>
      <c r="A392" s="5">
        <v>373</v>
      </c>
      <c r="B392" s="5" t="s">
        <v>13</v>
      </c>
      <c r="C392" s="11" t="s">
        <v>551</v>
      </c>
      <c r="D392" s="22" t="s">
        <v>611</v>
      </c>
      <c r="E392" s="23" t="s">
        <v>388</v>
      </c>
      <c r="F392" s="9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>
      <c r="A393" s="5">
        <v>374</v>
      </c>
      <c r="B393" s="5"/>
      <c r="C393" s="11" t="s">
        <v>551</v>
      </c>
      <c r="D393" s="22" t="s">
        <v>612</v>
      </c>
      <c r="E393" s="23" t="s">
        <v>515</v>
      </c>
      <c r="F393" s="9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>
      <c r="A394" s="5">
        <v>375</v>
      </c>
      <c r="B394" s="24" t="s">
        <v>13</v>
      </c>
      <c r="C394" s="11" t="s">
        <v>551</v>
      </c>
      <c r="D394" s="22" t="s">
        <v>613</v>
      </c>
      <c r="E394" s="23" t="s">
        <v>614</v>
      </c>
      <c r="F394" s="9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>
      <c r="A395" s="5">
        <v>376</v>
      </c>
      <c r="B395" s="24" t="s">
        <v>13</v>
      </c>
      <c r="C395" s="11" t="s">
        <v>551</v>
      </c>
      <c r="D395" s="22" t="s">
        <v>615</v>
      </c>
      <c r="E395" s="23" t="s">
        <v>388</v>
      </c>
      <c r="F395" s="9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>
      <c r="A396" s="5">
        <v>377</v>
      </c>
      <c r="B396" s="24" t="s">
        <v>13</v>
      </c>
      <c r="C396" s="11" t="s">
        <v>551</v>
      </c>
      <c r="D396" s="22" t="s">
        <v>616</v>
      </c>
      <c r="E396" s="23" t="s">
        <v>617</v>
      </c>
      <c r="F396" s="9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>
      <c r="A397" s="5">
        <v>378</v>
      </c>
      <c r="B397" s="35"/>
      <c r="C397" s="11" t="s">
        <v>551</v>
      </c>
      <c r="D397" s="22" t="s">
        <v>117</v>
      </c>
      <c r="E397" s="23" t="s">
        <v>75</v>
      </c>
      <c r="F397" s="9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>
      <c r="A398" s="5">
        <v>379</v>
      </c>
      <c r="B398" s="5"/>
      <c r="C398" s="11" t="s">
        <v>551</v>
      </c>
      <c r="D398" s="22" t="s">
        <v>618</v>
      </c>
      <c r="E398" s="23" t="s">
        <v>122</v>
      </c>
      <c r="F398" s="9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>
      <c r="A399" s="5">
        <v>380</v>
      </c>
      <c r="B399" s="24" t="s">
        <v>13</v>
      </c>
      <c r="C399" s="11" t="s">
        <v>551</v>
      </c>
      <c r="D399" s="22" t="s">
        <v>619</v>
      </c>
      <c r="E399" s="23" t="s">
        <v>122</v>
      </c>
      <c r="F399" s="9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>
      <c r="A400" s="5">
        <v>381</v>
      </c>
      <c r="B400" s="5"/>
      <c r="C400" s="12" t="s">
        <v>551</v>
      </c>
      <c r="D400" s="22" t="s">
        <v>620</v>
      </c>
      <c r="E400" s="23" t="s">
        <v>621</v>
      </c>
      <c r="F400" s="9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>
      <c r="A401" s="5">
        <v>382</v>
      </c>
      <c r="B401" s="5"/>
      <c r="C401" s="12" t="s">
        <v>551</v>
      </c>
      <c r="D401" s="22" t="s">
        <v>622</v>
      </c>
      <c r="E401" s="23" t="s">
        <v>366</v>
      </c>
      <c r="F401" s="9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>
      <c r="A402" s="5">
        <v>383</v>
      </c>
      <c r="B402" s="5"/>
      <c r="C402" s="12" t="s">
        <v>551</v>
      </c>
      <c r="D402" s="22" t="s">
        <v>623</v>
      </c>
      <c r="E402" s="23" t="s">
        <v>133</v>
      </c>
      <c r="F402" s="9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>
      <c r="A403" s="5">
        <v>384</v>
      </c>
      <c r="B403" s="5"/>
      <c r="C403" s="12" t="s">
        <v>551</v>
      </c>
      <c r="D403" s="22" t="s">
        <v>624</v>
      </c>
      <c r="E403" s="23" t="s">
        <v>455</v>
      </c>
      <c r="F403" s="9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>
      <c r="A404" s="5">
        <v>385</v>
      </c>
      <c r="B404" s="5"/>
      <c r="C404" s="12" t="s">
        <v>551</v>
      </c>
      <c r="D404" s="22" t="s">
        <v>625</v>
      </c>
      <c r="E404" s="56" t="s">
        <v>626</v>
      </c>
      <c r="F404" s="50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>
      <c r="A405" s="5">
        <v>386</v>
      </c>
      <c r="B405" s="43"/>
      <c r="C405" s="8"/>
      <c r="D405" s="8"/>
      <c r="E405" s="8"/>
      <c r="F405" s="9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>
      <c r="A406" s="5">
        <v>387</v>
      </c>
      <c r="B406" s="31"/>
      <c r="C406" s="32"/>
      <c r="D406" s="29"/>
      <c r="E406" s="8"/>
      <c r="F406" s="9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>
      <c r="A407" s="5">
        <v>388</v>
      </c>
      <c r="B407" s="24" t="s">
        <v>13</v>
      </c>
      <c r="C407" s="6" t="s">
        <v>627</v>
      </c>
      <c r="D407" s="47" t="s">
        <v>628</v>
      </c>
      <c r="E407" s="23" t="s">
        <v>629</v>
      </c>
      <c r="F407" s="8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>
      <c r="A408" s="5">
        <v>389</v>
      </c>
      <c r="B408" s="24" t="s">
        <v>13</v>
      </c>
      <c r="C408" s="6" t="s">
        <v>627</v>
      </c>
      <c r="D408" s="47" t="s">
        <v>630</v>
      </c>
      <c r="E408" s="56" t="s">
        <v>631</v>
      </c>
      <c r="F408" s="50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>
      <c r="A409" s="5">
        <v>390</v>
      </c>
      <c r="B409" s="24" t="s">
        <v>13</v>
      </c>
      <c r="C409" s="6" t="s">
        <v>627</v>
      </c>
      <c r="D409" s="47" t="s">
        <v>632</v>
      </c>
      <c r="E409" s="23" t="s">
        <v>88</v>
      </c>
      <c r="F409" s="8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>
      <c r="A410" s="5">
        <v>391</v>
      </c>
      <c r="B410" s="24" t="s">
        <v>13</v>
      </c>
      <c r="C410" s="6" t="s">
        <v>627</v>
      </c>
      <c r="D410" s="47" t="s">
        <v>633</v>
      </c>
      <c r="E410" s="23" t="s">
        <v>75</v>
      </c>
      <c r="F410" s="8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>
      <c r="A411" s="5">
        <v>392</v>
      </c>
      <c r="B411" s="24" t="s">
        <v>13</v>
      </c>
      <c r="C411" s="6" t="s">
        <v>627</v>
      </c>
      <c r="D411" s="47" t="s">
        <v>634</v>
      </c>
      <c r="E411" s="23" t="s">
        <v>635</v>
      </c>
      <c r="F411" s="8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>
      <c r="A412" s="5">
        <v>393</v>
      </c>
      <c r="B412" s="5"/>
      <c r="C412" s="11" t="s">
        <v>627</v>
      </c>
      <c r="D412" s="47" t="s">
        <v>636</v>
      </c>
      <c r="E412" s="23" t="s">
        <v>75</v>
      </c>
      <c r="F412" s="8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>
      <c r="A413" s="5">
        <v>394</v>
      </c>
      <c r="B413" s="5"/>
      <c r="C413" s="11" t="s">
        <v>627</v>
      </c>
      <c r="D413" s="47" t="s">
        <v>637</v>
      </c>
      <c r="E413" s="23" t="s">
        <v>268</v>
      </c>
      <c r="F413" s="8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>
      <c r="A414" s="5">
        <v>395</v>
      </c>
      <c r="B414" s="5"/>
      <c r="C414" s="11" t="s">
        <v>627</v>
      </c>
      <c r="D414" s="47" t="s">
        <v>638</v>
      </c>
      <c r="E414" s="23" t="s">
        <v>67</v>
      </c>
      <c r="F414" s="8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>
      <c r="A415" s="5">
        <v>396</v>
      </c>
      <c r="B415" s="5"/>
      <c r="C415" s="11" t="s">
        <v>627</v>
      </c>
      <c r="D415" s="47" t="s">
        <v>639</v>
      </c>
      <c r="E415" s="23" t="s">
        <v>75</v>
      </c>
      <c r="F415" s="8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>
      <c r="A416" s="5">
        <v>397</v>
      </c>
      <c r="B416" s="5"/>
      <c r="C416" s="11" t="s">
        <v>627</v>
      </c>
      <c r="D416" s="47" t="s">
        <v>640</v>
      </c>
      <c r="E416" s="23" t="s">
        <v>641</v>
      </c>
      <c r="F416" s="8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>
      <c r="A417" s="5">
        <v>398</v>
      </c>
      <c r="B417" s="31"/>
      <c r="C417" s="32"/>
      <c r="D417" s="29"/>
      <c r="E417" s="8"/>
      <c r="F417" s="8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>
      <c r="A418" s="5">
        <v>399</v>
      </c>
      <c r="B418" s="31"/>
      <c r="C418" s="32"/>
      <c r="D418" s="29"/>
      <c r="E418" s="8"/>
      <c r="F418" s="8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>
      <c r="A419" s="5">
        <v>400</v>
      </c>
      <c r="B419" s="24" t="s">
        <v>13</v>
      </c>
      <c r="C419" s="11" t="s">
        <v>642</v>
      </c>
      <c r="D419" s="22" t="s">
        <v>643</v>
      </c>
      <c r="E419" s="23"/>
      <c r="F419" s="8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>
      <c r="A420" s="5">
        <v>401</v>
      </c>
      <c r="B420" s="24" t="s">
        <v>13</v>
      </c>
      <c r="C420" s="11" t="s">
        <v>642</v>
      </c>
      <c r="D420" s="22" t="s">
        <v>644</v>
      </c>
      <c r="E420" s="23" t="s">
        <v>65</v>
      </c>
      <c r="F420" s="8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>
      <c r="A421" s="5">
        <v>402</v>
      </c>
      <c r="B421" s="24" t="s">
        <v>13</v>
      </c>
      <c r="C421" s="11" t="s">
        <v>642</v>
      </c>
      <c r="D421" s="47" t="s">
        <v>645</v>
      </c>
      <c r="E421" s="23" t="s">
        <v>646</v>
      </c>
      <c r="F421" s="8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>
      <c r="A422" s="5">
        <v>403</v>
      </c>
      <c r="B422" s="5"/>
      <c r="C422" s="12" t="s">
        <v>642</v>
      </c>
      <c r="D422" s="22" t="s">
        <v>647</v>
      </c>
      <c r="E422" s="23" t="s">
        <v>648</v>
      </c>
      <c r="F422" s="8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>
      <c r="A423" s="5">
        <v>404</v>
      </c>
      <c r="B423" s="5"/>
      <c r="C423" s="12" t="s">
        <v>642</v>
      </c>
      <c r="D423" s="22" t="s">
        <v>649</v>
      </c>
      <c r="E423" s="23" t="s">
        <v>238</v>
      </c>
      <c r="F423" s="9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>
      <c r="A424" s="5">
        <v>405</v>
      </c>
      <c r="B424" s="5"/>
      <c r="C424" s="12" t="s">
        <v>642</v>
      </c>
      <c r="D424" s="22" t="s">
        <v>650</v>
      </c>
      <c r="E424" s="23" t="s">
        <v>651</v>
      </c>
      <c r="F424" s="9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>
      <c r="A425" s="2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>
      <c r="A426" s="2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>
      <c r="A427" s="2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>
      <c r="A428" s="2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>
      <c r="A429" s="2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>
      <c r="A430" s="2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>
      <c r="A431" s="2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>
      <c r="A432" s="2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>
      <c r="A433" s="2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>
      <c r="A434" s="2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>
      <c r="A435" s="2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>
      <c r="A436" s="2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>
      <c r="A437" s="2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>
      <c r="A438" s="2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>
      <c r="A439" s="2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>
      <c r="A440" s="2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>
      <c r="A441" s="2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>
      <c r="A442" s="2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>
      <c r="A443" s="2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>
      <c r="A444" s="2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>
      <c r="A445" s="2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>
      <c r="A446" s="2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>
      <c r="A447" s="2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>
      <c r="A448" s="2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>
      <c r="A449" s="2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>
      <c r="A450" s="2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>
      <c r="A451" s="2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>
      <c r="A452" s="2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>
      <c r="A453" s="2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>
      <c r="A454" s="2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>
      <c r="A455" s="2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>
      <c r="A456" s="2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>
      <c r="A457" s="2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>
      <c r="A458" s="2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>
      <c r="A459" s="2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>
      <c r="A460" s="2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>
      <c r="A461" s="2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>
      <c r="A462" s="2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>
      <c r="A463" s="2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>
      <c r="A464" s="2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>
      <c r="A465" s="2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>
      <c r="A466" s="2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>
      <c r="A467" s="2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>
      <c r="A468" s="2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>
      <c r="A469" s="2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>
      <c r="A470" s="2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>
      <c r="A471" s="2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>
      <c r="A472" s="2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>
      <c r="A473" s="2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>
      <c r="A474" s="2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>
      <c r="A475" s="2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>
      <c r="A476" s="2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>
      <c r="A477" s="2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>
      <c r="A478" s="2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>
      <c r="A479" s="2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>
      <c r="A480" s="2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>
      <c r="A481" s="2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>
      <c r="A482" s="2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>
      <c r="A483" s="2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>
      <c r="A484" s="2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>
      <c r="A485" s="2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>
      <c r="A486" s="2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>
      <c r="A487" s="2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>
      <c r="A488" s="2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>
      <c r="A489" s="2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>
      <c r="A490" s="2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>
      <c r="A491" s="2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>
      <c r="A492" s="2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>
      <c r="A493" s="2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>
      <c r="A494" s="2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>
      <c r="A495" s="2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>
      <c r="A496" s="2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>
      <c r="A497" s="2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>
      <c r="A498" s="2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>
      <c r="A499" s="2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>
      <c r="A500" s="2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>
      <c r="A501" s="2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>
      <c r="A502" s="2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>
      <c r="A503" s="2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>
      <c r="A504" s="2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>
      <c r="A505" s="2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>
      <c r="A506" s="2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>
      <c r="A507" s="2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>
      <c r="A508" s="2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>
      <c r="A509" s="2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>
      <c r="A510" s="2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>
      <c r="A511" s="2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>
      <c r="A512" s="2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>
      <c r="A513" s="2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>
      <c r="A514" s="2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>
      <c r="A515" s="2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>
      <c r="A516" s="2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>
      <c r="A517" s="2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>
      <c r="A518" s="2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>
      <c r="A519" s="2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>
      <c r="A520" s="2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>
      <c r="A521" s="2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>
      <c r="A522" s="2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>
      <c r="A523" s="2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>
      <c r="A524" s="2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>
      <c r="A525" s="2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>
      <c r="A526" s="2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>
      <c r="A527" s="2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>
      <c r="A528" s="2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>
      <c r="A529" s="2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>
      <c r="A530" s="2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>
      <c r="A531" s="2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>
      <c r="A532" s="2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>
      <c r="A533" s="2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>
      <c r="A534" s="2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>
      <c r="A535" s="2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>
      <c r="A536" s="2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>
      <c r="A537" s="2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>
      <c r="A538" s="2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>
      <c r="A539" s="2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>
      <c r="A540" s="2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>
      <c r="A541" s="2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>
      <c r="A542" s="2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>
      <c r="A543" s="2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>
      <c r="A544" s="2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>
      <c r="A545" s="2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>
      <c r="A546" s="2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>
      <c r="A547" s="2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>
      <c r="A548" s="2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>
      <c r="A549" s="2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>
      <c r="A550" s="2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>
      <c r="A551" s="2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>
      <c r="A552" s="2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>
      <c r="A553" s="2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>
      <c r="A554" s="2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>
      <c r="A555" s="2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>
      <c r="A556" s="2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>
      <c r="A557" s="2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>
      <c r="A558" s="2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>
      <c r="A559" s="2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>
      <c r="A560" s="2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>
      <c r="A561" s="2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>
      <c r="A562" s="2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>
      <c r="A563" s="2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>
      <c r="A564" s="2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>
      <c r="A565" s="2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>
      <c r="A566" s="2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>
      <c r="A567" s="2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>
      <c r="A568" s="2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>
      <c r="A569" s="2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>
      <c r="A570" s="2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>
      <c r="A571" s="2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>
      <c r="A572" s="2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>
      <c r="A573" s="2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>
      <c r="A574" s="2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>
      <c r="A575" s="2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>
      <c r="A576" s="2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>
      <c r="A577" s="2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>
      <c r="A578" s="2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>
      <c r="A579" s="2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>
      <c r="A580" s="2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>
      <c r="A581" s="2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>
      <c r="A582" s="2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>
      <c r="A583" s="2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>
      <c r="A584" s="2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>
      <c r="A585" s="2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>
      <c r="A586" s="2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>
      <c r="A587" s="2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>
      <c r="A588" s="2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>
      <c r="A589" s="2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>
      <c r="A590" s="2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>
      <c r="A591" s="2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>
      <c r="A592" s="2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>
      <c r="A593" s="2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>
      <c r="A594" s="2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>
      <c r="A595" s="2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>
      <c r="A596" s="2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>
      <c r="A597" s="2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>
      <c r="A598" s="2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>
      <c r="A599" s="2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>
      <c r="A600" s="2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>
      <c r="A601" s="2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>
      <c r="A602" s="2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>
      <c r="A603" s="2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>
      <c r="A604" s="2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>
      <c r="A605" s="2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>
      <c r="A606" s="2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>
      <c r="A607" s="2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>
      <c r="A608" s="2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>
      <c r="A609" s="2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>
      <c r="A610" s="2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>
      <c r="A611" s="2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>
      <c r="A612" s="2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>
      <c r="A613" s="2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>
      <c r="A614" s="2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>
      <c r="A615" s="2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>
      <c r="A616" s="2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>
      <c r="A617" s="2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>
      <c r="A618" s="2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>
      <c r="A619" s="2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>
      <c r="A620" s="2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>
      <c r="A621" s="2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>
      <c r="A622" s="2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>
      <c r="A623" s="2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>
      <c r="A624" s="2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>
      <c r="A625" s="2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>
      <c r="A626" s="2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>
      <c r="A627" s="2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>
      <c r="A628" s="2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>
      <c r="A629" s="2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>
      <c r="A630" s="2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>
      <c r="A631" s="2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>
      <c r="A632" s="2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>
      <c r="A633" s="2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>
      <c r="A634" s="2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>
      <c r="A635" s="2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>
      <c r="A636" s="2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>
      <c r="A637" s="2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>
      <c r="A638" s="2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>
      <c r="A639" s="2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>
      <c r="A640" s="2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>
      <c r="A641" s="2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>
      <c r="A642" s="2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>
      <c r="A643" s="2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>
      <c r="A644" s="2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>
      <c r="A645" s="2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>
      <c r="A646" s="2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>
      <c r="A647" s="2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>
      <c r="A648" s="2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>
      <c r="A649" s="2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>
      <c r="A650" s="2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>
      <c r="A651" s="2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>
      <c r="A652" s="2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>
      <c r="A653" s="2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>
      <c r="A654" s="2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>
      <c r="A655" s="2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>
      <c r="A656" s="2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>
      <c r="A657" s="2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>
      <c r="A658" s="2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>
      <c r="A659" s="2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>
      <c r="A660" s="2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>
      <c r="A661" s="2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>
      <c r="A662" s="2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>
      <c r="A663" s="2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>
      <c r="A664" s="2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>
      <c r="A665" s="2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>
      <c r="A666" s="2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>
      <c r="A667" s="2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>
      <c r="A668" s="2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>
      <c r="A669" s="2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>
      <c r="A670" s="2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>
      <c r="A671" s="2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>
      <c r="A672" s="2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>
      <c r="A673" s="2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>
      <c r="A674" s="2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>
      <c r="A675" s="2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>
      <c r="A676" s="2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>
      <c r="A677" s="2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>
      <c r="A678" s="2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>
      <c r="A679" s="2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>
      <c r="A680" s="2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>
      <c r="A681" s="2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>
      <c r="A682" s="2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>
      <c r="A683" s="2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>
      <c r="A684" s="2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>
      <c r="A685" s="2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>
      <c r="A686" s="2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>
      <c r="A687" s="2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>
      <c r="A688" s="2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>
      <c r="A689" s="2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>
      <c r="A690" s="2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>
      <c r="A691" s="2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>
      <c r="A692" s="2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>
      <c r="A693" s="2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>
      <c r="A694" s="2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>
      <c r="A695" s="2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>
      <c r="A696" s="2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>
      <c r="A697" s="2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>
      <c r="A698" s="2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>
      <c r="A699" s="2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>
      <c r="A700" s="2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>
      <c r="A701" s="2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>
      <c r="A702" s="2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>
      <c r="A703" s="2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>
      <c r="A704" s="2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>
      <c r="A705" s="2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>
      <c r="A706" s="2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>
      <c r="A707" s="2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>
      <c r="A708" s="2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>
      <c r="A709" s="2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>
      <c r="A710" s="2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>
      <c r="A711" s="2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>
      <c r="A712" s="2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>
      <c r="A713" s="2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>
      <c r="A714" s="2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>
      <c r="A715" s="2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>
      <c r="A716" s="2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>
      <c r="A717" s="2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>
      <c r="A718" s="2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>
      <c r="A719" s="2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>
      <c r="A720" s="2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>
      <c r="A721" s="2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>
      <c r="A722" s="2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>
      <c r="A723" s="2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>
      <c r="A724" s="2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>
      <c r="A725" s="2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>
      <c r="A726" s="2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>
      <c r="A727" s="2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>
      <c r="A728" s="2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>
      <c r="A729" s="2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>
      <c r="A730" s="2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>
      <c r="A731" s="2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>
      <c r="A732" s="2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>
      <c r="A733" s="2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>
      <c r="A734" s="2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>
      <c r="A735" s="2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>
      <c r="A736" s="2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>
      <c r="A737" s="2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>
      <c r="A738" s="2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>
      <c r="A739" s="2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>
      <c r="A740" s="2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>
      <c r="A741" s="2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>
      <c r="A742" s="2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>
      <c r="A743" s="2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>
      <c r="A744" s="2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>
      <c r="A745" s="2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>
      <c r="A746" s="2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>
      <c r="A747" s="2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>
      <c r="A748" s="2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>
      <c r="A749" s="2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>
      <c r="A750" s="2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>
      <c r="A751" s="2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>
      <c r="A752" s="2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>
      <c r="A753" s="2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>
      <c r="A754" s="2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>
      <c r="A755" s="2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>
      <c r="A756" s="2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>
      <c r="A757" s="2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>
      <c r="A758" s="2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>
      <c r="A759" s="2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>
      <c r="A760" s="2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>
      <c r="A761" s="2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>
      <c r="A762" s="2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>
      <c r="A763" s="2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>
      <c r="A764" s="2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>
      <c r="A765" s="2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>
      <c r="A766" s="2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>
      <c r="A767" s="2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>
      <c r="A768" s="2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>
      <c r="A769" s="2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>
      <c r="A770" s="2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>
      <c r="A771" s="2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>
      <c r="A772" s="2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>
      <c r="A773" s="2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>
      <c r="A774" s="2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>
      <c r="A775" s="2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>
      <c r="A776" s="2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>
      <c r="A777" s="2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>
      <c r="A778" s="2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>
      <c r="A779" s="2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>
      <c r="A780" s="2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>
      <c r="A781" s="2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>
      <c r="A782" s="2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>
      <c r="A783" s="2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>
      <c r="A784" s="2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>
      <c r="A785" s="2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>
      <c r="A786" s="2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>
      <c r="A787" s="2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>
      <c r="A788" s="2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>
      <c r="A789" s="2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>
      <c r="A790" s="2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>
      <c r="A791" s="2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>
      <c r="A792" s="2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>
      <c r="A793" s="2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>
      <c r="A794" s="2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>
      <c r="A795" s="2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>
      <c r="A796" s="2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>
      <c r="A797" s="2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>
      <c r="A798" s="2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>
      <c r="A799" s="2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>
      <c r="A800" s="2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>
      <c r="A801" s="2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>
      <c r="A802" s="2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>
      <c r="A803" s="2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>
      <c r="A804" s="2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>
      <c r="A805" s="2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>
      <c r="A806" s="2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>
      <c r="A807" s="2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>
      <c r="A808" s="2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>
      <c r="A809" s="2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>
      <c r="A810" s="2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>
      <c r="A811" s="2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>
      <c r="A812" s="2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>
      <c r="A813" s="2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>
      <c r="A814" s="2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>
      <c r="A815" s="2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>
      <c r="A816" s="2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>
      <c r="A817" s="2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>
      <c r="A818" s="2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>
      <c r="A819" s="2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>
      <c r="A820" s="2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>
      <c r="A821" s="2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>
      <c r="A822" s="2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>
      <c r="A823" s="2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>
      <c r="A824" s="2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>
      <c r="A825" s="2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>
      <c r="A826" s="2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>
      <c r="A827" s="2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>
      <c r="A828" s="2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>
      <c r="A829" s="2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>
      <c r="A830" s="2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>
      <c r="A831" s="2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>
      <c r="A832" s="2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>
      <c r="A833" s="2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>
      <c r="A834" s="2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>
      <c r="A835" s="2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>
      <c r="A836" s="2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>
      <c r="A837" s="2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>
      <c r="A838" s="2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>
      <c r="A839" s="2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>
      <c r="A840" s="2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>
      <c r="A841" s="2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>
      <c r="A842" s="2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>
      <c r="A843" s="2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>
      <c r="A844" s="2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>
      <c r="A845" s="2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>
      <c r="A846" s="2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>
      <c r="A847" s="2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>
      <c r="A848" s="2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>
      <c r="A849" s="2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>
      <c r="A850" s="2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>
      <c r="A851" s="2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>
      <c r="A852" s="2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>
      <c r="A853" s="2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>
      <c r="A854" s="2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>
      <c r="A855" s="2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>
      <c r="A856" s="2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>
      <c r="A857" s="2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>
      <c r="A858" s="2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>
      <c r="A859" s="2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>
      <c r="A860" s="2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>
      <c r="A861" s="2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>
      <c r="A862" s="2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>
      <c r="A863" s="2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>
      <c r="A864" s="2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>
      <c r="A865" s="2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>
      <c r="A866" s="2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>
      <c r="A867" s="2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>
      <c r="A868" s="2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>
      <c r="A869" s="2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>
      <c r="A870" s="2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>
      <c r="A871" s="2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>
      <c r="A872" s="2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>
      <c r="A873" s="2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>
      <c r="A874" s="2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>
      <c r="A875" s="2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>
      <c r="A876" s="2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>
      <c r="A877" s="2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>
      <c r="A878" s="2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>
      <c r="A879" s="2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>
      <c r="A880" s="2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>
      <c r="A881" s="2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>
      <c r="A882" s="2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>
      <c r="A883" s="2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>
      <c r="A884" s="2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>
      <c r="A885" s="2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>
      <c r="A886" s="2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>
      <c r="A887" s="2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>
      <c r="A888" s="2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>
      <c r="A889" s="2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>
      <c r="A890" s="2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>
      <c r="A891" s="2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>
      <c r="A892" s="2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>
      <c r="A893" s="2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>
      <c r="A894" s="2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>
      <c r="A895" s="2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>
      <c r="A896" s="2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>
      <c r="A897" s="2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>
      <c r="A898" s="2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>
      <c r="A899" s="2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>
      <c r="A900" s="2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>
      <c r="A901" s="2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>
      <c r="A902" s="2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>
      <c r="A903" s="2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>
      <c r="A904" s="2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>
      <c r="A905" s="2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>
      <c r="A906" s="2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>
      <c r="A907" s="2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>
      <c r="A908" s="2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>
      <c r="A909" s="2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>
      <c r="A910" s="2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>
      <c r="A911" s="2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>
      <c r="A912" s="2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>
      <c r="A913" s="2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>
      <c r="A914" s="2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>
      <c r="A915" s="2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>
      <c r="A916" s="2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>
      <c r="A917" s="2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>
      <c r="A918" s="2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>
      <c r="A919" s="2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>
      <c r="A920" s="2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>
      <c r="A921" s="2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>
      <c r="A922" s="2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>
      <c r="A923" s="2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>
      <c r="A924" s="2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>
      <c r="A925" s="2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>
      <c r="A926" s="2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>
      <c r="A927" s="2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>
      <c r="A928" s="2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>
      <c r="A929" s="2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>
      <c r="A930" s="2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>
      <c r="A931" s="2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>
      <c r="A932" s="2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>
      <c r="A933" s="2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>
      <c r="A934" s="2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>
      <c r="A935" s="2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>
      <c r="A936" s="2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>
      <c r="A937" s="2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>
      <c r="A938" s="2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>
      <c r="A939" s="2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>
      <c r="A940" s="2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>
      <c r="A941" s="2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>
      <c r="A942" s="2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>
      <c r="A943" s="2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>
      <c r="A944" s="2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>
      <c r="A945" s="2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>
      <c r="A946" s="2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>
      <c r="A947" s="2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>
      <c r="A948" s="2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>
      <c r="A949" s="2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>
      <c r="A950" s="2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>
      <c r="A951" s="2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>
      <c r="A952" s="2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>
      <c r="A953" s="2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>
      <c r="A954" s="2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>
      <c r="A955" s="2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>
      <c r="A956" s="2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>
      <c r="A957" s="2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>
      <c r="A958" s="2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>
      <c r="A959" s="2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>
      <c r="A960" s="2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>
      <c r="A961" s="2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>
      <c r="A962" s="2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>
      <c r="A963" s="2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>
      <c r="A964" s="2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>
      <c r="A965" s="2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>
      <c r="A966" s="2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>
      <c r="A967" s="2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>
      <c r="A968" s="2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>
      <c r="A969" s="2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>
      <c r="A970" s="2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>
      <c r="A971" s="2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>
      <c r="A972" s="2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>
      <c r="A973" s="2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>
      <c r="A974" s="2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>
      <c r="A975" s="2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>
      <c r="A976" s="2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>
      <c r="A977" s="2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>
      <c r="A978" s="2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>
      <c r="A979" s="2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>
      <c r="A980" s="2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>
      <c r="A981" s="2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>
      <c r="A982" s="2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>
      <c r="A983" s="2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>
      <c r="A984" s="2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>
      <c r="A985" s="2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>
      <c r="A986" s="2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>
      <c r="A987" s="2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>
      <c r="A988" s="2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>
      <c r="A989" s="2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>
      <c r="A990" s="2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>
      <c r="A991" s="2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>
      <c r="A992" s="2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>
      <c r="A993" s="2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>
      <c r="A994" s="2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>
      <c r="A995" s="2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>
      <c r="A996" s="2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>
      <c r="A997" s="2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>
      <c r="A998" s="2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>
      <c r="A999" s="2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>
      <c r="A1000" s="2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spans="1:28">
      <c r="A1001" s="2"/>
      <c r="B1001" s="2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spans="1:28">
      <c r="A1002" s="2"/>
      <c r="B1002" s="2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spans="1:28">
      <c r="A1003" s="2"/>
      <c r="B1003" s="2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spans="1:28">
      <c r="A1004" s="2"/>
      <c r="B1004" s="2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spans="1:28">
      <c r="A1005" s="2"/>
      <c r="B1005" s="2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spans="1:28">
      <c r="A1006" s="2"/>
      <c r="B1006" s="2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spans="1:28">
      <c r="A1007" s="2"/>
      <c r="B1007" s="2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spans="1:28">
      <c r="A1008" s="2"/>
      <c r="B1008" s="2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spans="1:28">
      <c r="A1009" s="2"/>
      <c r="B1009" s="2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spans="1:28">
      <c r="A1010" s="2"/>
      <c r="B1010" s="2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spans="1:28">
      <c r="A1011" s="2"/>
      <c r="B1011" s="2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</sheetData>
  <mergeCells count="39">
    <mergeCell ref="E404:F404"/>
    <mergeCell ref="E408:F408"/>
    <mergeCell ref="E238:F238"/>
    <mergeCell ref="E244:F244"/>
    <mergeCell ref="E248:F248"/>
    <mergeCell ref="E255:F255"/>
    <mergeCell ref="E293:F293"/>
    <mergeCell ref="E346:F346"/>
    <mergeCell ref="E370:F370"/>
    <mergeCell ref="E221:F221"/>
    <mergeCell ref="E228:F228"/>
    <mergeCell ref="E234:F234"/>
    <mergeCell ref="E381:F381"/>
    <mergeCell ref="E385:F385"/>
    <mergeCell ref="E154:F154"/>
    <mergeCell ref="E155:F155"/>
    <mergeCell ref="E170:F170"/>
    <mergeCell ref="D209:E209"/>
    <mergeCell ref="E213:F213"/>
    <mergeCell ref="E114:F114"/>
    <mergeCell ref="E133:F133"/>
    <mergeCell ref="E134:F134"/>
    <mergeCell ref="E139:F139"/>
    <mergeCell ref="E141:F141"/>
    <mergeCell ref="E67:F67"/>
    <mergeCell ref="E92:F92"/>
    <mergeCell ref="E93:F93"/>
    <mergeCell ref="E97:F97"/>
    <mergeCell ref="E113:F113"/>
    <mergeCell ref="E27:F27"/>
    <mergeCell ref="E33:F33"/>
    <mergeCell ref="E35:F35"/>
    <mergeCell ref="E38:F38"/>
    <mergeCell ref="E48:F48"/>
    <mergeCell ref="A2:B3"/>
    <mergeCell ref="C2:D3"/>
    <mergeCell ref="E6:E7"/>
    <mergeCell ref="E20:F20"/>
    <mergeCell ref="E25:F25"/>
  </mergeCells>
  <hyperlinks>
    <hyperlink ref="D20" r:id="rId1" xr:uid="{00000000-0004-0000-0000-000000000000}"/>
    <hyperlink ref="D21" r:id="rId2" xr:uid="{00000000-0004-0000-0000-000001000000}"/>
    <hyperlink ref="D22" r:id="rId3" xr:uid="{00000000-0004-0000-0000-000002000000}"/>
    <hyperlink ref="D23" r:id="rId4" xr:uid="{00000000-0004-0000-0000-000003000000}"/>
    <hyperlink ref="D24" r:id="rId5" xr:uid="{00000000-0004-0000-0000-000004000000}"/>
    <hyperlink ref="D25" r:id="rId6" xr:uid="{00000000-0004-0000-0000-000005000000}"/>
    <hyperlink ref="D26" r:id="rId7" xr:uid="{00000000-0004-0000-0000-000006000000}"/>
    <hyperlink ref="D27" r:id="rId8" xr:uid="{00000000-0004-0000-0000-000007000000}"/>
    <hyperlink ref="D28" r:id="rId9" xr:uid="{00000000-0004-0000-0000-000008000000}"/>
    <hyperlink ref="D29" r:id="rId10" xr:uid="{00000000-0004-0000-0000-000009000000}"/>
    <hyperlink ref="D30" r:id="rId11" xr:uid="{00000000-0004-0000-0000-00000A000000}"/>
    <hyperlink ref="D31" r:id="rId12" xr:uid="{00000000-0004-0000-0000-00000B000000}"/>
    <hyperlink ref="D32" r:id="rId13" xr:uid="{00000000-0004-0000-0000-00000C000000}"/>
    <hyperlink ref="D33" r:id="rId14" xr:uid="{00000000-0004-0000-0000-00000D000000}"/>
    <hyperlink ref="D34" r:id="rId15" xr:uid="{00000000-0004-0000-0000-00000E000000}"/>
    <hyperlink ref="D35" r:id="rId16" xr:uid="{00000000-0004-0000-0000-00000F000000}"/>
    <hyperlink ref="D36" r:id="rId17" xr:uid="{00000000-0004-0000-0000-000010000000}"/>
    <hyperlink ref="D37" r:id="rId18" xr:uid="{00000000-0004-0000-0000-000011000000}"/>
    <hyperlink ref="D38" r:id="rId19" xr:uid="{00000000-0004-0000-0000-000012000000}"/>
    <hyperlink ref="D39" r:id="rId20" xr:uid="{00000000-0004-0000-0000-000013000000}"/>
    <hyperlink ref="D40" r:id="rId21" xr:uid="{00000000-0004-0000-0000-000014000000}"/>
    <hyperlink ref="D41" r:id="rId22" xr:uid="{00000000-0004-0000-0000-000015000000}"/>
    <hyperlink ref="D42" r:id="rId23" xr:uid="{00000000-0004-0000-0000-000016000000}"/>
    <hyperlink ref="D43" r:id="rId24" xr:uid="{00000000-0004-0000-0000-000017000000}"/>
    <hyperlink ref="D44" r:id="rId25" xr:uid="{00000000-0004-0000-0000-000018000000}"/>
    <hyperlink ref="D45" r:id="rId26" xr:uid="{00000000-0004-0000-0000-000019000000}"/>
    <hyperlink ref="D48" r:id="rId27" xr:uid="{00000000-0004-0000-0000-00001A000000}"/>
    <hyperlink ref="D49" r:id="rId28" xr:uid="{00000000-0004-0000-0000-00001B000000}"/>
    <hyperlink ref="D50" r:id="rId29" xr:uid="{00000000-0004-0000-0000-00001C000000}"/>
    <hyperlink ref="D51" r:id="rId30" xr:uid="{00000000-0004-0000-0000-00001D000000}"/>
    <hyperlink ref="D52" r:id="rId31" xr:uid="{00000000-0004-0000-0000-00001E000000}"/>
    <hyperlink ref="D53" r:id="rId32" xr:uid="{00000000-0004-0000-0000-00001F000000}"/>
    <hyperlink ref="D54" r:id="rId33" xr:uid="{00000000-0004-0000-0000-000020000000}"/>
    <hyperlink ref="D55" r:id="rId34" xr:uid="{00000000-0004-0000-0000-000021000000}"/>
    <hyperlink ref="D56" r:id="rId35" xr:uid="{00000000-0004-0000-0000-000022000000}"/>
    <hyperlink ref="D57" r:id="rId36" xr:uid="{00000000-0004-0000-0000-000023000000}"/>
    <hyperlink ref="D58" r:id="rId37" xr:uid="{00000000-0004-0000-0000-000024000000}"/>
    <hyperlink ref="D59" r:id="rId38" xr:uid="{00000000-0004-0000-0000-000025000000}"/>
    <hyperlink ref="D60" r:id="rId39" xr:uid="{00000000-0004-0000-0000-000026000000}"/>
    <hyperlink ref="D61" r:id="rId40" xr:uid="{00000000-0004-0000-0000-000027000000}"/>
    <hyperlink ref="D62" r:id="rId41" xr:uid="{00000000-0004-0000-0000-000028000000}"/>
    <hyperlink ref="D63" r:id="rId42" xr:uid="{00000000-0004-0000-0000-000029000000}"/>
    <hyperlink ref="D64" r:id="rId43" xr:uid="{00000000-0004-0000-0000-00002A000000}"/>
    <hyperlink ref="D65" r:id="rId44" xr:uid="{00000000-0004-0000-0000-00002B000000}"/>
    <hyperlink ref="D66" r:id="rId45" xr:uid="{00000000-0004-0000-0000-00002C000000}"/>
    <hyperlink ref="D67" r:id="rId46" xr:uid="{00000000-0004-0000-0000-00002D000000}"/>
    <hyperlink ref="D68" r:id="rId47" xr:uid="{00000000-0004-0000-0000-00002E000000}"/>
    <hyperlink ref="D69" r:id="rId48" xr:uid="{00000000-0004-0000-0000-00002F000000}"/>
    <hyperlink ref="D72" r:id="rId49" xr:uid="{00000000-0004-0000-0000-000030000000}"/>
    <hyperlink ref="D73" r:id="rId50" xr:uid="{00000000-0004-0000-0000-000031000000}"/>
    <hyperlink ref="D74" r:id="rId51" xr:uid="{00000000-0004-0000-0000-000032000000}"/>
    <hyperlink ref="D75" r:id="rId52" xr:uid="{00000000-0004-0000-0000-000033000000}"/>
    <hyperlink ref="D76" r:id="rId53" xr:uid="{00000000-0004-0000-0000-000034000000}"/>
    <hyperlink ref="D77" r:id="rId54" xr:uid="{00000000-0004-0000-0000-000035000000}"/>
    <hyperlink ref="D78" r:id="rId55" xr:uid="{00000000-0004-0000-0000-000036000000}"/>
    <hyperlink ref="D79" r:id="rId56" xr:uid="{00000000-0004-0000-0000-000037000000}"/>
    <hyperlink ref="D80" r:id="rId57" xr:uid="{00000000-0004-0000-0000-000038000000}"/>
    <hyperlink ref="D81" r:id="rId58" xr:uid="{00000000-0004-0000-0000-000039000000}"/>
    <hyperlink ref="D84" r:id="rId59" xr:uid="{00000000-0004-0000-0000-00003A000000}"/>
    <hyperlink ref="D85" r:id="rId60" xr:uid="{00000000-0004-0000-0000-00003B000000}"/>
    <hyperlink ref="D86" r:id="rId61" xr:uid="{00000000-0004-0000-0000-00003C000000}"/>
    <hyperlink ref="D87" r:id="rId62" xr:uid="{00000000-0004-0000-0000-00003D000000}"/>
    <hyperlink ref="D88" r:id="rId63" xr:uid="{00000000-0004-0000-0000-00003E000000}"/>
    <hyperlink ref="D89" r:id="rId64" xr:uid="{00000000-0004-0000-0000-00003F000000}"/>
    <hyperlink ref="D90" r:id="rId65" xr:uid="{00000000-0004-0000-0000-000040000000}"/>
    <hyperlink ref="D91" r:id="rId66" xr:uid="{00000000-0004-0000-0000-000041000000}"/>
    <hyperlink ref="D92" r:id="rId67" xr:uid="{00000000-0004-0000-0000-000042000000}"/>
    <hyperlink ref="D93" r:id="rId68" xr:uid="{00000000-0004-0000-0000-000043000000}"/>
    <hyperlink ref="D94" r:id="rId69" xr:uid="{00000000-0004-0000-0000-000044000000}"/>
    <hyperlink ref="D95" r:id="rId70" xr:uid="{00000000-0004-0000-0000-000045000000}"/>
    <hyperlink ref="D96" r:id="rId71" xr:uid="{00000000-0004-0000-0000-000046000000}"/>
    <hyperlink ref="D97" r:id="rId72" xr:uid="{00000000-0004-0000-0000-000047000000}"/>
    <hyperlink ref="D98" r:id="rId73" xr:uid="{00000000-0004-0000-0000-000048000000}"/>
    <hyperlink ref="D99" r:id="rId74" xr:uid="{00000000-0004-0000-0000-000049000000}"/>
    <hyperlink ref="D100" r:id="rId75" xr:uid="{00000000-0004-0000-0000-00004A000000}"/>
    <hyperlink ref="D101" r:id="rId76" xr:uid="{00000000-0004-0000-0000-00004B000000}"/>
    <hyperlink ref="D102" r:id="rId77" xr:uid="{00000000-0004-0000-0000-00004C000000}"/>
    <hyperlink ref="D103" r:id="rId78" xr:uid="{00000000-0004-0000-0000-00004D000000}"/>
    <hyperlink ref="D104" r:id="rId79" xr:uid="{00000000-0004-0000-0000-00004E000000}"/>
    <hyperlink ref="D105" r:id="rId80" xr:uid="{00000000-0004-0000-0000-00004F000000}"/>
    <hyperlink ref="D106" r:id="rId81" xr:uid="{00000000-0004-0000-0000-000050000000}"/>
    <hyperlink ref="D109" r:id="rId82" xr:uid="{00000000-0004-0000-0000-000051000000}"/>
    <hyperlink ref="D110" r:id="rId83" xr:uid="{00000000-0004-0000-0000-000052000000}"/>
    <hyperlink ref="D111" r:id="rId84" xr:uid="{00000000-0004-0000-0000-000053000000}"/>
    <hyperlink ref="D112" r:id="rId85" xr:uid="{00000000-0004-0000-0000-000054000000}"/>
    <hyperlink ref="D113" r:id="rId86" xr:uid="{00000000-0004-0000-0000-000055000000}"/>
    <hyperlink ref="D114" r:id="rId87" xr:uid="{00000000-0004-0000-0000-000056000000}"/>
    <hyperlink ref="D115" r:id="rId88" xr:uid="{00000000-0004-0000-0000-000057000000}"/>
    <hyperlink ref="D116" r:id="rId89" xr:uid="{00000000-0004-0000-0000-000058000000}"/>
    <hyperlink ref="D117" r:id="rId90" xr:uid="{00000000-0004-0000-0000-000059000000}"/>
    <hyperlink ref="D118" r:id="rId91" xr:uid="{00000000-0004-0000-0000-00005A000000}"/>
    <hyperlink ref="D119" r:id="rId92" xr:uid="{00000000-0004-0000-0000-00005B000000}"/>
    <hyperlink ref="D120" r:id="rId93" xr:uid="{00000000-0004-0000-0000-00005C000000}"/>
    <hyperlink ref="D121" r:id="rId94" xr:uid="{00000000-0004-0000-0000-00005D000000}"/>
    <hyperlink ref="D122" r:id="rId95" xr:uid="{00000000-0004-0000-0000-00005E000000}"/>
    <hyperlink ref="D123" r:id="rId96" xr:uid="{00000000-0004-0000-0000-00005F000000}"/>
    <hyperlink ref="D124" r:id="rId97" xr:uid="{00000000-0004-0000-0000-000060000000}"/>
    <hyperlink ref="D125" r:id="rId98" xr:uid="{00000000-0004-0000-0000-000061000000}"/>
    <hyperlink ref="D126" r:id="rId99" xr:uid="{00000000-0004-0000-0000-000062000000}"/>
    <hyperlink ref="D127" r:id="rId100" xr:uid="{00000000-0004-0000-0000-000063000000}"/>
    <hyperlink ref="D128" r:id="rId101" xr:uid="{00000000-0004-0000-0000-000064000000}"/>
    <hyperlink ref="D129" r:id="rId102" xr:uid="{00000000-0004-0000-0000-000065000000}"/>
    <hyperlink ref="D132" r:id="rId103" xr:uid="{00000000-0004-0000-0000-000066000000}"/>
    <hyperlink ref="D133" r:id="rId104" xr:uid="{00000000-0004-0000-0000-000067000000}"/>
    <hyperlink ref="D134" r:id="rId105" xr:uid="{00000000-0004-0000-0000-000068000000}"/>
    <hyperlink ref="D135" r:id="rId106" xr:uid="{00000000-0004-0000-0000-000069000000}"/>
    <hyperlink ref="D136" r:id="rId107" xr:uid="{00000000-0004-0000-0000-00006A000000}"/>
    <hyperlink ref="D137" r:id="rId108" xr:uid="{00000000-0004-0000-0000-00006B000000}"/>
    <hyperlink ref="D138" r:id="rId109" xr:uid="{00000000-0004-0000-0000-00006C000000}"/>
    <hyperlink ref="D139" r:id="rId110" xr:uid="{00000000-0004-0000-0000-00006D000000}"/>
    <hyperlink ref="D140" r:id="rId111" xr:uid="{00000000-0004-0000-0000-00006E000000}"/>
    <hyperlink ref="D141" r:id="rId112" xr:uid="{00000000-0004-0000-0000-00006F000000}"/>
    <hyperlink ref="D142" r:id="rId113" xr:uid="{00000000-0004-0000-0000-000070000000}"/>
    <hyperlink ref="D143" r:id="rId114" xr:uid="{00000000-0004-0000-0000-000071000000}"/>
    <hyperlink ref="D144" r:id="rId115" xr:uid="{00000000-0004-0000-0000-000072000000}"/>
    <hyperlink ref="D145" r:id="rId116" xr:uid="{00000000-0004-0000-0000-000073000000}"/>
    <hyperlink ref="D146" r:id="rId117" xr:uid="{00000000-0004-0000-0000-000074000000}"/>
    <hyperlink ref="D147" r:id="rId118" xr:uid="{00000000-0004-0000-0000-000075000000}"/>
    <hyperlink ref="D148" r:id="rId119" xr:uid="{00000000-0004-0000-0000-000076000000}"/>
    <hyperlink ref="D149" r:id="rId120" xr:uid="{00000000-0004-0000-0000-000077000000}"/>
    <hyperlink ref="D150" r:id="rId121" xr:uid="{00000000-0004-0000-0000-000078000000}"/>
    <hyperlink ref="D151" r:id="rId122" xr:uid="{00000000-0004-0000-0000-000079000000}"/>
    <hyperlink ref="D152" r:id="rId123" xr:uid="{00000000-0004-0000-0000-00007A000000}"/>
    <hyperlink ref="D153" r:id="rId124" xr:uid="{00000000-0004-0000-0000-00007B000000}"/>
    <hyperlink ref="D154" r:id="rId125" xr:uid="{00000000-0004-0000-0000-00007C000000}"/>
    <hyperlink ref="D155" r:id="rId126" xr:uid="{00000000-0004-0000-0000-00007D000000}"/>
    <hyperlink ref="D156" r:id="rId127" xr:uid="{00000000-0004-0000-0000-00007E000000}"/>
    <hyperlink ref="D157" r:id="rId128" xr:uid="{00000000-0004-0000-0000-00007F000000}"/>
    <hyperlink ref="D160" r:id="rId129" xr:uid="{00000000-0004-0000-0000-000080000000}"/>
    <hyperlink ref="D161" r:id="rId130" xr:uid="{00000000-0004-0000-0000-000081000000}"/>
    <hyperlink ref="D162" r:id="rId131" xr:uid="{00000000-0004-0000-0000-000082000000}"/>
    <hyperlink ref="D163" r:id="rId132" xr:uid="{00000000-0004-0000-0000-000083000000}"/>
    <hyperlink ref="D164" r:id="rId133" xr:uid="{00000000-0004-0000-0000-000084000000}"/>
    <hyperlink ref="D165" r:id="rId134" xr:uid="{00000000-0004-0000-0000-000085000000}"/>
    <hyperlink ref="D166" r:id="rId135" xr:uid="{00000000-0004-0000-0000-000086000000}"/>
    <hyperlink ref="D167" r:id="rId136" xr:uid="{00000000-0004-0000-0000-000087000000}"/>
    <hyperlink ref="D168" r:id="rId137" xr:uid="{00000000-0004-0000-0000-000088000000}"/>
    <hyperlink ref="D169" r:id="rId138" xr:uid="{00000000-0004-0000-0000-000089000000}"/>
    <hyperlink ref="D170" r:id="rId139" xr:uid="{00000000-0004-0000-0000-00008A000000}"/>
    <hyperlink ref="D171" r:id="rId140" xr:uid="{00000000-0004-0000-0000-00008B000000}"/>
    <hyperlink ref="D172" r:id="rId141" xr:uid="{00000000-0004-0000-0000-00008C000000}"/>
    <hyperlink ref="D173" r:id="rId142" xr:uid="{00000000-0004-0000-0000-00008D000000}"/>
    <hyperlink ref="D174" r:id="rId143" xr:uid="{00000000-0004-0000-0000-00008E000000}"/>
    <hyperlink ref="D175" r:id="rId144" xr:uid="{00000000-0004-0000-0000-00008F000000}"/>
    <hyperlink ref="D176" r:id="rId145" xr:uid="{00000000-0004-0000-0000-000090000000}"/>
    <hyperlink ref="D177" r:id="rId146" xr:uid="{00000000-0004-0000-0000-000091000000}"/>
    <hyperlink ref="D178" r:id="rId147" xr:uid="{00000000-0004-0000-0000-000092000000}"/>
    <hyperlink ref="D179" r:id="rId148" xr:uid="{00000000-0004-0000-0000-000093000000}"/>
    <hyperlink ref="D180" r:id="rId149" xr:uid="{00000000-0004-0000-0000-000094000000}"/>
    <hyperlink ref="D181" r:id="rId150" xr:uid="{00000000-0004-0000-0000-000095000000}"/>
    <hyperlink ref="D182" r:id="rId151" xr:uid="{00000000-0004-0000-0000-000096000000}"/>
    <hyperlink ref="D183" r:id="rId152" xr:uid="{00000000-0004-0000-0000-000097000000}"/>
    <hyperlink ref="D184" r:id="rId153" xr:uid="{00000000-0004-0000-0000-000098000000}"/>
    <hyperlink ref="D185" r:id="rId154" xr:uid="{00000000-0004-0000-0000-000099000000}"/>
    <hyperlink ref="D186" r:id="rId155" xr:uid="{00000000-0004-0000-0000-00009A000000}"/>
    <hyperlink ref="D189" r:id="rId156" xr:uid="{00000000-0004-0000-0000-00009B000000}"/>
    <hyperlink ref="D190" r:id="rId157" xr:uid="{00000000-0004-0000-0000-00009C000000}"/>
    <hyperlink ref="D191" r:id="rId158" xr:uid="{00000000-0004-0000-0000-00009D000000}"/>
    <hyperlink ref="D192" r:id="rId159" xr:uid="{00000000-0004-0000-0000-00009E000000}"/>
    <hyperlink ref="D193" r:id="rId160" xr:uid="{00000000-0004-0000-0000-00009F000000}"/>
    <hyperlink ref="D194" r:id="rId161" xr:uid="{00000000-0004-0000-0000-0000A0000000}"/>
    <hyperlink ref="D195" r:id="rId162" xr:uid="{00000000-0004-0000-0000-0000A1000000}"/>
    <hyperlink ref="D196" r:id="rId163" xr:uid="{00000000-0004-0000-0000-0000A2000000}"/>
    <hyperlink ref="D197" r:id="rId164" xr:uid="{00000000-0004-0000-0000-0000A3000000}"/>
    <hyperlink ref="D198" r:id="rId165" xr:uid="{00000000-0004-0000-0000-0000A4000000}"/>
    <hyperlink ref="D199" r:id="rId166" xr:uid="{00000000-0004-0000-0000-0000A5000000}"/>
    <hyperlink ref="D200" r:id="rId167" xr:uid="{00000000-0004-0000-0000-0000A6000000}"/>
    <hyperlink ref="D201" r:id="rId168" xr:uid="{00000000-0004-0000-0000-0000A7000000}"/>
    <hyperlink ref="D202" r:id="rId169" xr:uid="{00000000-0004-0000-0000-0000A8000000}"/>
    <hyperlink ref="D203" r:id="rId170" xr:uid="{00000000-0004-0000-0000-0000A9000000}"/>
    <hyperlink ref="D204" r:id="rId171" xr:uid="{00000000-0004-0000-0000-0000AA000000}"/>
    <hyperlink ref="D205" r:id="rId172" xr:uid="{00000000-0004-0000-0000-0000AB000000}"/>
    <hyperlink ref="D206" r:id="rId173" xr:uid="{00000000-0004-0000-0000-0000AC000000}"/>
    <hyperlink ref="D207" r:id="rId174" xr:uid="{00000000-0004-0000-0000-0000AD000000}"/>
    <hyperlink ref="D208" r:id="rId175" xr:uid="{00000000-0004-0000-0000-0000AE000000}"/>
    <hyperlink ref="D209" r:id="rId176" xr:uid="{00000000-0004-0000-0000-0000AF000000}"/>
    <hyperlink ref="D210" r:id="rId177" xr:uid="{00000000-0004-0000-0000-0000B0000000}"/>
    <hyperlink ref="D213" r:id="rId178" xr:uid="{00000000-0004-0000-0000-0000B1000000}"/>
    <hyperlink ref="D214" r:id="rId179" xr:uid="{00000000-0004-0000-0000-0000B2000000}"/>
    <hyperlink ref="D215" r:id="rId180" xr:uid="{00000000-0004-0000-0000-0000B3000000}"/>
    <hyperlink ref="D216" r:id="rId181" xr:uid="{00000000-0004-0000-0000-0000B4000000}"/>
    <hyperlink ref="D217" r:id="rId182" xr:uid="{00000000-0004-0000-0000-0000B5000000}"/>
    <hyperlink ref="D218" r:id="rId183" xr:uid="{00000000-0004-0000-0000-0000B6000000}"/>
    <hyperlink ref="D219" r:id="rId184" xr:uid="{00000000-0004-0000-0000-0000B7000000}"/>
    <hyperlink ref="D220" r:id="rId185" xr:uid="{00000000-0004-0000-0000-0000B8000000}"/>
    <hyperlink ref="D221" r:id="rId186" xr:uid="{00000000-0004-0000-0000-0000B9000000}"/>
    <hyperlink ref="D222" r:id="rId187" xr:uid="{00000000-0004-0000-0000-0000BA000000}"/>
    <hyperlink ref="D223" r:id="rId188" xr:uid="{00000000-0004-0000-0000-0000BB000000}"/>
    <hyperlink ref="D224" r:id="rId189" xr:uid="{00000000-0004-0000-0000-0000BC000000}"/>
    <hyperlink ref="D225" r:id="rId190" xr:uid="{00000000-0004-0000-0000-0000BD000000}"/>
    <hyperlink ref="D226" r:id="rId191" xr:uid="{00000000-0004-0000-0000-0000BE000000}"/>
    <hyperlink ref="D227" r:id="rId192" xr:uid="{00000000-0004-0000-0000-0000BF000000}"/>
    <hyperlink ref="D228" r:id="rId193" xr:uid="{00000000-0004-0000-0000-0000C0000000}"/>
    <hyperlink ref="D229" r:id="rId194" xr:uid="{00000000-0004-0000-0000-0000C1000000}"/>
    <hyperlink ref="D230" r:id="rId195" xr:uid="{00000000-0004-0000-0000-0000C2000000}"/>
    <hyperlink ref="D231" r:id="rId196" xr:uid="{00000000-0004-0000-0000-0000C3000000}"/>
    <hyperlink ref="D232" r:id="rId197" xr:uid="{00000000-0004-0000-0000-0000C4000000}"/>
    <hyperlink ref="D233" r:id="rId198" xr:uid="{00000000-0004-0000-0000-0000C5000000}"/>
    <hyperlink ref="D234" r:id="rId199" xr:uid="{00000000-0004-0000-0000-0000C6000000}"/>
    <hyperlink ref="D235" r:id="rId200" location=":~:text=Given%20the%20array%20representation%20of,it%20into%20Binary%20Search%20Tree.&amp;text=Swap%201%3A%20Swap%20node%208,node%209%20with%20node%2010." xr:uid="{00000000-0004-0000-0000-0000C7000000}"/>
    <hyperlink ref="D236" r:id="rId201" xr:uid="{00000000-0004-0000-0000-0000C8000000}"/>
    <hyperlink ref="D237" r:id="rId202" location=":~:text=Since%20the%20graph%20is%20undirected,graph%20is%20connected%2C%20otherwise%20not." xr:uid="{00000000-0004-0000-0000-0000C9000000}"/>
    <hyperlink ref="D238" r:id="rId203" xr:uid="{00000000-0004-0000-0000-0000CA000000}"/>
    <hyperlink ref="D239" r:id="rId204" xr:uid="{00000000-0004-0000-0000-0000CB000000}"/>
    <hyperlink ref="D240" r:id="rId205" xr:uid="{00000000-0004-0000-0000-0000CC000000}"/>
    <hyperlink ref="D241" r:id="rId206" xr:uid="{00000000-0004-0000-0000-0000CD000000}"/>
    <hyperlink ref="D242" r:id="rId207" xr:uid="{00000000-0004-0000-0000-0000CE000000}"/>
    <hyperlink ref="D243" r:id="rId208" xr:uid="{00000000-0004-0000-0000-0000CF000000}"/>
    <hyperlink ref="D244" r:id="rId209" xr:uid="{00000000-0004-0000-0000-0000D0000000}"/>
    <hyperlink ref="D245" r:id="rId210" xr:uid="{00000000-0004-0000-0000-0000D1000000}"/>
    <hyperlink ref="D248" r:id="rId211" xr:uid="{00000000-0004-0000-0000-0000D2000000}"/>
    <hyperlink ref="D249" r:id="rId212" xr:uid="{00000000-0004-0000-0000-0000D3000000}"/>
    <hyperlink ref="D250" r:id="rId213" xr:uid="{00000000-0004-0000-0000-0000D4000000}"/>
    <hyperlink ref="D251" r:id="rId214" xr:uid="{00000000-0004-0000-0000-0000D5000000}"/>
    <hyperlink ref="D252" r:id="rId215" xr:uid="{00000000-0004-0000-0000-0000D6000000}"/>
    <hyperlink ref="D253" r:id="rId216" xr:uid="{00000000-0004-0000-0000-0000D7000000}"/>
    <hyperlink ref="D254" r:id="rId217" xr:uid="{00000000-0004-0000-0000-0000D8000000}"/>
    <hyperlink ref="D255" r:id="rId218" xr:uid="{00000000-0004-0000-0000-0000D9000000}"/>
    <hyperlink ref="D256" r:id="rId219" xr:uid="{00000000-0004-0000-0000-0000DA000000}"/>
    <hyperlink ref="D257" r:id="rId220" xr:uid="{00000000-0004-0000-0000-0000DB000000}"/>
    <hyperlink ref="D258" r:id="rId221" xr:uid="{00000000-0004-0000-0000-0000DC000000}"/>
    <hyperlink ref="D259" r:id="rId222" xr:uid="{00000000-0004-0000-0000-0000DD000000}"/>
    <hyperlink ref="D260" r:id="rId223" xr:uid="{00000000-0004-0000-0000-0000DE000000}"/>
    <hyperlink ref="D261" r:id="rId224" xr:uid="{00000000-0004-0000-0000-0000DF000000}"/>
    <hyperlink ref="D262" r:id="rId225" xr:uid="{00000000-0004-0000-0000-0000E0000000}"/>
    <hyperlink ref="D263" r:id="rId226" xr:uid="{00000000-0004-0000-0000-0000E1000000}"/>
    <hyperlink ref="D264" r:id="rId227" xr:uid="{00000000-0004-0000-0000-0000E2000000}"/>
    <hyperlink ref="D265" r:id="rId228" xr:uid="{00000000-0004-0000-0000-0000E3000000}"/>
    <hyperlink ref="D266" r:id="rId229" xr:uid="{00000000-0004-0000-0000-0000E4000000}"/>
    <hyperlink ref="D267" r:id="rId230" xr:uid="{00000000-0004-0000-0000-0000E5000000}"/>
    <hyperlink ref="D268" r:id="rId231" xr:uid="{00000000-0004-0000-0000-0000E6000000}"/>
    <hyperlink ref="D271" r:id="rId232" xr:uid="{00000000-0004-0000-0000-0000E7000000}"/>
    <hyperlink ref="D272" r:id="rId233" xr:uid="{00000000-0004-0000-0000-0000E8000000}"/>
    <hyperlink ref="D273" r:id="rId234" xr:uid="{00000000-0004-0000-0000-0000E9000000}"/>
    <hyperlink ref="D274" r:id="rId235" xr:uid="{00000000-0004-0000-0000-0000EA000000}"/>
    <hyperlink ref="D275" r:id="rId236" xr:uid="{00000000-0004-0000-0000-0000EB000000}"/>
    <hyperlink ref="D276" r:id="rId237" xr:uid="{00000000-0004-0000-0000-0000EC000000}"/>
    <hyperlink ref="D277" r:id="rId238" xr:uid="{00000000-0004-0000-0000-0000ED000000}"/>
    <hyperlink ref="D278" r:id="rId239" xr:uid="{00000000-0004-0000-0000-0000EE000000}"/>
    <hyperlink ref="D279" r:id="rId240" xr:uid="{00000000-0004-0000-0000-0000EF000000}"/>
    <hyperlink ref="D280" r:id="rId241" xr:uid="{00000000-0004-0000-0000-0000F0000000}"/>
    <hyperlink ref="D281" r:id="rId242" xr:uid="{00000000-0004-0000-0000-0000F1000000}"/>
    <hyperlink ref="D282" r:id="rId243" xr:uid="{00000000-0004-0000-0000-0000F2000000}"/>
    <hyperlink ref="D283" r:id="rId244" xr:uid="{00000000-0004-0000-0000-0000F3000000}"/>
    <hyperlink ref="D284" r:id="rId245" xr:uid="{00000000-0004-0000-0000-0000F4000000}"/>
    <hyperlink ref="D285" r:id="rId246" xr:uid="{00000000-0004-0000-0000-0000F5000000}"/>
    <hyperlink ref="D286" r:id="rId247" xr:uid="{00000000-0004-0000-0000-0000F6000000}"/>
    <hyperlink ref="D287" r:id="rId248" xr:uid="{00000000-0004-0000-0000-0000F7000000}"/>
    <hyperlink ref="D288" r:id="rId249" xr:uid="{00000000-0004-0000-0000-0000F8000000}"/>
    <hyperlink ref="D289" r:id="rId250" xr:uid="{00000000-0004-0000-0000-0000F9000000}"/>
    <hyperlink ref="D290" r:id="rId251" xr:uid="{00000000-0004-0000-0000-0000FA000000}"/>
    <hyperlink ref="D291" r:id="rId252" xr:uid="{00000000-0004-0000-0000-0000FB000000}"/>
    <hyperlink ref="D292" r:id="rId253" xr:uid="{00000000-0004-0000-0000-0000FC000000}"/>
    <hyperlink ref="D293" r:id="rId254" xr:uid="{00000000-0004-0000-0000-0000FD000000}"/>
    <hyperlink ref="D294" r:id="rId255" xr:uid="{00000000-0004-0000-0000-0000FE000000}"/>
    <hyperlink ref="D295" r:id="rId256" xr:uid="{00000000-0004-0000-0000-0000FF000000}"/>
    <hyperlink ref="D296" r:id="rId257" xr:uid="{00000000-0004-0000-0000-000000010000}"/>
    <hyperlink ref="D297" r:id="rId258" xr:uid="{00000000-0004-0000-0000-000001010000}"/>
    <hyperlink ref="D298" r:id="rId259" xr:uid="{00000000-0004-0000-0000-000002010000}"/>
    <hyperlink ref="D301" r:id="rId260" xr:uid="{00000000-0004-0000-0000-000003010000}"/>
    <hyperlink ref="D302" r:id="rId261" xr:uid="{00000000-0004-0000-0000-000004010000}"/>
    <hyperlink ref="D303" r:id="rId262" xr:uid="{00000000-0004-0000-0000-000005010000}"/>
    <hyperlink ref="D304" r:id="rId263" xr:uid="{00000000-0004-0000-0000-000006010000}"/>
    <hyperlink ref="D305" r:id="rId264" xr:uid="{00000000-0004-0000-0000-000007010000}"/>
    <hyperlink ref="D306" r:id="rId265" xr:uid="{00000000-0004-0000-0000-000008010000}"/>
    <hyperlink ref="D307" r:id="rId266" xr:uid="{00000000-0004-0000-0000-000009010000}"/>
    <hyperlink ref="D308" r:id="rId267" xr:uid="{00000000-0004-0000-0000-00000A010000}"/>
    <hyperlink ref="D309" r:id="rId268" xr:uid="{00000000-0004-0000-0000-00000B010000}"/>
    <hyperlink ref="D310" r:id="rId269" xr:uid="{00000000-0004-0000-0000-00000C010000}"/>
    <hyperlink ref="D311" r:id="rId270" xr:uid="{00000000-0004-0000-0000-00000D010000}"/>
    <hyperlink ref="D312" r:id="rId271" xr:uid="{00000000-0004-0000-0000-00000E010000}"/>
    <hyperlink ref="D313" r:id="rId272" xr:uid="{00000000-0004-0000-0000-00000F010000}"/>
    <hyperlink ref="D314" r:id="rId273" xr:uid="{00000000-0004-0000-0000-000010010000}"/>
    <hyperlink ref="D315" r:id="rId274" xr:uid="{00000000-0004-0000-0000-000011010000}"/>
    <hyperlink ref="D316" r:id="rId275" xr:uid="{00000000-0004-0000-0000-000012010000}"/>
    <hyperlink ref="D317" r:id="rId276" xr:uid="{00000000-0004-0000-0000-000013010000}"/>
    <hyperlink ref="D318" r:id="rId277" xr:uid="{00000000-0004-0000-0000-000014010000}"/>
    <hyperlink ref="D319" r:id="rId278" xr:uid="{00000000-0004-0000-0000-000015010000}"/>
    <hyperlink ref="D320" r:id="rId279" location=":~:text=Graph%20coloring%20problem%20is%20to,are%20colored%20using%20same%20color." xr:uid="{00000000-0004-0000-0000-000016010000}"/>
    <hyperlink ref="D321" r:id="rId280" xr:uid="{00000000-0004-0000-0000-000017010000}"/>
    <hyperlink ref="D322" r:id="rId281" xr:uid="{00000000-0004-0000-0000-000018010000}"/>
    <hyperlink ref="D323" r:id="rId282" xr:uid="{00000000-0004-0000-0000-000019010000}"/>
    <hyperlink ref="D324" r:id="rId283" xr:uid="{00000000-0004-0000-0000-00001A010000}"/>
    <hyperlink ref="D325" r:id="rId284" xr:uid="{00000000-0004-0000-0000-00001B010000}"/>
    <hyperlink ref="D326" r:id="rId285" xr:uid="{00000000-0004-0000-0000-00001C010000}"/>
    <hyperlink ref="D327" r:id="rId286" xr:uid="{00000000-0004-0000-0000-00001D010000}"/>
    <hyperlink ref="D328" r:id="rId287" xr:uid="{00000000-0004-0000-0000-00001E010000}"/>
    <hyperlink ref="D329" r:id="rId288" xr:uid="{00000000-0004-0000-0000-00001F010000}"/>
    <hyperlink ref="D330" r:id="rId289" xr:uid="{00000000-0004-0000-0000-000020010000}"/>
    <hyperlink ref="D331" r:id="rId290" xr:uid="{00000000-0004-0000-0000-000021010000}"/>
    <hyperlink ref="D332" r:id="rId291" xr:uid="{00000000-0004-0000-0000-000022010000}"/>
    <hyperlink ref="D333" r:id="rId292" xr:uid="{00000000-0004-0000-0000-000023010000}"/>
    <hyperlink ref="D334" r:id="rId293" xr:uid="{00000000-0004-0000-0000-000024010000}"/>
    <hyperlink ref="D335" r:id="rId294" xr:uid="{00000000-0004-0000-0000-000025010000}"/>
    <hyperlink ref="D336" r:id="rId295" xr:uid="{00000000-0004-0000-0000-000026010000}"/>
    <hyperlink ref="D337" r:id="rId296" xr:uid="{00000000-0004-0000-0000-000027010000}"/>
    <hyperlink ref="D338" r:id="rId297" xr:uid="{00000000-0004-0000-0000-000028010000}"/>
    <hyperlink ref="D339" r:id="rId298" xr:uid="{00000000-0004-0000-0000-000029010000}"/>
    <hyperlink ref="D340" r:id="rId299" xr:uid="{00000000-0004-0000-0000-00002A010000}"/>
    <hyperlink ref="D343" r:id="rId300" xr:uid="{00000000-0004-0000-0000-00002B010000}"/>
    <hyperlink ref="D344" r:id="rId301" xr:uid="{00000000-0004-0000-0000-00002C010000}"/>
    <hyperlink ref="D345" r:id="rId302" xr:uid="{00000000-0004-0000-0000-00002D010000}"/>
    <hyperlink ref="D346" r:id="rId303" xr:uid="{00000000-0004-0000-0000-00002E010000}"/>
    <hyperlink ref="D347" r:id="rId304" xr:uid="{00000000-0004-0000-0000-00002F010000}"/>
    <hyperlink ref="D348" r:id="rId305" xr:uid="{00000000-0004-0000-0000-000030010000}"/>
    <hyperlink ref="D351" r:id="rId306" xr:uid="{00000000-0004-0000-0000-000031010000}"/>
    <hyperlink ref="D352" r:id="rId307" xr:uid="{00000000-0004-0000-0000-000032010000}"/>
    <hyperlink ref="D353" r:id="rId308" xr:uid="{00000000-0004-0000-0000-000033010000}"/>
    <hyperlink ref="D354" r:id="rId309" xr:uid="{00000000-0004-0000-0000-000034010000}"/>
    <hyperlink ref="D355" r:id="rId310" xr:uid="{00000000-0004-0000-0000-000035010000}"/>
    <hyperlink ref="D356" r:id="rId311" xr:uid="{00000000-0004-0000-0000-000036010000}"/>
    <hyperlink ref="D357" r:id="rId312" xr:uid="{00000000-0004-0000-0000-000037010000}"/>
    <hyperlink ref="D358" r:id="rId313" xr:uid="{00000000-0004-0000-0000-000038010000}"/>
    <hyperlink ref="D359" r:id="rId314" xr:uid="{00000000-0004-0000-0000-000039010000}"/>
    <hyperlink ref="D360" r:id="rId315" xr:uid="{00000000-0004-0000-0000-00003A010000}"/>
    <hyperlink ref="D361" r:id="rId316" xr:uid="{00000000-0004-0000-0000-00003B010000}"/>
    <hyperlink ref="D362" r:id="rId317" xr:uid="{00000000-0004-0000-0000-00003C010000}"/>
    <hyperlink ref="D363" r:id="rId318" xr:uid="{00000000-0004-0000-0000-00003D010000}"/>
    <hyperlink ref="D364" r:id="rId319" xr:uid="{00000000-0004-0000-0000-00003E010000}"/>
    <hyperlink ref="D365" r:id="rId320" xr:uid="{00000000-0004-0000-0000-00003F010000}"/>
    <hyperlink ref="D366" r:id="rId321" xr:uid="{00000000-0004-0000-0000-000040010000}"/>
    <hyperlink ref="D367" r:id="rId322" xr:uid="{00000000-0004-0000-0000-000041010000}"/>
    <hyperlink ref="D368" r:id="rId323" xr:uid="{00000000-0004-0000-0000-000042010000}"/>
    <hyperlink ref="D369" r:id="rId324" xr:uid="{00000000-0004-0000-0000-000043010000}"/>
    <hyperlink ref="D370" r:id="rId325" xr:uid="{00000000-0004-0000-0000-000044010000}"/>
    <hyperlink ref="D371" r:id="rId326" xr:uid="{00000000-0004-0000-0000-000045010000}"/>
    <hyperlink ref="D372" r:id="rId327" xr:uid="{00000000-0004-0000-0000-000046010000}"/>
    <hyperlink ref="D373" r:id="rId328" xr:uid="{00000000-0004-0000-0000-000047010000}"/>
    <hyperlink ref="D374" r:id="rId329" xr:uid="{00000000-0004-0000-0000-000048010000}"/>
    <hyperlink ref="D375" r:id="rId330" xr:uid="{00000000-0004-0000-0000-000049010000}"/>
    <hyperlink ref="D376" r:id="rId331" xr:uid="{00000000-0004-0000-0000-00004A010000}"/>
    <hyperlink ref="D377" r:id="rId332" xr:uid="{00000000-0004-0000-0000-00004B010000}"/>
    <hyperlink ref="D378" r:id="rId333" xr:uid="{00000000-0004-0000-0000-00004C010000}"/>
    <hyperlink ref="D379" r:id="rId334" xr:uid="{00000000-0004-0000-0000-00004D010000}"/>
    <hyperlink ref="D380" r:id="rId335" xr:uid="{00000000-0004-0000-0000-00004E010000}"/>
    <hyperlink ref="D381" r:id="rId336" xr:uid="{00000000-0004-0000-0000-00004F010000}"/>
    <hyperlink ref="D382" r:id="rId337" xr:uid="{00000000-0004-0000-0000-000050010000}"/>
    <hyperlink ref="D383" r:id="rId338" xr:uid="{00000000-0004-0000-0000-000051010000}"/>
    <hyperlink ref="D384" r:id="rId339" xr:uid="{00000000-0004-0000-0000-000052010000}"/>
    <hyperlink ref="D385" r:id="rId340" xr:uid="{00000000-0004-0000-0000-000053010000}"/>
    <hyperlink ref="D386" r:id="rId341" xr:uid="{00000000-0004-0000-0000-000054010000}"/>
    <hyperlink ref="D387" r:id="rId342" xr:uid="{00000000-0004-0000-0000-000055010000}"/>
    <hyperlink ref="D388" r:id="rId343" xr:uid="{00000000-0004-0000-0000-000056010000}"/>
    <hyperlink ref="D389" r:id="rId344" xr:uid="{00000000-0004-0000-0000-000057010000}"/>
    <hyperlink ref="D390" r:id="rId345" xr:uid="{00000000-0004-0000-0000-000058010000}"/>
    <hyperlink ref="D391" r:id="rId346" xr:uid="{00000000-0004-0000-0000-000059010000}"/>
    <hyperlink ref="D392" r:id="rId347" xr:uid="{00000000-0004-0000-0000-00005A010000}"/>
    <hyperlink ref="D393" r:id="rId348" xr:uid="{00000000-0004-0000-0000-00005B010000}"/>
    <hyperlink ref="D394" r:id="rId349" xr:uid="{00000000-0004-0000-0000-00005C010000}"/>
    <hyperlink ref="D395" r:id="rId350" xr:uid="{00000000-0004-0000-0000-00005D010000}"/>
    <hyperlink ref="D396" r:id="rId351" xr:uid="{00000000-0004-0000-0000-00005E010000}"/>
    <hyperlink ref="D397" r:id="rId352" xr:uid="{00000000-0004-0000-0000-00005F010000}"/>
    <hyperlink ref="D398" r:id="rId353" xr:uid="{00000000-0004-0000-0000-000060010000}"/>
    <hyperlink ref="D399" r:id="rId354" xr:uid="{00000000-0004-0000-0000-000061010000}"/>
    <hyperlink ref="D400" r:id="rId355" xr:uid="{00000000-0004-0000-0000-000062010000}"/>
    <hyperlink ref="D401" r:id="rId356" xr:uid="{00000000-0004-0000-0000-000063010000}"/>
    <hyperlink ref="D402" r:id="rId357" xr:uid="{00000000-0004-0000-0000-000064010000}"/>
    <hyperlink ref="D403" r:id="rId358" xr:uid="{00000000-0004-0000-0000-000065010000}"/>
    <hyperlink ref="D404" r:id="rId359" xr:uid="{00000000-0004-0000-0000-000066010000}"/>
    <hyperlink ref="D407" r:id="rId360" xr:uid="{00000000-0004-0000-0000-000067010000}"/>
    <hyperlink ref="D408" r:id="rId361" xr:uid="{00000000-0004-0000-0000-000068010000}"/>
    <hyperlink ref="D409" r:id="rId362" xr:uid="{00000000-0004-0000-0000-000069010000}"/>
    <hyperlink ref="D410" r:id="rId363" xr:uid="{00000000-0004-0000-0000-00006A010000}"/>
    <hyperlink ref="D411" r:id="rId364" xr:uid="{00000000-0004-0000-0000-00006B010000}"/>
    <hyperlink ref="D412" r:id="rId365" xr:uid="{00000000-0004-0000-0000-00006C010000}"/>
    <hyperlink ref="D413" r:id="rId366" xr:uid="{00000000-0004-0000-0000-00006D010000}"/>
    <hyperlink ref="D414" r:id="rId367" location=":~:text=Given%20an%20integer%20n%2C%20calculate,*%2C%20%2F%20and%20pow().&amp;text=A%20Simple%20Solution%20is%20to%20repeatedly%20add%20n%20to%20result." xr:uid="{00000000-0004-0000-0000-00006E010000}"/>
    <hyperlink ref="D415" r:id="rId368" xr:uid="{00000000-0004-0000-0000-00006F010000}"/>
    <hyperlink ref="D416" r:id="rId369" xr:uid="{00000000-0004-0000-0000-000070010000}"/>
    <hyperlink ref="D419" r:id="rId370" xr:uid="{00000000-0004-0000-0000-000071010000}"/>
    <hyperlink ref="D420" r:id="rId371" xr:uid="{00000000-0004-0000-0000-000072010000}"/>
    <hyperlink ref="D421" r:id="rId372" xr:uid="{00000000-0004-0000-0000-000073010000}"/>
    <hyperlink ref="D422" r:id="rId373" xr:uid="{00000000-0004-0000-0000-000074010000}"/>
    <hyperlink ref="D423" r:id="rId374" xr:uid="{00000000-0004-0000-0000-000075010000}"/>
    <hyperlink ref="D424" r:id="rId375" xr:uid="{00000000-0004-0000-0000-000076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yashkumar7027@hotmail.com</cp:lastModifiedBy>
  <dcterms:modified xsi:type="dcterms:W3CDTF">2024-10-20T08:55:33Z</dcterms:modified>
</cp:coreProperties>
</file>