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novo\Documents\"/>
    </mc:Choice>
  </mc:AlternateContent>
  <bookViews>
    <workbookView xWindow="0" yWindow="0" windowWidth="19200" windowHeight="73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56" i="1" l="1"/>
  <c r="AT56" i="1"/>
  <c r="AS56" i="1"/>
  <c r="AR56" i="1"/>
  <c r="AQ56" i="1"/>
  <c r="AP56" i="1"/>
  <c r="AO56" i="1"/>
</calcChain>
</file>

<file path=xl/sharedStrings.xml><?xml version="1.0" encoding="utf-8"?>
<sst xmlns="http://schemas.openxmlformats.org/spreadsheetml/2006/main" count="1066" uniqueCount="230">
  <si>
    <t>State</t>
  </si>
  <si>
    <t>State Abbreviation</t>
  </si>
  <si>
    <t>State FIPS Code</t>
  </si>
  <si>
    <t>Date allocation plan last updated</t>
  </si>
  <si>
    <t>Frontline Healthcare Workers</t>
  </si>
  <si>
    <t>Healthcare Service Workers</t>
  </si>
  <si>
    <t>Home Healthcare Workers</t>
  </si>
  <si>
    <t>Additional Healthcare Workers</t>
  </si>
  <si>
    <t>Long-term Care Residents</t>
  </si>
  <si>
    <t>EMS Providers</t>
  </si>
  <si>
    <t>Firefighters</t>
  </si>
  <si>
    <t>Law Enforcement &amp; Public Safety Personnel</t>
  </si>
  <si>
    <t>Correctional Staff</t>
  </si>
  <si>
    <t>People who are Incarcerated</t>
  </si>
  <si>
    <t>Residents of Homeless Shelters</t>
  </si>
  <si>
    <t>Adults Ages 75+</t>
  </si>
  <si>
    <t>Adults Ages 65+</t>
  </si>
  <si>
    <t>Adults w/ High-Risk Medical Conditions</t>
  </si>
  <si>
    <t>Pre-K-12 School Employees</t>
  </si>
  <si>
    <t>Higher Education Employees</t>
  </si>
  <si>
    <t>Public Transit Workers</t>
  </si>
  <si>
    <t>Food Supply Workers</t>
  </si>
  <si>
    <t>Grocery Store Workers</t>
  </si>
  <si>
    <t>All Frontline Essential Workers (as defined by ACIP)</t>
  </si>
  <si>
    <t>Additional Essential Employees (as defined by ACIP)</t>
  </si>
  <si>
    <t>General Public</t>
  </si>
  <si>
    <t>Date adults ages 80+ became eligible for COVID-19 vaccination</t>
  </si>
  <si>
    <t>Date adults ages 75+ became eligible for COVID-19 vaccination</t>
  </si>
  <si>
    <t>Date adults ages 70+ became eligible for COVID-19 vaccination</t>
  </si>
  <si>
    <t>Date adults ages 65+ became eligible for COVID-19 vaccination</t>
  </si>
  <si>
    <t>Date adults ages 60+ became eligible for COVID-19 vaccination</t>
  </si>
  <si>
    <t>Date adults ages 55+ became eligible for COVID-19 vaccination</t>
  </si>
  <si>
    <t>Date adults ages 50+ became eligible for COVID-19 vaccination</t>
  </si>
  <si>
    <t>Date adults ages 45+ became eligible for COVID-19 vaccination</t>
  </si>
  <si>
    <t>Date adults ages 40+ became eligible for COVID-19 vaccination</t>
  </si>
  <si>
    <t>Date adults ages 30+ became eligible for COVID-19 vaccination</t>
  </si>
  <si>
    <t>Date K-12 school employees became eligible for COVID-19 vaccination</t>
  </si>
  <si>
    <t>Date grocery store workers became eligible for COVID-19 vaccination</t>
  </si>
  <si>
    <t>Date incarcerated people became eligible for COVID-19 vaccination</t>
  </si>
  <si>
    <t>Date general public became eligible for COVID-19 vaccination</t>
  </si>
  <si>
    <t>Adults ages 65+ prioritized ahead of essential workers</t>
  </si>
  <si>
    <t>Prioritization by race/ethnicity</t>
  </si>
  <si>
    <t>Proof of work eligibility requirement</t>
  </si>
  <si>
    <t>Proof of age eligibility requirement</t>
  </si>
  <si>
    <t>Proof of residency eligibility requirement</t>
  </si>
  <si>
    <t>Penalty for failure to comply with vaccine distribution requirements</t>
  </si>
  <si>
    <t>Expanded scope of practice of certain health providers to administer vaccines</t>
  </si>
  <si>
    <t>Allocation phase notes</t>
  </si>
  <si>
    <t>Eligibility date notes</t>
  </si>
  <si>
    <t>Eligibility certification notes</t>
  </si>
  <si>
    <t>Penalty notes</t>
  </si>
  <si>
    <t>Expanded scope of practice notes</t>
  </si>
  <si>
    <t>Alabama</t>
  </si>
  <si>
    <t>AL</t>
  </si>
  <si>
    <t>1A</t>
  </si>
  <si>
    <t>1B</t>
  </si>
  <si>
    <t>1C</t>
  </si>
  <si>
    <t>AL - Incarcerated people were eligible for COVID-19 vaccination as of 2/8/21, but were not able to receive vaccines statewide until 4/12/21 (although some incarcerated people received surplus doses starting 3/31/21)</t>
  </si>
  <si>
    <t>AL - AL DPH is removing vaccine supplies from healthcare facilities not administering vaccine in a timely way and redistributing them to faster sites</t>
  </si>
  <si>
    <t>Alaska</t>
  </si>
  <si>
    <t>AK</t>
  </si>
  <si>
    <t>AK - Adults ages 50+ who are frontline essential workers or have a high-risk medical condition may be vaccinated in phase 1B; Adults ages 55+ may be vaccinated in phase 1C; Adults living in unserved communities may be vaccinated in phase 1C; Adults who live in a multigenerational household may be vaccinated in phase 1C</t>
  </si>
  <si>
    <t>AK - Frontline essential workers ages 50+ who work within six feet of others became eligible for COVID-19 vaccination on 2/11/21</t>
  </si>
  <si>
    <t>AK - Enrolled vaccination providers sign an attestation form saying they will confirm eligibility for those receiving vaccine but the State of Alaska does not oversee the allocation process at the point of care</t>
  </si>
  <si>
    <t>Arizona</t>
  </si>
  <si>
    <t>AZ</t>
  </si>
  <si>
    <t>AZ - Adults w/ high-risk medical conditions living in congregate living settings may be vaccinated in phase 1B</t>
  </si>
  <si>
    <t>AZ - Some consideration for frontline workers to receive surplus vaccines when eligibility expanded to ages 55+</t>
  </si>
  <si>
    <t xml:space="preserve">AZ - Per executive order on 01/26, vaccine distributing facilities must format an operational plan for remaining COVID-19 vaccines by 5PM on 01/28 if the facility has received &gt;1,000 doses and has more than 40% remaining on 01/25/2021. The plan must ensure at least 80% of the doses are utilized and report within 7 days of report submission. Failure to comply results in immediately reallocation all COVID-19 vaccines to AZ DHS by 5PM on 01/29. Out-of-compliance facilities will not be eligible for additonal doses until they have transferred or utilized greater than 80% of the remaining allocation. </t>
  </si>
  <si>
    <t>Arkansas</t>
  </si>
  <si>
    <t>AR</t>
  </si>
  <si>
    <t>AR - Adults ages 70+ may be vaccinated in phase 1B</t>
  </si>
  <si>
    <t>AR - No centralized registration system</t>
  </si>
  <si>
    <t>California</t>
  </si>
  <si>
    <t>CA</t>
  </si>
  <si>
    <t>CA - The CA Medical Board may subject revocation of physician licenses if physicians administering the COVID-19 vaccine do not adhere to the federal and state phased distribution structure</t>
  </si>
  <si>
    <t>CA - Under Governor Newsom's EO N-39-20, the Director of CA DCA may waive any statutory or regulatory professional licensing requirements and amend scopes of practice for dentists, EMS (paramedics, EMTs) and pharmacy technicians. This allows both professional groups to have expanded authorization to administer the COVID-19 vaccine under certain conditions outlined in the DCA reports.</t>
  </si>
  <si>
    <t>Colorado</t>
  </si>
  <si>
    <t>CO</t>
  </si>
  <si>
    <t>CO - Adults ages 50+ may be vaccinated in phase 1B</t>
  </si>
  <si>
    <t>CO - On 1/7, Governor Polis ordered that certified nurses aide, practical nurses, podiatrists, optometrists, chiropractors, dentists, physical therapists, occupational therapists, veterinarians, respiratory therapists, speech-language pathologists, and surgical assistants are eligbible to administer the COVID-19 vaccine in hospitals, inpatient medical facilities, emergency departments, and outpatient settings, given proper training</t>
  </si>
  <si>
    <t>Connecticut</t>
  </si>
  <si>
    <t>CT</t>
  </si>
  <si>
    <t>CT - CT DPH ordered on 12/7 any podiatrist, dentist, dental hygienist (with training to administer anesthesia), veterinarian, AEMT, EMT (with intramuscular epinephrine administration training) and paramedic able to administer the COVID-19 vaccine, provided they complete state training</t>
  </si>
  <si>
    <t>Delaware</t>
  </si>
  <si>
    <t>DE</t>
  </si>
  <si>
    <t>DE - Adults ages 50+ or w/ moderate-risk medical conditions may be vaccinated in phase 2</t>
  </si>
  <si>
    <t>District of Columbia</t>
  </si>
  <si>
    <t>DC</t>
  </si>
  <si>
    <t>Florida</t>
  </si>
  <si>
    <t>FL</t>
  </si>
  <si>
    <t>FL - K-12 school employees, law enforcement officers, and firefighters ages 50+ may be vaccinated in phase 1B</t>
  </si>
  <si>
    <t>Georgia</t>
  </si>
  <si>
    <t>GA</t>
  </si>
  <si>
    <t>GA - Adults w/ intellectual and developmental disabilities may be vaccinated in phase 1B</t>
  </si>
  <si>
    <t>GA - Certain counties specify eligibility certification</t>
  </si>
  <si>
    <t>Hawaii</t>
  </si>
  <si>
    <t>HI</t>
  </si>
  <si>
    <t>Idaho</t>
  </si>
  <si>
    <t>ID</t>
  </si>
  <si>
    <t>ID - Providers are expected to administer allocated vaccines within one week of receipt per EO 2021-03</t>
  </si>
  <si>
    <t>Illinois</t>
  </si>
  <si>
    <t>IL</t>
  </si>
  <si>
    <t>IL - The IDFPR extended the scope of practice for dentists (1/29), as well as pharmacists and pharmacy technicians (12/23) to administer the COVID-19 vaccine. The IDFPR also issued recommendations allowing EMTs at the advanced and intermediate levels to administer the COVID-19 vaccine, if their Medical Director follows certain guidelines.</t>
  </si>
  <si>
    <t>Indiana</t>
  </si>
  <si>
    <t>IN</t>
  </si>
  <si>
    <t>IN - Adults ages 55+ may be vaccinated in phase 1B</t>
  </si>
  <si>
    <t>Iowa</t>
  </si>
  <si>
    <t>IA</t>
  </si>
  <si>
    <t>IA - Certain counties specify eligibility certification</t>
  </si>
  <si>
    <t>Kansas</t>
  </si>
  <si>
    <t>KS</t>
  </si>
  <si>
    <t>KS - Adults with moderate-risk medical conditions may be vaccinated in phase 4</t>
  </si>
  <si>
    <t>Kentucky</t>
  </si>
  <si>
    <t>KY</t>
  </si>
  <si>
    <t>KY - Adults ages 70+ may be vaccinated in phase 1B; Adults ages 60+ may be vaccinated in phase 1C; Adults ages 40+ may be vaccinated in phase 2</t>
  </si>
  <si>
    <t>KY - Certain counties specify eligibility certification</t>
  </si>
  <si>
    <t>Louisiana</t>
  </si>
  <si>
    <t>LA</t>
  </si>
  <si>
    <t>LA - Adults ages 55+ w/ high-risk medical conditions may be vaccinated in phase 1B; Pregnant persons may be vaccinated in phase 1B</t>
  </si>
  <si>
    <t>LA - State recommends eligibility certification</t>
  </si>
  <si>
    <t>LA - On 1/19, LA DOH enouraged retired medical providers (physicians and osteopaths, nurses, pharmacists, dentists, paramedics, EMTs, and physician’s assistants) to volunteer to administer the COVID-19 vaccine</t>
  </si>
  <si>
    <t>Maine</t>
  </si>
  <si>
    <t>ME</t>
  </si>
  <si>
    <t>Maryland</t>
  </si>
  <si>
    <t>MD</t>
  </si>
  <si>
    <t>MD - High-risk incarcerated people and individuals with intellectual and developmental disabilities may be vaccinated in phase 1B</t>
  </si>
  <si>
    <t>MD - On 01/01, MD DOH issued an order stating any facility that has not administered at least 75% of the total first dose allocation may have their future allocations reduced until able to prove ability to meet capacity needs. On 01/21, MD DOH issued an order stating local health department must develop and enforce an anti-waste plan for at-risk vaccines, otherwise they face reduction of vaccine allocation. There is also a potential sanction including imprisonment, $5,000 fine, or both should the order not be followed.</t>
  </si>
  <si>
    <t>MD - On 12/8, MD DOH issued an order stating health professionals licensed/certified/registered under the Health Occupations Article whose scope of practice does not include the administration of vaccines and other individuals can administer the COVID-19 vaccine, provided they complete state training and are properly supervised. The order also covers paramedics.</t>
  </si>
  <si>
    <t>Massachusetts</t>
  </si>
  <si>
    <t>MA</t>
  </si>
  <si>
    <t xml:space="preserve">MA - Adults ages 55+ may be vaccinated in phase 2 </t>
  </si>
  <si>
    <t>MA - On 12/18, the MA DPH ordered paramedics, AEMTs, EMTs, medical students and nursing students able to administer the COVID-19 vaccine provided they undergo training and supervision. On 1/6, the Board of Registration in Dentistry voted that administering the COVID-19 vaccine is within scope of practice of dentists and registered dental hygienists (with local anesthesia permit) under the supervision of a dentist.</t>
  </si>
  <si>
    <t>Michigan</t>
  </si>
  <si>
    <t>MI</t>
  </si>
  <si>
    <t>MI - The MDHHS urges any organization receiving COVID-19 vaccines to aim to administer 90% of vaccines within seven days of receipt</t>
  </si>
  <si>
    <t>Minnesota</t>
  </si>
  <si>
    <t>MN</t>
  </si>
  <si>
    <t>MN - Adults ages 50+ may be vaccinated in phase 1B</t>
  </si>
  <si>
    <t>MN - On 12/23, Governor Walz authorized out-of-state pharmacists to administer COVID-19 vaccines</t>
  </si>
  <si>
    <t>Mississippi</t>
  </si>
  <si>
    <t>MS</t>
  </si>
  <si>
    <t>Missouri</t>
  </si>
  <si>
    <t>MO</t>
  </si>
  <si>
    <t>MO - Disproportionately affected populations may be vaccinated in phase 2</t>
  </si>
  <si>
    <t>MO - On 1/4, the Secretary of State ordered an emergency rule that qualified pharmacy technicians under proper training and supervision by a pharmacist can administer the COVID-19 vaccine</t>
  </si>
  <si>
    <t>Montana</t>
  </si>
  <si>
    <t>MT</t>
  </si>
  <si>
    <t>MT - Adults ages 60+ may be vaccinated in phase 1B; American Indians and other people of color who may be at elevated risk for COVID-19 complications may be vaccinated in phase 1B</t>
  </si>
  <si>
    <t>MT - Certain counties specify eligibility certification</t>
  </si>
  <si>
    <t>Nebraska</t>
  </si>
  <si>
    <t>NE</t>
  </si>
  <si>
    <t>Nevada</t>
  </si>
  <si>
    <t>NV</t>
  </si>
  <si>
    <t>NV - On 1/13, Governor Sisolaka and the COVID-19 Medical Advisory Team provided recommendations on dentists, dental hygienists, podiatrists, and veterinarians being able to administer COVID-19 vaccines under proper training and at certain sites</t>
  </si>
  <si>
    <t>New Hampshire</t>
  </si>
  <si>
    <t>NH</t>
  </si>
  <si>
    <t>3B</t>
  </si>
  <si>
    <t>3A</t>
  </si>
  <si>
    <t>2A</t>
  </si>
  <si>
    <t>NH - Adults w/ 2+ significantly high-risk medical conditions may be vaccinated in phase 1B; Adults ages 50+ may be vaccinated in phase 2B</t>
  </si>
  <si>
    <t>NH - On 1/4/2021, Governor Sununu ordered certified pharmacy technicians eligible to administer the COVID-19 vaccine under certain training and supervision under a pharmacist</t>
  </si>
  <si>
    <t>New Jersey</t>
  </si>
  <si>
    <t>NJ</t>
  </si>
  <si>
    <t>NJ - On 12/15, NJ DOH ordered any person who knowingly violates the NJ Vaccine Education and Prioritization Plan is liable for a $500 penalty for each violation</t>
  </si>
  <si>
    <t>NJ - On 1/4, Commissioner of Health Judith Persichilli urged retired physicians, nurses, pharmacists, paramedics and others with training and license to immunize patients to sign up with the Medical Reserve Corps to deliver vaccinations</t>
  </si>
  <si>
    <t>New Mexico</t>
  </si>
  <si>
    <t>NM</t>
  </si>
  <si>
    <t>NM - Adults ages 60+ may be vaccinated in phase 1C</t>
  </si>
  <si>
    <t>New York</t>
  </si>
  <si>
    <t>NY</t>
  </si>
  <si>
    <t>NY - Governor Cuomo issued two executive orders regarding penalty to providers if they fail to distribute the vaccine. EO 202.86 states any licensed healthcare provider that administers a COVID-19 vaccine without verifying the patient is part of a current priority group or knows the patient is not a member of a priority group can be fined up to $1 million per dose and/or revocation of license. If there is vaccine left over and there is no eligible indidivual on standby, then the vaccine can be allocated to a public-facing employee. EO 202.88 states that any healthcare facility administering doses of the COVID-19 vaccine must administer all vaccines within one week of receipt, or face a $100,000 penalty and/or reduction or elimination of future vaccines distributions. Facilities not on track to fulfill this goal can notify the state up to the 5th day after receipt.</t>
  </si>
  <si>
    <t>NY - LPNs, pharmacists and midwives not certified to administer immunizations by SED, dentists, dental hygienists, podiatrists, EMTs, AEMTs and students in eligible education programs (medicine, nursing, PA, pharmacy, dentistry, podiatry, and midwifery) upon completing required training by state</t>
  </si>
  <si>
    <t>North Carolina</t>
  </si>
  <si>
    <t>NC</t>
  </si>
  <si>
    <t>North Dakota</t>
  </si>
  <si>
    <t>ND</t>
  </si>
  <si>
    <t>Ohio</t>
  </si>
  <si>
    <t>OH</t>
  </si>
  <si>
    <t>OH - Adults w/ severe congenital, developmental, or early-onset medical disorders that make them particularly vulnerable to COVID-19 may be vaccinated in phase 1B</t>
  </si>
  <si>
    <t>Oklahoma</t>
  </si>
  <si>
    <t>OK</t>
  </si>
  <si>
    <t>OK - Incarcerated people were eligible for COVID-19 vaccination as of 1/4/21, but were not able to receive vaccines statewide until 3/9/21</t>
  </si>
  <si>
    <t>Oregon</t>
  </si>
  <si>
    <t>OR</t>
  </si>
  <si>
    <t>Pennsylvania</t>
  </si>
  <si>
    <t>PA</t>
  </si>
  <si>
    <t>PA - State recommends eligibility certification</t>
  </si>
  <si>
    <t>PA - On 1/14, Governor Wolf issued a temporary waiver allowing DOS licensed pharmacists (without supervision), pharmacy technicians and interns to administer COVID-19 vaccines</t>
  </si>
  <si>
    <t>Rhode Island</t>
  </si>
  <si>
    <t>RI</t>
  </si>
  <si>
    <t>1D</t>
  </si>
  <si>
    <t>1E</t>
  </si>
  <si>
    <t>RI - Incarcerated persons ages 65+ or w/ high-risk medical conditions may be vaccinated in phase 1B; group home residents may be vaccinated in phase 1D</t>
  </si>
  <si>
    <t>South Carolina</t>
  </si>
  <si>
    <t>SC</t>
  </si>
  <si>
    <t>SC - Adults ages 55+ may be vaccinated in phase 1B; Adults ages 45+ may be vaccinated in phase 1C</t>
  </si>
  <si>
    <t xml:space="preserve">SC - On 1/15, the Department of Health and Environmental Control and the state Department of Labor, Licensing and Regulation ordered medical school students with documented intramuscular injection training, physicians/PAs/nurses/LPNs who are retired, inactive or whose licenses have lapsed within the past five years, dentists, and unlicensed medical personnel with current board certification from one of five national health care associations with documented intramuscular injection training able to administer the COVID-19 vaccine, provided they are under the supervision of another licensed provider </t>
  </si>
  <si>
    <t>South Dakota</t>
  </si>
  <si>
    <t>SD</t>
  </si>
  <si>
    <t>SD - High-risk residents in congregate settings may be vaccinated in phase 1D</t>
  </si>
  <si>
    <t>Tennessee</t>
  </si>
  <si>
    <t>TN</t>
  </si>
  <si>
    <t>2B</t>
  </si>
  <si>
    <t>TN - Pregnant persons may be vaccinated in phase 1C; Among higher education employees, only those who staff college and university campus housing are eligible for vaccination in phase 3</t>
  </si>
  <si>
    <t>TN - On 12/4, Governor Lee ordered certified medical assistants able to administer the COVID-19 vaccine provided proper training and under the supervision of a registered nurse</t>
  </si>
  <si>
    <t>Texas</t>
  </si>
  <si>
    <t>TX</t>
  </si>
  <si>
    <t xml:space="preserve">TX - Adults ages 50+ may be vaccinated in phase 1C </t>
  </si>
  <si>
    <t>Utah</t>
  </si>
  <si>
    <t>UT</t>
  </si>
  <si>
    <t>UT - Adults ages 70+ may be vaccinated in phase 1B</t>
  </si>
  <si>
    <t xml:space="preserve">UT - On 1/8, Governor Cox ordered that COVID-19 vaccine providers not in compliance with vaccine eligibility requirements by the state and provider requirements may be subject to reduced or no vaccine allocation in the future. The order also states that any vaccine not provided withn 7 days of receipt is subject to redistribition. </t>
  </si>
  <si>
    <t>Vermont</t>
  </si>
  <si>
    <t>VT</t>
  </si>
  <si>
    <t>Virginia</t>
  </si>
  <si>
    <t>VA</t>
  </si>
  <si>
    <t xml:space="preserve">VA - On 2/2, a Bill unanimously passed allowing COVID-19 vaccine administration from: any person, current or retired, who is licensed/registered/certified within the Department of Health Professions whose license/registration/certification, current/retired emergency medical services provider certified/licensed by the Department, and any health professions student in a medical, pharmacy, dental, and nursing school that has been trained in administration of vaccines and under supervison. Also, regarding volunteering to administer the COVID-19 vaccine, the Medical Reserve Corps training and orientation requirements is waived. </t>
  </si>
  <si>
    <t>Washington</t>
  </si>
  <si>
    <t>WA</t>
  </si>
  <si>
    <t>WA - Adults ages 50+ who live in multigenerational households may be vaccinated in phase 1B; Adults w/ 2+ high-risk medical conditions may be vaccinated in phase 1B; Adults ages 60+ may be vaccinated in phases 1B; Pregnant persons may be vaccinated in phase 1B</t>
  </si>
  <si>
    <t>WA - On 2/1, WA DOH issued an advisory email to COVID-19 vaccine providers stating that failure to issue vaccines to current priority groups may result in halting or reduction of future vaccine allocation</t>
  </si>
  <si>
    <t>West Virginia</t>
  </si>
  <si>
    <t>WV</t>
  </si>
  <si>
    <t>Wisconsin</t>
  </si>
  <si>
    <t>WI</t>
  </si>
  <si>
    <t>Wyoming</t>
  </si>
  <si>
    <t>WY</t>
  </si>
  <si>
    <t>ACIP Guidelines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</si>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</sst>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6" x14ac:knownFonts="1">
    <font>
      <sz val="11"/>
      <color theme="1"/>
      <name val="Calibri"/>
      <family val="2"/>
      <scheme val="minor"/>
    </font>
    <font>
      <b/>
      <sz val="10"/>
      <color rgb="FF000000"/>
      <name val="Calibri"/>
    </font>
    <font>
      <b/>
      <sz val="10"/>
      <color theme="1"/>
      <name val="Calibri"/>
    </font>
    <font>
      <sz val="10"/>
      <color rgb="FF000000"/>
      <name val="Calibri"/>
    </font>
    <font>
      <sz val="10"/>
      <color theme="1"/>
      <name val="Calibri"/>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wrapText="1"/>
    </xf>
    <xf numFmtId="0" fontId="2" fillId="0" borderId="0" xfId="0" applyFont="1" applyAlignment="1">
      <alignment horizontal="left"/>
    </xf>
    <xf numFmtId="3" fontId="1" fillId="0" borderId="0" xfId="0" applyNumberFormat="1" applyFont="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xf>
    <xf numFmtId="0" fontId="0" fillId="0" borderId="0" xfId="0" applyFont="1" applyAlignment="1"/>
    <xf numFmtId="0" fontId="3" fillId="0" borderId="0" xfId="0" applyFont="1" applyAlignment="1">
      <alignment wrapText="1"/>
    </xf>
    <xf numFmtId="0" fontId="4" fillId="0" borderId="0" xfId="0" applyFont="1" applyAlignment="1"/>
    <xf numFmtId="3" fontId="3" fillId="0" borderId="0" xfId="0" applyNumberFormat="1" applyFont="1" applyAlignment="1"/>
    <xf numFmtId="164" fontId="4" fillId="0" borderId="0" xfId="0" applyNumberFormat="1" applyFont="1" applyAlignment="1">
      <alignment horizontal="right"/>
    </xf>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5" fillId="0" borderId="0" xfId="0" applyFont="1" applyAlignment="1"/>
    <xf numFmtId="164" fontId="3" fillId="0" borderId="0" xfId="0" applyNumberFormat="1" applyFont="1" applyAlignment="1">
      <alignment horizontal="right"/>
    </xf>
    <xf numFmtId="3" fontId="5" fillId="0" borderId="0" xfId="0" applyNumberFormat="1" applyFont="1" applyAlignment="1"/>
    <xf numFmtId="0" fontId="2" fillId="0" borderId="0" xfId="0" applyFont="1" applyAlignment="1"/>
    <xf numFmtId="0" fontId="4" fillId="0" borderId="0" xfId="0" applyFont="1"/>
    <xf numFmtId="3" fontId="4"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80"/>
  <sheetViews>
    <sheetView tabSelected="1" workbookViewId="0"/>
  </sheetViews>
  <sheetFormatPr defaultColWidth="14.453125" defaultRowHeight="14.5" x14ac:dyDescent="0.35"/>
  <cols>
    <col min="1" max="1" width="14.453125" style="8"/>
    <col min="2" max="2" width="16.26953125" style="8" customWidth="1"/>
    <col min="3" max="48" width="14.453125" style="8"/>
    <col min="49" max="49" width="55.08984375" style="8" customWidth="1"/>
    <col min="50" max="53" width="53" style="8" customWidth="1"/>
    <col min="54" max="16384" width="14.453125" style="8"/>
  </cols>
  <sheetData>
    <row r="1" spans="1:64" ht="75" customHeight="1" x14ac:dyDescent="0.35">
      <c r="A1" s="1" t="s">
        <v>0</v>
      </c>
      <c r="B1" s="2" t="s">
        <v>1</v>
      </c>
      <c r="C1" s="3" t="s">
        <v>2</v>
      </c>
      <c r="D1" s="4"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6" t="s">
        <v>26</v>
      </c>
      <c r="AB1" s="6" t="s">
        <v>27</v>
      </c>
      <c r="AC1" s="6" t="s">
        <v>28</v>
      </c>
      <c r="AD1" s="6" t="s">
        <v>29</v>
      </c>
      <c r="AE1" s="6" t="s">
        <v>30</v>
      </c>
      <c r="AF1" s="6" t="s">
        <v>31</v>
      </c>
      <c r="AG1" s="6" t="s">
        <v>32</v>
      </c>
      <c r="AH1" s="6" t="s">
        <v>33</v>
      </c>
      <c r="AI1" s="6" t="s">
        <v>34</v>
      </c>
      <c r="AJ1" s="6" t="s">
        <v>35</v>
      </c>
      <c r="AK1" s="6" t="s">
        <v>36</v>
      </c>
      <c r="AL1" s="6" t="s">
        <v>37</v>
      </c>
      <c r="AM1" s="5" t="s">
        <v>38</v>
      </c>
      <c r="AN1" s="5" t="s">
        <v>39</v>
      </c>
      <c r="AO1" s="5" t="s">
        <v>40</v>
      </c>
      <c r="AP1" s="5" t="s">
        <v>41</v>
      </c>
      <c r="AQ1" s="5" t="s">
        <v>42</v>
      </c>
      <c r="AR1" s="5" t="s">
        <v>43</v>
      </c>
      <c r="AS1" s="5" t="s">
        <v>44</v>
      </c>
      <c r="AT1" s="5" t="s">
        <v>45</v>
      </c>
      <c r="AU1" s="5" t="s">
        <v>46</v>
      </c>
      <c r="AV1" s="7"/>
      <c r="AW1" s="7" t="s">
        <v>47</v>
      </c>
      <c r="AX1" s="7" t="s">
        <v>48</v>
      </c>
      <c r="AY1" s="7" t="s">
        <v>49</v>
      </c>
      <c r="AZ1" s="7" t="s">
        <v>50</v>
      </c>
      <c r="BA1" s="7" t="s">
        <v>51</v>
      </c>
      <c r="BB1" s="4"/>
      <c r="BC1" s="4"/>
      <c r="BD1" s="4"/>
      <c r="BE1" s="4"/>
      <c r="BF1" s="4"/>
      <c r="BG1" s="4"/>
      <c r="BH1" s="4"/>
      <c r="BI1" s="4"/>
      <c r="BJ1" s="4"/>
      <c r="BK1" s="4"/>
      <c r="BL1" s="4"/>
    </row>
    <row r="2" spans="1:64" x14ac:dyDescent="0.35">
      <c r="A2" s="9" t="s">
        <v>52</v>
      </c>
      <c r="B2" s="10" t="s">
        <v>53</v>
      </c>
      <c r="C2" s="11">
        <v>1</v>
      </c>
      <c r="D2" s="12">
        <v>44277</v>
      </c>
      <c r="E2" s="13" t="s">
        <v>54</v>
      </c>
      <c r="F2" s="13" t="s">
        <v>54</v>
      </c>
      <c r="G2" s="13" t="s">
        <v>54</v>
      </c>
      <c r="H2" s="14" t="s">
        <v>54</v>
      </c>
      <c r="I2" s="14" t="s">
        <v>54</v>
      </c>
      <c r="J2" s="14" t="s">
        <v>54</v>
      </c>
      <c r="K2" s="14" t="s">
        <v>55</v>
      </c>
      <c r="L2" s="14" t="s">
        <v>55</v>
      </c>
      <c r="M2" s="14" t="s">
        <v>55</v>
      </c>
      <c r="N2" s="14" t="s">
        <v>55</v>
      </c>
      <c r="O2" s="14" t="s">
        <v>55</v>
      </c>
      <c r="P2" s="14" t="s">
        <v>55</v>
      </c>
      <c r="Q2" s="14" t="s">
        <v>56</v>
      </c>
      <c r="R2" s="14" t="s">
        <v>56</v>
      </c>
      <c r="S2" s="14" t="s">
        <v>55</v>
      </c>
      <c r="T2" s="14" t="s">
        <v>55</v>
      </c>
      <c r="U2" s="14" t="s">
        <v>55</v>
      </c>
      <c r="V2" s="14" t="s">
        <v>55</v>
      </c>
      <c r="W2" s="14" t="s">
        <v>55</v>
      </c>
      <c r="X2" s="14" t="s">
        <v>55</v>
      </c>
      <c r="Y2" s="14" t="s">
        <v>56</v>
      </c>
      <c r="Z2" s="14">
        <v>2</v>
      </c>
      <c r="AA2" s="12">
        <v>44214</v>
      </c>
      <c r="AB2" s="12">
        <v>44214</v>
      </c>
      <c r="AC2" s="12">
        <v>44235</v>
      </c>
      <c r="AD2" s="12">
        <v>44235</v>
      </c>
      <c r="AE2" s="12">
        <v>44277</v>
      </c>
      <c r="AF2" s="12">
        <v>44277</v>
      </c>
      <c r="AG2" s="12">
        <v>44291</v>
      </c>
      <c r="AH2" s="12">
        <v>44291</v>
      </c>
      <c r="AI2" s="12">
        <v>44291</v>
      </c>
      <c r="AJ2" s="12">
        <v>44291</v>
      </c>
      <c r="AK2" s="12">
        <v>44235</v>
      </c>
      <c r="AL2" s="12">
        <v>44235</v>
      </c>
      <c r="AM2" s="12">
        <v>44298</v>
      </c>
      <c r="AN2" s="12">
        <v>44291</v>
      </c>
      <c r="AO2" s="14">
        <v>0</v>
      </c>
      <c r="AP2" s="14">
        <v>0</v>
      </c>
      <c r="AQ2" s="14">
        <v>1</v>
      </c>
      <c r="AR2" s="14">
        <v>1</v>
      </c>
      <c r="AS2" s="14">
        <v>0</v>
      </c>
      <c r="AT2" s="14">
        <v>1</v>
      </c>
      <c r="AU2" s="14">
        <v>0</v>
      </c>
      <c r="AV2" s="14"/>
      <c r="AW2" s="2"/>
      <c r="AX2" s="10" t="s">
        <v>57</v>
      </c>
      <c r="AY2" s="10"/>
      <c r="AZ2" s="10" t="s">
        <v>58</v>
      </c>
      <c r="BA2" s="10"/>
      <c r="BB2" s="15"/>
      <c r="BC2" s="15"/>
      <c r="BD2" s="15"/>
      <c r="BE2" s="15"/>
      <c r="BF2" s="15"/>
      <c r="BG2" s="15"/>
      <c r="BH2" s="15"/>
      <c r="BI2" s="15"/>
      <c r="BJ2" s="15"/>
      <c r="BK2" s="15"/>
      <c r="BL2" s="15"/>
    </row>
    <row r="3" spans="1:64" x14ac:dyDescent="0.35">
      <c r="A3" s="9" t="s">
        <v>59</v>
      </c>
      <c r="B3" s="10" t="s">
        <v>60</v>
      </c>
      <c r="C3" s="11">
        <v>2</v>
      </c>
      <c r="D3" s="12">
        <v>44258</v>
      </c>
      <c r="E3" s="13" t="s">
        <v>54</v>
      </c>
      <c r="F3" s="13" t="s">
        <v>54</v>
      </c>
      <c r="G3" s="13" t="s">
        <v>54</v>
      </c>
      <c r="H3" s="14" t="s">
        <v>54</v>
      </c>
      <c r="I3" s="14" t="s">
        <v>54</v>
      </c>
      <c r="J3" s="14" t="s">
        <v>54</v>
      </c>
      <c r="K3" s="14" t="s">
        <v>56</v>
      </c>
      <c r="L3" s="14" t="s">
        <v>56</v>
      </c>
      <c r="M3" s="14" t="s">
        <v>55</v>
      </c>
      <c r="N3" s="14" t="s">
        <v>55</v>
      </c>
      <c r="O3" s="14" t="s">
        <v>55</v>
      </c>
      <c r="P3" s="14" t="s">
        <v>55</v>
      </c>
      <c r="Q3" s="14" t="s">
        <v>55</v>
      </c>
      <c r="R3" s="14" t="s">
        <v>56</v>
      </c>
      <c r="S3" s="14" t="s">
        <v>55</v>
      </c>
      <c r="T3" s="14" t="s">
        <v>56</v>
      </c>
      <c r="U3" s="14" t="s">
        <v>56</v>
      </c>
      <c r="V3" s="14" t="s">
        <v>56</v>
      </c>
      <c r="W3" s="14" t="s">
        <v>56</v>
      </c>
      <c r="X3" s="14" t="s">
        <v>56</v>
      </c>
      <c r="Y3" s="14" t="s">
        <v>56</v>
      </c>
      <c r="Z3" s="14">
        <v>2</v>
      </c>
      <c r="AA3" s="12">
        <v>44207</v>
      </c>
      <c r="AB3" s="12">
        <v>44207</v>
      </c>
      <c r="AC3" s="12">
        <v>44207</v>
      </c>
      <c r="AD3" s="12">
        <v>44207</v>
      </c>
      <c r="AE3" s="12">
        <v>44258</v>
      </c>
      <c r="AF3" s="12">
        <v>44258</v>
      </c>
      <c r="AG3" s="12">
        <v>44264</v>
      </c>
      <c r="AH3" s="12">
        <v>44264</v>
      </c>
      <c r="AI3" s="12">
        <v>44264</v>
      </c>
      <c r="AJ3" s="12">
        <v>44264</v>
      </c>
      <c r="AK3" s="12">
        <v>44238</v>
      </c>
      <c r="AL3" s="12">
        <v>44258</v>
      </c>
      <c r="AM3" s="12">
        <v>44238</v>
      </c>
      <c r="AN3" s="12">
        <v>44264</v>
      </c>
      <c r="AO3" s="14">
        <v>1</v>
      </c>
      <c r="AP3" s="14">
        <v>0</v>
      </c>
      <c r="AQ3" s="14">
        <v>0</v>
      </c>
      <c r="AR3" s="14">
        <v>0</v>
      </c>
      <c r="AS3" s="14">
        <v>0</v>
      </c>
      <c r="AT3" s="14">
        <v>0</v>
      </c>
      <c r="AU3" s="14">
        <v>0</v>
      </c>
      <c r="AV3" s="14"/>
      <c r="AW3" s="10" t="s">
        <v>61</v>
      </c>
      <c r="AX3" s="10" t="s">
        <v>62</v>
      </c>
      <c r="AY3" s="10" t="s">
        <v>63</v>
      </c>
      <c r="AZ3" s="10"/>
      <c r="BA3" s="10"/>
      <c r="BB3" s="14"/>
      <c r="BC3" s="14"/>
      <c r="BD3" s="14"/>
      <c r="BE3" s="14"/>
      <c r="BF3" s="14"/>
      <c r="BG3" s="14"/>
      <c r="BH3" s="14"/>
      <c r="BI3" s="14"/>
      <c r="BJ3" s="14"/>
      <c r="BK3" s="14"/>
      <c r="BL3" s="14"/>
    </row>
    <row r="4" spans="1:64" x14ac:dyDescent="0.35">
      <c r="A4" s="9" t="s">
        <v>64</v>
      </c>
      <c r="B4" s="10" t="s">
        <v>65</v>
      </c>
      <c r="C4" s="11">
        <v>4</v>
      </c>
      <c r="D4" s="12">
        <v>44291</v>
      </c>
      <c r="E4" s="13" t="s">
        <v>54</v>
      </c>
      <c r="F4" s="13" t="s">
        <v>54</v>
      </c>
      <c r="G4" s="13" t="s">
        <v>54</v>
      </c>
      <c r="H4" s="14" t="s">
        <v>54</v>
      </c>
      <c r="I4" s="14" t="s">
        <v>54</v>
      </c>
      <c r="J4" s="14" t="s">
        <v>54</v>
      </c>
      <c r="K4" s="14" t="s">
        <v>55</v>
      </c>
      <c r="L4" s="14" t="s">
        <v>55</v>
      </c>
      <c r="M4" s="14" t="s">
        <v>55</v>
      </c>
      <c r="N4" s="14" t="s">
        <v>56</v>
      </c>
      <c r="O4" s="14" t="s">
        <v>56</v>
      </c>
      <c r="P4" s="14" t="s">
        <v>55</v>
      </c>
      <c r="Q4" s="14" t="s">
        <v>55</v>
      </c>
      <c r="R4" s="14" t="s">
        <v>56</v>
      </c>
      <c r="S4" s="14" t="s">
        <v>55</v>
      </c>
      <c r="T4" s="14" t="s">
        <v>55</v>
      </c>
      <c r="U4" s="14" t="s">
        <v>55</v>
      </c>
      <c r="V4" s="14" t="s">
        <v>55</v>
      </c>
      <c r="W4" s="14" t="s">
        <v>55</v>
      </c>
      <c r="X4" s="14" t="s">
        <v>55</v>
      </c>
      <c r="Y4" s="14">
        <v>2</v>
      </c>
      <c r="Z4" s="14">
        <v>2</v>
      </c>
      <c r="AA4" s="12">
        <v>44204</v>
      </c>
      <c r="AB4" s="12">
        <v>44204</v>
      </c>
      <c r="AC4" s="12">
        <v>44215</v>
      </c>
      <c r="AD4" s="12">
        <v>44215</v>
      </c>
      <c r="AE4" s="12">
        <v>44257</v>
      </c>
      <c r="AF4" s="12">
        <v>44257</v>
      </c>
      <c r="AG4" s="12">
        <v>44279</v>
      </c>
      <c r="AH4" s="12">
        <v>44279</v>
      </c>
      <c r="AI4" s="12">
        <v>44279</v>
      </c>
      <c r="AJ4" s="12">
        <v>44279</v>
      </c>
      <c r="AK4" s="12">
        <v>44204</v>
      </c>
      <c r="AL4" s="12">
        <v>44279</v>
      </c>
      <c r="AM4" s="12">
        <v>44279</v>
      </c>
      <c r="AN4" s="12">
        <v>44279</v>
      </c>
      <c r="AO4" s="14">
        <v>1</v>
      </c>
      <c r="AP4" s="14">
        <v>0</v>
      </c>
      <c r="AQ4" s="14">
        <v>1</v>
      </c>
      <c r="AR4" s="14">
        <v>1</v>
      </c>
      <c r="AS4" s="14">
        <v>0</v>
      </c>
      <c r="AT4" s="14">
        <v>1</v>
      </c>
      <c r="AU4" s="14">
        <v>0</v>
      </c>
      <c r="AV4" s="14"/>
      <c r="AW4" s="10" t="s">
        <v>66</v>
      </c>
      <c r="AX4" s="10" t="s">
        <v>67</v>
      </c>
      <c r="AY4" s="10"/>
      <c r="AZ4" s="10" t="s">
        <v>68</v>
      </c>
      <c r="BA4" s="10"/>
      <c r="BB4" s="14"/>
      <c r="BC4" s="14"/>
      <c r="BD4" s="14"/>
      <c r="BE4" s="14"/>
      <c r="BF4" s="14"/>
      <c r="BG4" s="14"/>
      <c r="BH4" s="14"/>
      <c r="BI4" s="14"/>
      <c r="BJ4" s="14"/>
      <c r="BK4" s="14"/>
      <c r="BL4" s="14"/>
    </row>
    <row r="5" spans="1:64" x14ac:dyDescent="0.35">
      <c r="A5" s="9" t="s">
        <v>69</v>
      </c>
      <c r="B5" s="10" t="s">
        <v>70</v>
      </c>
      <c r="C5" s="11">
        <v>5</v>
      </c>
      <c r="D5" s="12">
        <v>44208</v>
      </c>
      <c r="E5" s="13" t="s">
        <v>54</v>
      </c>
      <c r="F5" s="13" t="s">
        <v>54</v>
      </c>
      <c r="G5" s="13" t="s">
        <v>54</v>
      </c>
      <c r="H5" s="14" t="s">
        <v>54</v>
      </c>
      <c r="I5" s="14" t="s">
        <v>54</v>
      </c>
      <c r="J5" s="14" t="s">
        <v>54</v>
      </c>
      <c r="K5" s="14" t="s">
        <v>54</v>
      </c>
      <c r="L5" s="14" t="s">
        <v>54</v>
      </c>
      <c r="M5" s="14" t="s">
        <v>55</v>
      </c>
      <c r="N5" s="14" t="s">
        <v>56</v>
      </c>
      <c r="O5" s="14" t="s">
        <v>56</v>
      </c>
      <c r="P5" s="14" t="s">
        <v>55</v>
      </c>
      <c r="Q5" s="14" t="s">
        <v>56</v>
      </c>
      <c r="R5" s="14" t="s">
        <v>56</v>
      </c>
      <c r="S5" s="14" t="s">
        <v>55</v>
      </c>
      <c r="T5" s="14" t="s">
        <v>55</v>
      </c>
      <c r="U5" s="14" t="s">
        <v>55</v>
      </c>
      <c r="V5" s="14" t="s">
        <v>55</v>
      </c>
      <c r="W5" s="14" t="s">
        <v>55</v>
      </c>
      <c r="X5" s="14" t="s">
        <v>55</v>
      </c>
      <c r="Y5" s="14" t="s">
        <v>56</v>
      </c>
      <c r="Z5" s="14">
        <v>2</v>
      </c>
      <c r="AA5" s="12">
        <v>44214</v>
      </c>
      <c r="AB5" s="12">
        <v>44214</v>
      </c>
      <c r="AC5" s="12">
        <v>44214</v>
      </c>
      <c r="AD5" s="12">
        <v>44250</v>
      </c>
      <c r="AE5" s="12">
        <v>44285</v>
      </c>
      <c r="AF5" s="12">
        <v>44285</v>
      </c>
      <c r="AG5" s="12">
        <v>44285</v>
      </c>
      <c r="AH5" s="12">
        <v>44285</v>
      </c>
      <c r="AI5" s="12">
        <v>44285</v>
      </c>
      <c r="AJ5" s="12">
        <v>44285</v>
      </c>
      <c r="AK5" s="12">
        <v>44214</v>
      </c>
      <c r="AL5" s="12">
        <v>44263</v>
      </c>
      <c r="AM5" s="12">
        <v>44271</v>
      </c>
      <c r="AN5" s="12">
        <v>44285</v>
      </c>
      <c r="AO5" s="14">
        <v>1</v>
      </c>
      <c r="AP5" s="14">
        <v>0</v>
      </c>
      <c r="AQ5" s="14">
        <v>0</v>
      </c>
      <c r="AR5" s="14">
        <v>0</v>
      </c>
      <c r="AS5" s="14">
        <v>0</v>
      </c>
      <c r="AT5" s="14">
        <v>0</v>
      </c>
      <c r="AU5" s="14">
        <v>0</v>
      </c>
      <c r="AV5" s="14"/>
      <c r="AW5" s="15" t="s">
        <v>71</v>
      </c>
      <c r="AX5" s="10"/>
      <c r="AY5" s="10" t="s">
        <v>72</v>
      </c>
      <c r="AZ5" s="10"/>
      <c r="BA5" s="10"/>
      <c r="BB5" s="14"/>
      <c r="BC5" s="14"/>
      <c r="BD5" s="14"/>
      <c r="BE5" s="14"/>
      <c r="BF5" s="14"/>
      <c r="BG5" s="14"/>
      <c r="BH5" s="14"/>
      <c r="BI5" s="14"/>
      <c r="BJ5" s="14"/>
      <c r="BK5" s="14"/>
      <c r="BL5" s="14"/>
    </row>
    <row r="6" spans="1:64" x14ac:dyDescent="0.35">
      <c r="A6" s="9" t="s">
        <v>73</v>
      </c>
      <c r="B6" s="10" t="s">
        <v>74</v>
      </c>
      <c r="C6" s="11">
        <v>6</v>
      </c>
      <c r="D6" s="12">
        <v>44280</v>
      </c>
      <c r="E6" s="13" t="s">
        <v>54</v>
      </c>
      <c r="F6" s="13" t="s">
        <v>54</v>
      </c>
      <c r="G6" s="13" t="s">
        <v>54</v>
      </c>
      <c r="H6" s="14" t="s">
        <v>54</v>
      </c>
      <c r="I6" s="14" t="s">
        <v>54</v>
      </c>
      <c r="J6" s="14" t="s">
        <v>54</v>
      </c>
      <c r="K6" s="14" t="s">
        <v>55</v>
      </c>
      <c r="L6" s="14" t="s">
        <v>55</v>
      </c>
      <c r="M6" s="14" t="s">
        <v>55</v>
      </c>
      <c r="N6" s="14" t="s">
        <v>55</v>
      </c>
      <c r="O6" s="14" t="s">
        <v>55</v>
      </c>
      <c r="P6" s="14" t="s">
        <v>55</v>
      </c>
      <c r="Q6" s="14" t="s">
        <v>55</v>
      </c>
      <c r="R6" s="14" t="s">
        <v>56</v>
      </c>
      <c r="S6" s="14" t="s">
        <v>55</v>
      </c>
      <c r="T6" s="14" t="s">
        <v>55</v>
      </c>
      <c r="U6" s="14" t="s">
        <v>55</v>
      </c>
      <c r="V6" s="14" t="s">
        <v>55</v>
      </c>
      <c r="W6" s="14" t="s">
        <v>55</v>
      </c>
      <c r="X6" s="14" t="s">
        <v>55</v>
      </c>
      <c r="Y6" s="14">
        <v>2</v>
      </c>
      <c r="Z6" s="14">
        <v>2</v>
      </c>
      <c r="AA6" s="12">
        <v>44209</v>
      </c>
      <c r="AB6" s="12">
        <v>44209</v>
      </c>
      <c r="AC6" s="12">
        <v>44209</v>
      </c>
      <c r="AD6" s="12">
        <v>44209</v>
      </c>
      <c r="AE6" s="12">
        <v>44287</v>
      </c>
      <c r="AF6" s="12">
        <v>44287</v>
      </c>
      <c r="AG6" s="12">
        <v>44287</v>
      </c>
      <c r="AH6" s="12">
        <v>44301</v>
      </c>
      <c r="AI6" s="12">
        <v>44301</v>
      </c>
      <c r="AJ6" s="12">
        <v>44301</v>
      </c>
      <c r="AK6" s="12">
        <v>44256</v>
      </c>
      <c r="AL6" s="12">
        <v>44256</v>
      </c>
      <c r="AM6" s="12">
        <v>44270</v>
      </c>
      <c r="AN6" s="12">
        <v>44301</v>
      </c>
      <c r="AO6" s="14">
        <v>1</v>
      </c>
      <c r="AP6" s="14">
        <v>0</v>
      </c>
      <c r="AQ6" s="14">
        <v>0</v>
      </c>
      <c r="AR6" s="14">
        <v>0</v>
      </c>
      <c r="AS6" s="14">
        <v>0</v>
      </c>
      <c r="AT6" s="14">
        <v>1</v>
      </c>
      <c r="AU6" s="14">
        <v>1</v>
      </c>
      <c r="AV6" s="14"/>
      <c r="AW6" s="10"/>
      <c r="AX6" s="10"/>
      <c r="AY6" s="10"/>
      <c r="AZ6" s="10" t="s">
        <v>75</v>
      </c>
      <c r="BA6" s="10" t="s">
        <v>76</v>
      </c>
      <c r="BB6" s="14"/>
      <c r="BC6" s="14"/>
      <c r="BD6" s="14"/>
      <c r="BE6" s="14"/>
      <c r="BF6" s="14"/>
      <c r="BG6" s="14"/>
      <c r="BH6" s="14"/>
      <c r="BI6" s="14"/>
      <c r="BJ6" s="14"/>
      <c r="BK6" s="14"/>
      <c r="BL6" s="14"/>
    </row>
    <row r="7" spans="1:64" x14ac:dyDescent="0.35">
      <c r="A7" s="9" t="s">
        <v>77</v>
      </c>
      <c r="B7" s="10" t="s">
        <v>78</v>
      </c>
      <c r="C7" s="11">
        <v>8</v>
      </c>
      <c r="D7" s="12">
        <v>44271</v>
      </c>
      <c r="E7" s="13" t="s">
        <v>54</v>
      </c>
      <c r="F7" s="13" t="s">
        <v>55</v>
      </c>
      <c r="G7" s="13" t="s">
        <v>55</v>
      </c>
      <c r="H7" s="14" t="s">
        <v>55</v>
      </c>
      <c r="I7" s="14" t="s">
        <v>54</v>
      </c>
      <c r="J7" s="14" t="s">
        <v>55</v>
      </c>
      <c r="K7" s="14" t="s">
        <v>55</v>
      </c>
      <c r="L7" s="14" t="s">
        <v>55</v>
      </c>
      <c r="M7" s="14" t="s">
        <v>55</v>
      </c>
      <c r="N7" s="14">
        <v>2</v>
      </c>
      <c r="O7" s="14">
        <v>2</v>
      </c>
      <c r="P7" s="14" t="s">
        <v>55</v>
      </c>
      <c r="Q7" s="14" t="s">
        <v>55</v>
      </c>
      <c r="R7" s="14" t="s">
        <v>55</v>
      </c>
      <c r="S7" s="14" t="s">
        <v>55</v>
      </c>
      <c r="T7" s="14" t="s">
        <v>55</v>
      </c>
      <c r="U7" s="14" t="s">
        <v>55</v>
      </c>
      <c r="V7" s="14" t="s">
        <v>55</v>
      </c>
      <c r="W7" s="14" t="s">
        <v>55</v>
      </c>
      <c r="X7" s="14" t="s">
        <v>55</v>
      </c>
      <c r="Y7" s="14" t="s">
        <v>55</v>
      </c>
      <c r="Z7" s="14">
        <v>2</v>
      </c>
      <c r="AA7" s="12">
        <v>44195</v>
      </c>
      <c r="AB7" s="12">
        <v>44195</v>
      </c>
      <c r="AC7" s="12">
        <v>44195</v>
      </c>
      <c r="AD7" s="12">
        <v>44260</v>
      </c>
      <c r="AE7" s="12">
        <v>44260</v>
      </c>
      <c r="AF7" s="12">
        <v>44274</v>
      </c>
      <c r="AG7" s="12">
        <v>44274</v>
      </c>
      <c r="AH7" s="12">
        <v>44288</v>
      </c>
      <c r="AI7" s="12">
        <v>44288</v>
      </c>
      <c r="AJ7" s="12">
        <v>44288</v>
      </c>
      <c r="AK7" s="12">
        <v>44235</v>
      </c>
      <c r="AL7" s="12">
        <v>44260</v>
      </c>
      <c r="AM7" s="12">
        <v>44288</v>
      </c>
      <c r="AN7" s="12">
        <v>44288</v>
      </c>
      <c r="AO7" s="14">
        <v>0</v>
      </c>
      <c r="AP7" s="14">
        <v>0</v>
      </c>
      <c r="AQ7" s="14">
        <v>0</v>
      </c>
      <c r="AR7" s="14">
        <v>0</v>
      </c>
      <c r="AS7" s="14">
        <v>0</v>
      </c>
      <c r="AT7" s="14">
        <v>0</v>
      </c>
      <c r="AU7" s="14">
        <v>1</v>
      </c>
      <c r="AV7" s="14"/>
      <c r="AW7" s="10" t="s">
        <v>79</v>
      </c>
      <c r="AX7" s="10"/>
      <c r="AY7" s="10"/>
      <c r="AZ7" s="10"/>
      <c r="BA7" s="10" t="s">
        <v>80</v>
      </c>
      <c r="BB7" s="14"/>
      <c r="BC7" s="14"/>
      <c r="BD7" s="14"/>
      <c r="BE7" s="14"/>
      <c r="BF7" s="14"/>
      <c r="BG7" s="14"/>
      <c r="BH7" s="14"/>
      <c r="BI7" s="14"/>
      <c r="BJ7" s="14"/>
      <c r="BK7" s="14"/>
      <c r="BL7" s="14"/>
    </row>
    <row r="8" spans="1:64" x14ac:dyDescent="0.35">
      <c r="A8" s="9" t="s">
        <v>81</v>
      </c>
      <c r="B8" s="10" t="s">
        <v>82</v>
      </c>
      <c r="C8" s="11">
        <v>9</v>
      </c>
      <c r="D8" s="12">
        <v>44230</v>
      </c>
      <c r="E8" s="13" t="s">
        <v>54</v>
      </c>
      <c r="F8" s="13" t="s">
        <v>54</v>
      </c>
      <c r="G8" s="13" t="s">
        <v>54</v>
      </c>
      <c r="H8" s="14" t="s">
        <v>54</v>
      </c>
      <c r="I8" s="14" t="s">
        <v>54</v>
      </c>
      <c r="J8" s="14" t="s">
        <v>54</v>
      </c>
      <c r="K8" s="14" t="s">
        <v>54</v>
      </c>
      <c r="L8" s="14" t="s">
        <v>54</v>
      </c>
      <c r="M8" s="14" t="s">
        <v>55</v>
      </c>
      <c r="N8" s="14" t="s">
        <v>55</v>
      </c>
      <c r="O8" s="14" t="s">
        <v>55</v>
      </c>
      <c r="P8" s="14" t="s">
        <v>55</v>
      </c>
      <c r="Q8" s="14" t="s">
        <v>55</v>
      </c>
      <c r="R8" s="14" t="s">
        <v>55</v>
      </c>
      <c r="S8" s="14" t="s">
        <v>55</v>
      </c>
      <c r="T8" s="14" t="s">
        <v>55</v>
      </c>
      <c r="U8" s="14" t="s">
        <v>55</v>
      </c>
      <c r="V8" s="14" t="s">
        <v>55</v>
      </c>
      <c r="W8" s="14" t="s">
        <v>55</v>
      </c>
      <c r="X8" s="14" t="s">
        <v>55</v>
      </c>
      <c r="Y8" s="14">
        <v>2</v>
      </c>
      <c r="Z8" s="14">
        <v>2</v>
      </c>
      <c r="AA8" s="12">
        <v>44214</v>
      </c>
      <c r="AB8" s="12">
        <v>44214</v>
      </c>
      <c r="AC8" s="12">
        <v>44238</v>
      </c>
      <c r="AD8" s="12">
        <v>44238</v>
      </c>
      <c r="AE8" s="12">
        <v>44256</v>
      </c>
      <c r="AF8" s="12">
        <v>44256</v>
      </c>
      <c r="AG8" s="12">
        <v>44274</v>
      </c>
      <c r="AH8" s="12">
        <v>44274</v>
      </c>
      <c r="AI8" s="12">
        <v>44287</v>
      </c>
      <c r="AJ8" s="12">
        <v>44287</v>
      </c>
      <c r="AK8" s="12">
        <v>44256</v>
      </c>
      <c r="AL8" s="12">
        <v>44291</v>
      </c>
      <c r="AM8" s="12">
        <v>44287</v>
      </c>
      <c r="AN8" s="12">
        <v>44287</v>
      </c>
      <c r="AO8" s="14">
        <v>1</v>
      </c>
      <c r="AP8" s="14">
        <v>0</v>
      </c>
      <c r="AQ8" s="14">
        <v>0</v>
      </c>
      <c r="AR8" s="14">
        <v>0</v>
      </c>
      <c r="AS8" s="14">
        <v>0</v>
      </c>
      <c r="AT8" s="14">
        <v>0</v>
      </c>
      <c r="AU8" s="14">
        <v>1</v>
      </c>
      <c r="AV8" s="14"/>
      <c r="AW8" s="14"/>
      <c r="AX8" s="10"/>
      <c r="AY8" s="10"/>
      <c r="AZ8" s="10"/>
      <c r="BA8" s="10" t="s">
        <v>83</v>
      </c>
      <c r="BB8" s="14"/>
      <c r="BC8" s="14"/>
      <c r="BD8" s="14"/>
      <c r="BE8" s="14"/>
      <c r="BF8" s="14"/>
      <c r="BG8" s="14"/>
      <c r="BH8" s="14"/>
      <c r="BI8" s="14"/>
      <c r="BJ8" s="14"/>
      <c r="BK8" s="14"/>
      <c r="BL8" s="14"/>
    </row>
    <row r="9" spans="1:64" x14ac:dyDescent="0.35">
      <c r="A9" s="9" t="s">
        <v>84</v>
      </c>
      <c r="B9" s="10" t="s">
        <v>85</v>
      </c>
      <c r="C9" s="11">
        <v>10</v>
      </c>
      <c r="D9" s="12">
        <v>44292</v>
      </c>
      <c r="E9" s="13" t="s">
        <v>54</v>
      </c>
      <c r="F9" s="13" t="s">
        <v>54</v>
      </c>
      <c r="G9" s="13" t="s">
        <v>54</v>
      </c>
      <c r="H9" s="14" t="s">
        <v>54</v>
      </c>
      <c r="I9" s="14" t="s">
        <v>54</v>
      </c>
      <c r="J9" s="14" t="s">
        <v>54</v>
      </c>
      <c r="K9" s="14" t="s">
        <v>55</v>
      </c>
      <c r="L9" s="14" t="s">
        <v>55</v>
      </c>
      <c r="M9" s="14" t="s">
        <v>55</v>
      </c>
      <c r="N9" s="14" t="s">
        <v>56</v>
      </c>
      <c r="O9" s="14" t="s">
        <v>56</v>
      </c>
      <c r="P9" s="14" t="s">
        <v>55</v>
      </c>
      <c r="Q9" s="14" t="s">
        <v>55</v>
      </c>
      <c r="R9" s="14" t="s">
        <v>56</v>
      </c>
      <c r="S9" s="14" t="s">
        <v>55</v>
      </c>
      <c r="T9" s="14" t="s">
        <v>55</v>
      </c>
      <c r="U9" s="14" t="s">
        <v>55</v>
      </c>
      <c r="V9" s="14" t="s">
        <v>55</v>
      </c>
      <c r="W9" s="14" t="s">
        <v>55</v>
      </c>
      <c r="X9" s="14" t="s">
        <v>55</v>
      </c>
      <c r="Y9" s="14" t="s">
        <v>56</v>
      </c>
      <c r="Z9" s="14">
        <v>3</v>
      </c>
      <c r="AA9" s="12">
        <v>44215</v>
      </c>
      <c r="AB9" s="12">
        <v>44215</v>
      </c>
      <c r="AC9" s="12">
        <v>44215</v>
      </c>
      <c r="AD9" s="12">
        <v>44215</v>
      </c>
      <c r="AE9" s="12">
        <v>44272</v>
      </c>
      <c r="AF9" s="12">
        <v>44272</v>
      </c>
      <c r="AG9" s="12">
        <v>44272</v>
      </c>
      <c r="AH9" s="12">
        <v>44292</v>
      </c>
      <c r="AI9" s="12">
        <v>44292</v>
      </c>
      <c r="AJ9" s="12">
        <v>44292</v>
      </c>
      <c r="AK9" s="12">
        <v>44215</v>
      </c>
      <c r="AL9" s="12">
        <v>44292</v>
      </c>
      <c r="AM9" s="12">
        <v>44292</v>
      </c>
      <c r="AN9" s="12">
        <v>44292</v>
      </c>
      <c r="AO9" s="14">
        <v>1</v>
      </c>
      <c r="AP9" s="14">
        <v>0</v>
      </c>
      <c r="AQ9" s="14">
        <v>0</v>
      </c>
      <c r="AR9" s="14">
        <v>0</v>
      </c>
      <c r="AS9" s="14">
        <v>0</v>
      </c>
      <c r="AT9" s="14">
        <v>0</v>
      </c>
      <c r="AU9" s="14">
        <v>0</v>
      </c>
      <c r="AV9" s="14"/>
      <c r="AW9" s="10" t="s">
        <v>86</v>
      </c>
      <c r="AX9" s="10"/>
      <c r="AY9" s="10"/>
      <c r="AZ9" s="10"/>
      <c r="BA9" s="10"/>
      <c r="BB9" s="14"/>
      <c r="BC9" s="14"/>
      <c r="BD9" s="14"/>
      <c r="BE9" s="14"/>
      <c r="BF9" s="14"/>
      <c r="BG9" s="14"/>
      <c r="BH9" s="14"/>
      <c r="BI9" s="14"/>
      <c r="BJ9" s="14"/>
      <c r="BK9" s="14"/>
      <c r="BL9" s="14"/>
    </row>
    <row r="10" spans="1:64" ht="26.5" x14ac:dyDescent="0.35">
      <c r="A10" s="9" t="s">
        <v>87</v>
      </c>
      <c r="B10" s="10" t="s">
        <v>88</v>
      </c>
      <c r="C10" s="11">
        <v>11</v>
      </c>
      <c r="D10" s="12">
        <v>44207</v>
      </c>
      <c r="E10" s="13" t="s">
        <v>54</v>
      </c>
      <c r="F10" s="13" t="s">
        <v>54</v>
      </c>
      <c r="G10" s="13" t="s">
        <v>54</v>
      </c>
      <c r="H10" s="14" t="s">
        <v>54</v>
      </c>
      <c r="I10" s="14" t="s">
        <v>54</v>
      </c>
      <c r="J10" s="14" t="s">
        <v>54</v>
      </c>
      <c r="K10" s="14" t="s">
        <v>54</v>
      </c>
      <c r="L10" s="14" t="s">
        <v>55</v>
      </c>
      <c r="M10" s="14" t="s">
        <v>55</v>
      </c>
      <c r="N10" s="14" t="s">
        <v>55</v>
      </c>
      <c r="O10" s="14" t="s">
        <v>55</v>
      </c>
      <c r="P10" s="14" t="s">
        <v>55</v>
      </c>
      <c r="Q10" s="14" t="s">
        <v>55</v>
      </c>
      <c r="R10" s="14" t="s">
        <v>56</v>
      </c>
      <c r="S10" s="14" t="s">
        <v>55</v>
      </c>
      <c r="T10" s="14" t="s">
        <v>56</v>
      </c>
      <c r="U10" s="14" t="s">
        <v>55</v>
      </c>
      <c r="V10" s="14" t="s">
        <v>55</v>
      </c>
      <c r="W10" s="14" t="s">
        <v>55</v>
      </c>
      <c r="X10" s="14" t="s">
        <v>55</v>
      </c>
      <c r="Y10" s="14" t="s">
        <v>56</v>
      </c>
      <c r="Z10" s="14">
        <v>2</v>
      </c>
      <c r="AA10" s="12">
        <v>44207</v>
      </c>
      <c r="AB10" s="12">
        <v>44207</v>
      </c>
      <c r="AC10" s="12">
        <v>44207</v>
      </c>
      <c r="AD10" s="12">
        <v>44207</v>
      </c>
      <c r="AE10" s="12">
        <v>44305</v>
      </c>
      <c r="AF10" s="12">
        <v>44305</v>
      </c>
      <c r="AG10" s="12">
        <v>44305</v>
      </c>
      <c r="AH10" s="12">
        <v>44305</v>
      </c>
      <c r="AI10" s="12">
        <v>44305</v>
      </c>
      <c r="AJ10" s="12">
        <v>44305</v>
      </c>
      <c r="AK10" s="12">
        <v>44221</v>
      </c>
      <c r="AL10" s="12">
        <v>44245</v>
      </c>
      <c r="AM10" s="12">
        <v>44305</v>
      </c>
      <c r="AN10" s="12">
        <v>44305</v>
      </c>
      <c r="AO10" s="14">
        <v>1</v>
      </c>
      <c r="AP10" s="14">
        <v>0</v>
      </c>
      <c r="AQ10" s="14">
        <v>0</v>
      </c>
      <c r="AR10" s="14">
        <v>0</v>
      </c>
      <c r="AS10" s="14">
        <v>0</v>
      </c>
      <c r="AT10" s="14">
        <v>0</v>
      </c>
      <c r="AU10" s="14">
        <v>0</v>
      </c>
      <c r="AV10" s="14"/>
      <c r="AW10" s="14"/>
      <c r="AX10" s="10"/>
      <c r="AY10" s="10"/>
      <c r="AZ10" s="10"/>
      <c r="BA10" s="10"/>
      <c r="BB10" s="14"/>
      <c r="BC10" s="14"/>
      <c r="BD10" s="14"/>
      <c r="BE10" s="14"/>
      <c r="BF10" s="14"/>
      <c r="BG10" s="14"/>
      <c r="BH10" s="14"/>
      <c r="BI10" s="14"/>
      <c r="BJ10" s="14"/>
      <c r="BK10" s="14"/>
      <c r="BL10" s="14"/>
    </row>
    <row r="11" spans="1:64" x14ac:dyDescent="0.35">
      <c r="A11" s="9" t="s">
        <v>89</v>
      </c>
      <c r="B11" s="10" t="s">
        <v>90</v>
      </c>
      <c r="C11" s="11">
        <v>12</v>
      </c>
      <c r="D11" s="12">
        <v>44281</v>
      </c>
      <c r="E11" s="13" t="s">
        <v>54</v>
      </c>
      <c r="F11" s="13" t="s">
        <v>54</v>
      </c>
      <c r="G11" s="13" t="s">
        <v>54</v>
      </c>
      <c r="H11" s="14" t="s">
        <v>54</v>
      </c>
      <c r="I11" s="14" t="s">
        <v>54</v>
      </c>
      <c r="J11" s="14" t="s">
        <v>54</v>
      </c>
      <c r="K11" s="14">
        <v>2</v>
      </c>
      <c r="L11" s="14">
        <v>2</v>
      </c>
      <c r="M11" s="14">
        <v>2</v>
      </c>
      <c r="N11" s="14">
        <v>2</v>
      </c>
      <c r="O11" s="14">
        <v>2</v>
      </c>
      <c r="P11" s="14" t="s">
        <v>54</v>
      </c>
      <c r="Q11" s="14" t="s">
        <v>54</v>
      </c>
      <c r="R11" s="14">
        <v>2</v>
      </c>
      <c r="S11" s="14">
        <v>2</v>
      </c>
      <c r="T11" s="14">
        <v>2</v>
      </c>
      <c r="U11" s="14">
        <v>2</v>
      </c>
      <c r="V11" s="14">
        <v>2</v>
      </c>
      <c r="W11" s="14">
        <v>2</v>
      </c>
      <c r="X11" s="14">
        <v>2</v>
      </c>
      <c r="Y11" s="14">
        <v>2</v>
      </c>
      <c r="Z11" s="14">
        <v>2</v>
      </c>
      <c r="AA11" s="12">
        <v>44188</v>
      </c>
      <c r="AB11" s="12">
        <v>44188</v>
      </c>
      <c r="AC11" s="12">
        <v>44188</v>
      </c>
      <c r="AD11" s="12">
        <v>44188</v>
      </c>
      <c r="AE11" s="12">
        <v>44277</v>
      </c>
      <c r="AF11" s="12">
        <v>44277</v>
      </c>
      <c r="AG11" s="12">
        <v>44277</v>
      </c>
      <c r="AH11" s="12">
        <v>44284</v>
      </c>
      <c r="AI11" s="12">
        <v>44284</v>
      </c>
      <c r="AJ11" s="12">
        <v>44291</v>
      </c>
      <c r="AK11" s="12">
        <v>44291</v>
      </c>
      <c r="AL11" s="12">
        <v>44291</v>
      </c>
      <c r="AM11" s="12">
        <v>44291</v>
      </c>
      <c r="AN11" s="12">
        <v>44291</v>
      </c>
      <c r="AO11" s="14">
        <v>1</v>
      </c>
      <c r="AP11" s="14">
        <v>0</v>
      </c>
      <c r="AQ11" s="14">
        <v>0</v>
      </c>
      <c r="AR11" s="14">
        <v>0</v>
      </c>
      <c r="AS11" s="14">
        <v>1</v>
      </c>
      <c r="AT11" s="14">
        <v>0</v>
      </c>
      <c r="AU11" s="14">
        <v>0</v>
      </c>
      <c r="AV11" s="14"/>
      <c r="AW11" s="10" t="s">
        <v>91</v>
      </c>
      <c r="AX11" s="16"/>
      <c r="AY11" s="10"/>
      <c r="AZ11" s="10"/>
      <c r="BA11" s="10"/>
      <c r="BB11" s="14"/>
      <c r="BC11" s="14"/>
      <c r="BD11" s="14"/>
      <c r="BE11" s="14"/>
      <c r="BF11" s="14"/>
      <c r="BG11" s="14"/>
      <c r="BH11" s="14"/>
      <c r="BI11" s="14"/>
      <c r="BJ11" s="14"/>
      <c r="BK11" s="14"/>
      <c r="BL11" s="14"/>
    </row>
    <row r="12" spans="1:64" x14ac:dyDescent="0.35">
      <c r="A12" s="9" t="s">
        <v>92</v>
      </c>
      <c r="B12" s="10" t="s">
        <v>93</v>
      </c>
      <c r="C12" s="11">
        <v>13</v>
      </c>
      <c r="D12" s="12">
        <v>44259</v>
      </c>
      <c r="E12" s="13" t="s">
        <v>54</v>
      </c>
      <c r="F12" s="13" t="s">
        <v>54</v>
      </c>
      <c r="G12" s="13" t="s">
        <v>54</v>
      </c>
      <c r="H12" s="14" t="s">
        <v>54</v>
      </c>
      <c r="I12" s="14" t="s">
        <v>54</v>
      </c>
      <c r="J12" s="14" t="s">
        <v>54</v>
      </c>
      <c r="K12" s="14" t="s">
        <v>54</v>
      </c>
      <c r="L12" s="14" t="s">
        <v>54</v>
      </c>
      <c r="M12" s="14" t="s">
        <v>54</v>
      </c>
      <c r="N12" s="14">
        <v>2</v>
      </c>
      <c r="O12" s="14">
        <v>2</v>
      </c>
      <c r="P12" s="14" t="s">
        <v>54</v>
      </c>
      <c r="Q12" s="14" t="s">
        <v>54</v>
      </c>
      <c r="R12" s="14">
        <v>2</v>
      </c>
      <c r="S12" s="14" t="s">
        <v>55</v>
      </c>
      <c r="T12" s="14">
        <v>2</v>
      </c>
      <c r="U12" s="14">
        <v>2</v>
      </c>
      <c r="V12" s="14">
        <v>2</v>
      </c>
      <c r="W12" s="14">
        <v>2</v>
      </c>
      <c r="X12" s="14">
        <v>2</v>
      </c>
      <c r="Y12" s="14">
        <v>2</v>
      </c>
      <c r="Z12" s="14">
        <v>2</v>
      </c>
      <c r="AA12" s="12">
        <v>44200</v>
      </c>
      <c r="AB12" s="12">
        <v>44200</v>
      </c>
      <c r="AC12" s="12">
        <v>44200</v>
      </c>
      <c r="AD12" s="12">
        <v>44200</v>
      </c>
      <c r="AE12" s="12">
        <v>44270</v>
      </c>
      <c r="AF12" s="12">
        <v>44270</v>
      </c>
      <c r="AG12" s="12">
        <v>44280</v>
      </c>
      <c r="AH12" s="12">
        <v>44280</v>
      </c>
      <c r="AI12" s="12">
        <v>44280</v>
      </c>
      <c r="AJ12" s="12">
        <v>44280</v>
      </c>
      <c r="AK12" s="12">
        <v>44263</v>
      </c>
      <c r="AL12" s="12">
        <v>44280</v>
      </c>
      <c r="AM12" s="12">
        <v>44280</v>
      </c>
      <c r="AN12" s="12">
        <v>44280</v>
      </c>
      <c r="AO12" s="14">
        <v>1</v>
      </c>
      <c r="AP12" s="14">
        <v>0</v>
      </c>
      <c r="AQ12" s="14">
        <v>0</v>
      </c>
      <c r="AR12" s="14">
        <v>0</v>
      </c>
      <c r="AS12" s="14">
        <v>0</v>
      </c>
      <c r="AT12" s="14">
        <v>0</v>
      </c>
      <c r="AU12" s="14">
        <v>0</v>
      </c>
      <c r="AV12" s="14"/>
      <c r="AW12" s="10" t="s">
        <v>94</v>
      </c>
      <c r="AX12" s="16"/>
      <c r="AY12" s="10" t="s">
        <v>95</v>
      </c>
      <c r="AZ12" s="10"/>
      <c r="BA12" s="10"/>
      <c r="BB12" s="14"/>
      <c r="BC12" s="14"/>
      <c r="BD12" s="14"/>
      <c r="BE12" s="14"/>
      <c r="BF12" s="14"/>
      <c r="BG12" s="14"/>
      <c r="BH12" s="14"/>
      <c r="BI12" s="14"/>
      <c r="BJ12" s="14"/>
      <c r="BK12" s="14"/>
      <c r="BL12" s="14"/>
    </row>
    <row r="13" spans="1:64" x14ac:dyDescent="0.35">
      <c r="A13" s="9" t="s">
        <v>96</v>
      </c>
      <c r="B13" s="10" t="s">
        <v>97</v>
      </c>
      <c r="C13" s="11">
        <v>15</v>
      </c>
      <c r="D13" s="12">
        <v>44203</v>
      </c>
      <c r="E13" s="13" t="s">
        <v>54</v>
      </c>
      <c r="F13" s="13" t="s">
        <v>54</v>
      </c>
      <c r="G13" s="13" t="s">
        <v>54</v>
      </c>
      <c r="H13" s="14" t="s">
        <v>54</v>
      </c>
      <c r="I13" s="14" t="s">
        <v>54</v>
      </c>
      <c r="J13" s="14" t="s">
        <v>54</v>
      </c>
      <c r="K13" s="14" t="s">
        <v>55</v>
      </c>
      <c r="L13" s="14" t="s">
        <v>55</v>
      </c>
      <c r="M13" s="14" t="s">
        <v>55</v>
      </c>
      <c r="N13" s="14">
        <v>2</v>
      </c>
      <c r="O13" s="14">
        <v>2</v>
      </c>
      <c r="P13" s="14" t="s">
        <v>55</v>
      </c>
      <c r="Q13" s="14" t="s">
        <v>56</v>
      </c>
      <c r="R13" s="14" t="s">
        <v>56</v>
      </c>
      <c r="S13" s="14" t="s">
        <v>55</v>
      </c>
      <c r="T13" s="14" t="s">
        <v>55</v>
      </c>
      <c r="U13" s="14" t="s">
        <v>55</v>
      </c>
      <c r="V13" s="14" t="s">
        <v>55</v>
      </c>
      <c r="W13" s="14" t="s">
        <v>55</v>
      </c>
      <c r="X13" s="14" t="s">
        <v>55</v>
      </c>
      <c r="Y13" s="14" t="s">
        <v>56</v>
      </c>
      <c r="Z13" s="14">
        <v>2</v>
      </c>
      <c r="AA13" s="12">
        <v>44201</v>
      </c>
      <c r="AB13" s="12">
        <v>44201</v>
      </c>
      <c r="AC13" s="12">
        <v>44263</v>
      </c>
      <c r="AD13" s="12">
        <v>44270</v>
      </c>
      <c r="AE13" s="12">
        <v>44281</v>
      </c>
      <c r="AF13" s="12">
        <v>44305</v>
      </c>
      <c r="AG13" s="12">
        <v>44305</v>
      </c>
      <c r="AH13" s="12">
        <v>44305</v>
      </c>
      <c r="AI13" s="12">
        <v>44305</v>
      </c>
      <c r="AJ13" s="12">
        <v>44305</v>
      </c>
      <c r="AK13" s="12">
        <v>44207</v>
      </c>
      <c r="AL13" s="12">
        <v>44270</v>
      </c>
      <c r="AM13" s="12">
        <v>44305</v>
      </c>
      <c r="AN13" s="12">
        <v>44305</v>
      </c>
      <c r="AO13" s="14">
        <v>0</v>
      </c>
      <c r="AP13" s="14">
        <v>0</v>
      </c>
      <c r="AQ13" s="14">
        <v>0</v>
      </c>
      <c r="AR13" s="14">
        <v>0</v>
      </c>
      <c r="AS13" s="14">
        <v>0</v>
      </c>
      <c r="AT13" s="14">
        <v>0</v>
      </c>
      <c r="AU13" s="14">
        <v>0</v>
      </c>
      <c r="AV13" s="14"/>
      <c r="AW13" s="14"/>
      <c r="AX13" s="10"/>
      <c r="AY13" s="10"/>
      <c r="AZ13" s="10"/>
      <c r="BA13" s="10"/>
      <c r="BB13" s="14"/>
      <c r="BC13" s="14"/>
      <c r="BD13" s="14"/>
      <c r="BE13" s="14"/>
      <c r="BF13" s="14"/>
      <c r="BG13" s="14"/>
      <c r="BH13" s="14"/>
      <c r="BI13" s="14"/>
      <c r="BJ13" s="14"/>
      <c r="BK13" s="14"/>
      <c r="BL13" s="14"/>
    </row>
    <row r="14" spans="1:64" x14ac:dyDescent="0.35">
      <c r="A14" s="9" t="s">
        <v>98</v>
      </c>
      <c r="B14" s="10" t="s">
        <v>99</v>
      </c>
      <c r="C14" s="11">
        <v>16</v>
      </c>
      <c r="D14" s="12">
        <v>44279</v>
      </c>
      <c r="E14" s="13" t="s">
        <v>54</v>
      </c>
      <c r="F14" s="13" t="s">
        <v>54</v>
      </c>
      <c r="G14" s="13" t="s">
        <v>54</v>
      </c>
      <c r="H14" s="14" t="s">
        <v>54</v>
      </c>
      <c r="I14" s="14" t="s">
        <v>54</v>
      </c>
      <c r="J14" s="14" t="s">
        <v>54</v>
      </c>
      <c r="K14" s="14" t="s">
        <v>55</v>
      </c>
      <c r="L14" s="14" t="s">
        <v>55</v>
      </c>
      <c r="M14" s="14" t="s">
        <v>55</v>
      </c>
      <c r="N14" s="14">
        <v>2</v>
      </c>
      <c r="O14" s="14" t="s">
        <v>55</v>
      </c>
      <c r="P14" s="14" t="s">
        <v>55</v>
      </c>
      <c r="Q14" s="14" t="s">
        <v>55</v>
      </c>
      <c r="R14" s="14" t="s">
        <v>56</v>
      </c>
      <c r="S14" s="14" t="s">
        <v>55</v>
      </c>
      <c r="T14" s="14">
        <v>2</v>
      </c>
      <c r="U14" s="14" t="s">
        <v>55</v>
      </c>
      <c r="V14" s="14" t="s">
        <v>55</v>
      </c>
      <c r="W14" s="14" t="s">
        <v>55</v>
      </c>
      <c r="X14" s="14" t="s">
        <v>55</v>
      </c>
      <c r="Y14" s="14">
        <v>2</v>
      </c>
      <c r="Z14" s="14">
        <v>2</v>
      </c>
      <c r="AA14" s="12">
        <v>44228</v>
      </c>
      <c r="AB14" s="12">
        <v>44228</v>
      </c>
      <c r="AC14" s="12">
        <v>44228</v>
      </c>
      <c r="AD14" s="12">
        <v>44228</v>
      </c>
      <c r="AE14" s="12">
        <v>44277</v>
      </c>
      <c r="AF14" s="12">
        <v>44277</v>
      </c>
      <c r="AG14" s="12">
        <v>44279</v>
      </c>
      <c r="AH14" s="12">
        <v>44279</v>
      </c>
      <c r="AI14" s="12">
        <v>44291</v>
      </c>
      <c r="AJ14" s="12">
        <v>44291</v>
      </c>
      <c r="AK14" s="12">
        <v>44208</v>
      </c>
      <c r="AL14" s="12">
        <v>44270</v>
      </c>
      <c r="AM14" s="12">
        <v>44291</v>
      </c>
      <c r="AN14" s="12">
        <v>44291</v>
      </c>
      <c r="AO14" s="14">
        <v>1</v>
      </c>
      <c r="AP14" s="14">
        <v>0</v>
      </c>
      <c r="AQ14" s="14">
        <v>1</v>
      </c>
      <c r="AR14" s="14">
        <v>1</v>
      </c>
      <c r="AS14" s="14">
        <v>0</v>
      </c>
      <c r="AT14" s="14">
        <v>0</v>
      </c>
      <c r="AU14" s="14">
        <v>0</v>
      </c>
      <c r="AV14" s="14"/>
      <c r="AW14" s="10"/>
      <c r="AX14" s="10"/>
      <c r="AY14" s="10"/>
      <c r="AZ14" s="10" t="s">
        <v>100</v>
      </c>
      <c r="BA14" s="10"/>
      <c r="BB14" s="14"/>
      <c r="BC14" s="14"/>
      <c r="BD14" s="14"/>
      <c r="BE14" s="14"/>
      <c r="BF14" s="14"/>
      <c r="BG14" s="14"/>
      <c r="BH14" s="14"/>
      <c r="BI14" s="14"/>
      <c r="BJ14" s="14"/>
      <c r="BK14" s="14"/>
      <c r="BL14" s="14"/>
    </row>
    <row r="15" spans="1:64" x14ac:dyDescent="0.35">
      <c r="A15" s="9" t="s">
        <v>101</v>
      </c>
      <c r="B15" s="10" t="s">
        <v>102</v>
      </c>
      <c r="C15" s="11">
        <v>17</v>
      </c>
      <c r="D15" s="12">
        <v>44275</v>
      </c>
      <c r="E15" s="13" t="s">
        <v>54</v>
      </c>
      <c r="F15" s="13" t="s">
        <v>54</v>
      </c>
      <c r="G15" s="13" t="s">
        <v>54</v>
      </c>
      <c r="H15" s="14" t="s">
        <v>54</v>
      </c>
      <c r="I15" s="14" t="s">
        <v>54</v>
      </c>
      <c r="J15" s="14" t="s">
        <v>54</v>
      </c>
      <c r="K15" s="14" t="s">
        <v>55</v>
      </c>
      <c r="L15" s="14" t="s">
        <v>55</v>
      </c>
      <c r="M15" s="14" t="s">
        <v>55</v>
      </c>
      <c r="N15" s="14" t="s">
        <v>55</v>
      </c>
      <c r="O15" s="14">
        <v>2</v>
      </c>
      <c r="P15" s="14" t="s">
        <v>55</v>
      </c>
      <c r="Q15" s="14" t="s">
        <v>55</v>
      </c>
      <c r="R15" s="14" t="s">
        <v>56</v>
      </c>
      <c r="S15" s="14" t="s">
        <v>55</v>
      </c>
      <c r="T15" s="14">
        <v>2</v>
      </c>
      <c r="U15" s="14" t="s">
        <v>55</v>
      </c>
      <c r="V15" s="14" t="s">
        <v>55</v>
      </c>
      <c r="W15" s="14" t="s">
        <v>55</v>
      </c>
      <c r="X15" s="14" t="s">
        <v>55</v>
      </c>
      <c r="Y15" s="14" t="s">
        <v>56</v>
      </c>
      <c r="Z15" s="14">
        <v>2</v>
      </c>
      <c r="AA15" s="12">
        <v>44221</v>
      </c>
      <c r="AB15" s="12">
        <v>44221</v>
      </c>
      <c r="AC15" s="12">
        <v>44221</v>
      </c>
      <c r="AD15" s="12">
        <v>44221</v>
      </c>
      <c r="AE15" s="12">
        <v>44298</v>
      </c>
      <c r="AF15" s="12">
        <v>44298</v>
      </c>
      <c r="AG15" s="12">
        <v>44298</v>
      </c>
      <c r="AH15" s="12">
        <v>44298</v>
      </c>
      <c r="AI15" s="12">
        <v>44298</v>
      </c>
      <c r="AJ15" s="12">
        <v>44298</v>
      </c>
      <c r="AK15" s="12">
        <v>44221</v>
      </c>
      <c r="AL15" s="12">
        <v>44221</v>
      </c>
      <c r="AM15" s="12">
        <v>44221</v>
      </c>
      <c r="AN15" s="12">
        <v>44298</v>
      </c>
      <c r="AO15" s="14">
        <v>0</v>
      </c>
      <c r="AP15" s="14">
        <v>0</v>
      </c>
      <c r="AQ15" s="14">
        <v>0</v>
      </c>
      <c r="AR15" s="14">
        <v>0</v>
      </c>
      <c r="AS15" s="14">
        <v>0</v>
      </c>
      <c r="AT15" s="14">
        <v>0</v>
      </c>
      <c r="AU15" s="14">
        <v>1</v>
      </c>
      <c r="AV15" s="14"/>
      <c r="AW15" s="14"/>
      <c r="AX15" s="10"/>
      <c r="AY15" s="10"/>
      <c r="AZ15" s="10"/>
      <c r="BA15" s="10" t="s">
        <v>103</v>
      </c>
      <c r="BB15" s="14"/>
      <c r="BC15" s="14"/>
      <c r="BD15" s="14"/>
      <c r="BE15" s="14"/>
      <c r="BF15" s="14"/>
      <c r="BG15" s="14"/>
      <c r="BH15" s="14"/>
      <c r="BI15" s="14"/>
      <c r="BJ15" s="14"/>
      <c r="BK15" s="14"/>
      <c r="BL15" s="14"/>
    </row>
    <row r="16" spans="1:64" x14ac:dyDescent="0.35">
      <c r="A16" s="9" t="s">
        <v>104</v>
      </c>
      <c r="B16" s="10" t="s">
        <v>105</v>
      </c>
      <c r="C16" s="11">
        <v>18</v>
      </c>
      <c r="D16" s="12">
        <v>44272</v>
      </c>
      <c r="E16" s="13" t="s">
        <v>54</v>
      </c>
      <c r="F16" s="13" t="s">
        <v>54</v>
      </c>
      <c r="G16" s="13" t="s">
        <v>54</v>
      </c>
      <c r="H16" s="14" t="s">
        <v>54</v>
      </c>
      <c r="I16" s="14" t="s">
        <v>54</v>
      </c>
      <c r="J16" s="14" t="s">
        <v>54</v>
      </c>
      <c r="K16" s="14" t="s">
        <v>54</v>
      </c>
      <c r="L16" s="14" t="s">
        <v>54</v>
      </c>
      <c r="M16" s="14" t="s">
        <v>54</v>
      </c>
      <c r="N16" s="14">
        <v>2</v>
      </c>
      <c r="O16" s="14">
        <v>2</v>
      </c>
      <c r="P16" s="14" t="s">
        <v>55</v>
      </c>
      <c r="Q16" s="14" t="s">
        <v>55</v>
      </c>
      <c r="R16" s="14">
        <v>2</v>
      </c>
      <c r="S16" s="14">
        <v>2</v>
      </c>
      <c r="T16" s="14">
        <v>2</v>
      </c>
      <c r="U16" s="14">
        <v>2</v>
      </c>
      <c r="V16" s="14">
        <v>2</v>
      </c>
      <c r="W16" s="14">
        <v>2</v>
      </c>
      <c r="X16" s="14">
        <v>2</v>
      </c>
      <c r="Y16" s="14">
        <v>2</v>
      </c>
      <c r="Z16" s="14">
        <v>2</v>
      </c>
      <c r="AA16" s="12">
        <v>44204</v>
      </c>
      <c r="AB16" s="12">
        <v>44209</v>
      </c>
      <c r="AC16" s="12">
        <v>44209</v>
      </c>
      <c r="AD16" s="12">
        <v>44250</v>
      </c>
      <c r="AE16" s="12">
        <v>44250</v>
      </c>
      <c r="AF16" s="12">
        <v>44264</v>
      </c>
      <c r="AG16" s="12">
        <v>44265</v>
      </c>
      <c r="AH16" s="12">
        <v>44277</v>
      </c>
      <c r="AI16" s="12">
        <v>44284</v>
      </c>
      <c r="AJ16" s="12">
        <v>44286</v>
      </c>
      <c r="AK16" s="12">
        <v>44270</v>
      </c>
      <c r="AL16" s="12">
        <v>44286</v>
      </c>
      <c r="AM16" s="12">
        <v>44286</v>
      </c>
      <c r="AN16" s="12">
        <v>44286</v>
      </c>
      <c r="AO16" s="14">
        <v>1</v>
      </c>
      <c r="AP16" s="14">
        <v>0</v>
      </c>
      <c r="AQ16" s="14">
        <v>0</v>
      </c>
      <c r="AR16" s="14">
        <v>1</v>
      </c>
      <c r="AS16" s="14">
        <v>1</v>
      </c>
      <c r="AT16" s="14">
        <v>0</v>
      </c>
      <c r="AU16" s="14">
        <v>0</v>
      </c>
      <c r="AV16" s="14"/>
      <c r="AW16" s="15" t="s">
        <v>106</v>
      </c>
      <c r="AX16" s="16"/>
      <c r="AY16" s="10"/>
      <c r="AZ16" s="10"/>
      <c r="BA16" s="10"/>
      <c r="BB16" s="14"/>
      <c r="BC16" s="14"/>
      <c r="BD16" s="14"/>
      <c r="BE16" s="14"/>
      <c r="BF16" s="14"/>
      <c r="BG16" s="14"/>
      <c r="BH16" s="14"/>
      <c r="BI16" s="14"/>
      <c r="BJ16" s="14"/>
      <c r="BK16" s="14"/>
      <c r="BL16" s="14"/>
    </row>
    <row r="17" spans="1:64" x14ac:dyDescent="0.35">
      <c r="A17" s="9" t="s">
        <v>107</v>
      </c>
      <c r="B17" s="10" t="s">
        <v>108</v>
      </c>
      <c r="C17" s="11">
        <v>19</v>
      </c>
      <c r="D17" s="12">
        <v>44291</v>
      </c>
      <c r="E17" s="13" t="s">
        <v>54</v>
      </c>
      <c r="F17" s="13" t="s">
        <v>54</v>
      </c>
      <c r="G17" s="13" t="s">
        <v>54</v>
      </c>
      <c r="H17" s="14" t="s">
        <v>54</v>
      </c>
      <c r="I17" s="14" t="s">
        <v>54</v>
      </c>
      <c r="J17" s="14" t="s">
        <v>54</v>
      </c>
      <c r="K17" s="14" t="s">
        <v>55</v>
      </c>
      <c r="L17" s="14" t="s">
        <v>55</v>
      </c>
      <c r="M17" s="14" t="s">
        <v>55</v>
      </c>
      <c r="N17" s="14" t="s">
        <v>55</v>
      </c>
      <c r="O17" s="14" t="s">
        <v>55</v>
      </c>
      <c r="P17" s="14" t="s">
        <v>55</v>
      </c>
      <c r="Q17" s="14" t="s">
        <v>55</v>
      </c>
      <c r="R17" s="14" t="s">
        <v>56</v>
      </c>
      <c r="S17" s="14" t="s">
        <v>55</v>
      </c>
      <c r="T17" s="14">
        <v>2</v>
      </c>
      <c r="U17" s="14" t="s">
        <v>55</v>
      </c>
      <c r="V17" s="14" t="s">
        <v>55</v>
      </c>
      <c r="W17" s="14" t="s">
        <v>55</v>
      </c>
      <c r="X17" s="14" t="s">
        <v>55</v>
      </c>
      <c r="Y17" s="14">
        <v>2</v>
      </c>
      <c r="Z17" s="14">
        <v>2</v>
      </c>
      <c r="AA17" s="12">
        <v>44228</v>
      </c>
      <c r="AB17" s="12">
        <v>44228</v>
      </c>
      <c r="AC17" s="12">
        <v>44228</v>
      </c>
      <c r="AD17" s="12">
        <v>44228</v>
      </c>
      <c r="AE17" s="12">
        <v>44291</v>
      </c>
      <c r="AF17" s="12">
        <v>44291</v>
      </c>
      <c r="AG17" s="12">
        <v>44291</v>
      </c>
      <c r="AH17" s="12">
        <v>44291</v>
      </c>
      <c r="AI17" s="12">
        <v>44291</v>
      </c>
      <c r="AJ17" s="12">
        <v>44291</v>
      </c>
      <c r="AK17" s="12">
        <v>44228</v>
      </c>
      <c r="AL17" s="12">
        <v>44291</v>
      </c>
      <c r="AM17" s="12">
        <v>44291</v>
      </c>
      <c r="AN17" s="12">
        <v>44291</v>
      </c>
      <c r="AO17" s="14">
        <v>1</v>
      </c>
      <c r="AP17" s="14">
        <v>0</v>
      </c>
      <c r="AQ17" s="14">
        <v>0</v>
      </c>
      <c r="AR17" s="14">
        <v>0</v>
      </c>
      <c r="AS17" s="14">
        <v>0</v>
      </c>
      <c r="AT17" s="14">
        <v>0</v>
      </c>
      <c r="AU17" s="14">
        <v>0</v>
      </c>
      <c r="AV17" s="14"/>
      <c r="AW17" s="14"/>
      <c r="AX17" s="16"/>
      <c r="AY17" s="10" t="s">
        <v>109</v>
      </c>
      <c r="AZ17" s="10"/>
      <c r="BA17" s="10"/>
      <c r="BB17" s="14"/>
      <c r="BC17" s="14"/>
      <c r="BD17" s="14"/>
      <c r="BE17" s="14"/>
      <c r="BF17" s="14"/>
      <c r="BG17" s="14"/>
      <c r="BH17" s="14"/>
      <c r="BI17" s="14"/>
      <c r="BJ17" s="14"/>
      <c r="BK17" s="14"/>
      <c r="BL17" s="14"/>
    </row>
    <row r="18" spans="1:64" x14ac:dyDescent="0.35">
      <c r="A18" s="9" t="s">
        <v>110</v>
      </c>
      <c r="B18" s="10" t="s">
        <v>111</v>
      </c>
      <c r="C18" s="11">
        <v>20</v>
      </c>
      <c r="D18" s="12">
        <v>44284</v>
      </c>
      <c r="E18" s="13">
        <v>1</v>
      </c>
      <c r="F18" s="13">
        <v>1</v>
      </c>
      <c r="G18" s="13">
        <v>1</v>
      </c>
      <c r="H18" s="14">
        <v>1</v>
      </c>
      <c r="I18" s="14">
        <v>1</v>
      </c>
      <c r="J18" s="14">
        <v>1</v>
      </c>
      <c r="K18" s="14">
        <v>2</v>
      </c>
      <c r="L18" s="14">
        <v>2</v>
      </c>
      <c r="M18" s="14">
        <v>2</v>
      </c>
      <c r="N18" s="14">
        <v>2</v>
      </c>
      <c r="O18" s="14">
        <v>2</v>
      </c>
      <c r="P18" s="14">
        <v>2</v>
      </c>
      <c r="Q18" s="14">
        <v>2</v>
      </c>
      <c r="R18" s="14">
        <v>3</v>
      </c>
      <c r="S18" s="14">
        <v>2</v>
      </c>
      <c r="T18" s="14">
        <v>5</v>
      </c>
      <c r="U18" s="14">
        <v>2</v>
      </c>
      <c r="V18" s="14">
        <v>2</v>
      </c>
      <c r="W18" s="14">
        <v>2</v>
      </c>
      <c r="X18" s="14">
        <v>2</v>
      </c>
      <c r="Y18" s="14">
        <v>3</v>
      </c>
      <c r="Z18" s="14">
        <v>5</v>
      </c>
      <c r="AA18" s="12">
        <v>44217</v>
      </c>
      <c r="AB18" s="12">
        <v>44217</v>
      </c>
      <c r="AC18" s="12">
        <v>44217</v>
      </c>
      <c r="AD18" s="12">
        <v>44217</v>
      </c>
      <c r="AE18" s="12">
        <v>44284</v>
      </c>
      <c r="AF18" s="12">
        <v>44284</v>
      </c>
      <c r="AG18" s="12">
        <v>44284</v>
      </c>
      <c r="AH18" s="12">
        <v>44284</v>
      </c>
      <c r="AI18" s="12">
        <v>44284</v>
      </c>
      <c r="AJ18" s="12">
        <v>44284</v>
      </c>
      <c r="AK18" s="12">
        <v>44217</v>
      </c>
      <c r="AL18" s="12">
        <v>44217</v>
      </c>
      <c r="AM18" s="12">
        <v>44217</v>
      </c>
      <c r="AN18" s="12">
        <v>44284</v>
      </c>
      <c r="AO18" s="14">
        <v>0</v>
      </c>
      <c r="AP18" s="14">
        <v>0</v>
      </c>
      <c r="AQ18" s="14">
        <v>0</v>
      </c>
      <c r="AR18" s="14">
        <v>0</v>
      </c>
      <c r="AS18" s="14">
        <v>0</v>
      </c>
      <c r="AT18" s="14">
        <v>0</v>
      </c>
      <c r="AU18" s="14">
        <v>0</v>
      </c>
      <c r="AV18" s="14"/>
      <c r="AW18" s="10" t="s">
        <v>112</v>
      </c>
      <c r="AX18" s="16"/>
      <c r="AY18" s="10"/>
      <c r="AZ18" s="10"/>
      <c r="BA18" s="10"/>
      <c r="BB18" s="14"/>
      <c r="BC18" s="14"/>
      <c r="BD18" s="14"/>
      <c r="BE18" s="14"/>
      <c r="BF18" s="14"/>
      <c r="BG18" s="14"/>
      <c r="BH18" s="14"/>
      <c r="BI18" s="14"/>
      <c r="BJ18" s="14"/>
      <c r="BK18" s="14"/>
      <c r="BL18" s="14"/>
    </row>
    <row r="19" spans="1:64" x14ac:dyDescent="0.35">
      <c r="A19" s="9" t="s">
        <v>113</v>
      </c>
      <c r="B19" s="10" t="s">
        <v>114</v>
      </c>
      <c r="C19" s="11">
        <v>21</v>
      </c>
      <c r="D19" s="12">
        <v>44235</v>
      </c>
      <c r="E19" s="13" t="s">
        <v>54</v>
      </c>
      <c r="F19" s="13" t="s">
        <v>54</v>
      </c>
      <c r="G19" s="13" t="s">
        <v>54</v>
      </c>
      <c r="H19" s="14" t="s">
        <v>54</v>
      </c>
      <c r="I19" s="14" t="s">
        <v>54</v>
      </c>
      <c r="J19" s="14" t="s">
        <v>54</v>
      </c>
      <c r="K19" s="14" t="s">
        <v>55</v>
      </c>
      <c r="L19" s="14" t="s">
        <v>55</v>
      </c>
      <c r="M19" s="14" t="s">
        <v>55</v>
      </c>
      <c r="N19" s="14">
        <v>3</v>
      </c>
      <c r="O19" s="14">
        <v>3</v>
      </c>
      <c r="P19" s="14" t="s">
        <v>55</v>
      </c>
      <c r="Q19" s="14" t="s">
        <v>56</v>
      </c>
      <c r="R19" s="14" t="s">
        <v>56</v>
      </c>
      <c r="S19" s="14" t="s">
        <v>55</v>
      </c>
      <c r="T19" s="14">
        <v>3</v>
      </c>
      <c r="U19" s="14" t="s">
        <v>56</v>
      </c>
      <c r="V19" s="14" t="s">
        <v>56</v>
      </c>
      <c r="W19" s="14" t="s">
        <v>56</v>
      </c>
      <c r="X19" s="14" t="s">
        <v>56</v>
      </c>
      <c r="Y19" s="14" t="s">
        <v>56</v>
      </c>
      <c r="Z19" s="14">
        <v>3</v>
      </c>
      <c r="AA19" s="12">
        <v>44228</v>
      </c>
      <c r="AB19" s="12">
        <v>44228</v>
      </c>
      <c r="AC19" s="12">
        <v>44228</v>
      </c>
      <c r="AD19" s="12">
        <v>44256</v>
      </c>
      <c r="AE19" s="12">
        <v>44256</v>
      </c>
      <c r="AF19" s="12">
        <v>44291</v>
      </c>
      <c r="AG19" s="12">
        <v>44291</v>
      </c>
      <c r="AH19" s="12">
        <v>44291</v>
      </c>
      <c r="AI19" s="12">
        <v>44291</v>
      </c>
      <c r="AJ19" s="12">
        <v>44291</v>
      </c>
      <c r="AK19" s="12">
        <v>44228</v>
      </c>
      <c r="AL19" s="12">
        <v>44256</v>
      </c>
      <c r="AM19" s="12">
        <v>44291</v>
      </c>
      <c r="AN19" s="12">
        <v>44291</v>
      </c>
      <c r="AO19" s="14">
        <v>0</v>
      </c>
      <c r="AP19" s="14">
        <v>0</v>
      </c>
      <c r="AQ19" s="14">
        <v>0</v>
      </c>
      <c r="AR19" s="14">
        <v>0</v>
      </c>
      <c r="AS19" s="14">
        <v>0</v>
      </c>
      <c r="AT19" s="14">
        <v>0</v>
      </c>
      <c r="AU19" s="14">
        <v>0</v>
      </c>
      <c r="AV19" s="14"/>
      <c r="AW19" s="10" t="s">
        <v>115</v>
      </c>
      <c r="AX19" s="10"/>
      <c r="AY19" s="10" t="s">
        <v>116</v>
      </c>
      <c r="AZ19" s="10"/>
      <c r="BA19" s="10"/>
      <c r="BB19" s="14"/>
      <c r="BC19" s="14"/>
      <c r="BD19" s="14"/>
      <c r="BE19" s="14"/>
      <c r="BF19" s="14"/>
      <c r="BG19" s="14"/>
      <c r="BH19" s="14"/>
      <c r="BI19" s="14"/>
      <c r="BJ19" s="14"/>
      <c r="BK19" s="14"/>
      <c r="BL19" s="14"/>
    </row>
    <row r="20" spans="1:64" x14ac:dyDescent="0.35">
      <c r="A20" s="9" t="s">
        <v>117</v>
      </c>
      <c r="B20" s="10" t="s">
        <v>118</v>
      </c>
      <c r="C20" s="11">
        <v>22</v>
      </c>
      <c r="D20" s="12">
        <v>44258</v>
      </c>
      <c r="E20" s="13" t="s">
        <v>54</v>
      </c>
      <c r="F20" s="13" t="s">
        <v>54</v>
      </c>
      <c r="G20" s="13" t="s">
        <v>55</v>
      </c>
      <c r="H20" s="14" t="s">
        <v>55</v>
      </c>
      <c r="I20" s="14" t="s">
        <v>54</v>
      </c>
      <c r="J20" s="14" t="s">
        <v>54</v>
      </c>
      <c r="K20" s="14" t="s">
        <v>54</v>
      </c>
      <c r="L20" s="14" t="s">
        <v>54</v>
      </c>
      <c r="M20" s="14" t="s">
        <v>55</v>
      </c>
      <c r="N20" s="14">
        <v>2</v>
      </c>
      <c r="O20" s="14">
        <v>2</v>
      </c>
      <c r="P20" s="14" t="s">
        <v>55</v>
      </c>
      <c r="Q20" s="14" t="s">
        <v>55</v>
      </c>
      <c r="R20" s="14">
        <v>2</v>
      </c>
      <c r="S20" s="14" t="s">
        <v>55</v>
      </c>
      <c r="T20" s="14" t="s">
        <v>55</v>
      </c>
      <c r="U20" s="14" t="s">
        <v>55</v>
      </c>
      <c r="V20" s="14" t="s">
        <v>55</v>
      </c>
      <c r="W20" s="14" t="s">
        <v>55</v>
      </c>
      <c r="X20" s="14" t="s">
        <v>55</v>
      </c>
      <c r="Y20" s="14">
        <v>2</v>
      </c>
      <c r="Z20" s="14">
        <v>2</v>
      </c>
      <c r="AA20" s="12">
        <v>44200</v>
      </c>
      <c r="AB20" s="12">
        <v>44200</v>
      </c>
      <c r="AC20" s="12">
        <v>44200</v>
      </c>
      <c r="AD20" s="12">
        <v>44235</v>
      </c>
      <c r="AE20" s="12">
        <v>44284</v>
      </c>
      <c r="AF20" s="12">
        <v>44284</v>
      </c>
      <c r="AG20" s="12">
        <v>44284</v>
      </c>
      <c r="AH20" s="12">
        <v>44284</v>
      </c>
      <c r="AI20" s="12">
        <v>44284</v>
      </c>
      <c r="AJ20" s="12">
        <v>44284</v>
      </c>
      <c r="AK20" s="12">
        <v>44249</v>
      </c>
      <c r="AL20" s="12">
        <v>44277</v>
      </c>
      <c r="AM20" s="12">
        <v>44284</v>
      </c>
      <c r="AN20" s="12">
        <v>44284</v>
      </c>
      <c r="AO20" s="14">
        <v>1</v>
      </c>
      <c r="AP20" s="14">
        <v>0</v>
      </c>
      <c r="AQ20" s="14">
        <v>0</v>
      </c>
      <c r="AR20" s="14">
        <v>0</v>
      </c>
      <c r="AS20" s="14">
        <v>0</v>
      </c>
      <c r="AT20" s="14">
        <v>1</v>
      </c>
      <c r="AU20" s="14">
        <v>1</v>
      </c>
      <c r="AV20" s="14"/>
      <c r="AW20" s="10" t="s">
        <v>119</v>
      </c>
      <c r="AX20" s="10"/>
      <c r="AY20" s="10" t="s">
        <v>120</v>
      </c>
      <c r="AZ20" s="10"/>
      <c r="BA20" s="10" t="s">
        <v>121</v>
      </c>
      <c r="BB20" s="14"/>
      <c r="BC20" s="14"/>
      <c r="BD20" s="14"/>
      <c r="BE20" s="14"/>
      <c r="BF20" s="14"/>
      <c r="BG20" s="14"/>
      <c r="BH20" s="14"/>
      <c r="BI20" s="14"/>
      <c r="BJ20" s="14"/>
      <c r="BK20" s="14"/>
      <c r="BL20" s="14"/>
    </row>
    <row r="21" spans="1:64" x14ac:dyDescent="0.35">
      <c r="A21" s="9" t="s">
        <v>122</v>
      </c>
      <c r="B21" s="10" t="s">
        <v>123</v>
      </c>
      <c r="C21" s="11">
        <v>23</v>
      </c>
      <c r="D21" s="12">
        <v>44253</v>
      </c>
      <c r="E21" s="13" t="s">
        <v>54</v>
      </c>
      <c r="F21" s="13" t="s">
        <v>54</v>
      </c>
      <c r="G21" s="13" t="s">
        <v>54</v>
      </c>
      <c r="H21" s="14" t="s">
        <v>54</v>
      </c>
      <c r="I21" s="14" t="s">
        <v>54</v>
      </c>
      <c r="J21" s="14" t="s">
        <v>54</v>
      </c>
      <c r="K21" s="14" t="s">
        <v>54</v>
      </c>
      <c r="L21" s="14" t="s">
        <v>54</v>
      </c>
      <c r="M21" s="14" t="s">
        <v>54</v>
      </c>
      <c r="N21" s="14">
        <v>2</v>
      </c>
      <c r="O21" s="14">
        <v>2</v>
      </c>
      <c r="P21" s="14" t="s">
        <v>55</v>
      </c>
      <c r="Q21" s="14" t="s">
        <v>55</v>
      </c>
      <c r="R21" s="14" t="s">
        <v>55</v>
      </c>
      <c r="S21" s="14" t="s">
        <v>55</v>
      </c>
      <c r="T21" s="14" t="s">
        <v>55</v>
      </c>
      <c r="U21" s="14" t="s">
        <v>55</v>
      </c>
      <c r="V21" s="14" t="s">
        <v>55</v>
      </c>
      <c r="W21" s="14" t="s">
        <v>55</v>
      </c>
      <c r="X21" s="14" t="s">
        <v>55</v>
      </c>
      <c r="Y21" s="14" t="s">
        <v>56</v>
      </c>
      <c r="Z21" s="14">
        <v>2</v>
      </c>
      <c r="AA21" s="12">
        <v>44214</v>
      </c>
      <c r="AB21" s="12">
        <v>44214</v>
      </c>
      <c r="AC21" s="12">
        <v>44214</v>
      </c>
      <c r="AD21" s="12">
        <v>44258</v>
      </c>
      <c r="AE21" s="12">
        <v>44258</v>
      </c>
      <c r="AF21" s="12">
        <v>44287</v>
      </c>
      <c r="AG21" s="12">
        <v>44287</v>
      </c>
      <c r="AH21" s="12">
        <v>44293</v>
      </c>
      <c r="AI21" s="12">
        <v>44293</v>
      </c>
      <c r="AJ21" s="12">
        <v>44293</v>
      </c>
      <c r="AK21" s="12">
        <v>44258</v>
      </c>
      <c r="AL21" s="12">
        <v>44293</v>
      </c>
      <c r="AM21" s="12">
        <v>44293</v>
      </c>
      <c r="AN21" s="12">
        <v>44293</v>
      </c>
      <c r="AO21" s="14">
        <v>1</v>
      </c>
      <c r="AP21" s="14">
        <v>0</v>
      </c>
      <c r="AQ21" s="14">
        <v>1</v>
      </c>
      <c r="AR21" s="14">
        <v>1</v>
      </c>
      <c r="AS21" s="14">
        <v>1</v>
      </c>
      <c r="AT21" s="14">
        <v>0</v>
      </c>
      <c r="AU21" s="14">
        <v>0</v>
      </c>
      <c r="AV21" s="14"/>
      <c r="AW21" s="14"/>
      <c r="AX21" s="10"/>
      <c r="AY21" s="10"/>
      <c r="AZ21" s="10"/>
      <c r="BA21" s="10"/>
      <c r="BB21" s="14"/>
      <c r="BC21" s="14"/>
      <c r="BD21" s="14"/>
      <c r="BE21" s="14"/>
      <c r="BF21" s="14"/>
      <c r="BG21" s="14"/>
      <c r="BH21" s="14"/>
      <c r="BI21" s="14"/>
      <c r="BJ21" s="14"/>
      <c r="BK21" s="14"/>
      <c r="BL21" s="14"/>
    </row>
    <row r="22" spans="1:64" x14ac:dyDescent="0.35">
      <c r="A22" s="9" t="s">
        <v>124</v>
      </c>
      <c r="B22" s="10" t="s">
        <v>125</v>
      </c>
      <c r="C22" s="11">
        <v>24</v>
      </c>
      <c r="D22" s="12">
        <v>44273</v>
      </c>
      <c r="E22" s="13" t="s">
        <v>54</v>
      </c>
      <c r="F22" s="13" t="s">
        <v>54</v>
      </c>
      <c r="G22" s="13" t="s">
        <v>54</v>
      </c>
      <c r="H22" s="14" t="s">
        <v>54</v>
      </c>
      <c r="I22" s="14" t="s">
        <v>54</v>
      </c>
      <c r="J22" s="14" t="s">
        <v>54</v>
      </c>
      <c r="K22" s="14" t="s">
        <v>54</v>
      </c>
      <c r="L22" s="14" t="s">
        <v>54</v>
      </c>
      <c r="M22" s="14" t="s">
        <v>54</v>
      </c>
      <c r="N22" s="14">
        <v>2</v>
      </c>
      <c r="O22" s="14" t="s">
        <v>55</v>
      </c>
      <c r="P22" s="14" t="s">
        <v>55</v>
      </c>
      <c r="Q22" s="14" t="s">
        <v>56</v>
      </c>
      <c r="R22" s="14">
        <v>2</v>
      </c>
      <c r="S22" s="14" t="s">
        <v>55</v>
      </c>
      <c r="T22" s="14">
        <v>3</v>
      </c>
      <c r="U22" s="14" t="s">
        <v>56</v>
      </c>
      <c r="V22" s="14" t="s">
        <v>56</v>
      </c>
      <c r="W22" s="14" t="s">
        <v>56</v>
      </c>
      <c r="X22" s="14" t="s">
        <v>56</v>
      </c>
      <c r="Y22" s="14">
        <v>2</v>
      </c>
      <c r="Z22" s="14">
        <v>3</v>
      </c>
      <c r="AA22" s="12">
        <v>44214</v>
      </c>
      <c r="AB22" s="12">
        <v>44214</v>
      </c>
      <c r="AC22" s="12">
        <v>44221</v>
      </c>
      <c r="AD22" s="12">
        <v>44221</v>
      </c>
      <c r="AE22" s="12">
        <v>44278</v>
      </c>
      <c r="AF22" s="12">
        <v>44292</v>
      </c>
      <c r="AG22" s="12">
        <v>44292</v>
      </c>
      <c r="AH22" s="12">
        <v>44292</v>
      </c>
      <c r="AI22" s="12">
        <v>44292</v>
      </c>
      <c r="AJ22" s="12">
        <v>44292</v>
      </c>
      <c r="AK22" s="12">
        <v>44214</v>
      </c>
      <c r="AL22" s="12">
        <v>44221</v>
      </c>
      <c r="AM22" s="12">
        <v>44292</v>
      </c>
      <c r="AN22" s="12">
        <v>44292</v>
      </c>
      <c r="AO22" s="14">
        <v>0</v>
      </c>
      <c r="AP22" s="14">
        <v>0</v>
      </c>
      <c r="AQ22" s="14">
        <v>0</v>
      </c>
      <c r="AR22" s="14">
        <v>0</v>
      </c>
      <c r="AS22" s="14">
        <v>0</v>
      </c>
      <c r="AT22" s="14">
        <v>1</v>
      </c>
      <c r="AU22" s="14">
        <v>1</v>
      </c>
      <c r="AV22" s="14"/>
      <c r="AW22" s="10" t="s">
        <v>126</v>
      </c>
      <c r="AX22" s="10"/>
      <c r="AY22" s="10"/>
      <c r="AZ22" s="10" t="s">
        <v>127</v>
      </c>
      <c r="BA22" s="10" t="s">
        <v>128</v>
      </c>
      <c r="BB22" s="14"/>
      <c r="BC22" s="14"/>
      <c r="BD22" s="14"/>
      <c r="BE22" s="14"/>
      <c r="BF22" s="14"/>
      <c r="BG22" s="14"/>
      <c r="BH22" s="14"/>
      <c r="BI22" s="14"/>
      <c r="BJ22" s="14"/>
      <c r="BK22" s="14"/>
      <c r="BL22" s="14"/>
    </row>
    <row r="23" spans="1:64" x14ac:dyDescent="0.35">
      <c r="A23" s="9" t="s">
        <v>129</v>
      </c>
      <c r="B23" s="10" t="s">
        <v>130</v>
      </c>
      <c r="C23" s="11">
        <v>25</v>
      </c>
      <c r="D23" s="12">
        <v>44305</v>
      </c>
      <c r="E23" s="13">
        <v>1</v>
      </c>
      <c r="F23" s="13">
        <v>1</v>
      </c>
      <c r="G23" s="13">
        <v>1</v>
      </c>
      <c r="H23" s="14">
        <v>1</v>
      </c>
      <c r="I23" s="14">
        <v>1</v>
      </c>
      <c r="J23" s="14">
        <v>1</v>
      </c>
      <c r="K23" s="14">
        <v>1</v>
      </c>
      <c r="L23" s="14">
        <v>1</v>
      </c>
      <c r="M23" s="14">
        <v>1</v>
      </c>
      <c r="N23" s="14">
        <v>1</v>
      </c>
      <c r="O23" s="14">
        <v>1</v>
      </c>
      <c r="P23" s="14">
        <v>2</v>
      </c>
      <c r="Q23" s="14">
        <v>2</v>
      </c>
      <c r="R23" s="14">
        <v>2</v>
      </c>
      <c r="S23" s="14">
        <v>2</v>
      </c>
      <c r="T23" s="14">
        <v>3</v>
      </c>
      <c r="U23" s="14">
        <v>2</v>
      </c>
      <c r="V23" s="14">
        <v>2</v>
      </c>
      <c r="W23" s="14">
        <v>2</v>
      </c>
      <c r="X23" s="14">
        <v>2</v>
      </c>
      <c r="Y23" s="14">
        <v>2</v>
      </c>
      <c r="Z23" s="14">
        <v>3</v>
      </c>
      <c r="AA23" s="12">
        <v>44228</v>
      </c>
      <c r="AB23" s="12">
        <v>44228</v>
      </c>
      <c r="AC23" s="12">
        <v>44277</v>
      </c>
      <c r="AD23" s="12">
        <v>44277</v>
      </c>
      <c r="AE23" s="12">
        <v>44277</v>
      </c>
      <c r="AF23" s="12">
        <v>44291</v>
      </c>
      <c r="AG23" s="12">
        <v>44305</v>
      </c>
      <c r="AH23" s="12">
        <v>44305</v>
      </c>
      <c r="AI23" s="12">
        <v>44305</v>
      </c>
      <c r="AJ23" s="12">
        <v>44305</v>
      </c>
      <c r="AK23" s="12">
        <v>44266</v>
      </c>
      <c r="AL23" s="12">
        <v>44277</v>
      </c>
      <c r="AM23" s="12">
        <v>44214</v>
      </c>
      <c r="AN23" s="12">
        <v>44305</v>
      </c>
      <c r="AO23" s="14">
        <v>0</v>
      </c>
      <c r="AP23" s="14">
        <v>0</v>
      </c>
      <c r="AQ23" s="14">
        <v>1</v>
      </c>
      <c r="AR23" s="14">
        <v>1</v>
      </c>
      <c r="AS23" s="14">
        <v>0</v>
      </c>
      <c r="AT23" s="14">
        <v>0</v>
      </c>
      <c r="AU23" s="14">
        <v>1</v>
      </c>
      <c r="AV23" s="14"/>
      <c r="AW23" s="15" t="s">
        <v>131</v>
      </c>
      <c r="AX23" s="10"/>
      <c r="AY23" s="10"/>
      <c r="AZ23" s="10"/>
      <c r="BA23" s="10" t="s">
        <v>132</v>
      </c>
      <c r="BB23" s="14"/>
      <c r="BC23" s="14"/>
      <c r="BD23" s="14"/>
      <c r="BE23" s="14"/>
      <c r="BF23" s="14"/>
      <c r="BG23" s="14"/>
      <c r="BH23" s="14"/>
      <c r="BI23" s="14"/>
      <c r="BJ23" s="14"/>
      <c r="BK23" s="14"/>
      <c r="BL23" s="14"/>
    </row>
    <row r="24" spans="1:64" x14ac:dyDescent="0.35">
      <c r="A24" s="9" t="s">
        <v>133</v>
      </c>
      <c r="B24" s="10" t="s">
        <v>134</v>
      </c>
      <c r="C24" s="11">
        <v>26</v>
      </c>
      <c r="D24" s="12">
        <v>44291</v>
      </c>
      <c r="E24" s="13" t="s">
        <v>54</v>
      </c>
      <c r="F24" s="13" t="s">
        <v>54</v>
      </c>
      <c r="G24" s="13" t="s">
        <v>54</v>
      </c>
      <c r="H24" s="14" t="s">
        <v>54</v>
      </c>
      <c r="I24" s="14" t="s">
        <v>54</v>
      </c>
      <c r="J24" s="14" t="s">
        <v>54</v>
      </c>
      <c r="K24" s="14" t="s">
        <v>55</v>
      </c>
      <c r="L24" s="14" t="s">
        <v>55</v>
      </c>
      <c r="M24" s="14" t="s">
        <v>55</v>
      </c>
      <c r="N24" s="14">
        <v>2</v>
      </c>
      <c r="O24" s="14">
        <v>2</v>
      </c>
      <c r="P24" s="14" t="s">
        <v>55</v>
      </c>
      <c r="Q24" s="14" t="s">
        <v>56</v>
      </c>
      <c r="R24" s="14" t="s">
        <v>56</v>
      </c>
      <c r="S24" s="14" t="s">
        <v>55</v>
      </c>
      <c r="T24" s="14">
        <v>2</v>
      </c>
      <c r="U24" s="14" t="s">
        <v>55</v>
      </c>
      <c r="V24" s="14" t="s">
        <v>55</v>
      </c>
      <c r="W24" s="14" t="s">
        <v>55</v>
      </c>
      <c r="X24" s="14" t="s">
        <v>55</v>
      </c>
      <c r="Y24" s="14" t="s">
        <v>56</v>
      </c>
      <c r="Z24" s="14">
        <v>2</v>
      </c>
      <c r="AA24" s="12">
        <v>44207</v>
      </c>
      <c r="AB24" s="12">
        <v>44207</v>
      </c>
      <c r="AC24" s="12">
        <v>44207</v>
      </c>
      <c r="AD24" s="12">
        <v>44207</v>
      </c>
      <c r="AE24" s="12">
        <v>44277</v>
      </c>
      <c r="AF24" s="12">
        <v>44277</v>
      </c>
      <c r="AG24" s="12">
        <v>44277</v>
      </c>
      <c r="AH24" s="12">
        <v>44291</v>
      </c>
      <c r="AI24" s="12">
        <v>44291</v>
      </c>
      <c r="AJ24" s="12">
        <v>44291</v>
      </c>
      <c r="AK24" s="12">
        <v>44207</v>
      </c>
      <c r="AL24" s="12">
        <v>44291</v>
      </c>
      <c r="AM24" s="12">
        <v>44291</v>
      </c>
      <c r="AN24" s="12">
        <v>44291</v>
      </c>
      <c r="AO24" s="14">
        <v>1</v>
      </c>
      <c r="AP24" s="14">
        <v>0</v>
      </c>
      <c r="AQ24" s="14">
        <v>0</v>
      </c>
      <c r="AR24" s="14">
        <v>0</v>
      </c>
      <c r="AS24" s="14">
        <v>0</v>
      </c>
      <c r="AT24" s="14">
        <v>0</v>
      </c>
      <c r="AU24" s="14">
        <v>0</v>
      </c>
      <c r="AV24" s="14"/>
      <c r="AW24" s="14"/>
      <c r="AX24" s="10"/>
      <c r="AY24" s="10"/>
      <c r="AZ24" s="10" t="s">
        <v>135</v>
      </c>
      <c r="BA24" s="10"/>
      <c r="BB24" s="14"/>
      <c r="BC24" s="14"/>
      <c r="BD24" s="14"/>
      <c r="BE24" s="14"/>
      <c r="BF24" s="14"/>
      <c r="BG24" s="14"/>
      <c r="BH24" s="14"/>
      <c r="BI24" s="14"/>
      <c r="BJ24" s="14"/>
      <c r="BK24" s="14"/>
      <c r="BL24" s="14"/>
    </row>
    <row r="25" spans="1:64" x14ac:dyDescent="0.35">
      <c r="A25" s="9" t="s">
        <v>136</v>
      </c>
      <c r="B25" s="10" t="s">
        <v>137</v>
      </c>
      <c r="C25" s="11">
        <v>27</v>
      </c>
      <c r="D25" s="12">
        <v>44265</v>
      </c>
      <c r="E25" s="13" t="s">
        <v>54</v>
      </c>
      <c r="F25" s="13" t="s">
        <v>54</v>
      </c>
      <c r="G25" s="13" t="s">
        <v>54</v>
      </c>
      <c r="H25" s="14" t="s">
        <v>54</v>
      </c>
      <c r="I25" s="14" t="s">
        <v>54</v>
      </c>
      <c r="J25" s="14" t="s">
        <v>54</v>
      </c>
      <c r="K25" s="14" t="s">
        <v>55</v>
      </c>
      <c r="L25" s="14" t="s">
        <v>55</v>
      </c>
      <c r="M25" s="14" t="s">
        <v>55</v>
      </c>
      <c r="N25" s="14" t="s">
        <v>55</v>
      </c>
      <c r="O25" s="14" t="s">
        <v>54</v>
      </c>
      <c r="P25" s="14" t="s">
        <v>55</v>
      </c>
      <c r="Q25" s="14" t="s">
        <v>55</v>
      </c>
      <c r="R25" s="14" t="s">
        <v>55</v>
      </c>
      <c r="S25" s="14" t="s">
        <v>55</v>
      </c>
      <c r="T25" s="14" t="s">
        <v>55</v>
      </c>
      <c r="U25" s="14" t="s">
        <v>55</v>
      </c>
      <c r="V25" s="14" t="s">
        <v>55</v>
      </c>
      <c r="W25" s="14" t="s">
        <v>55</v>
      </c>
      <c r="X25" s="14" t="s">
        <v>55</v>
      </c>
      <c r="Y25" s="14" t="s">
        <v>56</v>
      </c>
      <c r="Z25" s="14">
        <v>2</v>
      </c>
      <c r="AA25" s="12">
        <v>44215</v>
      </c>
      <c r="AB25" s="12">
        <v>44215</v>
      </c>
      <c r="AC25" s="12">
        <v>44215</v>
      </c>
      <c r="AD25" s="12">
        <v>44215</v>
      </c>
      <c r="AE25" s="12">
        <v>44285</v>
      </c>
      <c r="AF25" s="12">
        <v>44285</v>
      </c>
      <c r="AG25" s="12">
        <v>44285</v>
      </c>
      <c r="AH25" s="12">
        <v>44285</v>
      </c>
      <c r="AI25" s="12">
        <v>44285</v>
      </c>
      <c r="AJ25" s="12">
        <v>44285</v>
      </c>
      <c r="AK25" s="12">
        <v>44215</v>
      </c>
      <c r="AL25" s="12">
        <v>44265</v>
      </c>
      <c r="AM25" s="12">
        <v>44265</v>
      </c>
      <c r="AN25" s="12">
        <v>44285</v>
      </c>
      <c r="AO25" s="14">
        <v>1</v>
      </c>
      <c r="AP25" s="14">
        <v>0</v>
      </c>
      <c r="AQ25" s="14">
        <v>0</v>
      </c>
      <c r="AR25" s="14">
        <v>0</v>
      </c>
      <c r="AS25" s="14">
        <v>0</v>
      </c>
      <c r="AT25" s="14">
        <v>0</v>
      </c>
      <c r="AU25" s="14">
        <v>1</v>
      </c>
      <c r="AV25" s="14"/>
      <c r="AW25" s="10" t="s">
        <v>138</v>
      </c>
      <c r="AX25" s="16"/>
      <c r="AY25" s="10"/>
      <c r="AZ25" s="10"/>
      <c r="BA25" s="10" t="s">
        <v>139</v>
      </c>
      <c r="BB25" s="14"/>
      <c r="BC25" s="14"/>
      <c r="BD25" s="14"/>
      <c r="BE25" s="14"/>
      <c r="BF25" s="14"/>
      <c r="BG25" s="14"/>
      <c r="BH25" s="14"/>
      <c r="BI25" s="14"/>
      <c r="BJ25" s="14"/>
      <c r="BK25" s="14"/>
      <c r="BL25" s="14"/>
    </row>
    <row r="26" spans="1:64" x14ac:dyDescent="0.35">
      <c r="A26" s="9" t="s">
        <v>140</v>
      </c>
      <c r="B26" s="10" t="s">
        <v>141</v>
      </c>
      <c r="C26" s="11">
        <v>28</v>
      </c>
      <c r="D26" s="12">
        <v>44258</v>
      </c>
      <c r="E26" s="13" t="s">
        <v>54</v>
      </c>
      <c r="F26" s="13" t="s">
        <v>54</v>
      </c>
      <c r="G26" s="13" t="s">
        <v>54</v>
      </c>
      <c r="H26" s="14" t="s">
        <v>54</v>
      </c>
      <c r="I26" s="14" t="s">
        <v>54</v>
      </c>
      <c r="J26" s="14" t="s">
        <v>54</v>
      </c>
      <c r="K26" s="14" t="s">
        <v>55</v>
      </c>
      <c r="L26" s="14" t="s">
        <v>55</v>
      </c>
      <c r="M26" s="14">
        <v>2</v>
      </c>
      <c r="N26" s="14">
        <v>2</v>
      </c>
      <c r="O26" s="14">
        <v>2</v>
      </c>
      <c r="P26" s="14" t="s">
        <v>55</v>
      </c>
      <c r="Q26" s="14" t="s">
        <v>55</v>
      </c>
      <c r="R26" s="14" t="s">
        <v>55</v>
      </c>
      <c r="S26" s="14" t="s">
        <v>55</v>
      </c>
      <c r="T26" s="14">
        <v>2</v>
      </c>
      <c r="U26" s="14">
        <v>2</v>
      </c>
      <c r="V26" s="14">
        <v>2</v>
      </c>
      <c r="W26" s="14">
        <v>2</v>
      </c>
      <c r="X26" s="14">
        <v>2</v>
      </c>
      <c r="Y26" s="14">
        <v>2</v>
      </c>
      <c r="Z26" s="14">
        <v>2</v>
      </c>
      <c r="AA26" s="12">
        <v>44202</v>
      </c>
      <c r="AB26" s="12">
        <v>44202</v>
      </c>
      <c r="AC26" s="12">
        <v>44202</v>
      </c>
      <c r="AD26" s="12">
        <v>44202</v>
      </c>
      <c r="AE26" s="12">
        <v>44259</v>
      </c>
      <c r="AF26" s="12">
        <v>44259</v>
      </c>
      <c r="AG26" s="12">
        <v>44259</v>
      </c>
      <c r="AH26" s="12">
        <v>44271</v>
      </c>
      <c r="AI26" s="12">
        <v>44271</v>
      </c>
      <c r="AJ26" s="12">
        <v>44271</v>
      </c>
      <c r="AK26" s="12">
        <v>44256</v>
      </c>
      <c r="AL26" s="12">
        <v>44271</v>
      </c>
      <c r="AM26" s="12">
        <v>44271</v>
      </c>
      <c r="AN26" s="12">
        <v>44271</v>
      </c>
      <c r="AO26" s="14">
        <v>1</v>
      </c>
      <c r="AP26" s="14">
        <v>0</v>
      </c>
      <c r="AQ26" s="14">
        <v>0</v>
      </c>
      <c r="AR26" s="14">
        <v>0</v>
      </c>
      <c r="AS26" s="14">
        <v>0</v>
      </c>
      <c r="AT26" s="14">
        <v>0</v>
      </c>
      <c r="AU26" s="14">
        <v>0</v>
      </c>
      <c r="AV26" s="14"/>
      <c r="AW26" s="14"/>
      <c r="AX26" s="16"/>
      <c r="AY26" s="10"/>
      <c r="AZ26" s="10"/>
      <c r="BA26" s="10"/>
      <c r="BB26" s="14"/>
      <c r="BC26" s="14"/>
      <c r="BD26" s="14"/>
      <c r="BE26" s="14"/>
      <c r="BF26" s="14"/>
      <c r="BG26" s="14"/>
      <c r="BH26" s="14"/>
      <c r="BI26" s="14"/>
      <c r="BJ26" s="14"/>
      <c r="BK26" s="14"/>
      <c r="BL26" s="14"/>
    </row>
    <row r="27" spans="1:64" x14ac:dyDescent="0.35">
      <c r="A27" s="9" t="s">
        <v>142</v>
      </c>
      <c r="B27" s="10" t="s">
        <v>143</v>
      </c>
      <c r="C27" s="11">
        <v>29</v>
      </c>
      <c r="D27" s="12">
        <v>44258</v>
      </c>
      <c r="E27" s="13" t="s">
        <v>54</v>
      </c>
      <c r="F27" s="13" t="s">
        <v>54</v>
      </c>
      <c r="G27" s="13" t="s">
        <v>54</v>
      </c>
      <c r="H27" s="14" t="s">
        <v>54</v>
      </c>
      <c r="I27" s="14" t="s">
        <v>54</v>
      </c>
      <c r="J27" s="14" t="s">
        <v>54</v>
      </c>
      <c r="K27" s="14" t="s">
        <v>55</v>
      </c>
      <c r="L27" s="14" t="s">
        <v>55</v>
      </c>
      <c r="M27" s="14" t="s">
        <v>55</v>
      </c>
      <c r="N27" s="14">
        <v>3</v>
      </c>
      <c r="O27" s="14">
        <v>2</v>
      </c>
      <c r="P27" s="14" t="s">
        <v>55</v>
      </c>
      <c r="Q27" s="14" t="s">
        <v>55</v>
      </c>
      <c r="R27" s="14" t="s">
        <v>55</v>
      </c>
      <c r="S27" s="14" t="s">
        <v>55</v>
      </c>
      <c r="T27" s="14">
        <v>2</v>
      </c>
      <c r="U27" s="14" t="s">
        <v>55</v>
      </c>
      <c r="V27" s="14" t="s">
        <v>55</v>
      </c>
      <c r="W27" s="14" t="s">
        <v>55</v>
      </c>
      <c r="X27" s="14" t="s">
        <v>55</v>
      </c>
      <c r="Y27" s="14">
        <v>3</v>
      </c>
      <c r="Z27" s="14">
        <v>3</v>
      </c>
      <c r="AA27" s="12">
        <v>44214</v>
      </c>
      <c r="AB27" s="12">
        <v>44214</v>
      </c>
      <c r="AC27" s="12">
        <v>44214</v>
      </c>
      <c r="AD27" s="12">
        <v>44214</v>
      </c>
      <c r="AE27" s="12">
        <v>44295</v>
      </c>
      <c r="AF27" s="12">
        <v>44295</v>
      </c>
      <c r="AG27" s="12">
        <v>44295</v>
      </c>
      <c r="AH27" s="12">
        <v>44295</v>
      </c>
      <c r="AI27" s="12">
        <v>44295</v>
      </c>
      <c r="AJ27" s="12">
        <v>44295</v>
      </c>
      <c r="AK27" s="12">
        <v>44270</v>
      </c>
      <c r="AL27" s="12">
        <v>44270</v>
      </c>
      <c r="AM27" s="12">
        <v>44295</v>
      </c>
      <c r="AN27" s="12">
        <v>44295</v>
      </c>
      <c r="AO27" s="14">
        <v>1</v>
      </c>
      <c r="AP27" s="14">
        <v>1</v>
      </c>
      <c r="AQ27" s="14">
        <v>0</v>
      </c>
      <c r="AR27" s="14">
        <v>0</v>
      </c>
      <c r="AS27" s="14">
        <v>0</v>
      </c>
      <c r="AT27" s="14">
        <v>0</v>
      </c>
      <c r="AU27" s="14">
        <v>1</v>
      </c>
      <c r="AV27" s="14"/>
      <c r="AW27" s="10" t="s">
        <v>144</v>
      </c>
      <c r="AX27" s="16"/>
      <c r="AY27" s="10"/>
      <c r="AZ27" s="10"/>
      <c r="BA27" s="10" t="s">
        <v>145</v>
      </c>
      <c r="BB27" s="14"/>
      <c r="BC27" s="14"/>
      <c r="BD27" s="14"/>
      <c r="BE27" s="14"/>
      <c r="BF27" s="14"/>
      <c r="BG27" s="14"/>
      <c r="BH27" s="14"/>
      <c r="BI27" s="14"/>
      <c r="BJ27" s="14"/>
      <c r="BK27" s="14"/>
      <c r="BL27" s="14"/>
    </row>
    <row r="28" spans="1:64" x14ac:dyDescent="0.35">
      <c r="A28" s="9" t="s">
        <v>146</v>
      </c>
      <c r="B28" s="10" t="s">
        <v>147</v>
      </c>
      <c r="C28" s="11">
        <v>30</v>
      </c>
      <c r="D28" s="12">
        <v>44257</v>
      </c>
      <c r="E28" s="13" t="s">
        <v>54</v>
      </c>
      <c r="F28" s="13" t="s">
        <v>54</v>
      </c>
      <c r="G28" s="13" t="s">
        <v>54</v>
      </c>
      <c r="H28" s="14" t="s">
        <v>54</v>
      </c>
      <c r="I28" s="14" t="s">
        <v>54</v>
      </c>
      <c r="J28" s="14" t="s">
        <v>54</v>
      </c>
      <c r="K28" s="14" t="s">
        <v>56</v>
      </c>
      <c r="L28" s="14" t="s">
        <v>56</v>
      </c>
      <c r="M28" s="14" t="s">
        <v>56</v>
      </c>
      <c r="N28" s="14" t="s">
        <v>56</v>
      </c>
      <c r="O28" s="14" t="s">
        <v>56</v>
      </c>
      <c r="P28" s="14" t="s">
        <v>55</v>
      </c>
      <c r="Q28" s="14" t="s">
        <v>55</v>
      </c>
      <c r="R28" s="14" t="s">
        <v>55</v>
      </c>
      <c r="S28" s="14" t="s">
        <v>56</v>
      </c>
      <c r="T28" s="14" t="s">
        <v>56</v>
      </c>
      <c r="U28" s="14" t="s">
        <v>56</v>
      </c>
      <c r="V28" s="14" t="s">
        <v>56</v>
      </c>
      <c r="W28" s="14" t="s">
        <v>56</v>
      </c>
      <c r="X28" s="14" t="s">
        <v>56</v>
      </c>
      <c r="Y28" s="14">
        <v>2</v>
      </c>
      <c r="Z28" s="14">
        <v>2</v>
      </c>
      <c r="AA28" s="12">
        <v>44215</v>
      </c>
      <c r="AB28" s="12">
        <v>44215</v>
      </c>
      <c r="AC28" s="12">
        <v>44215</v>
      </c>
      <c r="AD28" s="12">
        <v>44263</v>
      </c>
      <c r="AE28" s="12">
        <v>44263</v>
      </c>
      <c r="AF28" s="12">
        <v>44287</v>
      </c>
      <c r="AG28" s="12">
        <v>44287</v>
      </c>
      <c r="AH28" s="12">
        <v>44287</v>
      </c>
      <c r="AI28" s="12">
        <v>44287</v>
      </c>
      <c r="AJ28" s="12">
        <v>44287</v>
      </c>
      <c r="AK28" s="12">
        <v>44287</v>
      </c>
      <c r="AL28" s="12">
        <v>44287</v>
      </c>
      <c r="AM28" s="12">
        <v>44287</v>
      </c>
      <c r="AN28" s="12">
        <v>44287</v>
      </c>
      <c r="AO28" s="14">
        <v>1</v>
      </c>
      <c r="AP28" s="14">
        <v>1</v>
      </c>
      <c r="AQ28" s="14">
        <v>0</v>
      </c>
      <c r="AR28" s="14">
        <v>0</v>
      </c>
      <c r="AS28" s="14">
        <v>0</v>
      </c>
      <c r="AT28" s="14">
        <v>0</v>
      </c>
      <c r="AU28" s="14">
        <v>0</v>
      </c>
      <c r="AV28" s="14"/>
      <c r="AW28" s="10" t="s">
        <v>148</v>
      </c>
      <c r="AX28" s="16"/>
      <c r="AY28" s="10" t="s">
        <v>149</v>
      </c>
      <c r="AZ28" s="10"/>
      <c r="BA28" s="10"/>
      <c r="BB28" s="14"/>
      <c r="BC28" s="14"/>
      <c r="BD28" s="14"/>
      <c r="BE28" s="14"/>
      <c r="BF28" s="14"/>
      <c r="BG28" s="14"/>
      <c r="BH28" s="14"/>
      <c r="BI28" s="14"/>
      <c r="BJ28" s="14"/>
      <c r="BK28" s="14"/>
      <c r="BL28" s="14"/>
    </row>
    <row r="29" spans="1:64" x14ac:dyDescent="0.35">
      <c r="A29" s="9" t="s">
        <v>150</v>
      </c>
      <c r="B29" s="10" t="s">
        <v>151</v>
      </c>
      <c r="C29" s="11">
        <v>31</v>
      </c>
      <c r="D29" s="12">
        <v>44249</v>
      </c>
      <c r="E29" s="13" t="s">
        <v>54</v>
      </c>
      <c r="F29" s="13" t="s">
        <v>54</v>
      </c>
      <c r="G29" s="13" t="s">
        <v>54</v>
      </c>
      <c r="H29" s="14" t="s">
        <v>54</v>
      </c>
      <c r="I29" s="14" t="s">
        <v>54</v>
      </c>
      <c r="J29" s="14" t="s">
        <v>54</v>
      </c>
      <c r="K29" s="14" t="s">
        <v>55</v>
      </c>
      <c r="L29" s="14" t="s">
        <v>55</v>
      </c>
      <c r="M29" s="14" t="s">
        <v>55</v>
      </c>
      <c r="N29" s="14" t="s">
        <v>56</v>
      </c>
      <c r="O29" s="14" t="s">
        <v>56</v>
      </c>
      <c r="P29" s="14" t="s">
        <v>55</v>
      </c>
      <c r="Q29" s="14" t="s">
        <v>55</v>
      </c>
      <c r="R29" s="14" t="s">
        <v>55</v>
      </c>
      <c r="S29" s="14" t="s">
        <v>55</v>
      </c>
      <c r="T29" s="14" t="s">
        <v>55</v>
      </c>
      <c r="U29" s="14" t="s">
        <v>55</v>
      </c>
      <c r="V29" s="14" t="s">
        <v>55</v>
      </c>
      <c r="W29" s="14" t="s">
        <v>55</v>
      </c>
      <c r="X29" s="14" t="s">
        <v>55</v>
      </c>
      <c r="Y29" s="14">
        <v>2</v>
      </c>
      <c r="Z29" s="14">
        <v>2</v>
      </c>
      <c r="AA29" s="12">
        <v>44216</v>
      </c>
      <c r="AB29" s="12">
        <v>44216</v>
      </c>
      <c r="AC29" s="12">
        <v>44216</v>
      </c>
      <c r="AD29" s="12">
        <v>44216</v>
      </c>
      <c r="AE29" s="12">
        <v>44277</v>
      </c>
      <c r="AF29" s="12">
        <v>44277</v>
      </c>
      <c r="AG29" s="12">
        <v>44277</v>
      </c>
      <c r="AH29" s="12">
        <v>44291</v>
      </c>
      <c r="AI29" s="12">
        <v>44291</v>
      </c>
      <c r="AJ29" s="12">
        <v>44291</v>
      </c>
      <c r="AK29" s="12">
        <v>44216</v>
      </c>
      <c r="AL29" s="12">
        <v>44216</v>
      </c>
      <c r="AM29" s="12">
        <v>44284</v>
      </c>
      <c r="AN29" s="12">
        <v>44291</v>
      </c>
      <c r="AO29" s="14">
        <v>0</v>
      </c>
      <c r="AP29" s="14">
        <v>0</v>
      </c>
      <c r="AQ29" s="14">
        <v>0</v>
      </c>
      <c r="AR29" s="14">
        <v>0</v>
      </c>
      <c r="AS29" s="14">
        <v>1</v>
      </c>
      <c r="AT29" s="14">
        <v>0</v>
      </c>
      <c r="AU29" s="14">
        <v>0</v>
      </c>
      <c r="AV29" s="14"/>
      <c r="AW29" s="14"/>
      <c r="AX29" s="16"/>
      <c r="AY29" s="10"/>
      <c r="AZ29" s="10"/>
      <c r="BA29" s="10"/>
      <c r="BB29" s="14"/>
      <c r="BC29" s="14"/>
      <c r="BD29" s="14"/>
      <c r="BE29" s="14"/>
      <c r="BF29" s="14"/>
      <c r="BG29" s="14"/>
      <c r="BH29" s="14"/>
      <c r="BI29" s="14"/>
      <c r="BJ29" s="14"/>
      <c r="BK29" s="14"/>
      <c r="BL29" s="14"/>
    </row>
    <row r="30" spans="1:64" x14ac:dyDescent="0.35">
      <c r="A30" s="9" t="s">
        <v>152</v>
      </c>
      <c r="B30" s="10" t="s">
        <v>153</v>
      </c>
      <c r="C30" s="11">
        <v>32</v>
      </c>
      <c r="D30" s="12">
        <v>44208</v>
      </c>
      <c r="E30" s="13" t="s">
        <v>54</v>
      </c>
      <c r="F30" s="13" t="s">
        <v>54</v>
      </c>
      <c r="G30" s="13" t="s">
        <v>54</v>
      </c>
      <c r="H30" s="14" t="s">
        <v>54</v>
      </c>
      <c r="I30" s="14" t="s">
        <v>54</v>
      </c>
      <c r="J30" s="14" t="s">
        <v>54</v>
      </c>
      <c r="K30" s="14" t="s">
        <v>55</v>
      </c>
      <c r="L30" s="14" t="s">
        <v>55</v>
      </c>
      <c r="M30" s="14" t="s">
        <v>55</v>
      </c>
      <c r="N30" s="14">
        <v>2</v>
      </c>
      <c r="O30" s="14" t="s">
        <v>56</v>
      </c>
      <c r="P30" s="14" t="s">
        <v>55</v>
      </c>
      <c r="Q30" s="14" t="s">
        <v>56</v>
      </c>
      <c r="R30" s="14" t="s">
        <v>56</v>
      </c>
      <c r="S30" s="14" t="s">
        <v>55</v>
      </c>
      <c r="T30" s="14" t="s">
        <v>55</v>
      </c>
      <c r="U30" s="14" t="s">
        <v>55</v>
      </c>
      <c r="V30" s="14" t="s">
        <v>55</v>
      </c>
      <c r="W30" s="14" t="s">
        <v>55</v>
      </c>
      <c r="X30" s="14" t="s">
        <v>55</v>
      </c>
      <c r="Y30" s="14" t="s">
        <v>55</v>
      </c>
      <c r="Z30" s="14">
        <v>2</v>
      </c>
      <c r="AA30" s="12">
        <v>44210</v>
      </c>
      <c r="AB30" s="12">
        <v>44210</v>
      </c>
      <c r="AC30" s="12">
        <v>44210</v>
      </c>
      <c r="AD30" s="12">
        <v>44249</v>
      </c>
      <c r="AE30" s="12">
        <v>44291</v>
      </c>
      <c r="AF30" s="12">
        <v>44291</v>
      </c>
      <c r="AG30" s="12">
        <v>44291</v>
      </c>
      <c r="AH30" s="12">
        <v>44291</v>
      </c>
      <c r="AI30" s="12">
        <v>44291</v>
      </c>
      <c r="AJ30" s="12">
        <v>44291</v>
      </c>
      <c r="AK30" s="12">
        <v>44214</v>
      </c>
      <c r="AL30" s="12">
        <v>44257</v>
      </c>
      <c r="AM30" s="12">
        <v>44291</v>
      </c>
      <c r="AN30" s="12">
        <v>44291</v>
      </c>
      <c r="AO30" s="14">
        <v>1</v>
      </c>
      <c r="AP30" s="14">
        <v>0</v>
      </c>
      <c r="AQ30" s="14">
        <v>0</v>
      </c>
      <c r="AR30" s="14">
        <v>0</v>
      </c>
      <c r="AS30" s="14">
        <v>0</v>
      </c>
      <c r="AT30" s="14">
        <v>0</v>
      </c>
      <c r="AU30" s="14">
        <v>1</v>
      </c>
      <c r="AV30" s="14"/>
      <c r="AW30" s="14"/>
      <c r="AX30" s="10"/>
      <c r="AY30" s="10"/>
      <c r="AZ30" s="10"/>
      <c r="BA30" s="10" t="s">
        <v>154</v>
      </c>
      <c r="BB30" s="14"/>
      <c r="BC30" s="14"/>
      <c r="BD30" s="14"/>
      <c r="BE30" s="14"/>
      <c r="BF30" s="14"/>
      <c r="BG30" s="14"/>
      <c r="BH30" s="14"/>
      <c r="BI30" s="14"/>
      <c r="BJ30" s="14"/>
      <c r="BK30" s="14"/>
      <c r="BL30" s="14"/>
    </row>
    <row r="31" spans="1:64" x14ac:dyDescent="0.35">
      <c r="A31" s="9" t="s">
        <v>155</v>
      </c>
      <c r="B31" s="10" t="s">
        <v>156</v>
      </c>
      <c r="C31" s="11">
        <v>33</v>
      </c>
      <c r="D31" s="12">
        <v>44292</v>
      </c>
      <c r="E31" s="13" t="s">
        <v>54</v>
      </c>
      <c r="F31" s="13" t="s">
        <v>54</v>
      </c>
      <c r="G31" s="13" t="s">
        <v>54</v>
      </c>
      <c r="H31" s="14" t="s">
        <v>54</v>
      </c>
      <c r="I31" s="14" t="s">
        <v>54</v>
      </c>
      <c r="J31" s="14" t="s">
        <v>54</v>
      </c>
      <c r="K31" s="14" t="s">
        <v>54</v>
      </c>
      <c r="L31" s="14" t="s">
        <v>54</v>
      </c>
      <c r="M31" s="14" t="s">
        <v>55</v>
      </c>
      <c r="N31" s="14" t="s">
        <v>157</v>
      </c>
      <c r="O31" s="14" t="s">
        <v>157</v>
      </c>
      <c r="P31" s="14" t="s">
        <v>55</v>
      </c>
      <c r="Q31" s="14" t="s">
        <v>55</v>
      </c>
      <c r="R31" s="14" t="s">
        <v>158</v>
      </c>
      <c r="S31" s="14" t="s">
        <v>159</v>
      </c>
      <c r="T31" s="14" t="s">
        <v>157</v>
      </c>
      <c r="U31" s="14" t="s">
        <v>157</v>
      </c>
      <c r="V31" s="14" t="s">
        <v>157</v>
      </c>
      <c r="W31" s="14" t="s">
        <v>157</v>
      </c>
      <c r="X31" s="14" t="s">
        <v>157</v>
      </c>
      <c r="Y31" s="14" t="s">
        <v>157</v>
      </c>
      <c r="Z31" s="14" t="s">
        <v>157</v>
      </c>
      <c r="AA31" s="12">
        <v>44222</v>
      </c>
      <c r="AB31" s="12">
        <v>44222</v>
      </c>
      <c r="AC31" s="12">
        <v>44222</v>
      </c>
      <c r="AD31" s="12">
        <v>44222</v>
      </c>
      <c r="AE31" s="12">
        <v>44277</v>
      </c>
      <c r="AF31" s="12">
        <v>44277</v>
      </c>
      <c r="AG31" s="12">
        <v>44277</v>
      </c>
      <c r="AH31" s="12">
        <v>44284</v>
      </c>
      <c r="AI31" s="12">
        <v>44284</v>
      </c>
      <c r="AJ31" s="12">
        <v>44286</v>
      </c>
      <c r="AK31" s="12">
        <v>44272</v>
      </c>
      <c r="AL31" s="12">
        <v>44288</v>
      </c>
      <c r="AM31" s="12">
        <v>44288</v>
      </c>
      <c r="AN31" s="12">
        <v>44288</v>
      </c>
      <c r="AO31" s="14">
        <v>1</v>
      </c>
      <c r="AP31" s="14">
        <v>0</v>
      </c>
      <c r="AQ31" s="14">
        <v>0</v>
      </c>
      <c r="AR31" s="14">
        <v>0</v>
      </c>
      <c r="AS31" s="14">
        <v>1</v>
      </c>
      <c r="AT31" s="14">
        <v>0</v>
      </c>
      <c r="AU31" s="14">
        <v>1</v>
      </c>
      <c r="AV31" s="14"/>
      <c r="AW31" s="10" t="s">
        <v>160</v>
      </c>
      <c r="AX31" s="16"/>
      <c r="AY31" s="10"/>
      <c r="AZ31" s="10"/>
      <c r="BA31" s="10" t="s">
        <v>161</v>
      </c>
      <c r="BB31" s="14"/>
      <c r="BC31" s="14"/>
      <c r="BD31" s="14"/>
      <c r="BE31" s="14"/>
      <c r="BF31" s="14"/>
      <c r="BG31" s="14"/>
      <c r="BH31" s="14"/>
      <c r="BI31" s="14"/>
      <c r="BJ31" s="14"/>
      <c r="BK31" s="14"/>
      <c r="BL31" s="14"/>
    </row>
    <row r="32" spans="1:64" x14ac:dyDescent="0.35">
      <c r="A32" s="9" t="s">
        <v>162</v>
      </c>
      <c r="B32" s="10" t="s">
        <v>163</v>
      </c>
      <c r="C32" s="11">
        <v>34</v>
      </c>
      <c r="D32" s="12">
        <v>44193</v>
      </c>
      <c r="E32" s="13" t="s">
        <v>54</v>
      </c>
      <c r="F32" s="13" t="s">
        <v>54</v>
      </c>
      <c r="G32" s="13" t="s">
        <v>54</v>
      </c>
      <c r="H32" s="14" t="s">
        <v>54</v>
      </c>
      <c r="I32" s="14" t="s">
        <v>54</v>
      </c>
      <c r="J32" s="14" t="s">
        <v>54</v>
      </c>
      <c r="K32" s="14" t="s">
        <v>55</v>
      </c>
      <c r="L32" s="14" t="s">
        <v>55</v>
      </c>
      <c r="M32" s="14">
        <v>2</v>
      </c>
      <c r="N32" s="14" t="s">
        <v>54</v>
      </c>
      <c r="O32" s="14">
        <v>2</v>
      </c>
      <c r="P32" s="14" t="s">
        <v>55</v>
      </c>
      <c r="Q32" s="14" t="s">
        <v>56</v>
      </c>
      <c r="R32" s="14" t="s">
        <v>56</v>
      </c>
      <c r="S32" s="14">
        <v>2</v>
      </c>
      <c r="T32" s="14">
        <v>2</v>
      </c>
      <c r="U32" s="14">
        <v>2</v>
      </c>
      <c r="V32" s="14">
        <v>2</v>
      </c>
      <c r="W32" s="14">
        <v>2</v>
      </c>
      <c r="X32" s="14">
        <v>2</v>
      </c>
      <c r="Y32" s="14">
        <v>2</v>
      </c>
      <c r="Z32" s="14">
        <v>2</v>
      </c>
      <c r="AA32" s="12">
        <v>44210</v>
      </c>
      <c r="AB32" s="12">
        <v>44210</v>
      </c>
      <c r="AC32" s="12">
        <v>44210</v>
      </c>
      <c r="AD32" s="12">
        <v>44210</v>
      </c>
      <c r="AE32" s="12">
        <v>44291</v>
      </c>
      <c r="AF32" s="12">
        <v>44291</v>
      </c>
      <c r="AG32" s="12">
        <v>44305</v>
      </c>
      <c r="AH32" s="12">
        <v>44305</v>
      </c>
      <c r="AI32" s="12">
        <v>44305</v>
      </c>
      <c r="AJ32" s="12">
        <v>44305</v>
      </c>
      <c r="AK32" s="12">
        <v>44260</v>
      </c>
      <c r="AL32" s="12">
        <v>44284</v>
      </c>
      <c r="AM32" s="12">
        <v>44180</v>
      </c>
      <c r="AN32" s="12">
        <v>44305</v>
      </c>
      <c r="AO32" s="14">
        <v>1</v>
      </c>
      <c r="AP32" s="14">
        <v>0</v>
      </c>
      <c r="AQ32" s="14">
        <v>0</v>
      </c>
      <c r="AR32" s="14">
        <v>0</v>
      </c>
      <c r="AS32" s="14">
        <v>0</v>
      </c>
      <c r="AT32" s="14">
        <v>1</v>
      </c>
      <c r="AU32" s="14">
        <v>0</v>
      </c>
      <c r="AV32" s="14"/>
      <c r="AW32" s="14"/>
      <c r="AX32" s="16"/>
      <c r="AY32" s="10"/>
      <c r="AZ32" s="10" t="s">
        <v>164</v>
      </c>
      <c r="BA32" s="10" t="s">
        <v>165</v>
      </c>
      <c r="BB32" s="14"/>
      <c r="BC32" s="14"/>
      <c r="BD32" s="14"/>
      <c r="BE32" s="14"/>
      <c r="BF32" s="14"/>
      <c r="BG32" s="14"/>
      <c r="BH32" s="14"/>
      <c r="BI32" s="14"/>
      <c r="BJ32" s="14"/>
      <c r="BK32" s="14"/>
      <c r="BL32" s="14"/>
    </row>
    <row r="33" spans="1:64" x14ac:dyDescent="0.35">
      <c r="A33" s="9" t="s">
        <v>166</v>
      </c>
      <c r="B33" s="10" t="s">
        <v>167</v>
      </c>
      <c r="C33" s="11">
        <v>35</v>
      </c>
      <c r="D33" s="12">
        <v>44224</v>
      </c>
      <c r="E33" s="13" t="s">
        <v>54</v>
      </c>
      <c r="F33" s="13" t="s">
        <v>54</v>
      </c>
      <c r="G33" s="13" t="s">
        <v>54</v>
      </c>
      <c r="H33" s="14" t="s">
        <v>54</v>
      </c>
      <c r="I33" s="14" t="s">
        <v>54</v>
      </c>
      <c r="J33" s="14" t="s">
        <v>54</v>
      </c>
      <c r="K33" s="14" t="s">
        <v>55</v>
      </c>
      <c r="L33" s="14" t="s">
        <v>55</v>
      </c>
      <c r="M33" s="14" t="s">
        <v>54</v>
      </c>
      <c r="N33" s="14" t="s">
        <v>55</v>
      </c>
      <c r="O33" s="14" t="s">
        <v>55</v>
      </c>
      <c r="P33" s="14" t="s">
        <v>55</v>
      </c>
      <c r="Q33" s="14" t="s">
        <v>56</v>
      </c>
      <c r="R33" s="14" t="s">
        <v>55</v>
      </c>
      <c r="S33" s="14" t="s">
        <v>55</v>
      </c>
      <c r="T33" s="14">
        <v>2</v>
      </c>
      <c r="U33" s="14" t="s">
        <v>55</v>
      </c>
      <c r="V33" s="14" t="s">
        <v>55</v>
      </c>
      <c r="W33" s="14" t="s">
        <v>55</v>
      </c>
      <c r="X33" s="14" t="s">
        <v>55</v>
      </c>
      <c r="Y33" s="14" t="s">
        <v>56</v>
      </c>
      <c r="Z33" s="14">
        <v>2</v>
      </c>
      <c r="AA33" s="12">
        <v>44204</v>
      </c>
      <c r="AB33" s="12">
        <v>44204</v>
      </c>
      <c r="AC33" s="12">
        <v>44274</v>
      </c>
      <c r="AD33" s="12">
        <v>44274</v>
      </c>
      <c r="AE33" s="12">
        <v>44274</v>
      </c>
      <c r="AF33" s="12">
        <v>44291</v>
      </c>
      <c r="AG33" s="12">
        <v>44291</v>
      </c>
      <c r="AH33" s="12">
        <v>44291</v>
      </c>
      <c r="AI33" s="12">
        <v>44291</v>
      </c>
      <c r="AJ33" s="12">
        <v>44291</v>
      </c>
      <c r="AK33" s="12">
        <v>44263</v>
      </c>
      <c r="AL33" s="12">
        <v>44204</v>
      </c>
      <c r="AM33" s="12">
        <v>44204</v>
      </c>
      <c r="AN33" s="12">
        <v>44291</v>
      </c>
      <c r="AO33" s="14">
        <v>0</v>
      </c>
      <c r="AP33" s="14">
        <v>0</v>
      </c>
      <c r="AQ33" s="14">
        <v>1</v>
      </c>
      <c r="AR33" s="14">
        <v>0</v>
      </c>
      <c r="AS33" s="14">
        <v>0</v>
      </c>
      <c r="AT33" s="14">
        <v>0</v>
      </c>
      <c r="AU33" s="14">
        <v>0</v>
      </c>
      <c r="AV33" s="14"/>
      <c r="AW33" s="10" t="s">
        <v>168</v>
      </c>
      <c r="AX33" s="16"/>
      <c r="AY33" s="10"/>
      <c r="AZ33" s="10"/>
      <c r="BA33" s="10"/>
      <c r="BB33" s="14"/>
      <c r="BC33" s="14"/>
      <c r="BD33" s="14"/>
      <c r="BE33" s="14"/>
      <c r="BF33" s="14"/>
      <c r="BG33" s="14"/>
      <c r="BH33" s="14"/>
      <c r="BI33" s="14"/>
      <c r="BJ33" s="14"/>
      <c r="BK33" s="14"/>
      <c r="BL33" s="14"/>
    </row>
    <row r="34" spans="1:64" x14ac:dyDescent="0.35">
      <c r="A34" s="9" t="s">
        <v>169</v>
      </c>
      <c r="B34" s="10" t="s">
        <v>170</v>
      </c>
      <c r="C34" s="11">
        <v>36</v>
      </c>
      <c r="D34" s="12">
        <v>44258</v>
      </c>
      <c r="E34" s="13" t="s">
        <v>54</v>
      </c>
      <c r="F34" s="13" t="s">
        <v>54</v>
      </c>
      <c r="G34" s="13" t="s">
        <v>54</v>
      </c>
      <c r="H34" s="14" t="s">
        <v>54</v>
      </c>
      <c r="I34" s="14" t="s">
        <v>54</v>
      </c>
      <c r="J34" s="14" t="s">
        <v>54</v>
      </c>
      <c r="K34" s="14" t="s">
        <v>55</v>
      </c>
      <c r="L34" s="14" t="s">
        <v>55</v>
      </c>
      <c r="M34" s="14" t="s">
        <v>55</v>
      </c>
      <c r="N34" s="14" t="s">
        <v>55</v>
      </c>
      <c r="O34" s="14" t="s">
        <v>55</v>
      </c>
      <c r="P34" s="14" t="s">
        <v>55</v>
      </c>
      <c r="Q34" s="14" t="s">
        <v>55</v>
      </c>
      <c r="R34" s="14">
        <v>2</v>
      </c>
      <c r="S34" s="14" t="s">
        <v>55</v>
      </c>
      <c r="T34" s="14" t="s">
        <v>55</v>
      </c>
      <c r="U34" s="14" t="s">
        <v>55</v>
      </c>
      <c r="V34" s="14">
        <v>2</v>
      </c>
      <c r="W34" s="14" t="s">
        <v>55</v>
      </c>
      <c r="X34" s="14">
        <v>2</v>
      </c>
      <c r="Y34" s="14">
        <v>2</v>
      </c>
      <c r="Z34" s="14">
        <v>2</v>
      </c>
      <c r="AA34" s="12">
        <v>44207</v>
      </c>
      <c r="AB34" s="12">
        <v>44207</v>
      </c>
      <c r="AC34" s="12">
        <v>44207</v>
      </c>
      <c r="AD34" s="12">
        <v>44207</v>
      </c>
      <c r="AE34" s="12">
        <v>44265</v>
      </c>
      <c r="AF34" s="12">
        <v>44278</v>
      </c>
      <c r="AG34" s="12">
        <v>44278</v>
      </c>
      <c r="AH34" s="12">
        <v>44285</v>
      </c>
      <c r="AI34" s="12">
        <v>44285</v>
      </c>
      <c r="AJ34" s="12">
        <v>44285</v>
      </c>
      <c r="AK34" s="12">
        <v>44207</v>
      </c>
      <c r="AL34" s="12">
        <v>44207</v>
      </c>
      <c r="AM34" s="12">
        <v>44285</v>
      </c>
      <c r="AN34" s="12">
        <v>44292</v>
      </c>
      <c r="AO34" s="14">
        <v>0</v>
      </c>
      <c r="AP34" s="14">
        <v>0</v>
      </c>
      <c r="AQ34" s="14">
        <v>1</v>
      </c>
      <c r="AR34" s="14">
        <v>1</v>
      </c>
      <c r="AS34" s="14">
        <v>1</v>
      </c>
      <c r="AT34" s="14">
        <v>1</v>
      </c>
      <c r="AU34" s="14">
        <v>1</v>
      </c>
      <c r="AV34" s="14"/>
      <c r="AW34" s="14"/>
      <c r="AX34" s="16"/>
      <c r="AY34" s="10"/>
      <c r="AZ34" s="10" t="s">
        <v>171</v>
      </c>
      <c r="BA34" s="10" t="s">
        <v>172</v>
      </c>
      <c r="BB34" s="14"/>
      <c r="BC34" s="14"/>
      <c r="BD34" s="14"/>
      <c r="BE34" s="14"/>
      <c r="BF34" s="14"/>
      <c r="BG34" s="14"/>
      <c r="BH34" s="14"/>
      <c r="BI34" s="14"/>
      <c r="BJ34" s="14"/>
      <c r="BK34" s="14"/>
      <c r="BL34" s="14"/>
    </row>
    <row r="35" spans="1:64" x14ac:dyDescent="0.35">
      <c r="A35" s="9" t="s">
        <v>173</v>
      </c>
      <c r="B35" s="10" t="s">
        <v>174</v>
      </c>
      <c r="C35" s="11">
        <v>37</v>
      </c>
      <c r="D35" s="12">
        <v>44302</v>
      </c>
      <c r="E35" s="13">
        <v>1</v>
      </c>
      <c r="F35" s="13">
        <v>1</v>
      </c>
      <c r="G35" s="13">
        <v>1</v>
      </c>
      <c r="H35" s="14">
        <v>1</v>
      </c>
      <c r="I35" s="14">
        <v>1</v>
      </c>
      <c r="J35" s="14">
        <v>1</v>
      </c>
      <c r="K35" s="14">
        <v>3</v>
      </c>
      <c r="L35" s="14">
        <v>3</v>
      </c>
      <c r="M35" s="14">
        <v>3</v>
      </c>
      <c r="N35" s="14">
        <v>4</v>
      </c>
      <c r="O35" s="14">
        <v>4</v>
      </c>
      <c r="P35" s="14">
        <v>2</v>
      </c>
      <c r="Q35" s="14">
        <v>2</v>
      </c>
      <c r="R35" s="14">
        <v>4</v>
      </c>
      <c r="S35" s="14">
        <v>3</v>
      </c>
      <c r="T35" s="14">
        <v>3</v>
      </c>
      <c r="U35" s="14">
        <v>3</v>
      </c>
      <c r="V35" s="14">
        <v>3</v>
      </c>
      <c r="W35" s="14">
        <v>3</v>
      </c>
      <c r="X35" s="14">
        <v>3</v>
      </c>
      <c r="Y35" s="14">
        <v>4</v>
      </c>
      <c r="Z35" s="14">
        <v>5</v>
      </c>
      <c r="AA35" s="12">
        <v>44207</v>
      </c>
      <c r="AB35" s="12">
        <v>44207</v>
      </c>
      <c r="AC35" s="12">
        <v>44207</v>
      </c>
      <c r="AD35" s="12">
        <v>44207</v>
      </c>
      <c r="AE35" s="12">
        <v>44293</v>
      </c>
      <c r="AF35" s="12">
        <v>44293</v>
      </c>
      <c r="AG35" s="12">
        <v>44293</v>
      </c>
      <c r="AH35" s="12">
        <v>44293</v>
      </c>
      <c r="AI35" s="12">
        <v>44293</v>
      </c>
      <c r="AJ35" s="12">
        <v>44293</v>
      </c>
      <c r="AK35" s="12">
        <v>44251</v>
      </c>
      <c r="AL35" s="12">
        <v>44258</v>
      </c>
      <c r="AM35" s="12">
        <v>44272</v>
      </c>
      <c r="AN35" s="12">
        <v>44293</v>
      </c>
      <c r="AO35" s="14">
        <v>1</v>
      </c>
      <c r="AP35" s="14">
        <v>0</v>
      </c>
      <c r="AQ35" s="14">
        <v>0</v>
      </c>
      <c r="AR35" s="14">
        <v>0</v>
      </c>
      <c r="AS35" s="14">
        <v>0</v>
      </c>
      <c r="AT35" s="14">
        <v>0</v>
      </c>
      <c r="AU35" s="14">
        <v>0</v>
      </c>
      <c r="AV35" s="14"/>
      <c r="AW35" s="10"/>
      <c r="AX35" s="16"/>
      <c r="AY35" s="10"/>
      <c r="AZ35" s="10"/>
      <c r="BA35" s="10"/>
      <c r="BB35" s="14"/>
      <c r="BC35" s="14"/>
      <c r="BD35" s="14"/>
      <c r="BE35" s="14"/>
      <c r="BF35" s="14"/>
      <c r="BG35" s="14"/>
      <c r="BH35" s="14"/>
      <c r="BI35" s="14"/>
      <c r="BJ35" s="14"/>
      <c r="BK35" s="14"/>
      <c r="BL35" s="14"/>
    </row>
    <row r="36" spans="1:64" x14ac:dyDescent="0.35">
      <c r="A36" s="9" t="s">
        <v>175</v>
      </c>
      <c r="B36" s="10" t="s">
        <v>176</v>
      </c>
      <c r="C36" s="11">
        <v>38</v>
      </c>
      <c r="D36" s="12">
        <v>44263</v>
      </c>
      <c r="E36" s="13" t="s">
        <v>54</v>
      </c>
      <c r="F36" s="13" t="s">
        <v>54</v>
      </c>
      <c r="G36" s="13" t="s">
        <v>54</v>
      </c>
      <c r="H36" s="14" t="s">
        <v>54</v>
      </c>
      <c r="I36" s="14" t="s">
        <v>54</v>
      </c>
      <c r="J36" s="14" t="s">
        <v>54</v>
      </c>
      <c r="K36" s="14" t="s">
        <v>54</v>
      </c>
      <c r="L36" s="14" t="s">
        <v>54</v>
      </c>
      <c r="M36" s="14" t="s">
        <v>55</v>
      </c>
      <c r="N36" s="14" t="s">
        <v>55</v>
      </c>
      <c r="O36" s="14" t="s">
        <v>55</v>
      </c>
      <c r="P36" s="14" t="s">
        <v>55</v>
      </c>
      <c r="Q36" s="14" t="s">
        <v>55</v>
      </c>
      <c r="R36" s="14" t="s">
        <v>56</v>
      </c>
      <c r="S36" s="14" t="s">
        <v>55</v>
      </c>
      <c r="T36" s="14">
        <v>2</v>
      </c>
      <c r="U36" s="14" t="s">
        <v>56</v>
      </c>
      <c r="V36" s="14" t="s">
        <v>56</v>
      </c>
      <c r="W36" s="14" t="s">
        <v>56</v>
      </c>
      <c r="X36" s="14" t="s">
        <v>56</v>
      </c>
      <c r="Y36" s="14">
        <v>2</v>
      </c>
      <c r="Z36" s="14">
        <v>2</v>
      </c>
      <c r="AA36" s="12">
        <v>44208</v>
      </c>
      <c r="AB36" s="12">
        <v>44208</v>
      </c>
      <c r="AC36" s="12">
        <v>44208</v>
      </c>
      <c r="AD36" s="12">
        <v>44208</v>
      </c>
      <c r="AE36" s="12">
        <v>44284</v>
      </c>
      <c r="AF36" s="12">
        <v>44284</v>
      </c>
      <c r="AG36" s="12">
        <v>44284</v>
      </c>
      <c r="AH36" s="12">
        <v>44284</v>
      </c>
      <c r="AI36" s="12">
        <v>44284</v>
      </c>
      <c r="AJ36" s="12">
        <v>44284</v>
      </c>
      <c r="AK36" s="12">
        <v>44245</v>
      </c>
      <c r="AL36" s="12">
        <v>44263</v>
      </c>
      <c r="AM36" s="12">
        <v>44250</v>
      </c>
      <c r="AN36" s="12">
        <v>44284</v>
      </c>
      <c r="AO36" s="14">
        <v>1</v>
      </c>
      <c r="AP36" s="14">
        <v>0</v>
      </c>
      <c r="AQ36" s="14">
        <v>0</v>
      </c>
      <c r="AR36" s="14">
        <v>0</v>
      </c>
      <c r="AS36" s="14">
        <v>0</v>
      </c>
      <c r="AT36" s="14">
        <v>0</v>
      </c>
      <c r="AU36" s="14">
        <v>0</v>
      </c>
      <c r="AV36" s="14"/>
      <c r="AW36" s="14"/>
      <c r="AX36" s="16"/>
      <c r="AY36" s="10"/>
      <c r="AZ36" s="10"/>
      <c r="BA36" s="10"/>
      <c r="BB36" s="14"/>
      <c r="BC36" s="14"/>
      <c r="BD36" s="14"/>
      <c r="BE36" s="14"/>
      <c r="BF36" s="14"/>
      <c r="BG36" s="14"/>
      <c r="BH36" s="14"/>
      <c r="BI36" s="14"/>
      <c r="BJ36" s="14"/>
      <c r="BK36" s="14"/>
      <c r="BL36" s="14"/>
    </row>
    <row r="37" spans="1:64" x14ac:dyDescent="0.35">
      <c r="A37" s="9" t="s">
        <v>177</v>
      </c>
      <c r="B37" s="10" t="s">
        <v>178</v>
      </c>
      <c r="C37" s="11">
        <v>39</v>
      </c>
      <c r="D37" s="12">
        <v>44295</v>
      </c>
      <c r="E37" s="13" t="s">
        <v>54</v>
      </c>
      <c r="F37" s="13" t="s">
        <v>54</v>
      </c>
      <c r="G37" s="13" t="s">
        <v>54</v>
      </c>
      <c r="H37" s="14" t="s">
        <v>54</v>
      </c>
      <c r="I37" s="14" t="s">
        <v>54</v>
      </c>
      <c r="J37" s="14" t="s">
        <v>54</v>
      </c>
      <c r="K37" s="14" t="s">
        <v>56</v>
      </c>
      <c r="L37" s="14" t="s">
        <v>56</v>
      </c>
      <c r="M37" s="14" t="s">
        <v>56</v>
      </c>
      <c r="N37" s="14">
        <v>2</v>
      </c>
      <c r="O37" s="14">
        <v>2</v>
      </c>
      <c r="P37" s="14" t="s">
        <v>55</v>
      </c>
      <c r="Q37" s="14" t="s">
        <v>55</v>
      </c>
      <c r="R37" s="14" t="s">
        <v>56</v>
      </c>
      <c r="S37" s="14" t="s">
        <v>55</v>
      </c>
      <c r="T37" s="14">
        <v>2</v>
      </c>
      <c r="U37" s="14">
        <v>2</v>
      </c>
      <c r="V37" s="14">
        <v>2</v>
      </c>
      <c r="W37" s="14">
        <v>2</v>
      </c>
      <c r="X37" s="14">
        <v>2</v>
      </c>
      <c r="Y37" s="14">
        <v>2</v>
      </c>
      <c r="Z37" s="14">
        <v>2</v>
      </c>
      <c r="AA37" s="12">
        <v>44215</v>
      </c>
      <c r="AB37" s="12">
        <v>44215</v>
      </c>
      <c r="AC37" s="12">
        <v>44215</v>
      </c>
      <c r="AD37" s="12">
        <v>44215</v>
      </c>
      <c r="AE37" s="12">
        <v>44259</v>
      </c>
      <c r="AF37" s="12">
        <v>44266</v>
      </c>
      <c r="AG37" s="12">
        <v>44266</v>
      </c>
      <c r="AH37" s="12">
        <v>44274</v>
      </c>
      <c r="AI37" s="12">
        <v>44274</v>
      </c>
      <c r="AJ37" s="12">
        <v>44284</v>
      </c>
      <c r="AK37" s="12">
        <v>44228</v>
      </c>
      <c r="AL37" s="12">
        <v>44284</v>
      </c>
      <c r="AM37" s="12">
        <v>44284</v>
      </c>
      <c r="AN37" s="12">
        <v>44284</v>
      </c>
      <c r="AO37" s="14">
        <v>1</v>
      </c>
      <c r="AP37" s="14">
        <v>0</v>
      </c>
      <c r="AQ37" s="14">
        <v>0</v>
      </c>
      <c r="AR37" s="14">
        <v>0</v>
      </c>
      <c r="AS37" s="14">
        <v>0</v>
      </c>
      <c r="AT37" s="14">
        <v>0</v>
      </c>
      <c r="AU37" s="14">
        <v>0</v>
      </c>
      <c r="AV37" s="14"/>
      <c r="AW37" s="10" t="s">
        <v>179</v>
      </c>
      <c r="AX37" s="16"/>
      <c r="AY37" s="10"/>
      <c r="AZ37" s="10"/>
      <c r="BA37" s="10"/>
      <c r="BB37" s="14"/>
      <c r="BC37" s="14"/>
      <c r="BD37" s="14"/>
      <c r="BE37" s="14"/>
      <c r="BF37" s="14"/>
      <c r="BG37" s="14"/>
      <c r="BH37" s="14"/>
      <c r="BI37" s="14"/>
      <c r="BJ37" s="14"/>
      <c r="BK37" s="14"/>
      <c r="BL37" s="14"/>
    </row>
    <row r="38" spans="1:64" x14ac:dyDescent="0.35">
      <c r="A38" s="9" t="s">
        <v>180</v>
      </c>
      <c r="B38" s="10" t="s">
        <v>181</v>
      </c>
      <c r="C38" s="11">
        <v>40</v>
      </c>
      <c r="D38" s="12">
        <v>44175</v>
      </c>
      <c r="E38" s="13">
        <v>1</v>
      </c>
      <c r="F38" s="13">
        <v>1</v>
      </c>
      <c r="G38" s="13">
        <v>2</v>
      </c>
      <c r="H38" s="14">
        <v>2</v>
      </c>
      <c r="I38" s="14">
        <v>1</v>
      </c>
      <c r="J38" s="14">
        <v>1</v>
      </c>
      <c r="K38" s="14">
        <v>2</v>
      </c>
      <c r="L38" s="14">
        <v>2</v>
      </c>
      <c r="M38" s="14">
        <v>2</v>
      </c>
      <c r="N38" s="14">
        <v>2</v>
      </c>
      <c r="O38" s="14">
        <v>2</v>
      </c>
      <c r="P38" s="14">
        <v>2</v>
      </c>
      <c r="Q38" s="14">
        <v>2</v>
      </c>
      <c r="R38" s="14">
        <v>2</v>
      </c>
      <c r="S38" s="14">
        <v>2</v>
      </c>
      <c r="T38" s="14">
        <v>3</v>
      </c>
      <c r="U38" s="14">
        <v>3</v>
      </c>
      <c r="V38" s="14">
        <v>3</v>
      </c>
      <c r="W38" s="14">
        <v>3</v>
      </c>
      <c r="X38" s="14">
        <v>3</v>
      </c>
      <c r="Y38" s="14">
        <v>4</v>
      </c>
      <c r="Z38" s="14">
        <v>4</v>
      </c>
      <c r="AA38" s="12">
        <v>44200</v>
      </c>
      <c r="AB38" s="12">
        <v>44200</v>
      </c>
      <c r="AC38" s="12">
        <v>44200</v>
      </c>
      <c r="AD38" s="12">
        <v>44200</v>
      </c>
      <c r="AE38" s="12">
        <v>44284</v>
      </c>
      <c r="AF38" s="12">
        <v>44284</v>
      </c>
      <c r="AG38" s="12">
        <v>44284</v>
      </c>
      <c r="AH38" s="12">
        <v>44284</v>
      </c>
      <c r="AI38" s="12">
        <v>44284</v>
      </c>
      <c r="AJ38" s="12">
        <v>44284</v>
      </c>
      <c r="AK38" s="12">
        <v>44249</v>
      </c>
      <c r="AL38" s="12">
        <v>44264</v>
      </c>
      <c r="AM38" s="12">
        <v>44264</v>
      </c>
      <c r="AN38" s="12">
        <v>44284</v>
      </c>
      <c r="AO38" s="14">
        <v>1</v>
      </c>
      <c r="AP38" s="14">
        <v>0</v>
      </c>
      <c r="AQ38" s="14">
        <v>0</v>
      </c>
      <c r="AR38" s="14">
        <v>0</v>
      </c>
      <c r="AS38" s="14">
        <v>0</v>
      </c>
      <c r="AT38" s="14">
        <v>0</v>
      </c>
      <c r="AU38" s="14">
        <v>0</v>
      </c>
      <c r="AV38" s="14"/>
      <c r="AW38" s="14"/>
      <c r="AX38" s="10" t="s">
        <v>182</v>
      </c>
      <c r="AY38" s="10"/>
      <c r="AZ38" s="10"/>
      <c r="BA38" s="10"/>
      <c r="BB38" s="14"/>
      <c r="BC38" s="14"/>
      <c r="BD38" s="14"/>
      <c r="BE38" s="14"/>
      <c r="BF38" s="14"/>
      <c r="BG38" s="14"/>
      <c r="BH38" s="14"/>
      <c r="BI38" s="14"/>
      <c r="BJ38" s="14"/>
      <c r="BK38" s="14"/>
      <c r="BL38" s="14"/>
    </row>
    <row r="39" spans="1:64" x14ac:dyDescent="0.35">
      <c r="A39" s="9" t="s">
        <v>183</v>
      </c>
      <c r="B39" s="10" t="s">
        <v>184</v>
      </c>
      <c r="C39" s="11">
        <v>41</v>
      </c>
      <c r="D39" s="12">
        <v>44292</v>
      </c>
      <c r="E39" s="13" t="s">
        <v>54</v>
      </c>
      <c r="F39" s="13" t="s">
        <v>54</v>
      </c>
      <c r="G39" s="13" t="s">
        <v>54</v>
      </c>
      <c r="H39" s="14" t="s">
        <v>54</v>
      </c>
      <c r="I39" s="14" t="s">
        <v>54</v>
      </c>
      <c r="J39" s="14" t="s">
        <v>54</v>
      </c>
      <c r="K39" s="14" t="s">
        <v>55</v>
      </c>
      <c r="L39" s="14" t="s">
        <v>55</v>
      </c>
      <c r="M39" s="14" t="s">
        <v>54</v>
      </c>
      <c r="N39" s="14">
        <v>2</v>
      </c>
      <c r="O39" s="14" t="s">
        <v>55</v>
      </c>
      <c r="P39" s="14" t="s">
        <v>55</v>
      </c>
      <c r="Q39" s="14" t="s">
        <v>55</v>
      </c>
      <c r="R39" s="14" t="s">
        <v>55</v>
      </c>
      <c r="S39" s="14" t="s">
        <v>55</v>
      </c>
      <c r="T39" s="14" t="s">
        <v>55</v>
      </c>
      <c r="U39" s="14" t="s">
        <v>55</v>
      </c>
      <c r="V39" s="14" t="s">
        <v>55</v>
      </c>
      <c r="W39" s="14" t="s">
        <v>55</v>
      </c>
      <c r="X39" s="14" t="s">
        <v>55</v>
      </c>
      <c r="Y39" s="14">
        <v>2</v>
      </c>
      <c r="Z39" s="14">
        <v>2</v>
      </c>
      <c r="AA39" s="12">
        <v>44234</v>
      </c>
      <c r="AB39" s="12">
        <v>44242</v>
      </c>
      <c r="AC39" s="12">
        <v>44249</v>
      </c>
      <c r="AD39" s="12">
        <v>44256</v>
      </c>
      <c r="AE39" s="12">
        <v>44305</v>
      </c>
      <c r="AF39" s="12">
        <v>44305</v>
      </c>
      <c r="AG39" s="12">
        <v>44305</v>
      </c>
      <c r="AH39" s="12">
        <v>44305</v>
      </c>
      <c r="AI39" s="12">
        <v>44305</v>
      </c>
      <c r="AJ39" s="12">
        <v>44305</v>
      </c>
      <c r="AK39" s="12">
        <v>44221</v>
      </c>
      <c r="AL39" s="12">
        <v>44277</v>
      </c>
      <c r="AM39" s="12">
        <v>44230</v>
      </c>
      <c r="AN39" s="12">
        <v>44305</v>
      </c>
      <c r="AO39" s="14">
        <v>1</v>
      </c>
      <c r="AP39" s="14">
        <v>0</v>
      </c>
      <c r="AQ39" s="14">
        <v>0</v>
      </c>
      <c r="AR39" s="14">
        <v>0</v>
      </c>
      <c r="AS39" s="14">
        <v>0</v>
      </c>
      <c r="AT39" s="14">
        <v>0</v>
      </c>
      <c r="AU39" s="14">
        <v>0</v>
      </c>
      <c r="AV39" s="14"/>
      <c r="AW39" s="14"/>
      <c r="AX39" s="16"/>
      <c r="AY39" s="10"/>
      <c r="AZ39" s="10"/>
      <c r="BA39" s="10"/>
      <c r="BB39" s="14"/>
      <c r="BC39" s="14"/>
      <c r="BD39" s="14"/>
      <c r="BE39" s="14"/>
      <c r="BF39" s="14"/>
      <c r="BG39" s="14"/>
      <c r="BH39" s="14"/>
      <c r="BI39" s="14"/>
      <c r="BJ39" s="14"/>
      <c r="BK39" s="14"/>
      <c r="BL39" s="14"/>
    </row>
    <row r="40" spans="1:64" x14ac:dyDescent="0.35">
      <c r="A40" s="9" t="s">
        <v>185</v>
      </c>
      <c r="B40" s="10" t="s">
        <v>186</v>
      </c>
      <c r="C40" s="11">
        <v>42</v>
      </c>
      <c r="D40" s="12">
        <v>44286</v>
      </c>
      <c r="E40" s="13" t="s">
        <v>54</v>
      </c>
      <c r="F40" s="13" t="s">
        <v>54</v>
      </c>
      <c r="G40" s="13" t="s">
        <v>54</v>
      </c>
      <c r="H40" s="14" t="s">
        <v>54</v>
      </c>
      <c r="I40" s="14" t="s">
        <v>54</v>
      </c>
      <c r="J40" s="14" t="s">
        <v>54</v>
      </c>
      <c r="K40" s="14" t="s">
        <v>55</v>
      </c>
      <c r="L40" s="14" t="s">
        <v>55</v>
      </c>
      <c r="M40" s="14" t="s">
        <v>55</v>
      </c>
      <c r="N40" s="14" t="s">
        <v>55</v>
      </c>
      <c r="O40" s="14" t="s">
        <v>55</v>
      </c>
      <c r="P40" s="14" t="s">
        <v>54</v>
      </c>
      <c r="Q40" s="14" t="s">
        <v>54</v>
      </c>
      <c r="R40" s="14" t="s">
        <v>54</v>
      </c>
      <c r="S40" s="14" t="s">
        <v>55</v>
      </c>
      <c r="T40" s="14" t="s">
        <v>55</v>
      </c>
      <c r="U40" s="14" t="s">
        <v>55</v>
      </c>
      <c r="V40" s="14" t="s">
        <v>55</v>
      </c>
      <c r="W40" s="14" t="s">
        <v>55</v>
      </c>
      <c r="X40" s="14" t="s">
        <v>55</v>
      </c>
      <c r="Y40" s="14" t="s">
        <v>56</v>
      </c>
      <c r="Z40" s="14">
        <v>2</v>
      </c>
      <c r="AA40" s="12">
        <v>44215</v>
      </c>
      <c r="AB40" s="12">
        <v>44215</v>
      </c>
      <c r="AC40" s="12">
        <v>44215</v>
      </c>
      <c r="AD40" s="12">
        <v>44215</v>
      </c>
      <c r="AE40" s="12">
        <v>44291</v>
      </c>
      <c r="AF40" s="12">
        <v>44291</v>
      </c>
      <c r="AG40" s="12">
        <v>44299</v>
      </c>
      <c r="AH40" s="12">
        <v>44299</v>
      </c>
      <c r="AI40" s="12">
        <v>44299</v>
      </c>
      <c r="AJ40" s="12">
        <v>44299</v>
      </c>
      <c r="AK40" s="12">
        <v>44258</v>
      </c>
      <c r="AL40" s="12">
        <v>44298</v>
      </c>
      <c r="AM40" s="12">
        <v>44291</v>
      </c>
      <c r="AN40" s="12">
        <v>44299</v>
      </c>
      <c r="AO40" s="14">
        <v>1</v>
      </c>
      <c r="AP40" s="14">
        <v>0</v>
      </c>
      <c r="AQ40" s="14">
        <v>0</v>
      </c>
      <c r="AR40" s="14">
        <v>0</v>
      </c>
      <c r="AS40" s="14">
        <v>0</v>
      </c>
      <c r="AT40" s="14">
        <v>0</v>
      </c>
      <c r="AU40" s="14">
        <v>1</v>
      </c>
      <c r="AV40" s="14"/>
      <c r="AW40" s="14"/>
      <c r="AX40" s="16"/>
      <c r="AY40" s="10" t="s">
        <v>187</v>
      </c>
      <c r="AZ40" s="10"/>
      <c r="BA40" s="10" t="s">
        <v>188</v>
      </c>
      <c r="BB40" s="14"/>
      <c r="BC40" s="14"/>
      <c r="BD40" s="14"/>
      <c r="BE40" s="14"/>
      <c r="BF40" s="14"/>
      <c r="BG40" s="14"/>
      <c r="BH40" s="14"/>
      <c r="BI40" s="14"/>
      <c r="BJ40" s="14"/>
      <c r="BK40" s="14"/>
      <c r="BL40" s="14"/>
    </row>
    <row r="41" spans="1:64" x14ac:dyDescent="0.35">
      <c r="A41" s="9" t="s">
        <v>189</v>
      </c>
      <c r="B41" s="10" t="s">
        <v>190</v>
      </c>
      <c r="C41" s="11">
        <v>44</v>
      </c>
      <c r="D41" s="12">
        <v>44278</v>
      </c>
      <c r="E41" s="13" t="s">
        <v>54</v>
      </c>
      <c r="F41" s="13" t="s">
        <v>54</v>
      </c>
      <c r="G41" s="13" t="s">
        <v>54</v>
      </c>
      <c r="H41" s="14" t="s">
        <v>191</v>
      </c>
      <c r="I41" s="14" t="s">
        <v>54</v>
      </c>
      <c r="J41" s="14" t="s">
        <v>54</v>
      </c>
      <c r="K41" s="14" t="s">
        <v>56</v>
      </c>
      <c r="L41" s="14" t="s">
        <v>56</v>
      </c>
      <c r="M41" s="14" t="s">
        <v>56</v>
      </c>
      <c r="N41" s="14">
        <v>2</v>
      </c>
      <c r="O41" s="14">
        <v>2</v>
      </c>
      <c r="P41" s="14" t="s">
        <v>192</v>
      </c>
      <c r="Q41" s="14">
        <v>2</v>
      </c>
      <c r="R41" s="14">
        <v>2</v>
      </c>
      <c r="S41" s="14">
        <v>2</v>
      </c>
      <c r="T41" s="14">
        <v>2</v>
      </c>
      <c r="U41" s="14">
        <v>2</v>
      </c>
      <c r="V41" s="14">
        <v>2</v>
      </c>
      <c r="W41" s="14">
        <v>2</v>
      </c>
      <c r="X41" s="14">
        <v>2</v>
      </c>
      <c r="Y41" s="14">
        <v>2</v>
      </c>
      <c r="Z41" s="14">
        <v>2</v>
      </c>
      <c r="AA41" s="12">
        <v>44224</v>
      </c>
      <c r="AB41" s="12">
        <v>44224</v>
      </c>
      <c r="AC41" s="12">
        <v>44249</v>
      </c>
      <c r="AD41" s="12">
        <v>44249</v>
      </c>
      <c r="AE41" s="12">
        <v>44291</v>
      </c>
      <c r="AF41" s="12">
        <v>44291</v>
      </c>
      <c r="AG41" s="12">
        <v>44291</v>
      </c>
      <c r="AH41" s="12">
        <v>44298</v>
      </c>
      <c r="AI41" s="12">
        <v>44298</v>
      </c>
      <c r="AJ41" s="12">
        <v>44305</v>
      </c>
      <c r="AK41" s="12">
        <v>44258</v>
      </c>
      <c r="AL41" s="12">
        <v>44305</v>
      </c>
      <c r="AM41" s="17">
        <v>44305</v>
      </c>
      <c r="AN41" s="12">
        <v>44305</v>
      </c>
      <c r="AO41" s="14">
        <v>1</v>
      </c>
      <c r="AP41" s="14">
        <v>0</v>
      </c>
      <c r="AQ41" s="14">
        <v>0</v>
      </c>
      <c r="AR41" s="14">
        <v>0</v>
      </c>
      <c r="AS41" s="14">
        <v>0</v>
      </c>
      <c r="AT41" s="14">
        <v>0</v>
      </c>
      <c r="AU41" s="14">
        <v>0</v>
      </c>
      <c r="AV41" s="14"/>
      <c r="AW41" s="10" t="s">
        <v>193</v>
      </c>
      <c r="AX41" s="16"/>
      <c r="AY41" s="10"/>
      <c r="AZ41" s="10"/>
      <c r="BA41" s="10"/>
      <c r="BB41" s="14"/>
      <c r="BC41" s="14"/>
      <c r="BD41" s="14"/>
      <c r="BE41" s="14"/>
      <c r="BF41" s="14"/>
      <c r="BG41" s="14"/>
      <c r="BH41" s="14"/>
      <c r="BI41" s="14"/>
      <c r="BJ41" s="14"/>
      <c r="BK41" s="14"/>
      <c r="BL41" s="14"/>
    </row>
    <row r="42" spans="1:64" x14ac:dyDescent="0.35">
      <c r="A42" s="9" t="s">
        <v>194</v>
      </c>
      <c r="B42" s="10" t="s">
        <v>195</v>
      </c>
      <c r="C42" s="11">
        <v>45</v>
      </c>
      <c r="D42" s="12">
        <v>44257</v>
      </c>
      <c r="E42" s="13" t="s">
        <v>54</v>
      </c>
      <c r="F42" s="13" t="s">
        <v>54</v>
      </c>
      <c r="G42" s="13" t="s">
        <v>54</v>
      </c>
      <c r="H42" s="14" t="s">
        <v>54</v>
      </c>
      <c r="I42" s="14" t="s">
        <v>54</v>
      </c>
      <c r="J42" s="14" t="s">
        <v>54</v>
      </c>
      <c r="K42" s="14" t="s">
        <v>55</v>
      </c>
      <c r="L42" s="14" t="s">
        <v>55</v>
      </c>
      <c r="M42" s="14" t="s">
        <v>55</v>
      </c>
      <c r="N42" s="14" t="s">
        <v>55</v>
      </c>
      <c r="O42" s="14" t="s">
        <v>55</v>
      </c>
      <c r="P42" s="14" t="s">
        <v>54</v>
      </c>
      <c r="Q42" s="14" t="s">
        <v>54</v>
      </c>
      <c r="R42" s="14" t="s">
        <v>55</v>
      </c>
      <c r="S42" s="14" t="s">
        <v>55</v>
      </c>
      <c r="T42" s="14" t="s">
        <v>55</v>
      </c>
      <c r="U42" s="14" t="s">
        <v>55</v>
      </c>
      <c r="V42" s="14" t="s">
        <v>55</v>
      </c>
      <c r="W42" s="14" t="s">
        <v>55</v>
      </c>
      <c r="X42" s="14" t="s">
        <v>55</v>
      </c>
      <c r="Y42" s="14" t="s">
        <v>56</v>
      </c>
      <c r="Z42" s="14">
        <v>2</v>
      </c>
      <c r="AA42" s="12">
        <v>44209</v>
      </c>
      <c r="AB42" s="12">
        <v>44209</v>
      </c>
      <c r="AC42" s="12">
        <v>44235</v>
      </c>
      <c r="AD42" s="12">
        <v>44235</v>
      </c>
      <c r="AE42" s="12">
        <v>44263</v>
      </c>
      <c r="AF42" s="12">
        <v>44263</v>
      </c>
      <c r="AG42" s="12">
        <v>44286</v>
      </c>
      <c r="AH42" s="12">
        <v>44286</v>
      </c>
      <c r="AI42" s="12">
        <v>44286</v>
      </c>
      <c r="AJ42" s="12">
        <v>44286</v>
      </c>
      <c r="AK42" s="12">
        <v>44259</v>
      </c>
      <c r="AL42" s="12">
        <v>44263</v>
      </c>
      <c r="AM42" s="12">
        <v>44263</v>
      </c>
      <c r="AN42" s="12">
        <v>44286</v>
      </c>
      <c r="AO42" s="14">
        <v>1</v>
      </c>
      <c r="AP42" s="14">
        <v>0</v>
      </c>
      <c r="AQ42" s="14">
        <v>0</v>
      </c>
      <c r="AR42" s="14">
        <v>0</v>
      </c>
      <c r="AS42" s="14">
        <v>0</v>
      </c>
      <c r="AT42" s="14">
        <v>0</v>
      </c>
      <c r="AU42" s="14">
        <v>1</v>
      </c>
      <c r="AV42" s="14"/>
      <c r="AW42" s="10" t="s">
        <v>196</v>
      </c>
      <c r="AX42" s="16"/>
      <c r="AY42" s="10"/>
      <c r="AZ42" s="10"/>
      <c r="BA42" s="10" t="s">
        <v>197</v>
      </c>
      <c r="BB42" s="14"/>
      <c r="BC42" s="14"/>
      <c r="BD42" s="14"/>
      <c r="BE42" s="14"/>
      <c r="BF42" s="14"/>
      <c r="BG42" s="14"/>
      <c r="BH42" s="14"/>
      <c r="BI42" s="14"/>
      <c r="BJ42" s="14"/>
      <c r="BK42" s="14"/>
      <c r="BL42" s="14"/>
    </row>
    <row r="43" spans="1:64" x14ac:dyDescent="0.35">
      <c r="A43" s="9" t="s">
        <v>198</v>
      </c>
      <c r="B43" s="10" t="s">
        <v>199</v>
      </c>
      <c r="C43" s="11">
        <v>46</v>
      </c>
      <c r="D43" s="12">
        <v>44285</v>
      </c>
      <c r="E43" s="13" t="s">
        <v>54</v>
      </c>
      <c r="F43" s="13" t="s">
        <v>54</v>
      </c>
      <c r="G43" s="13" t="s">
        <v>56</v>
      </c>
      <c r="H43" s="14" t="s">
        <v>56</v>
      </c>
      <c r="I43" s="14" t="s">
        <v>55</v>
      </c>
      <c r="J43" s="14" t="s">
        <v>56</v>
      </c>
      <c r="K43" s="14" t="s">
        <v>192</v>
      </c>
      <c r="L43" s="14" t="s">
        <v>56</v>
      </c>
      <c r="M43" s="14" t="s">
        <v>56</v>
      </c>
      <c r="N43" s="14">
        <v>2</v>
      </c>
      <c r="O43" s="14">
        <v>2</v>
      </c>
      <c r="P43" s="14" t="s">
        <v>191</v>
      </c>
      <c r="Q43" s="14" t="s">
        <v>191</v>
      </c>
      <c r="R43" s="14" t="s">
        <v>191</v>
      </c>
      <c r="S43" s="14" t="s">
        <v>191</v>
      </c>
      <c r="T43" s="14" t="s">
        <v>191</v>
      </c>
      <c r="U43" s="14" t="s">
        <v>192</v>
      </c>
      <c r="V43" s="14" t="s">
        <v>192</v>
      </c>
      <c r="W43" s="14" t="s">
        <v>192</v>
      </c>
      <c r="X43" s="14" t="s">
        <v>192</v>
      </c>
      <c r="Y43" s="14">
        <v>2</v>
      </c>
      <c r="Z43" s="14">
        <v>2</v>
      </c>
      <c r="AA43" s="12">
        <v>44214</v>
      </c>
      <c r="AB43" s="12">
        <v>44214</v>
      </c>
      <c r="AC43" s="12">
        <v>44249</v>
      </c>
      <c r="AD43" s="12">
        <v>44249</v>
      </c>
      <c r="AE43" s="12">
        <v>44291</v>
      </c>
      <c r="AF43" s="12">
        <v>44291</v>
      </c>
      <c r="AG43" s="12">
        <v>44291</v>
      </c>
      <c r="AH43" s="12">
        <v>44291</v>
      </c>
      <c r="AI43" s="12">
        <v>44291</v>
      </c>
      <c r="AJ43" s="12">
        <v>44291</v>
      </c>
      <c r="AK43" s="12">
        <v>44263</v>
      </c>
      <c r="AL43" s="12">
        <v>44277</v>
      </c>
      <c r="AM43" s="12">
        <v>44291</v>
      </c>
      <c r="AN43" s="12">
        <v>44291</v>
      </c>
      <c r="AO43" s="14">
        <v>1</v>
      </c>
      <c r="AP43" s="14">
        <v>0</v>
      </c>
      <c r="AQ43" s="14">
        <v>0</v>
      </c>
      <c r="AR43" s="14">
        <v>0</v>
      </c>
      <c r="AS43" s="14">
        <v>0</v>
      </c>
      <c r="AT43" s="14">
        <v>0</v>
      </c>
      <c r="AU43" s="14">
        <v>0</v>
      </c>
      <c r="AV43" s="14"/>
      <c r="AW43" s="10" t="s">
        <v>200</v>
      </c>
      <c r="AX43" s="16"/>
      <c r="AY43" s="10"/>
      <c r="AZ43" s="10"/>
      <c r="BA43" s="10"/>
      <c r="BB43" s="14"/>
      <c r="BC43" s="14"/>
      <c r="BD43" s="14"/>
      <c r="BE43" s="14"/>
      <c r="BF43" s="14"/>
      <c r="BG43" s="14"/>
      <c r="BH43" s="14"/>
      <c r="BI43" s="14"/>
      <c r="BJ43" s="14"/>
      <c r="BK43" s="14"/>
      <c r="BL43" s="14"/>
    </row>
    <row r="44" spans="1:64" x14ac:dyDescent="0.35">
      <c r="A44" s="9" t="s">
        <v>201</v>
      </c>
      <c r="B44" s="10" t="s">
        <v>202</v>
      </c>
      <c r="C44" s="11">
        <v>47</v>
      </c>
      <c r="D44" s="12">
        <v>44263</v>
      </c>
      <c r="E44" s="13" t="s">
        <v>54</v>
      </c>
      <c r="F44" s="13" t="s">
        <v>54</v>
      </c>
      <c r="G44" s="13" t="s">
        <v>54</v>
      </c>
      <c r="H44" s="14" t="s">
        <v>54</v>
      </c>
      <c r="I44" s="14" t="s">
        <v>54</v>
      </c>
      <c r="J44" s="14" t="s">
        <v>54</v>
      </c>
      <c r="K44" s="14" t="s">
        <v>54</v>
      </c>
      <c r="L44" s="14" t="s">
        <v>54</v>
      </c>
      <c r="M44" s="14" t="s">
        <v>159</v>
      </c>
      <c r="N44" s="14">
        <v>3</v>
      </c>
      <c r="O44" s="14">
        <v>3</v>
      </c>
      <c r="P44" s="14" t="s">
        <v>54</v>
      </c>
      <c r="Q44" s="14" t="s">
        <v>55</v>
      </c>
      <c r="R44" s="14" t="s">
        <v>56</v>
      </c>
      <c r="S44" s="14" t="s">
        <v>55</v>
      </c>
      <c r="T44" s="14">
        <v>3</v>
      </c>
      <c r="U44" s="14" t="s">
        <v>159</v>
      </c>
      <c r="V44" s="14" t="s">
        <v>159</v>
      </c>
      <c r="W44" s="14">
        <v>3</v>
      </c>
      <c r="X44" s="14" t="s">
        <v>203</v>
      </c>
      <c r="Y44" s="14">
        <v>4</v>
      </c>
      <c r="Z44" s="14">
        <v>4</v>
      </c>
      <c r="AA44" s="12">
        <v>44197</v>
      </c>
      <c r="AB44" s="12">
        <v>44197</v>
      </c>
      <c r="AC44" s="12">
        <v>44229</v>
      </c>
      <c r="AD44" s="12">
        <v>44249</v>
      </c>
      <c r="AE44" s="12">
        <v>44273</v>
      </c>
      <c r="AF44" s="12">
        <v>44273</v>
      </c>
      <c r="AG44" s="12">
        <v>44291</v>
      </c>
      <c r="AH44" s="12">
        <v>44291</v>
      </c>
      <c r="AI44" s="12">
        <v>44291</v>
      </c>
      <c r="AJ44" s="12">
        <v>44291</v>
      </c>
      <c r="AK44" s="12">
        <v>44249</v>
      </c>
      <c r="AL44" s="12">
        <v>44291</v>
      </c>
      <c r="AM44" s="12">
        <v>44291</v>
      </c>
      <c r="AN44" s="12">
        <v>44291</v>
      </c>
      <c r="AO44" s="14">
        <v>1</v>
      </c>
      <c r="AP44" s="14">
        <v>0</v>
      </c>
      <c r="AQ44" s="14">
        <v>0</v>
      </c>
      <c r="AR44" s="14">
        <v>0</v>
      </c>
      <c r="AS44" s="14">
        <v>0</v>
      </c>
      <c r="AT44" s="14">
        <v>0</v>
      </c>
      <c r="AU44" s="14">
        <v>1</v>
      </c>
      <c r="AV44" s="14"/>
      <c r="AW44" s="10" t="s">
        <v>204</v>
      </c>
      <c r="AX44" s="16"/>
      <c r="AY44" s="10"/>
      <c r="AZ44" s="10"/>
      <c r="BA44" s="10" t="s">
        <v>205</v>
      </c>
      <c r="BB44" s="14"/>
      <c r="BC44" s="14"/>
      <c r="BD44" s="14"/>
      <c r="BE44" s="14"/>
      <c r="BF44" s="14"/>
      <c r="BG44" s="14"/>
      <c r="BH44" s="14"/>
      <c r="BI44" s="14"/>
      <c r="BJ44" s="14"/>
      <c r="BK44" s="14"/>
      <c r="BL44" s="14"/>
    </row>
    <row r="45" spans="1:64" x14ac:dyDescent="0.35">
      <c r="A45" s="9" t="s">
        <v>206</v>
      </c>
      <c r="B45" s="10" t="s">
        <v>207</v>
      </c>
      <c r="C45" s="11">
        <v>48</v>
      </c>
      <c r="D45" s="12">
        <v>44182</v>
      </c>
      <c r="E45" s="13" t="s">
        <v>54</v>
      </c>
      <c r="F45" s="13" t="s">
        <v>54</v>
      </c>
      <c r="G45" s="13" t="s">
        <v>54</v>
      </c>
      <c r="H45" s="14" t="s">
        <v>54</v>
      </c>
      <c r="I45" s="14" t="s">
        <v>54</v>
      </c>
      <c r="J45" s="14" t="s">
        <v>54</v>
      </c>
      <c r="K45" s="14">
        <v>2</v>
      </c>
      <c r="L45" s="14">
        <v>2</v>
      </c>
      <c r="M45" s="14">
        <v>2</v>
      </c>
      <c r="N45" s="14">
        <v>2</v>
      </c>
      <c r="O45" s="14">
        <v>2</v>
      </c>
      <c r="P45" s="14" t="s">
        <v>55</v>
      </c>
      <c r="Q45" s="14" t="s">
        <v>55</v>
      </c>
      <c r="R45" s="14" t="s">
        <v>55</v>
      </c>
      <c r="S45" s="14">
        <v>2</v>
      </c>
      <c r="T45" s="14">
        <v>2</v>
      </c>
      <c r="U45" s="14">
        <v>2</v>
      </c>
      <c r="V45" s="14">
        <v>2</v>
      </c>
      <c r="W45" s="14">
        <v>2</v>
      </c>
      <c r="X45" s="14">
        <v>2</v>
      </c>
      <c r="Y45" s="14">
        <v>2</v>
      </c>
      <c r="Z45" s="14">
        <v>2</v>
      </c>
      <c r="AA45" s="12">
        <v>44193</v>
      </c>
      <c r="AB45" s="12">
        <v>44193</v>
      </c>
      <c r="AC45" s="12">
        <v>44193</v>
      </c>
      <c r="AD45" s="12">
        <v>44193</v>
      </c>
      <c r="AE45" s="12">
        <v>44270</v>
      </c>
      <c r="AF45" s="12">
        <v>44270</v>
      </c>
      <c r="AG45" s="12">
        <v>44270</v>
      </c>
      <c r="AH45" s="12">
        <v>44284</v>
      </c>
      <c r="AI45" s="12">
        <v>44284</v>
      </c>
      <c r="AJ45" s="12">
        <v>44284</v>
      </c>
      <c r="AK45" s="12">
        <v>44258</v>
      </c>
      <c r="AL45" s="12">
        <v>44284</v>
      </c>
      <c r="AM45" s="12">
        <v>44284</v>
      </c>
      <c r="AN45" s="12">
        <v>44284</v>
      </c>
      <c r="AO45" s="14">
        <v>1</v>
      </c>
      <c r="AP45" s="14">
        <v>0</v>
      </c>
      <c r="AQ45" s="14">
        <v>0</v>
      </c>
      <c r="AR45" s="14">
        <v>0</v>
      </c>
      <c r="AS45" s="14">
        <v>0</v>
      </c>
      <c r="AT45" s="14">
        <v>0</v>
      </c>
      <c r="AU45" s="14">
        <v>0</v>
      </c>
      <c r="AV45" s="14"/>
      <c r="AW45" s="15" t="s">
        <v>208</v>
      </c>
      <c r="AX45" s="16"/>
      <c r="AY45" s="10"/>
      <c r="AZ45" s="10"/>
      <c r="BA45" s="10"/>
      <c r="BB45" s="14"/>
      <c r="BC45" s="14"/>
      <c r="BD45" s="14"/>
      <c r="BE45" s="14"/>
      <c r="BF45" s="14"/>
      <c r="BG45" s="14"/>
      <c r="BH45" s="14"/>
      <c r="BI45" s="14"/>
      <c r="BJ45" s="14"/>
      <c r="BK45" s="14"/>
      <c r="BL45" s="14"/>
    </row>
    <row r="46" spans="1:64" x14ac:dyDescent="0.35">
      <c r="A46" s="9" t="s">
        <v>209</v>
      </c>
      <c r="B46" s="10" t="s">
        <v>210</v>
      </c>
      <c r="C46" s="11">
        <v>49</v>
      </c>
      <c r="D46" s="12">
        <v>44221</v>
      </c>
      <c r="E46" s="13" t="s">
        <v>54</v>
      </c>
      <c r="F46" s="13" t="s">
        <v>54</v>
      </c>
      <c r="G46" s="13" t="s">
        <v>54</v>
      </c>
      <c r="H46" s="14" t="s">
        <v>54</v>
      </c>
      <c r="I46" s="14" t="s">
        <v>54</v>
      </c>
      <c r="J46" s="14" t="s">
        <v>54</v>
      </c>
      <c r="K46" s="14" t="s">
        <v>55</v>
      </c>
      <c r="L46" s="14" t="s">
        <v>55</v>
      </c>
      <c r="M46" s="14" t="s">
        <v>55</v>
      </c>
      <c r="N46" s="14">
        <v>2</v>
      </c>
      <c r="O46" s="14">
        <v>2</v>
      </c>
      <c r="P46" s="14" t="s">
        <v>55</v>
      </c>
      <c r="Q46" s="14">
        <v>2</v>
      </c>
      <c r="R46" s="14">
        <v>2</v>
      </c>
      <c r="S46" s="14" t="s">
        <v>55</v>
      </c>
      <c r="T46" s="14">
        <v>2</v>
      </c>
      <c r="U46" s="14">
        <v>2</v>
      </c>
      <c r="V46" s="14">
        <v>2</v>
      </c>
      <c r="W46" s="14">
        <v>2</v>
      </c>
      <c r="X46" s="14">
        <v>2</v>
      </c>
      <c r="Y46" s="14">
        <v>2</v>
      </c>
      <c r="Z46" s="14">
        <v>2</v>
      </c>
      <c r="AA46" s="12">
        <v>44214</v>
      </c>
      <c r="AB46" s="12">
        <v>44214</v>
      </c>
      <c r="AC46" s="12">
        <v>44245</v>
      </c>
      <c r="AD46" s="12">
        <v>44245</v>
      </c>
      <c r="AE46" s="12">
        <v>44263</v>
      </c>
      <c r="AF46" s="12">
        <v>44263</v>
      </c>
      <c r="AG46" s="12">
        <v>44263</v>
      </c>
      <c r="AH46" s="12">
        <v>44279</v>
      </c>
      <c r="AI46" s="12">
        <v>44279</v>
      </c>
      <c r="AJ46" s="12">
        <v>44279</v>
      </c>
      <c r="AK46" s="12">
        <v>44207</v>
      </c>
      <c r="AL46" s="12">
        <v>44279</v>
      </c>
      <c r="AM46" s="12">
        <v>44279</v>
      </c>
      <c r="AN46" s="12">
        <v>44279</v>
      </c>
      <c r="AO46" s="14">
        <v>1</v>
      </c>
      <c r="AP46" s="14">
        <v>0</v>
      </c>
      <c r="AQ46" s="14">
        <v>0</v>
      </c>
      <c r="AR46" s="14">
        <v>0</v>
      </c>
      <c r="AS46" s="14">
        <v>0</v>
      </c>
      <c r="AT46" s="14">
        <v>1</v>
      </c>
      <c r="AU46" s="14">
        <v>0</v>
      </c>
      <c r="AV46" s="14"/>
      <c r="AW46" s="10" t="s">
        <v>211</v>
      </c>
      <c r="AX46" s="16"/>
      <c r="AY46" s="10"/>
      <c r="AZ46" s="10" t="s">
        <v>212</v>
      </c>
      <c r="BA46" s="10"/>
      <c r="BB46" s="14"/>
      <c r="BC46" s="14"/>
      <c r="BD46" s="14"/>
      <c r="BE46" s="14"/>
      <c r="BF46" s="14"/>
      <c r="BG46" s="14"/>
      <c r="BH46" s="14"/>
      <c r="BI46" s="14"/>
      <c r="BJ46" s="14"/>
      <c r="BK46" s="14"/>
      <c r="BL46" s="14"/>
    </row>
    <row r="47" spans="1:64" x14ac:dyDescent="0.35">
      <c r="A47" s="9" t="s">
        <v>213</v>
      </c>
      <c r="B47" s="10" t="s">
        <v>214</v>
      </c>
      <c r="C47" s="11">
        <v>50</v>
      </c>
      <c r="D47" s="12">
        <v>44257</v>
      </c>
      <c r="E47" s="13" t="s">
        <v>54</v>
      </c>
      <c r="F47" s="13" t="s">
        <v>54</v>
      </c>
      <c r="G47" s="13" t="s">
        <v>54</v>
      </c>
      <c r="H47" s="14" t="s">
        <v>54</v>
      </c>
      <c r="I47" s="14" t="s">
        <v>54</v>
      </c>
      <c r="J47" s="14" t="s">
        <v>54</v>
      </c>
      <c r="K47" s="14" t="s">
        <v>54</v>
      </c>
      <c r="L47" s="14" t="s">
        <v>54</v>
      </c>
      <c r="M47" s="14" t="s">
        <v>56</v>
      </c>
      <c r="N47" s="14">
        <v>2</v>
      </c>
      <c r="O47" s="14">
        <v>2</v>
      </c>
      <c r="P47" s="14" t="s">
        <v>55</v>
      </c>
      <c r="Q47" s="14" t="s">
        <v>55</v>
      </c>
      <c r="R47" s="14" t="s">
        <v>56</v>
      </c>
      <c r="S47" s="14" t="s">
        <v>56</v>
      </c>
      <c r="T47" s="14">
        <v>2</v>
      </c>
      <c r="U47" s="14">
        <v>2</v>
      </c>
      <c r="V47" s="14">
        <v>2</v>
      </c>
      <c r="W47" s="14">
        <v>2</v>
      </c>
      <c r="X47" s="14">
        <v>2</v>
      </c>
      <c r="Y47" s="14">
        <v>2</v>
      </c>
      <c r="Z47" s="14">
        <v>2</v>
      </c>
      <c r="AA47" s="12">
        <v>44221</v>
      </c>
      <c r="AB47" s="12">
        <v>44221</v>
      </c>
      <c r="AC47" s="12">
        <v>44243</v>
      </c>
      <c r="AD47" s="12">
        <v>44256</v>
      </c>
      <c r="AE47" s="12">
        <v>44280</v>
      </c>
      <c r="AF47" s="12">
        <v>44284</v>
      </c>
      <c r="AG47" s="12">
        <v>44284</v>
      </c>
      <c r="AH47" s="12">
        <v>44291</v>
      </c>
      <c r="AI47" s="12">
        <v>44291</v>
      </c>
      <c r="AJ47" s="12">
        <v>44298</v>
      </c>
      <c r="AK47" s="12">
        <v>44263</v>
      </c>
      <c r="AL47" s="12">
        <v>44305</v>
      </c>
      <c r="AM47" s="12">
        <v>44305</v>
      </c>
      <c r="AN47" s="12">
        <v>44305</v>
      </c>
      <c r="AO47" s="14">
        <v>1</v>
      </c>
      <c r="AP47" s="14">
        <v>1</v>
      </c>
      <c r="AQ47" s="14">
        <v>0</v>
      </c>
      <c r="AR47" s="14">
        <v>0</v>
      </c>
      <c r="AS47" s="14">
        <v>0</v>
      </c>
      <c r="AT47" s="14">
        <v>0</v>
      </c>
      <c r="AU47" s="14">
        <v>0</v>
      </c>
      <c r="AV47" s="14"/>
      <c r="AW47" s="14"/>
      <c r="AX47" s="16"/>
      <c r="AY47" s="10"/>
      <c r="AZ47" s="10"/>
      <c r="BA47" s="10"/>
      <c r="BB47" s="14"/>
      <c r="BC47" s="14"/>
      <c r="BD47" s="14"/>
      <c r="BE47" s="14"/>
      <c r="BF47" s="14"/>
      <c r="BG47" s="14"/>
      <c r="BH47" s="14"/>
      <c r="BI47" s="14"/>
      <c r="BJ47" s="14"/>
      <c r="BK47" s="14"/>
      <c r="BL47" s="14"/>
    </row>
    <row r="48" spans="1:64" x14ac:dyDescent="0.35">
      <c r="A48" s="9" t="s">
        <v>215</v>
      </c>
      <c r="B48" s="10" t="s">
        <v>216</v>
      </c>
      <c r="C48" s="11">
        <v>51</v>
      </c>
      <c r="D48" s="12">
        <v>44258</v>
      </c>
      <c r="E48" s="13" t="s">
        <v>54</v>
      </c>
      <c r="F48" s="13" t="s">
        <v>54</v>
      </c>
      <c r="G48" s="13" t="s">
        <v>54</v>
      </c>
      <c r="H48" s="14" t="s">
        <v>54</v>
      </c>
      <c r="I48" s="14" t="s">
        <v>54</v>
      </c>
      <c r="J48" s="14" t="s">
        <v>54</v>
      </c>
      <c r="K48" s="14" t="s">
        <v>55</v>
      </c>
      <c r="L48" s="14" t="s">
        <v>55</v>
      </c>
      <c r="M48" s="14" t="s">
        <v>55</v>
      </c>
      <c r="N48" s="14" t="s">
        <v>55</v>
      </c>
      <c r="O48" s="14" t="s">
        <v>55</v>
      </c>
      <c r="P48" s="14" t="s">
        <v>55</v>
      </c>
      <c r="Q48" s="14" t="s">
        <v>55</v>
      </c>
      <c r="R48" s="14" t="s">
        <v>55</v>
      </c>
      <c r="S48" s="14" t="s">
        <v>55</v>
      </c>
      <c r="T48" s="14" t="s">
        <v>56</v>
      </c>
      <c r="U48" s="14" t="s">
        <v>55</v>
      </c>
      <c r="V48" s="14" t="s">
        <v>55</v>
      </c>
      <c r="W48" s="14" t="s">
        <v>55</v>
      </c>
      <c r="X48" s="14" t="s">
        <v>55</v>
      </c>
      <c r="Y48" s="14" t="s">
        <v>56</v>
      </c>
      <c r="Z48" s="14">
        <v>2</v>
      </c>
      <c r="AA48" s="12">
        <v>44207</v>
      </c>
      <c r="AB48" s="12">
        <v>44207</v>
      </c>
      <c r="AC48" s="12">
        <v>44207</v>
      </c>
      <c r="AD48" s="12">
        <v>44207</v>
      </c>
      <c r="AE48" s="12">
        <v>44304</v>
      </c>
      <c r="AF48" s="12">
        <v>44304</v>
      </c>
      <c r="AG48" s="12">
        <v>44304</v>
      </c>
      <c r="AH48" s="12">
        <v>44304</v>
      </c>
      <c r="AI48" s="12">
        <v>44304</v>
      </c>
      <c r="AJ48" s="12">
        <v>44304</v>
      </c>
      <c r="AK48" s="12">
        <v>44207</v>
      </c>
      <c r="AL48" s="12">
        <v>44207</v>
      </c>
      <c r="AM48" s="12">
        <v>44207</v>
      </c>
      <c r="AN48" s="12">
        <v>44304</v>
      </c>
      <c r="AO48" s="14">
        <v>0</v>
      </c>
      <c r="AP48" s="14">
        <v>0</v>
      </c>
      <c r="AQ48" s="14">
        <v>0</v>
      </c>
      <c r="AR48" s="14">
        <v>0</v>
      </c>
      <c r="AS48" s="14">
        <v>0</v>
      </c>
      <c r="AT48" s="14">
        <v>0</v>
      </c>
      <c r="AU48" s="14">
        <v>1</v>
      </c>
      <c r="AV48" s="14"/>
      <c r="AW48" s="14"/>
      <c r="AX48" s="16"/>
      <c r="AY48" s="10"/>
      <c r="AZ48" s="10"/>
      <c r="BA48" s="10" t="s">
        <v>217</v>
      </c>
      <c r="BB48" s="14"/>
      <c r="BC48" s="14"/>
      <c r="BD48" s="14"/>
      <c r="BE48" s="14"/>
      <c r="BF48" s="14"/>
      <c r="BG48" s="14"/>
      <c r="BH48" s="14"/>
      <c r="BI48" s="14"/>
      <c r="BJ48" s="14"/>
      <c r="BK48" s="14"/>
      <c r="BL48" s="14"/>
    </row>
    <row r="49" spans="1:64" x14ac:dyDescent="0.35">
      <c r="A49" s="9" t="s">
        <v>218</v>
      </c>
      <c r="B49" s="10" t="s">
        <v>219</v>
      </c>
      <c r="C49" s="11">
        <v>53</v>
      </c>
      <c r="D49" s="12">
        <v>44286</v>
      </c>
      <c r="E49" s="13" t="s">
        <v>54</v>
      </c>
      <c r="F49" s="13" t="s">
        <v>54</v>
      </c>
      <c r="G49" s="13" t="s">
        <v>54</v>
      </c>
      <c r="H49" s="14" t="s">
        <v>54</v>
      </c>
      <c r="I49" s="14" t="s">
        <v>54</v>
      </c>
      <c r="J49" s="14" t="s">
        <v>54</v>
      </c>
      <c r="K49" s="14" t="s">
        <v>55</v>
      </c>
      <c r="L49" s="14" t="s">
        <v>55</v>
      </c>
      <c r="M49" s="14" t="s">
        <v>55</v>
      </c>
      <c r="N49" s="14" t="s">
        <v>55</v>
      </c>
      <c r="O49" s="14" t="s">
        <v>55</v>
      </c>
      <c r="P49" s="14" t="s">
        <v>55</v>
      </c>
      <c r="Q49" s="14" t="s">
        <v>55</v>
      </c>
      <c r="R49" s="14">
        <v>2</v>
      </c>
      <c r="S49" s="14" t="s">
        <v>55</v>
      </c>
      <c r="T49" s="14">
        <v>2</v>
      </c>
      <c r="U49" s="14" t="s">
        <v>55</v>
      </c>
      <c r="V49" s="14" t="s">
        <v>55</v>
      </c>
      <c r="W49" s="14" t="s">
        <v>55</v>
      </c>
      <c r="X49" s="14" t="s">
        <v>55</v>
      </c>
      <c r="Y49" s="14">
        <v>2</v>
      </c>
      <c r="Z49" s="14">
        <v>2</v>
      </c>
      <c r="AA49" s="12">
        <v>44214</v>
      </c>
      <c r="AB49" s="12">
        <v>44214</v>
      </c>
      <c r="AC49" s="12">
        <v>44214</v>
      </c>
      <c r="AD49" s="12">
        <v>44214</v>
      </c>
      <c r="AE49" s="12">
        <v>44301</v>
      </c>
      <c r="AF49" s="12">
        <v>44301</v>
      </c>
      <c r="AG49" s="12">
        <v>44301</v>
      </c>
      <c r="AH49" s="12">
        <v>44301</v>
      </c>
      <c r="AI49" s="12">
        <v>44301</v>
      </c>
      <c r="AJ49" s="12">
        <v>44301</v>
      </c>
      <c r="AK49" s="12">
        <v>44257</v>
      </c>
      <c r="AL49" s="12">
        <v>44272</v>
      </c>
      <c r="AM49" s="12">
        <v>44286</v>
      </c>
      <c r="AN49" s="12">
        <v>44301</v>
      </c>
      <c r="AO49" s="14">
        <v>1</v>
      </c>
      <c r="AP49" s="14">
        <v>0</v>
      </c>
      <c r="AQ49" s="14">
        <v>0</v>
      </c>
      <c r="AR49" s="14">
        <v>0</v>
      </c>
      <c r="AS49" s="14">
        <v>1</v>
      </c>
      <c r="AT49" s="14">
        <v>1</v>
      </c>
      <c r="AU49" s="14">
        <v>0</v>
      </c>
      <c r="AV49" s="14"/>
      <c r="AW49" s="10" t="s">
        <v>220</v>
      </c>
      <c r="AX49" s="16"/>
      <c r="AY49" s="10"/>
      <c r="AZ49" s="10" t="s">
        <v>221</v>
      </c>
      <c r="BA49" s="10"/>
      <c r="BB49" s="14"/>
      <c r="BC49" s="14"/>
      <c r="BD49" s="14"/>
      <c r="BE49" s="14"/>
      <c r="BF49" s="14"/>
      <c r="BG49" s="14"/>
      <c r="BH49" s="14"/>
      <c r="BI49" s="14"/>
      <c r="BJ49" s="14"/>
      <c r="BK49" s="14"/>
      <c r="BL49" s="14"/>
    </row>
    <row r="50" spans="1:64" x14ac:dyDescent="0.35">
      <c r="A50" s="9" t="s">
        <v>222</v>
      </c>
      <c r="B50" s="10" t="s">
        <v>223</v>
      </c>
      <c r="C50" s="11">
        <v>54</v>
      </c>
      <c r="D50" s="12">
        <v>44244</v>
      </c>
      <c r="E50" s="13" t="s">
        <v>54</v>
      </c>
      <c r="F50" s="13" t="s">
        <v>54</v>
      </c>
      <c r="G50" s="13" t="s">
        <v>56</v>
      </c>
      <c r="H50" s="14" t="s">
        <v>56</v>
      </c>
      <c r="I50" s="14" t="s">
        <v>54</v>
      </c>
      <c r="J50" s="14" t="s">
        <v>55</v>
      </c>
      <c r="K50" s="14" t="s">
        <v>55</v>
      </c>
      <c r="L50" s="14" t="s">
        <v>55</v>
      </c>
      <c r="M50" s="14" t="s">
        <v>55</v>
      </c>
      <c r="N50" s="14">
        <v>2</v>
      </c>
      <c r="O50" s="14">
        <v>2</v>
      </c>
      <c r="P50" s="14" t="s">
        <v>55</v>
      </c>
      <c r="Q50" s="14" t="s">
        <v>55</v>
      </c>
      <c r="R50" s="14">
        <v>2</v>
      </c>
      <c r="S50" s="14" t="s">
        <v>191</v>
      </c>
      <c r="T50" s="14" t="s">
        <v>191</v>
      </c>
      <c r="U50" s="14" t="s">
        <v>191</v>
      </c>
      <c r="V50" s="14" t="s">
        <v>191</v>
      </c>
      <c r="W50" s="14" t="s">
        <v>191</v>
      </c>
      <c r="X50" s="14" t="s">
        <v>191</v>
      </c>
      <c r="Y50" s="14">
        <v>2</v>
      </c>
      <c r="Z50" s="14">
        <v>2</v>
      </c>
      <c r="AA50" s="12">
        <v>44195</v>
      </c>
      <c r="AB50" s="12">
        <v>44195</v>
      </c>
      <c r="AC50" s="12">
        <v>44195</v>
      </c>
      <c r="AD50" s="12">
        <v>44195</v>
      </c>
      <c r="AE50" s="12">
        <v>44258</v>
      </c>
      <c r="AF50" s="12">
        <v>44258</v>
      </c>
      <c r="AG50" s="12">
        <v>44258</v>
      </c>
      <c r="AH50" s="12">
        <v>44277</v>
      </c>
      <c r="AI50" s="12">
        <v>44277</v>
      </c>
      <c r="AJ50" s="12">
        <v>44277</v>
      </c>
      <c r="AK50" s="12">
        <v>44277</v>
      </c>
      <c r="AL50" s="12">
        <v>44271</v>
      </c>
      <c r="AM50" s="12">
        <v>44277</v>
      </c>
      <c r="AN50" s="12">
        <v>44277</v>
      </c>
      <c r="AO50" s="14">
        <v>1</v>
      </c>
      <c r="AP50" s="14">
        <v>0</v>
      </c>
      <c r="AQ50" s="14">
        <v>0</v>
      </c>
      <c r="AR50" s="14">
        <v>0</v>
      </c>
      <c r="AS50" s="14">
        <v>0</v>
      </c>
      <c r="AT50" s="14">
        <v>0</v>
      </c>
      <c r="AU50" s="14">
        <v>0</v>
      </c>
      <c r="AV50" s="14"/>
      <c r="AW50" s="14"/>
      <c r="AX50" s="16"/>
      <c r="AY50" s="10"/>
      <c r="AZ50" s="10"/>
      <c r="BA50" s="10"/>
      <c r="BB50" s="14"/>
      <c r="BC50" s="14"/>
      <c r="BD50" s="14"/>
      <c r="BE50" s="14"/>
      <c r="BF50" s="14"/>
      <c r="BG50" s="14"/>
      <c r="BH50" s="14"/>
      <c r="BI50" s="14"/>
      <c r="BJ50" s="14"/>
      <c r="BK50" s="14"/>
      <c r="BL50" s="14"/>
    </row>
    <row r="51" spans="1:64" x14ac:dyDescent="0.35">
      <c r="A51" s="9" t="s">
        <v>224</v>
      </c>
      <c r="B51" s="10" t="s">
        <v>225</v>
      </c>
      <c r="C51" s="11">
        <v>55</v>
      </c>
      <c r="D51" s="12">
        <v>44256</v>
      </c>
      <c r="E51" s="13" t="s">
        <v>54</v>
      </c>
      <c r="F51" s="13" t="s">
        <v>54</v>
      </c>
      <c r="G51" s="13" t="s">
        <v>54</v>
      </c>
      <c r="H51" s="14" t="s">
        <v>54</v>
      </c>
      <c r="I51" s="14" t="s">
        <v>54</v>
      </c>
      <c r="J51" s="14" t="s">
        <v>54</v>
      </c>
      <c r="K51" s="14" t="s">
        <v>55</v>
      </c>
      <c r="L51" s="14" t="s">
        <v>55</v>
      </c>
      <c r="M51" s="14" t="s">
        <v>55</v>
      </c>
      <c r="N51" s="14" t="s">
        <v>55</v>
      </c>
      <c r="O51" s="14" t="s">
        <v>55</v>
      </c>
      <c r="P51" s="14" t="s">
        <v>55</v>
      </c>
      <c r="Q51" s="14" t="s">
        <v>55</v>
      </c>
      <c r="R51" s="14" t="s">
        <v>56</v>
      </c>
      <c r="S51" s="14" t="s">
        <v>55</v>
      </c>
      <c r="T51" s="14" t="s">
        <v>55</v>
      </c>
      <c r="U51" s="14" t="s">
        <v>55</v>
      </c>
      <c r="V51" s="14" t="s">
        <v>55</v>
      </c>
      <c r="W51" s="14" t="s">
        <v>55</v>
      </c>
      <c r="X51" s="14">
        <v>2</v>
      </c>
      <c r="Y51" s="14">
        <v>2</v>
      </c>
      <c r="Z51" s="14">
        <v>2</v>
      </c>
      <c r="AA51" s="12">
        <v>44221</v>
      </c>
      <c r="AB51" s="12">
        <v>44221</v>
      </c>
      <c r="AC51" s="12">
        <v>44221</v>
      </c>
      <c r="AD51" s="12">
        <v>44221</v>
      </c>
      <c r="AE51" s="12">
        <v>44291</v>
      </c>
      <c r="AF51" s="12">
        <v>44291</v>
      </c>
      <c r="AG51" s="12">
        <v>44291</v>
      </c>
      <c r="AH51" s="12">
        <v>44291</v>
      </c>
      <c r="AI51" s="12">
        <v>44291</v>
      </c>
      <c r="AJ51" s="12">
        <v>44291</v>
      </c>
      <c r="AK51" s="12">
        <v>44256</v>
      </c>
      <c r="AL51" s="12">
        <v>44256</v>
      </c>
      <c r="AM51" s="12">
        <v>44256</v>
      </c>
      <c r="AN51" s="12">
        <v>44291</v>
      </c>
      <c r="AO51" s="14">
        <v>1</v>
      </c>
      <c r="AP51" s="14">
        <v>0</v>
      </c>
      <c r="AQ51" s="14">
        <v>0</v>
      </c>
      <c r="AR51" s="14">
        <v>0</v>
      </c>
      <c r="AS51" s="14">
        <v>0</v>
      </c>
      <c r="AT51" s="14">
        <v>0</v>
      </c>
      <c r="AU51" s="14">
        <v>0</v>
      </c>
      <c r="AV51" s="14"/>
      <c r="AW51" s="14"/>
      <c r="AX51" s="16"/>
      <c r="AY51" s="10"/>
      <c r="AZ51" s="10"/>
      <c r="BA51" s="10"/>
      <c r="BB51" s="14"/>
      <c r="BC51" s="14"/>
      <c r="BD51" s="14"/>
      <c r="BE51" s="14"/>
      <c r="BF51" s="14"/>
      <c r="BG51" s="14"/>
      <c r="BH51" s="14"/>
      <c r="BI51" s="14"/>
      <c r="BJ51" s="14"/>
      <c r="BK51" s="14"/>
      <c r="BL51" s="14"/>
    </row>
    <row r="52" spans="1:64" x14ac:dyDescent="0.35">
      <c r="A52" s="9" t="s">
        <v>226</v>
      </c>
      <c r="B52" s="10" t="s">
        <v>227</v>
      </c>
      <c r="C52" s="11">
        <v>56</v>
      </c>
      <c r="D52" s="12">
        <v>44257</v>
      </c>
      <c r="E52" s="13" t="s">
        <v>54</v>
      </c>
      <c r="F52" s="13" t="s">
        <v>54</v>
      </c>
      <c r="G52" s="13" t="s">
        <v>54</v>
      </c>
      <c r="H52" s="14" t="s">
        <v>54</v>
      </c>
      <c r="I52" s="14" t="s">
        <v>54</v>
      </c>
      <c r="J52" s="14" t="s">
        <v>54</v>
      </c>
      <c r="K52" s="14" t="s">
        <v>54</v>
      </c>
      <c r="L52" s="14" t="s">
        <v>54</v>
      </c>
      <c r="M52" s="14" t="s">
        <v>54</v>
      </c>
      <c r="N52" s="14" t="s">
        <v>56</v>
      </c>
      <c r="O52" s="14" t="s">
        <v>56</v>
      </c>
      <c r="P52" s="14" t="s">
        <v>55</v>
      </c>
      <c r="Q52" s="14" t="s">
        <v>55</v>
      </c>
      <c r="R52" s="14" t="s">
        <v>55</v>
      </c>
      <c r="S52" s="14" t="s">
        <v>55</v>
      </c>
      <c r="T52" s="14" t="s">
        <v>56</v>
      </c>
      <c r="U52" s="14" t="s">
        <v>55</v>
      </c>
      <c r="V52" s="14" t="s">
        <v>55</v>
      </c>
      <c r="W52" s="14" t="s">
        <v>55</v>
      </c>
      <c r="X52" s="14" t="s">
        <v>55</v>
      </c>
      <c r="Y52" s="14" t="s">
        <v>56</v>
      </c>
      <c r="Z52" s="14">
        <v>2</v>
      </c>
      <c r="AA52" s="12">
        <v>44221</v>
      </c>
      <c r="AB52" s="12">
        <v>44221</v>
      </c>
      <c r="AC52" s="12">
        <v>44221</v>
      </c>
      <c r="AD52" s="12">
        <v>44228</v>
      </c>
      <c r="AE52" s="12">
        <v>44286</v>
      </c>
      <c r="AF52" s="12">
        <v>44286</v>
      </c>
      <c r="AG52" s="12">
        <v>44286</v>
      </c>
      <c r="AH52" s="12">
        <v>44286</v>
      </c>
      <c r="AI52" s="12">
        <v>44286</v>
      </c>
      <c r="AJ52" s="12">
        <v>44286</v>
      </c>
      <c r="AK52" s="12">
        <v>44251</v>
      </c>
      <c r="AL52" s="12">
        <v>44251</v>
      </c>
      <c r="AM52" s="12">
        <v>44286</v>
      </c>
      <c r="AN52" s="12">
        <v>44286</v>
      </c>
      <c r="AO52" s="14">
        <v>1</v>
      </c>
      <c r="AP52" s="14">
        <v>0</v>
      </c>
      <c r="AQ52" s="14">
        <v>0</v>
      </c>
      <c r="AR52" s="14">
        <v>0</v>
      </c>
      <c r="AS52" s="14">
        <v>0</v>
      </c>
      <c r="AT52" s="14">
        <v>0</v>
      </c>
      <c r="AU52" s="14">
        <v>0</v>
      </c>
      <c r="AV52" s="14"/>
      <c r="AW52" s="14"/>
      <c r="AX52" s="16"/>
      <c r="AY52" s="10"/>
      <c r="AZ52" s="10"/>
      <c r="BA52" s="10"/>
      <c r="BB52" s="14"/>
      <c r="BC52" s="14"/>
      <c r="BD52" s="14"/>
      <c r="BE52" s="14"/>
      <c r="BF52" s="14"/>
      <c r="BG52" s="14"/>
      <c r="BH52" s="14"/>
      <c r="BI52" s="14"/>
      <c r="BJ52" s="14"/>
      <c r="BK52" s="14"/>
      <c r="BL52" s="14"/>
    </row>
    <row r="53" spans="1:64" x14ac:dyDescent="0.35">
      <c r="A53" s="14"/>
      <c r="B53" s="14"/>
      <c r="C53" s="13"/>
      <c r="D53" s="14"/>
      <c r="E53" s="13"/>
      <c r="F53" s="13"/>
      <c r="G53" s="13"/>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row>
    <row r="54" spans="1:64" x14ac:dyDescent="0.35">
      <c r="A54" s="2" t="s">
        <v>228</v>
      </c>
      <c r="B54" s="14"/>
      <c r="C54" s="13"/>
      <c r="D54" s="12">
        <v>44197</v>
      </c>
      <c r="E54" s="13" t="s">
        <v>54</v>
      </c>
      <c r="F54" s="13" t="s">
        <v>54</v>
      </c>
      <c r="G54" s="13" t="s">
        <v>54</v>
      </c>
      <c r="H54" s="14" t="s">
        <v>54</v>
      </c>
      <c r="I54" s="14" t="s">
        <v>54</v>
      </c>
      <c r="J54" s="14" t="s">
        <v>54</v>
      </c>
      <c r="K54" s="14" t="s">
        <v>55</v>
      </c>
      <c r="L54" s="14" t="s">
        <v>55</v>
      </c>
      <c r="M54" s="14" t="s">
        <v>55</v>
      </c>
      <c r="N54" s="14">
        <v>2</v>
      </c>
      <c r="O54" s="14">
        <v>2</v>
      </c>
      <c r="P54" s="14" t="s">
        <v>55</v>
      </c>
      <c r="Q54" s="14" t="s">
        <v>56</v>
      </c>
      <c r="R54" s="14" t="s">
        <v>56</v>
      </c>
      <c r="S54" s="14" t="s">
        <v>55</v>
      </c>
      <c r="T54" s="14" t="s">
        <v>55</v>
      </c>
      <c r="U54" s="14" t="s">
        <v>55</v>
      </c>
      <c r="V54" s="14" t="s">
        <v>55</v>
      </c>
      <c r="W54" s="14" t="s">
        <v>55</v>
      </c>
      <c r="X54" s="14" t="s">
        <v>55</v>
      </c>
      <c r="Y54" s="14" t="s">
        <v>56</v>
      </c>
      <c r="Z54" s="14">
        <v>2</v>
      </c>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row>
    <row r="55" spans="1:64" x14ac:dyDescent="0.35">
      <c r="C55" s="18"/>
      <c r="AW55" s="16"/>
      <c r="AX55" s="16"/>
      <c r="AY55" s="16"/>
      <c r="AZ55" s="16"/>
      <c r="BA55" s="16"/>
    </row>
    <row r="56" spans="1:64" x14ac:dyDescent="0.35">
      <c r="A56" s="19" t="s">
        <v>229</v>
      </c>
      <c r="B56" s="20"/>
      <c r="C56" s="21"/>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f t="shared" ref="AO56:AU56" si="0">SUM(AO2:AO52)</f>
        <v>39</v>
      </c>
      <c r="AP56" s="20">
        <f t="shared" si="0"/>
        <v>3</v>
      </c>
      <c r="AQ56" s="20">
        <f t="shared" si="0"/>
        <v>7</v>
      </c>
      <c r="AR56" s="20">
        <f t="shared" si="0"/>
        <v>7</v>
      </c>
      <c r="AS56" s="20">
        <f t="shared" si="0"/>
        <v>7</v>
      </c>
      <c r="AT56" s="20">
        <f t="shared" si="0"/>
        <v>9</v>
      </c>
      <c r="AU56" s="20">
        <f t="shared" si="0"/>
        <v>16</v>
      </c>
      <c r="AV56" s="20"/>
      <c r="AW56" s="10"/>
      <c r="AX56" s="10"/>
      <c r="AY56" s="10"/>
      <c r="AZ56" s="10"/>
      <c r="BA56" s="10"/>
      <c r="BB56" s="20"/>
      <c r="BC56" s="20"/>
      <c r="BD56" s="20"/>
      <c r="BE56" s="20"/>
      <c r="BF56" s="20"/>
      <c r="BG56" s="20"/>
      <c r="BH56" s="20"/>
      <c r="BI56" s="20"/>
      <c r="BJ56" s="20"/>
      <c r="BK56" s="20"/>
      <c r="BL56" s="20"/>
    </row>
    <row r="57" spans="1:64" x14ac:dyDescent="0.35">
      <c r="C57" s="18"/>
      <c r="AW57" s="16"/>
      <c r="AX57" s="16"/>
      <c r="AY57" s="16"/>
      <c r="AZ57" s="16"/>
      <c r="BA57" s="16"/>
    </row>
    <row r="58" spans="1:64" x14ac:dyDescent="0.35">
      <c r="C58" s="18"/>
      <c r="AW58" s="16"/>
      <c r="AX58" s="16"/>
      <c r="AY58" s="16"/>
      <c r="AZ58" s="16"/>
      <c r="BA58" s="16"/>
    </row>
    <row r="59" spans="1:64" x14ac:dyDescent="0.35">
      <c r="C59" s="18"/>
      <c r="AW59" s="16"/>
      <c r="AX59" s="16"/>
      <c r="AY59" s="16"/>
      <c r="AZ59" s="16"/>
      <c r="BA59" s="16"/>
    </row>
    <row r="60" spans="1:64" x14ac:dyDescent="0.35">
      <c r="C60" s="18"/>
      <c r="AW60" s="16"/>
      <c r="AX60" s="16"/>
      <c r="AY60" s="16"/>
      <c r="AZ60" s="16"/>
      <c r="BA60" s="16"/>
    </row>
    <row r="61" spans="1:64" x14ac:dyDescent="0.35">
      <c r="C61" s="18"/>
      <c r="AW61" s="16"/>
      <c r="AX61" s="16"/>
      <c r="AY61" s="16"/>
      <c r="AZ61" s="16"/>
      <c r="BA61" s="16"/>
    </row>
    <row r="62" spans="1:64" x14ac:dyDescent="0.35">
      <c r="C62" s="18"/>
      <c r="AW62" s="16"/>
      <c r="AX62" s="16"/>
      <c r="AY62" s="16"/>
      <c r="AZ62" s="16"/>
      <c r="BA62" s="16"/>
    </row>
    <row r="63" spans="1:64" x14ac:dyDescent="0.35">
      <c r="C63" s="18"/>
      <c r="AW63" s="16"/>
      <c r="AX63" s="16"/>
      <c r="AY63" s="16"/>
      <c r="AZ63" s="16"/>
      <c r="BA63" s="16"/>
    </row>
    <row r="64" spans="1:64" x14ac:dyDescent="0.35">
      <c r="C64" s="18"/>
      <c r="AW64" s="16"/>
      <c r="AX64" s="16"/>
      <c r="AY64" s="16"/>
      <c r="AZ64" s="16"/>
      <c r="BA64" s="16"/>
    </row>
    <row r="65" spans="3:53" x14ac:dyDescent="0.35">
      <c r="C65" s="18"/>
      <c r="AW65" s="16"/>
      <c r="AX65" s="16"/>
      <c r="AY65" s="16"/>
      <c r="AZ65" s="16"/>
      <c r="BA65" s="16"/>
    </row>
    <row r="66" spans="3:53" x14ac:dyDescent="0.35">
      <c r="C66" s="18"/>
      <c r="AW66" s="16"/>
      <c r="AX66" s="16"/>
      <c r="AY66" s="16"/>
      <c r="AZ66" s="16"/>
      <c r="BA66" s="16"/>
    </row>
    <row r="67" spans="3:53" x14ac:dyDescent="0.35">
      <c r="C67" s="18"/>
      <c r="AW67" s="16"/>
      <c r="AX67" s="16"/>
      <c r="AY67" s="16"/>
      <c r="AZ67" s="16"/>
      <c r="BA67" s="16"/>
    </row>
    <row r="68" spans="3:53" x14ac:dyDescent="0.35">
      <c r="C68" s="18"/>
      <c r="AW68" s="16"/>
      <c r="AX68" s="16"/>
      <c r="AY68" s="16"/>
      <c r="AZ68" s="16"/>
      <c r="BA68" s="16"/>
    </row>
    <row r="69" spans="3:53" x14ac:dyDescent="0.35">
      <c r="C69" s="18"/>
      <c r="AW69" s="16"/>
      <c r="AX69" s="16"/>
      <c r="AY69" s="16"/>
      <c r="AZ69" s="16"/>
      <c r="BA69" s="16"/>
    </row>
    <row r="70" spans="3:53" x14ac:dyDescent="0.35">
      <c r="C70" s="18"/>
      <c r="AW70" s="16"/>
      <c r="AX70" s="16"/>
      <c r="AY70" s="16"/>
      <c r="AZ70" s="16"/>
      <c r="BA70" s="16"/>
    </row>
    <row r="71" spans="3:53" x14ac:dyDescent="0.35">
      <c r="C71" s="18"/>
      <c r="AW71" s="16"/>
      <c r="AX71" s="16"/>
      <c r="AY71" s="16"/>
      <c r="AZ71" s="16"/>
      <c r="BA71" s="16"/>
    </row>
    <row r="72" spans="3:53" x14ac:dyDescent="0.35">
      <c r="C72" s="18"/>
      <c r="AW72" s="16"/>
      <c r="AX72" s="16"/>
      <c r="AY72" s="16"/>
      <c r="AZ72" s="16"/>
      <c r="BA72" s="16"/>
    </row>
    <row r="73" spans="3:53" x14ac:dyDescent="0.35">
      <c r="C73" s="18"/>
      <c r="AW73" s="16"/>
      <c r="AX73" s="16"/>
      <c r="AY73" s="16"/>
      <c r="AZ73" s="16"/>
      <c r="BA73" s="16"/>
    </row>
    <row r="74" spans="3:53" x14ac:dyDescent="0.35">
      <c r="C74" s="18"/>
      <c r="AW74" s="16"/>
      <c r="AX74" s="16"/>
      <c r="AY74" s="16"/>
      <c r="AZ74" s="16"/>
      <c r="BA74" s="16"/>
    </row>
    <row r="75" spans="3:53" x14ac:dyDescent="0.35">
      <c r="C75" s="18"/>
      <c r="AW75" s="16"/>
      <c r="AX75" s="16"/>
      <c r="AY75" s="16"/>
      <c r="AZ75" s="16"/>
      <c r="BA75" s="16"/>
    </row>
    <row r="76" spans="3:53" x14ac:dyDescent="0.35">
      <c r="C76" s="18"/>
      <c r="AW76" s="16"/>
      <c r="AX76" s="16"/>
      <c r="AY76" s="16"/>
      <c r="AZ76" s="16"/>
      <c r="BA76" s="16"/>
    </row>
    <row r="77" spans="3:53" x14ac:dyDescent="0.35">
      <c r="C77" s="18"/>
      <c r="AW77" s="16"/>
      <c r="AX77" s="16"/>
      <c r="AY77" s="16"/>
      <c r="AZ77" s="16"/>
      <c r="BA77" s="16"/>
    </row>
    <row r="78" spans="3:53" x14ac:dyDescent="0.35">
      <c r="C78" s="18"/>
      <c r="AW78" s="16"/>
      <c r="AX78" s="16"/>
      <c r="AY78" s="16"/>
      <c r="AZ78" s="16"/>
      <c r="BA78" s="16"/>
    </row>
    <row r="79" spans="3:53" x14ac:dyDescent="0.35">
      <c r="C79" s="18"/>
      <c r="AW79" s="16"/>
      <c r="AX79" s="16"/>
      <c r="AY79" s="16"/>
      <c r="AZ79" s="16"/>
      <c r="BA79" s="16"/>
    </row>
    <row r="80" spans="3:53" x14ac:dyDescent="0.35">
      <c r="C80" s="18"/>
      <c r="AW80" s="16"/>
      <c r="AX80" s="16"/>
      <c r="AY80" s="16"/>
      <c r="AZ80" s="16"/>
      <c r="BA80" s="16"/>
    </row>
    <row r="81" spans="3:53" x14ac:dyDescent="0.35">
      <c r="C81" s="18"/>
      <c r="AW81" s="16"/>
      <c r="AX81" s="16"/>
      <c r="AY81" s="16"/>
      <c r="AZ81" s="16"/>
      <c r="BA81" s="16"/>
    </row>
    <row r="82" spans="3:53" x14ac:dyDescent="0.35">
      <c r="C82" s="18"/>
      <c r="AW82" s="16"/>
      <c r="AX82" s="16"/>
      <c r="AY82" s="16"/>
      <c r="AZ82" s="16"/>
      <c r="BA82" s="16"/>
    </row>
    <row r="83" spans="3:53" x14ac:dyDescent="0.35">
      <c r="C83" s="18"/>
      <c r="AW83" s="16"/>
      <c r="AX83" s="16"/>
      <c r="AY83" s="16"/>
      <c r="AZ83" s="16"/>
      <c r="BA83" s="16"/>
    </row>
    <row r="84" spans="3:53" x14ac:dyDescent="0.35">
      <c r="C84" s="18"/>
      <c r="AW84" s="16"/>
      <c r="AX84" s="16"/>
      <c r="AY84" s="16"/>
      <c r="AZ84" s="16"/>
      <c r="BA84" s="16"/>
    </row>
    <row r="85" spans="3:53" x14ac:dyDescent="0.35">
      <c r="C85" s="18"/>
      <c r="AW85" s="16"/>
      <c r="AX85" s="16"/>
      <c r="AY85" s="16"/>
      <c r="AZ85" s="16"/>
      <c r="BA85" s="16"/>
    </row>
    <row r="86" spans="3:53" x14ac:dyDescent="0.35">
      <c r="C86" s="18"/>
      <c r="AW86" s="16"/>
      <c r="AX86" s="16"/>
      <c r="AY86" s="16"/>
      <c r="AZ86" s="16"/>
      <c r="BA86" s="16"/>
    </row>
    <row r="87" spans="3:53" x14ac:dyDescent="0.35">
      <c r="C87" s="18"/>
      <c r="AW87" s="16"/>
      <c r="AX87" s="16"/>
      <c r="AY87" s="16"/>
      <c r="AZ87" s="16"/>
      <c r="BA87" s="16"/>
    </row>
    <row r="88" spans="3:53" x14ac:dyDescent="0.35">
      <c r="C88" s="18"/>
      <c r="AW88" s="16"/>
      <c r="AX88" s="16"/>
      <c r="AY88" s="16"/>
      <c r="AZ88" s="16"/>
      <c r="BA88" s="16"/>
    </row>
    <row r="89" spans="3:53" x14ac:dyDescent="0.35">
      <c r="C89" s="18"/>
      <c r="AW89" s="16"/>
      <c r="AX89" s="16"/>
      <c r="AY89" s="16"/>
      <c r="AZ89" s="16"/>
      <c r="BA89" s="16"/>
    </row>
    <row r="90" spans="3:53" x14ac:dyDescent="0.35">
      <c r="C90" s="18"/>
      <c r="AW90" s="16"/>
      <c r="AX90" s="16"/>
      <c r="AY90" s="16"/>
      <c r="AZ90" s="16"/>
      <c r="BA90" s="16"/>
    </row>
    <row r="91" spans="3:53" x14ac:dyDescent="0.35">
      <c r="C91" s="18"/>
      <c r="AW91" s="16"/>
      <c r="AX91" s="16"/>
      <c r="AY91" s="16"/>
      <c r="AZ91" s="16"/>
      <c r="BA91" s="16"/>
    </row>
    <row r="92" spans="3:53" x14ac:dyDescent="0.35">
      <c r="C92" s="18"/>
      <c r="AW92" s="16"/>
      <c r="AX92" s="16"/>
      <c r="AY92" s="16"/>
      <c r="AZ92" s="16"/>
      <c r="BA92" s="16"/>
    </row>
    <row r="93" spans="3:53" x14ac:dyDescent="0.35">
      <c r="C93" s="18"/>
      <c r="AW93" s="16"/>
      <c r="AX93" s="16"/>
      <c r="AY93" s="16"/>
      <c r="AZ93" s="16"/>
      <c r="BA93" s="16"/>
    </row>
    <row r="94" spans="3:53" x14ac:dyDescent="0.35">
      <c r="C94" s="18"/>
      <c r="AW94" s="16"/>
      <c r="AX94" s="16"/>
      <c r="AY94" s="16"/>
      <c r="AZ94" s="16"/>
      <c r="BA94" s="16"/>
    </row>
    <row r="95" spans="3:53" x14ac:dyDescent="0.35">
      <c r="C95" s="18"/>
      <c r="AW95" s="16"/>
      <c r="AX95" s="16"/>
      <c r="AY95" s="16"/>
      <c r="AZ95" s="16"/>
      <c r="BA95" s="16"/>
    </row>
    <row r="96" spans="3:53" x14ac:dyDescent="0.35">
      <c r="C96" s="18"/>
      <c r="AW96" s="16"/>
      <c r="AX96" s="16"/>
      <c r="AY96" s="16"/>
      <c r="AZ96" s="16"/>
      <c r="BA96" s="16"/>
    </row>
    <row r="97" spans="3:53" x14ac:dyDescent="0.35">
      <c r="C97" s="18"/>
      <c r="AW97" s="16"/>
      <c r="AX97" s="16"/>
      <c r="AY97" s="16"/>
      <c r="AZ97" s="16"/>
      <c r="BA97" s="16"/>
    </row>
    <row r="98" spans="3:53" x14ac:dyDescent="0.35">
      <c r="C98" s="18"/>
      <c r="AW98" s="16"/>
      <c r="AX98" s="16"/>
      <c r="AY98" s="16"/>
      <c r="AZ98" s="16"/>
      <c r="BA98" s="16"/>
    </row>
    <row r="99" spans="3:53" x14ac:dyDescent="0.35">
      <c r="C99" s="18"/>
      <c r="AW99" s="16"/>
      <c r="AX99" s="16"/>
      <c r="AY99" s="16"/>
      <c r="AZ99" s="16"/>
      <c r="BA99" s="16"/>
    </row>
    <row r="100" spans="3:53" x14ac:dyDescent="0.35">
      <c r="C100" s="18"/>
      <c r="AW100" s="16"/>
      <c r="AX100" s="16"/>
      <c r="AY100" s="16"/>
      <c r="AZ100" s="16"/>
      <c r="BA100" s="16"/>
    </row>
    <row r="101" spans="3:53" x14ac:dyDescent="0.35">
      <c r="C101" s="18"/>
      <c r="AW101" s="16"/>
      <c r="AX101" s="16"/>
      <c r="AY101" s="16"/>
      <c r="AZ101" s="16"/>
      <c r="BA101" s="16"/>
    </row>
    <row r="102" spans="3:53" x14ac:dyDescent="0.35">
      <c r="C102" s="18"/>
      <c r="AW102" s="16"/>
      <c r="AX102" s="16"/>
      <c r="AY102" s="16"/>
      <c r="AZ102" s="16"/>
      <c r="BA102" s="16"/>
    </row>
    <row r="103" spans="3:53" x14ac:dyDescent="0.35">
      <c r="C103" s="18"/>
      <c r="AW103" s="16"/>
      <c r="AX103" s="16"/>
      <c r="AY103" s="16"/>
      <c r="AZ103" s="16"/>
      <c r="BA103" s="16"/>
    </row>
    <row r="104" spans="3:53" x14ac:dyDescent="0.35">
      <c r="C104" s="18"/>
      <c r="AW104" s="16"/>
      <c r="AX104" s="16"/>
      <c r="AY104" s="16"/>
      <c r="AZ104" s="16"/>
      <c r="BA104" s="16"/>
    </row>
    <row r="105" spans="3:53" x14ac:dyDescent="0.35">
      <c r="C105" s="18"/>
      <c r="AW105" s="16"/>
      <c r="AX105" s="16"/>
      <c r="AY105" s="16"/>
      <c r="AZ105" s="16"/>
      <c r="BA105" s="16"/>
    </row>
    <row r="106" spans="3:53" x14ac:dyDescent="0.35">
      <c r="C106" s="18"/>
      <c r="AW106" s="16"/>
      <c r="AX106" s="16"/>
      <c r="AY106" s="16"/>
      <c r="AZ106" s="16"/>
      <c r="BA106" s="16"/>
    </row>
    <row r="107" spans="3:53" x14ac:dyDescent="0.35">
      <c r="C107" s="18"/>
      <c r="AW107" s="16"/>
      <c r="AX107" s="16"/>
      <c r="AY107" s="16"/>
      <c r="AZ107" s="16"/>
      <c r="BA107" s="16"/>
    </row>
    <row r="108" spans="3:53" x14ac:dyDescent="0.35">
      <c r="C108" s="18"/>
      <c r="AW108" s="16"/>
      <c r="AX108" s="16"/>
      <c r="AY108" s="16"/>
      <c r="AZ108" s="16"/>
      <c r="BA108" s="16"/>
    </row>
    <row r="109" spans="3:53" x14ac:dyDescent="0.35">
      <c r="C109" s="18"/>
      <c r="AW109" s="16"/>
      <c r="AX109" s="16"/>
      <c r="AY109" s="16"/>
      <c r="AZ109" s="16"/>
      <c r="BA109" s="16"/>
    </row>
    <row r="110" spans="3:53" x14ac:dyDescent="0.35">
      <c r="C110" s="18"/>
      <c r="AW110" s="16"/>
      <c r="AX110" s="16"/>
      <c r="AY110" s="16"/>
      <c r="AZ110" s="16"/>
      <c r="BA110" s="16"/>
    </row>
    <row r="111" spans="3:53" x14ac:dyDescent="0.35">
      <c r="C111" s="18"/>
      <c r="AW111" s="16"/>
      <c r="AX111" s="16"/>
      <c r="AY111" s="16"/>
      <c r="AZ111" s="16"/>
      <c r="BA111" s="16"/>
    </row>
    <row r="112" spans="3:53" x14ac:dyDescent="0.35">
      <c r="C112" s="18"/>
      <c r="AW112" s="16"/>
      <c r="AX112" s="16"/>
      <c r="AY112" s="16"/>
      <c r="AZ112" s="16"/>
      <c r="BA112" s="16"/>
    </row>
    <row r="113" spans="3:53" x14ac:dyDescent="0.35">
      <c r="C113" s="18"/>
      <c r="AW113" s="16"/>
      <c r="AX113" s="16"/>
      <c r="AY113" s="16"/>
      <c r="AZ113" s="16"/>
      <c r="BA113" s="16"/>
    </row>
    <row r="114" spans="3:53" x14ac:dyDescent="0.35">
      <c r="C114" s="18"/>
      <c r="AW114" s="16"/>
      <c r="AX114" s="16"/>
      <c r="AY114" s="16"/>
      <c r="AZ114" s="16"/>
      <c r="BA114" s="16"/>
    </row>
    <row r="115" spans="3:53" x14ac:dyDescent="0.35">
      <c r="C115" s="18"/>
      <c r="AW115" s="16"/>
      <c r="AX115" s="16"/>
      <c r="AY115" s="16"/>
      <c r="AZ115" s="16"/>
      <c r="BA115" s="16"/>
    </row>
    <row r="116" spans="3:53" x14ac:dyDescent="0.35">
      <c r="C116" s="18"/>
      <c r="AW116" s="16"/>
      <c r="AX116" s="16"/>
      <c r="AY116" s="16"/>
      <c r="AZ116" s="16"/>
      <c r="BA116" s="16"/>
    </row>
    <row r="117" spans="3:53" x14ac:dyDescent="0.35">
      <c r="C117" s="18"/>
      <c r="AW117" s="16"/>
      <c r="AX117" s="16"/>
      <c r="AY117" s="16"/>
      <c r="AZ117" s="16"/>
      <c r="BA117" s="16"/>
    </row>
    <row r="118" spans="3:53" x14ac:dyDescent="0.35">
      <c r="C118" s="18"/>
      <c r="AW118" s="16"/>
      <c r="AX118" s="16"/>
      <c r="AY118" s="16"/>
      <c r="AZ118" s="16"/>
      <c r="BA118" s="16"/>
    </row>
    <row r="119" spans="3:53" x14ac:dyDescent="0.35">
      <c r="C119" s="18"/>
      <c r="AW119" s="16"/>
      <c r="AX119" s="16"/>
      <c r="AY119" s="16"/>
      <c r="AZ119" s="16"/>
      <c r="BA119" s="16"/>
    </row>
    <row r="120" spans="3:53" x14ac:dyDescent="0.35">
      <c r="C120" s="18"/>
      <c r="AW120" s="16"/>
      <c r="AX120" s="16"/>
      <c r="AY120" s="16"/>
      <c r="AZ120" s="16"/>
      <c r="BA120" s="16"/>
    </row>
    <row r="121" spans="3:53" x14ac:dyDescent="0.35">
      <c r="C121" s="18"/>
      <c r="AW121" s="16"/>
      <c r="AX121" s="16"/>
      <c r="AY121" s="16"/>
      <c r="AZ121" s="16"/>
      <c r="BA121" s="16"/>
    </row>
    <row r="122" spans="3:53" x14ac:dyDescent="0.35">
      <c r="C122" s="18"/>
      <c r="AW122" s="16"/>
      <c r="AX122" s="16"/>
      <c r="AY122" s="16"/>
      <c r="AZ122" s="16"/>
      <c r="BA122" s="16"/>
    </row>
    <row r="123" spans="3:53" x14ac:dyDescent="0.35">
      <c r="C123" s="18"/>
      <c r="AW123" s="16"/>
      <c r="AX123" s="16"/>
      <c r="AY123" s="16"/>
      <c r="AZ123" s="16"/>
      <c r="BA123" s="16"/>
    </row>
    <row r="124" spans="3:53" x14ac:dyDescent="0.35">
      <c r="C124" s="18"/>
      <c r="AW124" s="16"/>
      <c r="AX124" s="16"/>
      <c r="AY124" s="16"/>
      <c r="AZ124" s="16"/>
      <c r="BA124" s="16"/>
    </row>
    <row r="125" spans="3:53" x14ac:dyDescent="0.35">
      <c r="C125" s="18"/>
      <c r="AW125" s="16"/>
      <c r="AX125" s="16"/>
      <c r="AY125" s="16"/>
      <c r="AZ125" s="16"/>
      <c r="BA125" s="16"/>
    </row>
    <row r="126" spans="3:53" x14ac:dyDescent="0.35">
      <c r="C126" s="18"/>
      <c r="AW126" s="16"/>
      <c r="AX126" s="16"/>
      <c r="AY126" s="16"/>
      <c r="AZ126" s="16"/>
      <c r="BA126" s="16"/>
    </row>
    <row r="127" spans="3:53" x14ac:dyDescent="0.35">
      <c r="C127" s="18"/>
      <c r="AW127" s="16"/>
      <c r="AX127" s="16"/>
      <c r="AY127" s="16"/>
      <c r="AZ127" s="16"/>
      <c r="BA127" s="16"/>
    </row>
    <row r="128" spans="3:53" x14ac:dyDescent="0.35">
      <c r="C128" s="18"/>
      <c r="AW128" s="16"/>
      <c r="AX128" s="16"/>
      <c r="AY128" s="16"/>
      <c r="AZ128" s="16"/>
      <c r="BA128" s="16"/>
    </row>
    <row r="129" spans="3:53" x14ac:dyDescent="0.35">
      <c r="C129" s="18"/>
      <c r="AW129" s="16"/>
      <c r="AX129" s="16"/>
      <c r="AY129" s="16"/>
      <c r="AZ129" s="16"/>
      <c r="BA129" s="16"/>
    </row>
    <row r="130" spans="3:53" x14ac:dyDescent="0.35">
      <c r="C130" s="18"/>
      <c r="AW130" s="16"/>
      <c r="AX130" s="16"/>
      <c r="AY130" s="16"/>
      <c r="AZ130" s="16"/>
      <c r="BA130" s="16"/>
    </row>
    <row r="131" spans="3:53" x14ac:dyDescent="0.35">
      <c r="C131" s="18"/>
      <c r="AW131" s="16"/>
      <c r="AX131" s="16"/>
      <c r="AY131" s="16"/>
      <c r="AZ131" s="16"/>
      <c r="BA131" s="16"/>
    </row>
    <row r="132" spans="3:53" x14ac:dyDescent="0.35">
      <c r="C132" s="18"/>
      <c r="AW132" s="16"/>
      <c r="AX132" s="16"/>
      <c r="AY132" s="16"/>
      <c r="AZ132" s="16"/>
      <c r="BA132" s="16"/>
    </row>
    <row r="133" spans="3:53" x14ac:dyDescent="0.35">
      <c r="C133" s="18"/>
      <c r="AW133" s="16"/>
      <c r="AX133" s="16"/>
      <c r="AY133" s="16"/>
      <c r="AZ133" s="16"/>
      <c r="BA133" s="16"/>
    </row>
    <row r="134" spans="3:53" x14ac:dyDescent="0.35">
      <c r="C134" s="18"/>
      <c r="AW134" s="16"/>
      <c r="AX134" s="16"/>
      <c r="AY134" s="16"/>
      <c r="AZ134" s="16"/>
      <c r="BA134" s="16"/>
    </row>
    <row r="135" spans="3:53" x14ac:dyDescent="0.35">
      <c r="C135" s="18"/>
      <c r="AW135" s="16"/>
      <c r="AX135" s="16"/>
      <c r="AY135" s="16"/>
      <c r="AZ135" s="16"/>
      <c r="BA135" s="16"/>
    </row>
    <row r="136" spans="3:53" x14ac:dyDescent="0.35">
      <c r="C136" s="18"/>
      <c r="AW136" s="16"/>
      <c r="AX136" s="16"/>
      <c r="AY136" s="16"/>
      <c r="AZ136" s="16"/>
      <c r="BA136" s="16"/>
    </row>
    <row r="137" spans="3:53" x14ac:dyDescent="0.35">
      <c r="C137" s="18"/>
      <c r="AW137" s="16"/>
      <c r="AX137" s="16"/>
      <c r="AY137" s="16"/>
      <c r="AZ137" s="16"/>
      <c r="BA137" s="16"/>
    </row>
    <row r="138" spans="3:53" x14ac:dyDescent="0.35">
      <c r="C138" s="18"/>
      <c r="AW138" s="16"/>
      <c r="AX138" s="16"/>
      <c r="AY138" s="16"/>
      <c r="AZ138" s="16"/>
      <c r="BA138" s="16"/>
    </row>
    <row r="139" spans="3:53" x14ac:dyDescent="0.35">
      <c r="C139" s="18"/>
      <c r="AW139" s="16"/>
      <c r="AX139" s="16"/>
      <c r="AY139" s="16"/>
      <c r="AZ139" s="16"/>
      <c r="BA139" s="16"/>
    </row>
    <row r="140" spans="3:53" x14ac:dyDescent="0.35">
      <c r="C140" s="18"/>
      <c r="AW140" s="16"/>
      <c r="AX140" s="16"/>
      <c r="AY140" s="16"/>
      <c r="AZ140" s="16"/>
      <c r="BA140" s="16"/>
    </row>
    <row r="141" spans="3:53" x14ac:dyDescent="0.35">
      <c r="C141" s="18"/>
      <c r="AW141" s="16"/>
      <c r="AX141" s="16"/>
      <c r="AY141" s="16"/>
      <c r="AZ141" s="16"/>
      <c r="BA141" s="16"/>
    </row>
    <row r="142" spans="3:53" x14ac:dyDescent="0.35">
      <c r="C142" s="18"/>
      <c r="AW142" s="16"/>
      <c r="AX142" s="16"/>
      <c r="AY142" s="16"/>
      <c r="AZ142" s="16"/>
      <c r="BA142" s="16"/>
    </row>
    <row r="143" spans="3:53" x14ac:dyDescent="0.35">
      <c r="C143" s="18"/>
      <c r="AW143" s="16"/>
      <c r="AX143" s="16"/>
      <c r="AY143" s="16"/>
      <c r="AZ143" s="16"/>
      <c r="BA143" s="16"/>
    </row>
    <row r="144" spans="3:53" x14ac:dyDescent="0.35">
      <c r="C144" s="18"/>
      <c r="AW144" s="16"/>
      <c r="AX144" s="16"/>
      <c r="AY144" s="16"/>
      <c r="AZ144" s="16"/>
      <c r="BA144" s="16"/>
    </row>
    <row r="145" spans="3:53" x14ac:dyDescent="0.35">
      <c r="C145" s="18"/>
      <c r="AW145" s="16"/>
      <c r="AX145" s="16"/>
      <c r="AY145" s="16"/>
      <c r="AZ145" s="16"/>
      <c r="BA145" s="16"/>
    </row>
    <row r="146" spans="3:53" x14ac:dyDescent="0.35">
      <c r="C146" s="18"/>
      <c r="AW146" s="16"/>
      <c r="AX146" s="16"/>
      <c r="AY146" s="16"/>
      <c r="AZ146" s="16"/>
      <c r="BA146" s="16"/>
    </row>
    <row r="147" spans="3:53" x14ac:dyDescent="0.35">
      <c r="C147" s="18"/>
      <c r="AW147" s="16"/>
      <c r="AX147" s="16"/>
      <c r="AY147" s="16"/>
      <c r="AZ147" s="16"/>
      <c r="BA147" s="16"/>
    </row>
    <row r="148" spans="3:53" x14ac:dyDescent="0.35">
      <c r="C148" s="18"/>
      <c r="AW148" s="16"/>
      <c r="AX148" s="16"/>
      <c r="AY148" s="16"/>
      <c r="AZ148" s="16"/>
      <c r="BA148" s="16"/>
    </row>
    <row r="149" spans="3:53" x14ac:dyDescent="0.35">
      <c r="C149" s="18"/>
      <c r="AW149" s="16"/>
      <c r="AX149" s="16"/>
      <c r="AY149" s="16"/>
      <c r="AZ149" s="16"/>
      <c r="BA149" s="16"/>
    </row>
    <row r="150" spans="3:53" x14ac:dyDescent="0.35">
      <c r="C150" s="18"/>
      <c r="AW150" s="16"/>
      <c r="AX150" s="16"/>
      <c r="AY150" s="16"/>
      <c r="AZ150" s="16"/>
      <c r="BA150" s="16"/>
    </row>
    <row r="151" spans="3:53" x14ac:dyDescent="0.35">
      <c r="C151" s="18"/>
      <c r="AW151" s="16"/>
      <c r="AX151" s="16"/>
      <c r="AY151" s="16"/>
      <c r="AZ151" s="16"/>
      <c r="BA151" s="16"/>
    </row>
    <row r="152" spans="3:53" x14ac:dyDescent="0.35">
      <c r="C152" s="18"/>
      <c r="AW152" s="16"/>
      <c r="AX152" s="16"/>
      <c r="AY152" s="16"/>
      <c r="AZ152" s="16"/>
      <c r="BA152" s="16"/>
    </row>
    <row r="153" spans="3:53" x14ac:dyDescent="0.35">
      <c r="C153" s="18"/>
      <c r="AW153" s="16"/>
      <c r="AX153" s="16"/>
      <c r="AY153" s="16"/>
      <c r="AZ153" s="16"/>
      <c r="BA153" s="16"/>
    </row>
    <row r="154" spans="3:53" x14ac:dyDescent="0.35">
      <c r="C154" s="18"/>
      <c r="AW154" s="16"/>
      <c r="AX154" s="16"/>
      <c r="AY154" s="16"/>
      <c r="AZ154" s="16"/>
      <c r="BA154" s="16"/>
    </row>
    <row r="155" spans="3:53" x14ac:dyDescent="0.35">
      <c r="C155" s="18"/>
      <c r="AW155" s="16"/>
      <c r="AX155" s="16"/>
      <c r="AY155" s="16"/>
      <c r="AZ155" s="16"/>
      <c r="BA155" s="16"/>
    </row>
    <row r="156" spans="3:53" x14ac:dyDescent="0.35">
      <c r="C156" s="18"/>
      <c r="AW156" s="16"/>
      <c r="AX156" s="16"/>
      <c r="AY156" s="16"/>
      <c r="AZ156" s="16"/>
      <c r="BA156" s="16"/>
    </row>
    <row r="157" spans="3:53" x14ac:dyDescent="0.35">
      <c r="C157" s="18"/>
      <c r="AW157" s="16"/>
      <c r="AX157" s="16"/>
      <c r="AY157" s="16"/>
      <c r="AZ157" s="16"/>
      <c r="BA157" s="16"/>
    </row>
    <row r="158" spans="3:53" x14ac:dyDescent="0.35">
      <c r="C158" s="18"/>
      <c r="AW158" s="16"/>
      <c r="AX158" s="16"/>
      <c r="AY158" s="16"/>
      <c r="AZ158" s="16"/>
      <c r="BA158" s="16"/>
    </row>
    <row r="159" spans="3:53" x14ac:dyDescent="0.35">
      <c r="C159" s="18"/>
      <c r="AW159" s="16"/>
      <c r="AX159" s="16"/>
      <c r="AY159" s="16"/>
      <c r="AZ159" s="16"/>
      <c r="BA159" s="16"/>
    </row>
    <row r="160" spans="3:53" x14ac:dyDescent="0.35">
      <c r="C160" s="18"/>
      <c r="AW160" s="16"/>
      <c r="AX160" s="16"/>
      <c r="AY160" s="16"/>
      <c r="AZ160" s="16"/>
      <c r="BA160" s="16"/>
    </row>
    <row r="161" spans="3:53" x14ac:dyDescent="0.35">
      <c r="C161" s="18"/>
      <c r="AW161" s="16"/>
      <c r="AX161" s="16"/>
      <c r="AY161" s="16"/>
      <c r="AZ161" s="16"/>
      <c r="BA161" s="16"/>
    </row>
    <row r="162" spans="3:53" x14ac:dyDescent="0.35">
      <c r="C162" s="18"/>
      <c r="AW162" s="16"/>
      <c r="AX162" s="16"/>
      <c r="AY162" s="16"/>
      <c r="AZ162" s="16"/>
      <c r="BA162" s="16"/>
    </row>
    <row r="163" spans="3:53" x14ac:dyDescent="0.35">
      <c r="C163" s="18"/>
      <c r="AW163" s="16"/>
      <c r="AX163" s="16"/>
      <c r="AY163" s="16"/>
      <c r="AZ163" s="16"/>
      <c r="BA163" s="16"/>
    </row>
    <row r="164" spans="3:53" x14ac:dyDescent="0.35">
      <c r="C164" s="18"/>
      <c r="AW164" s="16"/>
      <c r="AX164" s="16"/>
      <c r="AY164" s="16"/>
      <c r="AZ164" s="16"/>
      <c r="BA164" s="16"/>
    </row>
    <row r="165" spans="3:53" x14ac:dyDescent="0.35">
      <c r="C165" s="18"/>
      <c r="AW165" s="16"/>
      <c r="AX165" s="16"/>
      <c r="AY165" s="16"/>
      <c r="AZ165" s="16"/>
      <c r="BA165" s="16"/>
    </row>
    <row r="166" spans="3:53" x14ac:dyDescent="0.35">
      <c r="C166" s="18"/>
      <c r="AW166" s="16"/>
      <c r="AX166" s="16"/>
      <c r="AY166" s="16"/>
      <c r="AZ166" s="16"/>
      <c r="BA166" s="16"/>
    </row>
    <row r="167" spans="3:53" x14ac:dyDescent="0.35">
      <c r="C167" s="18"/>
      <c r="AW167" s="16"/>
      <c r="AX167" s="16"/>
      <c r="AY167" s="16"/>
      <c r="AZ167" s="16"/>
      <c r="BA167" s="16"/>
    </row>
    <row r="168" spans="3:53" x14ac:dyDescent="0.35">
      <c r="C168" s="18"/>
      <c r="AW168" s="16"/>
      <c r="AX168" s="16"/>
      <c r="AY168" s="16"/>
      <c r="AZ168" s="16"/>
      <c r="BA168" s="16"/>
    </row>
    <row r="169" spans="3:53" x14ac:dyDescent="0.35">
      <c r="C169" s="18"/>
      <c r="AW169" s="16"/>
      <c r="AX169" s="16"/>
      <c r="AY169" s="16"/>
      <c r="AZ169" s="16"/>
      <c r="BA169" s="16"/>
    </row>
    <row r="170" spans="3:53" x14ac:dyDescent="0.35">
      <c r="C170" s="18"/>
      <c r="AW170" s="16"/>
      <c r="AX170" s="16"/>
      <c r="AY170" s="16"/>
      <c r="AZ170" s="16"/>
      <c r="BA170" s="16"/>
    </row>
    <row r="171" spans="3:53" x14ac:dyDescent="0.35">
      <c r="C171" s="18"/>
      <c r="AW171" s="16"/>
      <c r="AX171" s="16"/>
      <c r="AY171" s="16"/>
      <c r="AZ171" s="16"/>
      <c r="BA171" s="16"/>
    </row>
    <row r="172" spans="3:53" x14ac:dyDescent="0.35">
      <c r="C172" s="18"/>
      <c r="AW172" s="16"/>
      <c r="AX172" s="16"/>
      <c r="AY172" s="16"/>
      <c r="AZ172" s="16"/>
      <c r="BA172" s="16"/>
    </row>
    <row r="173" spans="3:53" x14ac:dyDescent="0.35">
      <c r="C173" s="18"/>
      <c r="AW173" s="16"/>
      <c r="AX173" s="16"/>
      <c r="AY173" s="16"/>
      <c r="AZ173" s="16"/>
      <c r="BA173" s="16"/>
    </row>
    <row r="174" spans="3:53" x14ac:dyDescent="0.35">
      <c r="C174" s="18"/>
      <c r="AW174" s="16"/>
      <c r="AX174" s="16"/>
      <c r="AY174" s="16"/>
      <c r="AZ174" s="16"/>
      <c r="BA174" s="16"/>
    </row>
    <row r="175" spans="3:53" x14ac:dyDescent="0.35">
      <c r="C175" s="18"/>
      <c r="AW175" s="16"/>
      <c r="AX175" s="16"/>
      <c r="AY175" s="16"/>
      <c r="AZ175" s="16"/>
      <c r="BA175" s="16"/>
    </row>
    <row r="176" spans="3:53" x14ac:dyDescent="0.35">
      <c r="C176" s="18"/>
      <c r="AW176" s="16"/>
      <c r="AX176" s="16"/>
      <c r="AY176" s="16"/>
      <c r="AZ176" s="16"/>
      <c r="BA176" s="16"/>
    </row>
    <row r="177" spans="3:53" x14ac:dyDescent="0.35">
      <c r="C177" s="18"/>
      <c r="AW177" s="16"/>
      <c r="AX177" s="16"/>
      <c r="AY177" s="16"/>
      <c r="AZ177" s="16"/>
      <c r="BA177" s="16"/>
    </row>
    <row r="178" spans="3:53" x14ac:dyDescent="0.35">
      <c r="C178" s="18"/>
      <c r="AW178" s="16"/>
      <c r="AX178" s="16"/>
      <c r="AY178" s="16"/>
      <c r="AZ178" s="16"/>
      <c r="BA178" s="16"/>
    </row>
    <row r="179" spans="3:53" x14ac:dyDescent="0.35">
      <c r="C179" s="18"/>
      <c r="AW179" s="16"/>
      <c r="AX179" s="16"/>
      <c r="AY179" s="16"/>
      <c r="AZ179" s="16"/>
      <c r="BA179" s="16"/>
    </row>
    <row r="180" spans="3:53" x14ac:dyDescent="0.35">
      <c r="C180" s="18"/>
      <c r="AW180" s="16"/>
      <c r="AX180" s="16"/>
      <c r="AY180" s="16"/>
      <c r="AZ180" s="16"/>
      <c r="BA180" s="16"/>
    </row>
    <row r="181" spans="3:53" x14ac:dyDescent="0.35">
      <c r="C181" s="18"/>
      <c r="AW181" s="16"/>
      <c r="AX181" s="16"/>
      <c r="AY181" s="16"/>
      <c r="AZ181" s="16"/>
      <c r="BA181" s="16"/>
    </row>
    <row r="182" spans="3:53" x14ac:dyDescent="0.35">
      <c r="C182" s="18"/>
      <c r="AW182" s="16"/>
      <c r="AX182" s="16"/>
      <c r="AY182" s="16"/>
      <c r="AZ182" s="16"/>
      <c r="BA182" s="16"/>
    </row>
    <row r="183" spans="3:53" x14ac:dyDescent="0.35">
      <c r="C183" s="18"/>
      <c r="AW183" s="16"/>
      <c r="AX183" s="16"/>
      <c r="AY183" s="16"/>
      <c r="AZ183" s="16"/>
      <c r="BA183" s="16"/>
    </row>
    <row r="184" spans="3:53" x14ac:dyDescent="0.35">
      <c r="C184" s="18"/>
      <c r="AW184" s="16"/>
      <c r="AX184" s="16"/>
      <c r="AY184" s="16"/>
      <c r="AZ184" s="16"/>
      <c r="BA184" s="16"/>
    </row>
    <row r="185" spans="3:53" x14ac:dyDescent="0.35">
      <c r="C185" s="18"/>
      <c r="AW185" s="16"/>
      <c r="AX185" s="16"/>
      <c r="AY185" s="16"/>
      <c r="AZ185" s="16"/>
      <c r="BA185" s="16"/>
    </row>
    <row r="186" spans="3:53" x14ac:dyDescent="0.35">
      <c r="C186" s="18"/>
      <c r="AW186" s="16"/>
      <c r="AX186" s="16"/>
      <c r="AY186" s="16"/>
      <c r="AZ186" s="16"/>
      <c r="BA186" s="16"/>
    </row>
    <row r="187" spans="3:53" x14ac:dyDescent="0.35">
      <c r="C187" s="18"/>
      <c r="AW187" s="16"/>
      <c r="AX187" s="16"/>
      <c r="AY187" s="16"/>
      <c r="AZ187" s="16"/>
      <c r="BA187" s="16"/>
    </row>
    <row r="188" spans="3:53" x14ac:dyDescent="0.35">
      <c r="C188" s="18"/>
      <c r="AW188" s="16"/>
      <c r="AX188" s="16"/>
      <c r="AY188" s="16"/>
      <c r="AZ188" s="16"/>
      <c r="BA188" s="16"/>
    </row>
    <row r="189" spans="3:53" x14ac:dyDescent="0.35">
      <c r="C189" s="18"/>
      <c r="AW189" s="16"/>
      <c r="AX189" s="16"/>
      <c r="AY189" s="16"/>
      <c r="AZ189" s="16"/>
      <c r="BA189" s="16"/>
    </row>
    <row r="190" spans="3:53" x14ac:dyDescent="0.35">
      <c r="C190" s="18"/>
      <c r="AW190" s="16"/>
      <c r="AX190" s="16"/>
      <c r="AY190" s="16"/>
      <c r="AZ190" s="16"/>
      <c r="BA190" s="16"/>
    </row>
    <row r="191" spans="3:53" x14ac:dyDescent="0.35">
      <c r="C191" s="18"/>
      <c r="AW191" s="16"/>
      <c r="AX191" s="16"/>
      <c r="AY191" s="16"/>
      <c r="AZ191" s="16"/>
      <c r="BA191" s="16"/>
    </row>
    <row r="192" spans="3:53" x14ac:dyDescent="0.35">
      <c r="C192" s="18"/>
      <c r="AW192" s="16"/>
      <c r="AX192" s="16"/>
      <c r="AY192" s="16"/>
      <c r="AZ192" s="16"/>
      <c r="BA192" s="16"/>
    </row>
    <row r="193" spans="3:53" x14ac:dyDescent="0.35">
      <c r="C193" s="18"/>
      <c r="AW193" s="16"/>
      <c r="AX193" s="16"/>
      <c r="AY193" s="16"/>
      <c r="AZ193" s="16"/>
      <c r="BA193" s="16"/>
    </row>
    <row r="194" spans="3:53" x14ac:dyDescent="0.35">
      <c r="C194" s="18"/>
      <c r="AW194" s="16"/>
      <c r="AX194" s="16"/>
      <c r="AY194" s="16"/>
      <c r="AZ194" s="16"/>
      <c r="BA194" s="16"/>
    </row>
    <row r="195" spans="3:53" x14ac:dyDescent="0.35">
      <c r="C195" s="18"/>
      <c r="AW195" s="16"/>
      <c r="AX195" s="16"/>
      <c r="AY195" s="16"/>
      <c r="AZ195" s="16"/>
      <c r="BA195" s="16"/>
    </row>
    <row r="196" spans="3:53" x14ac:dyDescent="0.35">
      <c r="C196" s="18"/>
      <c r="AW196" s="16"/>
      <c r="AX196" s="16"/>
      <c r="AY196" s="16"/>
      <c r="AZ196" s="16"/>
      <c r="BA196" s="16"/>
    </row>
    <row r="197" spans="3:53" x14ac:dyDescent="0.35">
      <c r="C197" s="18"/>
      <c r="AW197" s="16"/>
      <c r="AX197" s="16"/>
      <c r="AY197" s="16"/>
      <c r="AZ197" s="16"/>
      <c r="BA197" s="16"/>
    </row>
    <row r="198" spans="3:53" x14ac:dyDescent="0.35">
      <c r="C198" s="18"/>
      <c r="AW198" s="16"/>
      <c r="AX198" s="16"/>
      <c r="AY198" s="16"/>
      <c r="AZ198" s="16"/>
      <c r="BA198" s="16"/>
    </row>
    <row r="199" spans="3:53" x14ac:dyDescent="0.35">
      <c r="C199" s="18"/>
      <c r="AW199" s="16"/>
      <c r="AX199" s="16"/>
      <c r="AY199" s="16"/>
      <c r="AZ199" s="16"/>
      <c r="BA199" s="16"/>
    </row>
    <row r="200" spans="3:53" x14ac:dyDescent="0.35">
      <c r="C200" s="18"/>
      <c r="AW200" s="16"/>
      <c r="AX200" s="16"/>
      <c r="AY200" s="16"/>
      <c r="AZ200" s="16"/>
      <c r="BA200" s="16"/>
    </row>
    <row r="201" spans="3:53" x14ac:dyDescent="0.35">
      <c r="C201" s="18"/>
      <c r="AW201" s="16"/>
      <c r="AX201" s="16"/>
      <c r="AY201" s="16"/>
      <c r="AZ201" s="16"/>
      <c r="BA201" s="16"/>
    </row>
    <row r="202" spans="3:53" x14ac:dyDescent="0.35">
      <c r="C202" s="18"/>
      <c r="AW202" s="16"/>
      <c r="AX202" s="16"/>
      <c r="AY202" s="16"/>
      <c r="AZ202" s="16"/>
      <c r="BA202" s="16"/>
    </row>
    <row r="203" spans="3:53" x14ac:dyDescent="0.35">
      <c r="C203" s="18"/>
      <c r="AW203" s="16"/>
      <c r="AX203" s="16"/>
      <c r="AY203" s="16"/>
      <c r="AZ203" s="16"/>
      <c r="BA203" s="16"/>
    </row>
    <row r="204" spans="3:53" x14ac:dyDescent="0.35">
      <c r="C204" s="18"/>
      <c r="AW204" s="16"/>
      <c r="AX204" s="16"/>
      <c r="AY204" s="16"/>
      <c r="AZ204" s="16"/>
      <c r="BA204" s="16"/>
    </row>
    <row r="205" spans="3:53" x14ac:dyDescent="0.35">
      <c r="C205" s="18"/>
      <c r="AW205" s="16"/>
      <c r="AX205" s="16"/>
      <c r="AY205" s="16"/>
      <c r="AZ205" s="16"/>
      <c r="BA205" s="16"/>
    </row>
    <row r="206" spans="3:53" x14ac:dyDescent="0.35">
      <c r="C206" s="18"/>
      <c r="AW206" s="16"/>
      <c r="AX206" s="16"/>
      <c r="AY206" s="16"/>
      <c r="AZ206" s="16"/>
      <c r="BA206" s="16"/>
    </row>
    <row r="207" spans="3:53" x14ac:dyDescent="0.35">
      <c r="C207" s="18"/>
      <c r="AW207" s="16"/>
      <c r="AX207" s="16"/>
      <c r="AY207" s="16"/>
      <c r="AZ207" s="16"/>
      <c r="BA207" s="16"/>
    </row>
    <row r="208" spans="3:53" x14ac:dyDescent="0.35">
      <c r="C208" s="18"/>
      <c r="AW208" s="16"/>
      <c r="AX208" s="16"/>
      <c r="AY208" s="16"/>
      <c r="AZ208" s="16"/>
      <c r="BA208" s="16"/>
    </row>
    <row r="209" spans="3:53" x14ac:dyDescent="0.35">
      <c r="C209" s="18"/>
      <c r="AW209" s="16"/>
      <c r="AX209" s="16"/>
      <c r="AY209" s="16"/>
      <c r="AZ209" s="16"/>
      <c r="BA209" s="16"/>
    </row>
    <row r="210" spans="3:53" x14ac:dyDescent="0.35">
      <c r="C210" s="18"/>
      <c r="AW210" s="16"/>
      <c r="AX210" s="16"/>
      <c r="AY210" s="16"/>
      <c r="AZ210" s="16"/>
      <c r="BA210" s="16"/>
    </row>
    <row r="211" spans="3:53" x14ac:dyDescent="0.35">
      <c r="C211" s="18"/>
      <c r="AW211" s="16"/>
      <c r="AX211" s="16"/>
      <c r="AY211" s="16"/>
      <c r="AZ211" s="16"/>
      <c r="BA211" s="16"/>
    </row>
    <row r="212" spans="3:53" x14ac:dyDescent="0.35">
      <c r="C212" s="18"/>
      <c r="AW212" s="16"/>
      <c r="AX212" s="16"/>
      <c r="AY212" s="16"/>
      <c r="AZ212" s="16"/>
      <c r="BA212" s="16"/>
    </row>
    <row r="213" spans="3:53" x14ac:dyDescent="0.35">
      <c r="C213" s="18"/>
      <c r="AW213" s="16"/>
      <c r="AX213" s="16"/>
      <c r="AY213" s="16"/>
      <c r="AZ213" s="16"/>
      <c r="BA213" s="16"/>
    </row>
    <row r="214" spans="3:53" x14ac:dyDescent="0.35">
      <c r="C214" s="18"/>
      <c r="AW214" s="16"/>
      <c r="AX214" s="16"/>
      <c r="AY214" s="16"/>
      <c r="AZ214" s="16"/>
      <c r="BA214" s="16"/>
    </row>
    <row r="215" spans="3:53" x14ac:dyDescent="0.35">
      <c r="C215" s="18"/>
      <c r="AW215" s="16"/>
      <c r="AX215" s="16"/>
      <c r="AY215" s="16"/>
      <c r="AZ215" s="16"/>
      <c r="BA215" s="16"/>
    </row>
    <row r="216" spans="3:53" x14ac:dyDescent="0.35">
      <c r="C216" s="18"/>
      <c r="AW216" s="16"/>
      <c r="AX216" s="16"/>
      <c r="AY216" s="16"/>
      <c r="AZ216" s="16"/>
      <c r="BA216" s="16"/>
    </row>
    <row r="217" spans="3:53" x14ac:dyDescent="0.35">
      <c r="C217" s="18"/>
      <c r="AW217" s="16"/>
      <c r="AX217" s="16"/>
      <c r="AY217" s="16"/>
      <c r="AZ217" s="16"/>
      <c r="BA217" s="16"/>
    </row>
    <row r="218" spans="3:53" x14ac:dyDescent="0.35">
      <c r="C218" s="18"/>
      <c r="AW218" s="16"/>
      <c r="AX218" s="16"/>
      <c r="AY218" s="16"/>
      <c r="AZ218" s="16"/>
      <c r="BA218" s="16"/>
    </row>
    <row r="219" spans="3:53" x14ac:dyDescent="0.35">
      <c r="C219" s="18"/>
      <c r="AW219" s="16"/>
      <c r="AX219" s="16"/>
      <c r="AY219" s="16"/>
      <c r="AZ219" s="16"/>
      <c r="BA219" s="16"/>
    </row>
    <row r="220" spans="3:53" x14ac:dyDescent="0.35">
      <c r="C220" s="18"/>
      <c r="AW220" s="16"/>
      <c r="AX220" s="16"/>
      <c r="AY220" s="16"/>
      <c r="AZ220" s="16"/>
      <c r="BA220" s="16"/>
    </row>
    <row r="221" spans="3:53" x14ac:dyDescent="0.35">
      <c r="C221" s="18"/>
      <c r="AW221" s="16"/>
      <c r="AX221" s="16"/>
      <c r="AY221" s="16"/>
      <c r="AZ221" s="16"/>
      <c r="BA221" s="16"/>
    </row>
    <row r="222" spans="3:53" x14ac:dyDescent="0.35">
      <c r="C222" s="18"/>
      <c r="AW222" s="16"/>
      <c r="AX222" s="16"/>
      <c r="AY222" s="16"/>
      <c r="AZ222" s="16"/>
      <c r="BA222" s="16"/>
    </row>
    <row r="223" spans="3:53" x14ac:dyDescent="0.35">
      <c r="C223" s="18"/>
      <c r="AW223" s="16"/>
      <c r="AX223" s="16"/>
      <c r="AY223" s="16"/>
      <c r="AZ223" s="16"/>
      <c r="BA223" s="16"/>
    </row>
    <row r="224" spans="3:53" x14ac:dyDescent="0.35">
      <c r="C224" s="18"/>
      <c r="AW224" s="16"/>
      <c r="AX224" s="16"/>
      <c r="AY224" s="16"/>
      <c r="AZ224" s="16"/>
      <c r="BA224" s="16"/>
    </row>
    <row r="225" spans="3:53" x14ac:dyDescent="0.35">
      <c r="C225" s="18"/>
      <c r="AW225" s="16"/>
      <c r="AX225" s="16"/>
      <c r="AY225" s="16"/>
      <c r="AZ225" s="16"/>
      <c r="BA225" s="16"/>
    </row>
    <row r="226" spans="3:53" x14ac:dyDescent="0.35">
      <c r="C226" s="18"/>
      <c r="AW226" s="16"/>
      <c r="AX226" s="16"/>
      <c r="AY226" s="16"/>
      <c r="AZ226" s="16"/>
      <c r="BA226" s="16"/>
    </row>
    <row r="227" spans="3:53" x14ac:dyDescent="0.35">
      <c r="C227" s="18"/>
      <c r="AW227" s="16"/>
      <c r="AX227" s="16"/>
      <c r="AY227" s="16"/>
      <c r="AZ227" s="16"/>
      <c r="BA227" s="16"/>
    </row>
    <row r="228" spans="3:53" x14ac:dyDescent="0.35">
      <c r="C228" s="18"/>
      <c r="AW228" s="16"/>
      <c r="AX228" s="16"/>
      <c r="AY228" s="16"/>
      <c r="AZ228" s="16"/>
      <c r="BA228" s="16"/>
    </row>
    <row r="229" spans="3:53" x14ac:dyDescent="0.35">
      <c r="C229" s="18"/>
      <c r="AW229" s="16"/>
      <c r="AX229" s="16"/>
      <c r="AY229" s="16"/>
      <c r="AZ229" s="16"/>
      <c r="BA229" s="16"/>
    </row>
    <row r="230" spans="3:53" x14ac:dyDescent="0.35">
      <c r="C230" s="18"/>
      <c r="AW230" s="16"/>
      <c r="AX230" s="16"/>
      <c r="AY230" s="16"/>
      <c r="AZ230" s="16"/>
      <c r="BA230" s="16"/>
    </row>
    <row r="231" spans="3:53" x14ac:dyDescent="0.35">
      <c r="C231" s="18"/>
      <c r="AW231" s="16"/>
      <c r="AX231" s="16"/>
      <c r="AY231" s="16"/>
      <c r="AZ231" s="16"/>
      <c r="BA231" s="16"/>
    </row>
    <row r="232" spans="3:53" x14ac:dyDescent="0.35">
      <c r="C232" s="18"/>
      <c r="AW232" s="16"/>
      <c r="AX232" s="16"/>
      <c r="AY232" s="16"/>
      <c r="AZ232" s="16"/>
      <c r="BA232" s="16"/>
    </row>
    <row r="233" spans="3:53" x14ac:dyDescent="0.35">
      <c r="C233" s="18"/>
      <c r="AW233" s="16"/>
      <c r="AX233" s="16"/>
      <c r="AY233" s="16"/>
      <c r="AZ233" s="16"/>
      <c r="BA233" s="16"/>
    </row>
    <row r="234" spans="3:53" x14ac:dyDescent="0.35">
      <c r="C234" s="18"/>
      <c r="AW234" s="16"/>
      <c r="AX234" s="16"/>
      <c r="AY234" s="16"/>
      <c r="AZ234" s="16"/>
      <c r="BA234" s="16"/>
    </row>
    <row r="235" spans="3:53" x14ac:dyDescent="0.35">
      <c r="C235" s="18"/>
      <c r="AW235" s="16"/>
      <c r="AX235" s="16"/>
      <c r="AY235" s="16"/>
      <c r="AZ235" s="16"/>
      <c r="BA235" s="16"/>
    </row>
    <row r="236" spans="3:53" x14ac:dyDescent="0.35">
      <c r="C236" s="18"/>
      <c r="AW236" s="16"/>
      <c r="AX236" s="16"/>
      <c r="AY236" s="16"/>
      <c r="AZ236" s="16"/>
      <c r="BA236" s="16"/>
    </row>
    <row r="237" spans="3:53" x14ac:dyDescent="0.35">
      <c r="C237" s="18"/>
      <c r="AW237" s="16"/>
      <c r="AX237" s="16"/>
      <c r="AY237" s="16"/>
      <c r="AZ237" s="16"/>
      <c r="BA237" s="16"/>
    </row>
    <row r="238" spans="3:53" x14ac:dyDescent="0.35">
      <c r="C238" s="18"/>
      <c r="AW238" s="16"/>
      <c r="AX238" s="16"/>
      <c r="AY238" s="16"/>
      <c r="AZ238" s="16"/>
      <c r="BA238" s="16"/>
    </row>
    <row r="239" spans="3:53" x14ac:dyDescent="0.35">
      <c r="C239" s="18"/>
      <c r="AW239" s="16"/>
      <c r="AX239" s="16"/>
      <c r="AY239" s="16"/>
      <c r="AZ239" s="16"/>
      <c r="BA239" s="16"/>
    </row>
    <row r="240" spans="3:53" x14ac:dyDescent="0.35">
      <c r="C240" s="18"/>
      <c r="AW240" s="16"/>
      <c r="AX240" s="16"/>
      <c r="AY240" s="16"/>
      <c r="AZ240" s="16"/>
      <c r="BA240" s="16"/>
    </row>
    <row r="241" spans="3:53" x14ac:dyDescent="0.35">
      <c r="C241" s="18"/>
      <c r="AW241" s="16"/>
      <c r="AX241" s="16"/>
      <c r="AY241" s="16"/>
      <c r="AZ241" s="16"/>
      <c r="BA241" s="16"/>
    </row>
    <row r="242" spans="3:53" x14ac:dyDescent="0.35">
      <c r="C242" s="18"/>
      <c r="AW242" s="16"/>
      <c r="AX242" s="16"/>
      <c r="AY242" s="16"/>
      <c r="AZ242" s="16"/>
      <c r="BA242" s="16"/>
    </row>
    <row r="243" spans="3:53" x14ac:dyDescent="0.35">
      <c r="C243" s="18"/>
      <c r="AW243" s="16"/>
      <c r="AX243" s="16"/>
      <c r="AY243" s="16"/>
      <c r="AZ243" s="16"/>
      <c r="BA243" s="16"/>
    </row>
    <row r="244" spans="3:53" x14ac:dyDescent="0.35">
      <c r="C244" s="18"/>
      <c r="AW244" s="16"/>
      <c r="AX244" s="16"/>
      <c r="AY244" s="16"/>
      <c r="AZ244" s="16"/>
      <c r="BA244" s="16"/>
    </row>
    <row r="245" spans="3:53" x14ac:dyDescent="0.35">
      <c r="C245" s="18"/>
      <c r="AW245" s="16"/>
      <c r="AX245" s="16"/>
      <c r="AY245" s="16"/>
      <c r="AZ245" s="16"/>
      <c r="BA245" s="16"/>
    </row>
    <row r="246" spans="3:53" x14ac:dyDescent="0.35">
      <c r="C246" s="18"/>
      <c r="AW246" s="16"/>
      <c r="AX246" s="16"/>
      <c r="AY246" s="16"/>
      <c r="AZ246" s="16"/>
      <c r="BA246" s="16"/>
    </row>
    <row r="247" spans="3:53" x14ac:dyDescent="0.35">
      <c r="C247" s="18"/>
      <c r="AW247" s="16"/>
      <c r="AX247" s="16"/>
      <c r="AY247" s="16"/>
      <c r="AZ247" s="16"/>
      <c r="BA247" s="16"/>
    </row>
    <row r="248" spans="3:53" x14ac:dyDescent="0.35">
      <c r="C248" s="18"/>
      <c r="AW248" s="16"/>
      <c r="AX248" s="16"/>
      <c r="AY248" s="16"/>
      <c r="AZ248" s="16"/>
      <c r="BA248" s="16"/>
    </row>
    <row r="249" spans="3:53" x14ac:dyDescent="0.35">
      <c r="C249" s="18"/>
      <c r="AW249" s="16"/>
      <c r="AX249" s="16"/>
      <c r="AY249" s="16"/>
      <c r="AZ249" s="16"/>
      <c r="BA249" s="16"/>
    </row>
    <row r="250" spans="3:53" x14ac:dyDescent="0.35">
      <c r="C250" s="18"/>
      <c r="AW250" s="16"/>
      <c r="AX250" s="16"/>
      <c r="AY250" s="16"/>
      <c r="AZ250" s="16"/>
      <c r="BA250" s="16"/>
    </row>
    <row r="251" spans="3:53" x14ac:dyDescent="0.35">
      <c r="C251" s="18"/>
      <c r="AW251" s="16"/>
      <c r="AX251" s="16"/>
      <c r="AY251" s="16"/>
      <c r="AZ251" s="16"/>
      <c r="BA251" s="16"/>
    </row>
    <row r="252" spans="3:53" x14ac:dyDescent="0.35">
      <c r="C252" s="18"/>
      <c r="AW252" s="16"/>
      <c r="AX252" s="16"/>
      <c r="AY252" s="16"/>
      <c r="AZ252" s="16"/>
      <c r="BA252" s="16"/>
    </row>
    <row r="253" spans="3:53" x14ac:dyDescent="0.35">
      <c r="C253" s="18"/>
      <c r="AW253" s="16"/>
      <c r="AX253" s="16"/>
      <c r="AY253" s="16"/>
      <c r="AZ253" s="16"/>
      <c r="BA253" s="16"/>
    </row>
    <row r="254" spans="3:53" x14ac:dyDescent="0.35">
      <c r="C254" s="18"/>
      <c r="AW254" s="16"/>
      <c r="AX254" s="16"/>
      <c r="AY254" s="16"/>
      <c r="AZ254" s="16"/>
      <c r="BA254" s="16"/>
    </row>
    <row r="255" spans="3:53" x14ac:dyDescent="0.35">
      <c r="C255" s="18"/>
      <c r="AW255" s="16"/>
      <c r="AX255" s="16"/>
      <c r="AY255" s="16"/>
      <c r="AZ255" s="16"/>
      <c r="BA255" s="16"/>
    </row>
    <row r="256" spans="3:53" x14ac:dyDescent="0.35">
      <c r="C256" s="18"/>
      <c r="AW256" s="16"/>
      <c r="AX256" s="16"/>
      <c r="AY256" s="16"/>
      <c r="AZ256" s="16"/>
      <c r="BA256" s="16"/>
    </row>
    <row r="257" spans="3:53" x14ac:dyDescent="0.35">
      <c r="C257" s="18"/>
      <c r="AW257" s="16"/>
      <c r="AX257" s="16"/>
      <c r="AY257" s="16"/>
      <c r="AZ257" s="16"/>
      <c r="BA257" s="16"/>
    </row>
    <row r="258" spans="3:53" x14ac:dyDescent="0.35">
      <c r="C258" s="18"/>
      <c r="AW258" s="16"/>
      <c r="AX258" s="16"/>
      <c r="AY258" s="16"/>
      <c r="AZ258" s="16"/>
      <c r="BA258" s="16"/>
    </row>
    <row r="259" spans="3:53" x14ac:dyDescent="0.35">
      <c r="C259" s="18"/>
      <c r="AW259" s="16"/>
      <c r="AX259" s="16"/>
      <c r="AY259" s="16"/>
      <c r="AZ259" s="16"/>
      <c r="BA259" s="16"/>
    </row>
    <row r="260" spans="3:53" x14ac:dyDescent="0.35">
      <c r="C260" s="18"/>
      <c r="AW260" s="16"/>
      <c r="AX260" s="16"/>
      <c r="AY260" s="16"/>
      <c r="AZ260" s="16"/>
      <c r="BA260" s="16"/>
    </row>
    <row r="261" spans="3:53" x14ac:dyDescent="0.35">
      <c r="C261" s="18"/>
      <c r="AW261" s="16"/>
      <c r="AX261" s="16"/>
      <c r="AY261" s="16"/>
      <c r="AZ261" s="16"/>
      <c r="BA261" s="16"/>
    </row>
    <row r="262" spans="3:53" x14ac:dyDescent="0.35">
      <c r="C262" s="18"/>
      <c r="AW262" s="16"/>
      <c r="AX262" s="16"/>
      <c r="AY262" s="16"/>
      <c r="AZ262" s="16"/>
      <c r="BA262" s="16"/>
    </row>
    <row r="263" spans="3:53" x14ac:dyDescent="0.35">
      <c r="C263" s="18"/>
      <c r="AW263" s="16"/>
      <c r="AX263" s="16"/>
      <c r="AY263" s="16"/>
      <c r="AZ263" s="16"/>
      <c r="BA263" s="16"/>
    </row>
    <row r="264" spans="3:53" x14ac:dyDescent="0.35">
      <c r="C264" s="18"/>
      <c r="AW264" s="16"/>
      <c r="AX264" s="16"/>
      <c r="AY264" s="16"/>
      <c r="AZ264" s="16"/>
      <c r="BA264" s="16"/>
    </row>
    <row r="265" spans="3:53" x14ac:dyDescent="0.35">
      <c r="C265" s="18"/>
      <c r="AW265" s="16"/>
      <c r="AX265" s="16"/>
      <c r="AY265" s="16"/>
      <c r="AZ265" s="16"/>
      <c r="BA265" s="16"/>
    </row>
    <row r="266" spans="3:53" x14ac:dyDescent="0.35">
      <c r="C266" s="18"/>
      <c r="AW266" s="16"/>
      <c r="AX266" s="16"/>
      <c r="AY266" s="16"/>
      <c r="AZ266" s="16"/>
      <c r="BA266" s="16"/>
    </row>
    <row r="267" spans="3:53" x14ac:dyDescent="0.35">
      <c r="C267" s="18"/>
      <c r="AW267" s="16"/>
      <c r="AX267" s="16"/>
      <c r="AY267" s="16"/>
      <c r="AZ267" s="16"/>
      <c r="BA267" s="16"/>
    </row>
    <row r="268" spans="3:53" x14ac:dyDescent="0.35">
      <c r="C268" s="18"/>
      <c r="AW268" s="16"/>
      <c r="AX268" s="16"/>
      <c r="AY268" s="16"/>
      <c r="AZ268" s="16"/>
      <c r="BA268" s="16"/>
    </row>
    <row r="269" spans="3:53" x14ac:dyDescent="0.35">
      <c r="C269" s="18"/>
      <c r="AW269" s="16"/>
      <c r="AX269" s="16"/>
      <c r="AY269" s="16"/>
      <c r="AZ269" s="16"/>
      <c r="BA269" s="16"/>
    </row>
    <row r="270" spans="3:53" x14ac:dyDescent="0.35">
      <c r="C270" s="18"/>
      <c r="AW270" s="16"/>
      <c r="AX270" s="16"/>
      <c r="AY270" s="16"/>
      <c r="AZ270" s="16"/>
      <c r="BA270" s="16"/>
    </row>
    <row r="271" spans="3:53" x14ac:dyDescent="0.35">
      <c r="C271" s="18"/>
      <c r="AW271" s="16"/>
      <c r="AX271" s="16"/>
      <c r="AY271" s="16"/>
      <c r="AZ271" s="16"/>
      <c r="BA271" s="16"/>
    </row>
    <row r="272" spans="3:53" x14ac:dyDescent="0.35">
      <c r="C272" s="18"/>
      <c r="AW272" s="16"/>
      <c r="AX272" s="16"/>
      <c r="AY272" s="16"/>
      <c r="AZ272" s="16"/>
      <c r="BA272" s="16"/>
    </row>
    <row r="273" spans="3:53" x14ac:dyDescent="0.35">
      <c r="C273" s="18"/>
      <c r="AW273" s="16"/>
      <c r="AX273" s="16"/>
      <c r="AY273" s="16"/>
      <c r="AZ273" s="16"/>
      <c r="BA273" s="16"/>
    </row>
    <row r="274" spans="3:53" x14ac:dyDescent="0.35">
      <c r="C274" s="18"/>
      <c r="AW274" s="16"/>
      <c r="AX274" s="16"/>
      <c r="AY274" s="16"/>
      <c r="AZ274" s="16"/>
      <c r="BA274" s="16"/>
    </row>
    <row r="275" spans="3:53" x14ac:dyDescent="0.35">
      <c r="C275" s="18"/>
      <c r="AW275" s="16"/>
      <c r="AX275" s="16"/>
      <c r="AY275" s="16"/>
      <c r="AZ275" s="16"/>
      <c r="BA275" s="16"/>
    </row>
    <row r="276" spans="3:53" x14ac:dyDescent="0.35">
      <c r="C276" s="18"/>
      <c r="AW276" s="16"/>
      <c r="AX276" s="16"/>
      <c r="AY276" s="16"/>
      <c r="AZ276" s="16"/>
      <c r="BA276" s="16"/>
    </row>
    <row r="277" spans="3:53" x14ac:dyDescent="0.35">
      <c r="C277" s="18"/>
      <c r="AW277" s="16"/>
      <c r="AX277" s="16"/>
      <c r="AY277" s="16"/>
      <c r="AZ277" s="16"/>
      <c r="BA277" s="16"/>
    </row>
    <row r="278" spans="3:53" x14ac:dyDescent="0.35">
      <c r="C278" s="18"/>
      <c r="AW278" s="16"/>
      <c r="AX278" s="16"/>
      <c r="AY278" s="16"/>
      <c r="AZ278" s="16"/>
      <c r="BA278" s="16"/>
    </row>
    <row r="279" spans="3:53" x14ac:dyDescent="0.35">
      <c r="C279" s="18"/>
      <c r="AW279" s="16"/>
      <c r="AX279" s="16"/>
      <c r="AY279" s="16"/>
      <c r="AZ279" s="16"/>
      <c r="BA279" s="16"/>
    </row>
    <row r="280" spans="3:53" x14ac:dyDescent="0.35">
      <c r="C280" s="18"/>
      <c r="AW280" s="16"/>
      <c r="AX280" s="16"/>
      <c r="AY280" s="16"/>
      <c r="AZ280" s="16"/>
      <c r="BA280" s="16"/>
    </row>
    <row r="281" spans="3:53" x14ac:dyDescent="0.35">
      <c r="C281" s="18"/>
      <c r="AW281" s="16"/>
      <c r="AX281" s="16"/>
      <c r="AY281" s="16"/>
      <c r="AZ281" s="16"/>
      <c r="BA281" s="16"/>
    </row>
    <row r="282" spans="3:53" x14ac:dyDescent="0.35">
      <c r="C282" s="18"/>
      <c r="AW282" s="16"/>
      <c r="AX282" s="16"/>
      <c r="AY282" s="16"/>
      <c r="AZ282" s="16"/>
      <c r="BA282" s="16"/>
    </row>
    <row r="283" spans="3:53" x14ac:dyDescent="0.35">
      <c r="C283" s="18"/>
      <c r="AW283" s="16"/>
      <c r="AX283" s="16"/>
      <c r="AY283" s="16"/>
      <c r="AZ283" s="16"/>
      <c r="BA283" s="16"/>
    </row>
    <row r="284" spans="3:53" x14ac:dyDescent="0.35">
      <c r="C284" s="18"/>
      <c r="AW284" s="16"/>
      <c r="AX284" s="16"/>
      <c r="AY284" s="16"/>
      <c r="AZ284" s="16"/>
      <c r="BA284" s="16"/>
    </row>
    <row r="285" spans="3:53" x14ac:dyDescent="0.35">
      <c r="C285" s="18"/>
      <c r="AW285" s="16"/>
      <c r="AX285" s="16"/>
      <c r="AY285" s="16"/>
      <c r="AZ285" s="16"/>
      <c r="BA285" s="16"/>
    </row>
    <row r="286" spans="3:53" x14ac:dyDescent="0.35">
      <c r="C286" s="18"/>
      <c r="AW286" s="16"/>
      <c r="AX286" s="16"/>
      <c r="AY286" s="16"/>
      <c r="AZ286" s="16"/>
      <c r="BA286" s="16"/>
    </row>
    <row r="287" spans="3:53" x14ac:dyDescent="0.35">
      <c r="C287" s="18"/>
      <c r="AW287" s="16"/>
      <c r="AX287" s="16"/>
      <c r="AY287" s="16"/>
      <c r="AZ287" s="16"/>
      <c r="BA287" s="16"/>
    </row>
    <row r="288" spans="3:53" x14ac:dyDescent="0.35">
      <c r="C288" s="18"/>
      <c r="AW288" s="16"/>
      <c r="AX288" s="16"/>
      <c r="AY288" s="16"/>
      <c r="AZ288" s="16"/>
      <c r="BA288" s="16"/>
    </row>
    <row r="289" spans="3:53" x14ac:dyDescent="0.35">
      <c r="C289" s="18"/>
      <c r="AW289" s="16"/>
      <c r="AX289" s="16"/>
      <c r="AY289" s="16"/>
      <c r="AZ289" s="16"/>
      <c r="BA289" s="16"/>
    </row>
    <row r="290" spans="3:53" x14ac:dyDescent="0.35">
      <c r="C290" s="18"/>
      <c r="AW290" s="16"/>
      <c r="AX290" s="16"/>
      <c r="AY290" s="16"/>
      <c r="AZ290" s="16"/>
      <c r="BA290" s="16"/>
    </row>
    <row r="291" spans="3:53" x14ac:dyDescent="0.35">
      <c r="C291" s="18"/>
      <c r="AW291" s="16"/>
      <c r="AX291" s="16"/>
      <c r="AY291" s="16"/>
      <c r="AZ291" s="16"/>
      <c r="BA291" s="16"/>
    </row>
    <row r="292" spans="3:53" x14ac:dyDescent="0.35">
      <c r="C292" s="18"/>
      <c r="AW292" s="16"/>
      <c r="AX292" s="16"/>
      <c r="AY292" s="16"/>
      <c r="AZ292" s="16"/>
      <c r="BA292" s="16"/>
    </row>
    <row r="293" spans="3:53" x14ac:dyDescent="0.35">
      <c r="C293" s="18"/>
      <c r="AW293" s="16"/>
      <c r="AX293" s="16"/>
      <c r="AY293" s="16"/>
      <c r="AZ293" s="16"/>
      <c r="BA293" s="16"/>
    </row>
    <row r="294" spans="3:53" x14ac:dyDescent="0.35">
      <c r="C294" s="18"/>
      <c r="AW294" s="16"/>
      <c r="AX294" s="16"/>
      <c r="AY294" s="16"/>
      <c r="AZ294" s="16"/>
      <c r="BA294" s="16"/>
    </row>
    <row r="295" spans="3:53" x14ac:dyDescent="0.35">
      <c r="C295" s="18"/>
      <c r="AW295" s="16"/>
      <c r="AX295" s="16"/>
      <c r="AY295" s="16"/>
      <c r="AZ295" s="16"/>
      <c r="BA295" s="16"/>
    </row>
    <row r="296" spans="3:53" x14ac:dyDescent="0.35">
      <c r="C296" s="18"/>
      <c r="AW296" s="16"/>
      <c r="AX296" s="16"/>
      <c r="AY296" s="16"/>
      <c r="AZ296" s="16"/>
      <c r="BA296" s="16"/>
    </row>
    <row r="297" spans="3:53" x14ac:dyDescent="0.35">
      <c r="C297" s="18"/>
      <c r="AW297" s="16"/>
      <c r="AX297" s="16"/>
      <c r="AY297" s="16"/>
      <c r="AZ297" s="16"/>
      <c r="BA297" s="16"/>
    </row>
    <row r="298" spans="3:53" x14ac:dyDescent="0.35">
      <c r="C298" s="18"/>
      <c r="AW298" s="16"/>
      <c r="AX298" s="16"/>
      <c r="AY298" s="16"/>
      <c r="AZ298" s="16"/>
      <c r="BA298" s="16"/>
    </row>
    <row r="299" spans="3:53" x14ac:dyDescent="0.35">
      <c r="C299" s="18"/>
      <c r="AW299" s="16"/>
      <c r="AX299" s="16"/>
      <c r="AY299" s="16"/>
      <c r="AZ299" s="16"/>
      <c r="BA299" s="16"/>
    </row>
    <row r="300" spans="3:53" x14ac:dyDescent="0.35">
      <c r="C300" s="18"/>
      <c r="AW300" s="16"/>
      <c r="AX300" s="16"/>
      <c r="AY300" s="16"/>
      <c r="AZ300" s="16"/>
      <c r="BA300" s="16"/>
    </row>
    <row r="301" spans="3:53" x14ac:dyDescent="0.35">
      <c r="C301" s="18"/>
      <c r="AW301" s="16"/>
      <c r="AX301" s="16"/>
      <c r="AY301" s="16"/>
      <c r="AZ301" s="16"/>
      <c r="BA301" s="16"/>
    </row>
    <row r="302" spans="3:53" x14ac:dyDescent="0.35">
      <c r="C302" s="18"/>
      <c r="AW302" s="16"/>
      <c r="AX302" s="16"/>
      <c r="AY302" s="16"/>
      <c r="AZ302" s="16"/>
      <c r="BA302" s="16"/>
    </row>
    <row r="303" spans="3:53" x14ac:dyDescent="0.35">
      <c r="C303" s="18"/>
      <c r="AW303" s="16"/>
      <c r="AX303" s="16"/>
      <c r="AY303" s="16"/>
      <c r="AZ303" s="16"/>
      <c r="BA303" s="16"/>
    </row>
    <row r="304" spans="3:53" x14ac:dyDescent="0.35">
      <c r="C304" s="18"/>
      <c r="AW304" s="16"/>
      <c r="AX304" s="16"/>
      <c r="AY304" s="16"/>
      <c r="AZ304" s="16"/>
      <c r="BA304" s="16"/>
    </row>
    <row r="305" spans="3:53" x14ac:dyDescent="0.35">
      <c r="C305" s="18"/>
      <c r="AW305" s="16"/>
      <c r="AX305" s="16"/>
      <c r="AY305" s="16"/>
      <c r="AZ305" s="16"/>
      <c r="BA305" s="16"/>
    </row>
    <row r="306" spans="3:53" x14ac:dyDescent="0.35">
      <c r="C306" s="18"/>
      <c r="AW306" s="16"/>
      <c r="AX306" s="16"/>
      <c r="AY306" s="16"/>
      <c r="AZ306" s="16"/>
      <c r="BA306" s="16"/>
    </row>
    <row r="307" spans="3:53" x14ac:dyDescent="0.35">
      <c r="C307" s="18"/>
      <c r="AW307" s="16"/>
      <c r="AX307" s="16"/>
      <c r="AY307" s="16"/>
      <c r="AZ307" s="16"/>
      <c r="BA307" s="16"/>
    </row>
    <row r="308" spans="3:53" x14ac:dyDescent="0.35">
      <c r="C308" s="18"/>
      <c r="AW308" s="16"/>
      <c r="AX308" s="16"/>
      <c r="AY308" s="16"/>
      <c r="AZ308" s="16"/>
      <c r="BA308" s="16"/>
    </row>
    <row r="309" spans="3:53" x14ac:dyDescent="0.35">
      <c r="C309" s="18"/>
      <c r="AW309" s="16"/>
      <c r="AX309" s="16"/>
      <c r="AY309" s="16"/>
      <c r="AZ309" s="16"/>
      <c r="BA309" s="16"/>
    </row>
    <row r="310" spans="3:53" x14ac:dyDescent="0.35">
      <c r="C310" s="18"/>
      <c r="AW310" s="16"/>
      <c r="AX310" s="16"/>
      <c r="AY310" s="16"/>
      <c r="AZ310" s="16"/>
      <c r="BA310" s="16"/>
    </row>
    <row r="311" spans="3:53" x14ac:dyDescent="0.35">
      <c r="C311" s="18"/>
      <c r="AW311" s="16"/>
      <c r="AX311" s="16"/>
      <c r="AY311" s="16"/>
      <c r="AZ311" s="16"/>
      <c r="BA311" s="16"/>
    </row>
    <row r="312" spans="3:53" x14ac:dyDescent="0.35">
      <c r="C312" s="18"/>
      <c r="AW312" s="16"/>
      <c r="AX312" s="16"/>
      <c r="AY312" s="16"/>
      <c r="AZ312" s="16"/>
      <c r="BA312" s="16"/>
    </row>
    <row r="313" spans="3:53" x14ac:dyDescent="0.35">
      <c r="C313" s="18"/>
      <c r="AW313" s="16"/>
      <c r="AX313" s="16"/>
      <c r="AY313" s="16"/>
      <c r="AZ313" s="16"/>
      <c r="BA313" s="16"/>
    </row>
    <row r="314" spans="3:53" x14ac:dyDescent="0.35">
      <c r="C314" s="18"/>
      <c r="AW314" s="16"/>
      <c r="AX314" s="16"/>
      <c r="AY314" s="16"/>
      <c r="AZ314" s="16"/>
      <c r="BA314" s="16"/>
    </row>
    <row r="315" spans="3:53" x14ac:dyDescent="0.35">
      <c r="C315" s="18"/>
      <c r="AW315" s="16"/>
      <c r="AX315" s="16"/>
      <c r="AY315" s="16"/>
      <c r="AZ315" s="16"/>
      <c r="BA315" s="16"/>
    </row>
    <row r="316" spans="3:53" x14ac:dyDescent="0.35">
      <c r="C316" s="18"/>
      <c r="AW316" s="16"/>
      <c r="AX316" s="16"/>
      <c r="AY316" s="16"/>
      <c r="AZ316" s="16"/>
      <c r="BA316" s="16"/>
    </row>
    <row r="317" spans="3:53" x14ac:dyDescent="0.35">
      <c r="C317" s="18"/>
      <c r="AW317" s="16"/>
      <c r="AX317" s="16"/>
      <c r="AY317" s="16"/>
      <c r="AZ317" s="16"/>
      <c r="BA317" s="16"/>
    </row>
    <row r="318" spans="3:53" x14ac:dyDescent="0.35">
      <c r="C318" s="18"/>
      <c r="AW318" s="16"/>
      <c r="AX318" s="16"/>
      <c r="AY318" s="16"/>
      <c r="AZ318" s="16"/>
      <c r="BA318" s="16"/>
    </row>
    <row r="319" spans="3:53" x14ac:dyDescent="0.35">
      <c r="C319" s="18"/>
      <c r="AW319" s="16"/>
      <c r="AX319" s="16"/>
      <c r="AY319" s="16"/>
      <c r="AZ319" s="16"/>
      <c r="BA319" s="16"/>
    </row>
    <row r="320" spans="3:53" x14ac:dyDescent="0.35">
      <c r="C320" s="18"/>
      <c r="AW320" s="16"/>
      <c r="AX320" s="16"/>
      <c r="AY320" s="16"/>
      <c r="AZ320" s="16"/>
      <c r="BA320" s="16"/>
    </row>
    <row r="321" spans="3:53" x14ac:dyDescent="0.35">
      <c r="C321" s="18"/>
      <c r="AW321" s="16"/>
      <c r="AX321" s="16"/>
      <c r="AY321" s="16"/>
      <c r="AZ321" s="16"/>
      <c r="BA321" s="16"/>
    </row>
    <row r="322" spans="3:53" x14ac:dyDescent="0.35">
      <c r="C322" s="18"/>
      <c r="AW322" s="16"/>
      <c r="AX322" s="16"/>
      <c r="AY322" s="16"/>
      <c r="AZ322" s="16"/>
      <c r="BA322" s="16"/>
    </row>
    <row r="323" spans="3:53" x14ac:dyDescent="0.35">
      <c r="C323" s="18"/>
      <c r="AW323" s="16"/>
      <c r="AX323" s="16"/>
      <c r="AY323" s="16"/>
      <c r="AZ323" s="16"/>
      <c r="BA323" s="16"/>
    </row>
    <row r="324" spans="3:53" x14ac:dyDescent="0.35">
      <c r="C324" s="18"/>
      <c r="AW324" s="16"/>
      <c r="AX324" s="16"/>
      <c r="AY324" s="16"/>
      <c r="AZ324" s="16"/>
      <c r="BA324" s="16"/>
    </row>
    <row r="325" spans="3:53" x14ac:dyDescent="0.35">
      <c r="C325" s="18"/>
      <c r="AW325" s="16"/>
      <c r="AX325" s="16"/>
      <c r="AY325" s="16"/>
      <c r="AZ325" s="16"/>
      <c r="BA325" s="16"/>
    </row>
    <row r="326" spans="3:53" x14ac:dyDescent="0.35">
      <c r="C326" s="18"/>
      <c r="AW326" s="16"/>
      <c r="AX326" s="16"/>
      <c r="AY326" s="16"/>
      <c r="AZ326" s="16"/>
      <c r="BA326" s="16"/>
    </row>
    <row r="327" spans="3:53" x14ac:dyDescent="0.35">
      <c r="C327" s="18"/>
      <c r="AW327" s="16"/>
      <c r="AX327" s="16"/>
      <c r="AY327" s="16"/>
      <c r="AZ327" s="16"/>
      <c r="BA327" s="16"/>
    </row>
    <row r="328" spans="3:53" x14ac:dyDescent="0.35">
      <c r="C328" s="18"/>
      <c r="AW328" s="16"/>
      <c r="AX328" s="16"/>
      <c r="AY328" s="16"/>
      <c r="AZ328" s="16"/>
      <c r="BA328" s="16"/>
    </row>
    <row r="329" spans="3:53" x14ac:dyDescent="0.35">
      <c r="C329" s="18"/>
      <c r="AW329" s="16"/>
      <c r="AX329" s="16"/>
      <c r="AY329" s="16"/>
      <c r="AZ329" s="16"/>
      <c r="BA329" s="16"/>
    </row>
    <row r="330" spans="3:53" x14ac:dyDescent="0.35">
      <c r="C330" s="18"/>
      <c r="AW330" s="16"/>
      <c r="AX330" s="16"/>
      <c r="AY330" s="16"/>
      <c r="AZ330" s="16"/>
      <c r="BA330" s="16"/>
    </row>
    <row r="331" spans="3:53" x14ac:dyDescent="0.35">
      <c r="C331" s="18"/>
      <c r="AW331" s="16"/>
      <c r="AX331" s="16"/>
      <c r="AY331" s="16"/>
      <c r="AZ331" s="16"/>
      <c r="BA331" s="16"/>
    </row>
    <row r="332" spans="3:53" x14ac:dyDescent="0.35">
      <c r="C332" s="18"/>
      <c r="AW332" s="16"/>
      <c r="AX332" s="16"/>
      <c r="AY332" s="16"/>
      <c r="AZ332" s="16"/>
      <c r="BA332" s="16"/>
    </row>
    <row r="333" spans="3:53" x14ac:dyDescent="0.35">
      <c r="C333" s="18"/>
      <c r="AW333" s="16"/>
      <c r="AX333" s="16"/>
      <c r="AY333" s="16"/>
      <c r="AZ333" s="16"/>
      <c r="BA333" s="16"/>
    </row>
    <row r="334" spans="3:53" x14ac:dyDescent="0.35">
      <c r="C334" s="18"/>
      <c r="AW334" s="16"/>
      <c r="AX334" s="16"/>
      <c r="AY334" s="16"/>
      <c r="AZ334" s="16"/>
      <c r="BA334" s="16"/>
    </row>
    <row r="335" spans="3:53" x14ac:dyDescent="0.35">
      <c r="C335" s="18"/>
      <c r="AW335" s="16"/>
      <c r="AX335" s="16"/>
      <c r="AY335" s="16"/>
      <c r="AZ335" s="16"/>
      <c r="BA335" s="16"/>
    </row>
    <row r="336" spans="3:53" x14ac:dyDescent="0.35">
      <c r="C336" s="18"/>
      <c r="AW336" s="16"/>
      <c r="AX336" s="16"/>
      <c r="AY336" s="16"/>
      <c r="AZ336" s="16"/>
      <c r="BA336" s="16"/>
    </row>
    <row r="337" spans="3:53" x14ac:dyDescent="0.35">
      <c r="C337" s="18"/>
      <c r="AW337" s="16"/>
      <c r="AX337" s="16"/>
      <c r="AY337" s="16"/>
      <c r="AZ337" s="16"/>
      <c r="BA337" s="16"/>
    </row>
    <row r="338" spans="3:53" x14ac:dyDescent="0.35">
      <c r="C338" s="18"/>
      <c r="AW338" s="16"/>
      <c r="AX338" s="16"/>
      <c r="AY338" s="16"/>
      <c r="AZ338" s="16"/>
      <c r="BA338" s="16"/>
    </row>
    <row r="339" spans="3:53" x14ac:dyDescent="0.35">
      <c r="C339" s="18"/>
      <c r="AW339" s="16"/>
      <c r="AX339" s="16"/>
      <c r="AY339" s="16"/>
      <c r="AZ339" s="16"/>
      <c r="BA339" s="16"/>
    </row>
    <row r="340" spans="3:53" x14ac:dyDescent="0.35">
      <c r="C340" s="18"/>
      <c r="AW340" s="16"/>
      <c r="AX340" s="16"/>
      <c r="AY340" s="16"/>
      <c r="AZ340" s="16"/>
      <c r="BA340" s="16"/>
    </row>
    <row r="341" spans="3:53" x14ac:dyDescent="0.35">
      <c r="C341" s="18"/>
      <c r="AW341" s="16"/>
      <c r="AX341" s="16"/>
      <c r="AY341" s="16"/>
      <c r="AZ341" s="16"/>
      <c r="BA341" s="16"/>
    </row>
    <row r="342" spans="3:53" x14ac:dyDescent="0.35">
      <c r="C342" s="18"/>
      <c r="AW342" s="16"/>
      <c r="AX342" s="16"/>
      <c r="AY342" s="16"/>
      <c r="AZ342" s="16"/>
      <c r="BA342" s="16"/>
    </row>
    <row r="343" spans="3:53" x14ac:dyDescent="0.35">
      <c r="C343" s="18"/>
      <c r="AW343" s="16"/>
      <c r="AX343" s="16"/>
      <c r="AY343" s="16"/>
      <c r="AZ343" s="16"/>
      <c r="BA343" s="16"/>
    </row>
    <row r="344" spans="3:53" x14ac:dyDescent="0.35">
      <c r="C344" s="18"/>
      <c r="AW344" s="16"/>
      <c r="AX344" s="16"/>
      <c r="AY344" s="16"/>
      <c r="AZ344" s="16"/>
      <c r="BA344" s="16"/>
    </row>
    <row r="345" spans="3:53" x14ac:dyDescent="0.35">
      <c r="C345" s="18"/>
      <c r="AW345" s="16"/>
      <c r="AX345" s="16"/>
      <c r="AY345" s="16"/>
      <c r="AZ345" s="16"/>
      <c r="BA345" s="16"/>
    </row>
    <row r="346" spans="3:53" x14ac:dyDescent="0.35">
      <c r="C346" s="18"/>
      <c r="AW346" s="16"/>
      <c r="AX346" s="16"/>
      <c r="AY346" s="16"/>
      <c r="AZ346" s="16"/>
      <c r="BA346" s="16"/>
    </row>
    <row r="347" spans="3:53" x14ac:dyDescent="0.35">
      <c r="C347" s="18"/>
      <c r="AW347" s="16"/>
      <c r="AX347" s="16"/>
      <c r="AY347" s="16"/>
      <c r="AZ347" s="16"/>
      <c r="BA347" s="16"/>
    </row>
    <row r="348" spans="3:53" x14ac:dyDescent="0.35">
      <c r="C348" s="18"/>
      <c r="AW348" s="16"/>
      <c r="AX348" s="16"/>
      <c r="AY348" s="16"/>
      <c r="AZ348" s="16"/>
      <c r="BA348" s="16"/>
    </row>
    <row r="349" spans="3:53" x14ac:dyDescent="0.35">
      <c r="C349" s="18"/>
      <c r="AW349" s="16"/>
      <c r="AX349" s="16"/>
      <c r="AY349" s="16"/>
      <c r="AZ349" s="16"/>
      <c r="BA349" s="16"/>
    </row>
    <row r="350" spans="3:53" x14ac:dyDescent="0.35">
      <c r="C350" s="18"/>
      <c r="AW350" s="16"/>
      <c r="AX350" s="16"/>
      <c r="AY350" s="16"/>
      <c r="AZ350" s="16"/>
      <c r="BA350" s="16"/>
    </row>
    <row r="351" spans="3:53" x14ac:dyDescent="0.35">
      <c r="C351" s="18"/>
      <c r="AW351" s="16"/>
      <c r="AX351" s="16"/>
      <c r="AY351" s="16"/>
      <c r="AZ351" s="16"/>
      <c r="BA351" s="16"/>
    </row>
    <row r="352" spans="3:53" x14ac:dyDescent="0.35">
      <c r="C352" s="18"/>
      <c r="AW352" s="16"/>
      <c r="AX352" s="16"/>
      <c r="AY352" s="16"/>
      <c r="AZ352" s="16"/>
      <c r="BA352" s="16"/>
    </row>
    <row r="353" spans="3:53" x14ac:dyDescent="0.35">
      <c r="C353" s="18"/>
      <c r="AW353" s="16"/>
      <c r="AX353" s="16"/>
      <c r="AY353" s="16"/>
      <c r="AZ353" s="16"/>
      <c r="BA353" s="16"/>
    </row>
    <row r="354" spans="3:53" x14ac:dyDescent="0.35">
      <c r="C354" s="18"/>
      <c r="AW354" s="16"/>
      <c r="AX354" s="16"/>
      <c r="AY354" s="16"/>
      <c r="AZ354" s="16"/>
      <c r="BA354" s="16"/>
    </row>
    <row r="355" spans="3:53" x14ac:dyDescent="0.35">
      <c r="C355" s="18"/>
      <c r="AW355" s="16"/>
      <c r="AX355" s="16"/>
      <c r="AY355" s="16"/>
      <c r="AZ355" s="16"/>
      <c r="BA355" s="16"/>
    </row>
    <row r="356" spans="3:53" x14ac:dyDescent="0.35">
      <c r="C356" s="18"/>
      <c r="AW356" s="16"/>
      <c r="AX356" s="16"/>
      <c r="AY356" s="16"/>
      <c r="AZ356" s="16"/>
      <c r="BA356" s="16"/>
    </row>
    <row r="357" spans="3:53" x14ac:dyDescent="0.35">
      <c r="C357" s="18"/>
      <c r="AW357" s="16"/>
      <c r="AX357" s="16"/>
      <c r="AY357" s="16"/>
      <c r="AZ357" s="16"/>
      <c r="BA357" s="16"/>
    </row>
    <row r="358" spans="3:53" x14ac:dyDescent="0.35">
      <c r="C358" s="18"/>
      <c r="AW358" s="16"/>
      <c r="AX358" s="16"/>
      <c r="AY358" s="16"/>
      <c r="AZ358" s="16"/>
      <c r="BA358" s="16"/>
    </row>
    <row r="359" spans="3:53" x14ac:dyDescent="0.35">
      <c r="C359" s="18"/>
      <c r="AW359" s="16"/>
      <c r="AX359" s="16"/>
      <c r="AY359" s="16"/>
      <c r="AZ359" s="16"/>
      <c r="BA359" s="16"/>
    </row>
    <row r="360" spans="3:53" x14ac:dyDescent="0.35">
      <c r="C360" s="18"/>
      <c r="AW360" s="16"/>
      <c r="AX360" s="16"/>
      <c r="AY360" s="16"/>
      <c r="AZ360" s="16"/>
      <c r="BA360" s="16"/>
    </row>
    <row r="361" spans="3:53" x14ac:dyDescent="0.35">
      <c r="C361" s="18"/>
      <c r="AW361" s="16"/>
      <c r="AX361" s="16"/>
      <c r="AY361" s="16"/>
      <c r="AZ361" s="16"/>
      <c r="BA361" s="16"/>
    </row>
    <row r="362" spans="3:53" x14ac:dyDescent="0.35">
      <c r="C362" s="18"/>
      <c r="AW362" s="16"/>
      <c r="AX362" s="16"/>
      <c r="AY362" s="16"/>
      <c r="AZ362" s="16"/>
      <c r="BA362" s="16"/>
    </row>
    <row r="363" spans="3:53" x14ac:dyDescent="0.35">
      <c r="C363" s="18"/>
      <c r="AW363" s="16"/>
      <c r="AX363" s="16"/>
      <c r="AY363" s="16"/>
      <c r="AZ363" s="16"/>
      <c r="BA363" s="16"/>
    </row>
    <row r="364" spans="3:53" x14ac:dyDescent="0.35">
      <c r="C364" s="18"/>
      <c r="AW364" s="16"/>
      <c r="AX364" s="16"/>
      <c r="AY364" s="16"/>
      <c r="AZ364" s="16"/>
      <c r="BA364" s="16"/>
    </row>
    <row r="365" spans="3:53" x14ac:dyDescent="0.35">
      <c r="C365" s="18"/>
      <c r="AW365" s="16"/>
      <c r="AX365" s="16"/>
      <c r="AY365" s="16"/>
      <c r="AZ365" s="16"/>
      <c r="BA365" s="16"/>
    </row>
    <row r="366" spans="3:53" x14ac:dyDescent="0.35">
      <c r="C366" s="18"/>
      <c r="AW366" s="16"/>
      <c r="AX366" s="16"/>
      <c r="AY366" s="16"/>
      <c r="AZ366" s="16"/>
      <c r="BA366" s="16"/>
    </row>
    <row r="367" spans="3:53" x14ac:dyDescent="0.35">
      <c r="C367" s="18"/>
      <c r="AW367" s="16"/>
      <c r="AX367" s="16"/>
      <c r="AY367" s="16"/>
      <c r="AZ367" s="16"/>
      <c r="BA367" s="16"/>
    </row>
    <row r="368" spans="3:53" x14ac:dyDescent="0.35">
      <c r="C368" s="18"/>
      <c r="AW368" s="16"/>
      <c r="AX368" s="16"/>
      <c r="AY368" s="16"/>
      <c r="AZ368" s="16"/>
      <c r="BA368" s="16"/>
    </row>
    <row r="369" spans="3:53" x14ac:dyDescent="0.35">
      <c r="C369" s="18"/>
      <c r="AW369" s="16"/>
      <c r="AX369" s="16"/>
      <c r="AY369" s="16"/>
      <c r="AZ369" s="16"/>
      <c r="BA369" s="16"/>
    </row>
    <row r="370" spans="3:53" x14ac:dyDescent="0.35">
      <c r="C370" s="18"/>
      <c r="AW370" s="16"/>
      <c r="AX370" s="16"/>
      <c r="AY370" s="16"/>
      <c r="AZ370" s="16"/>
      <c r="BA370" s="16"/>
    </row>
    <row r="371" spans="3:53" x14ac:dyDescent="0.35">
      <c r="C371" s="18"/>
      <c r="AW371" s="16"/>
      <c r="AX371" s="16"/>
      <c r="AY371" s="16"/>
      <c r="AZ371" s="16"/>
      <c r="BA371" s="16"/>
    </row>
    <row r="372" spans="3:53" x14ac:dyDescent="0.35">
      <c r="C372" s="18"/>
      <c r="AW372" s="16"/>
      <c r="AX372" s="16"/>
      <c r="AY372" s="16"/>
      <c r="AZ372" s="16"/>
      <c r="BA372" s="16"/>
    </row>
    <row r="373" spans="3:53" x14ac:dyDescent="0.35">
      <c r="C373" s="18"/>
      <c r="AW373" s="16"/>
      <c r="AX373" s="16"/>
      <c r="AY373" s="16"/>
      <c r="AZ373" s="16"/>
      <c r="BA373" s="16"/>
    </row>
    <row r="374" spans="3:53" x14ac:dyDescent="0.35">
      <c r="C374" s="18"/>
      <c r="AW374" s="16"/>
      <c r="AX374" s="16"/>
      <c r="AY374" s="16"/>
      <c r="AZ374" s="16"/>
      <c r="BA374" s="16"/>
    </row>
    <row r="375" spans="3:53" x14ac:dyDescent="0.35">
      <c r="C375" s="18"/>
      <c r="AW375" s="16"/>
      <c r="AX375" s="16"/>
      <c r="AY375" s="16"/>
      <c r="AZ375" s="16"/>
      <c r="BA375" s="16"/>
    </row>
    <row r="376" spans="3:53" x14ac:dyDescent="0.35">
      <c r="C376" s="18"/>
      <c r="AW376" s="16"/>
      <c r="AX376" s="16"/>
      <c r="AY376" s="16"/>
      <c r="AZ376" s="16"/>
      <c r="BA376" s="16"/>
    </row>
    <row r="377" spans="3:53" x14ac:dyDescent="0.35">
      <c r="C377" s="18"/>
      <c r="AW377" s="16"/>
      <c r="AX377" s="16"/>
      <c r="AY377" s="16"/>
      <c r="AZ377" s="16"/>
      <c r="BA377" s="16"/>
    </row>
    <row r="378" spans="3:53" x14ac:dyDescent="0.35">
      <c r="C378" s="18"/>
      <c r="AW378" s="16"/>
      <c r="AX378" s="16"/>
      <c r="AY378" s="16"/>
      <c r="AZ378" s="16"/>
      <c r="BA378" s="16"/>
    </row>
    <row r="379" spans="3:53" x14ac:dyDescent="0.35">
      <c r="C379" s="18"/>
      <c r="AW379" s="16"/>
      <c r="AX379" s="16"/>
      <c r="AY379" s="16"/>
      <c r="AZ379" s="16"/>
      <c r="BA379" s="16"/>
    </row>
    <row r="380" spans="3:53" x14ac:dyDescent="0.35">
      <c r="C380" s="18"/>
      <c r="AW380" s="16"/>
      <c r="AX380" s="16"/>
      <c r="AY380" s="16"/>
      <c r="AZ380" s="16"/>
      <c r="BA380" s="16"/>
    </row>
    <row r="381" spans="3:53" x14ac:dyDescent="0.35">
      <c r="C381" s="18"/>
      <c r="AW381" s="16"/>
      <c r="AX381" s="16"/>
      <c r="AY381" s="16"/>
      <c r="AZ381" s="16"/>
      <c r="BA381" s="16"/>
    </row>
    <row r="382" spans="3:53" x14ac:dyDescent="0.35">
      <c r="C382" s="18"/>
      <c r="AW382" s="16"/>
      <c r="AX382" s="16"/>
      <c r="AY382" s="16"/>
      <c r="AZ382" s="16"/>
      <c r="BA382" s="16"/>
    </row>
    <row r="383" spans="3:53" x14ac:dyDescent="0.35">
      <c r="C383" s="18"/>
      <c r="AW383" s="16"/>
      <c r="AX383" s="16"/>
      <c r="AY383" s="16"/>
      <c r="AZ383" s="16"/>
      <c r="BA383" s="16"/>
    </row>
    <row r="384" spans="3:53" x14ac:dyDescent="0.35">
      <c r="C384" s="18"/>
      <c r="AW384" s="16"/>
      <c r="AX384" s="16"/>
      <c r="AY384" s="16"/>
      <c r="AZ384" s="16"/>
      <c r="BA384" s="16"/>
    </row>
    <row r="385" spans="3:53" x14ac:dyDescent="0.35">
      <c r="C385" s="18"/>
      <c r="AW385" s="16"/>
      <c r="AX385" s="16"/>
      <c r="AY385" s="16"/>
      <c r="AZ385" s="16"/>
      <c r="BA385" s="16"/>
    </row>
    <row r="386" spans="3:53" x14ac:dyDescent="0.35">
      <c r="C386" s="18"/>
      <c r="AW386" s="16"/>
      <c r="AX386" s="16"/>
      <c r="AY386" s="16"/>
      <c r="AZ386" s="16"/>
      <c r="BA386" s="16"/>
    </row>
    <row r="387" spans="3:53" x14ac:dyDescent="0.35">
      <c r="C387" s="18"/>
      <c r="AW387" s="16"/>
      <c r="AX387" s="16"/>
      <c r="AY387" s="16"/>
      <c r="AZ387" s="16"/>
      <c r="BA387" s="16"/>
    </row>
    <row r="388" spans="3:53" x14ac:dyDescent="0.35">
      <c r="C388" s="18"/>
      <c r="AW388" s="16"/>
      <c r="AX388" s="16"/>
      <c r="AY388" s="16"/>
      <c r="AZ388" s="16"/>
      <c r="BA388" s="16"/>
    </row>
    <row r="389" spans="3:53" x14ac:dyDescent="0.35">
      <c r="C389" s="18"/>
      <c r="AW389" s="16"/>
      <c r="AX389" s="16"/>
      <c r="AY389" s="16"/>
      <c r="AZ389" s="16"/>
      <c r="BA389" s="16"/>
    </row>
    <row r="390" spans="3:53" x14ac:dyDescent="0.35">
      <c r="C390" s="18"/>
      <c r="AW390" s="16"/>
      <c r="AX390" s="16"/>
      <c r="AY390" s="16"/>
      <c r="AZ390" s="16"/>
      <c r="BA390" s="16"/>
    </row>
    <row r="391" spans="3:53" x14ac:dyDescent="0.35">
      <c r="C391" s="18"/>
      <c r="AW391" s="16"/>
      <c r="AX391" s="16"/>
      <c r="AY391" s="16"/>
      <c r="AZ391" s="16"/>
      <c r="BA391" s="16"/>
    </row>
    <row r="392" spans="3:53" x14ac:dyDescent="0.35">
      <c r="C392" s="18"/>
      <c r="AW392" s="16"/>
      <c r="AX392" s="16"/>
      <c r="AY392" s="16"/>
      <c r="AZ392" s="16"/>
      <c r="BA392" s="16"/>
    </row>
    <row r="393" spans="3:53" x14ac:dyDescent="0.35">
      <c r="C393" s="18"/>
      <c r="AW393" s="16"/>
      <c r="AX393" s="16"/>
      <c r="AY393" s="16"/>
      <c r="AZ393" s="16"/>
      <c r="BA393" s="16"/>
    </row>
    <row r="394" spans="3:53" x14ac:dyDescent="0.35">
      <c r="C394" s="18"/>
      <c r="AW394" s="16"/>
      <c r="AX394" s="16"/>
      <c r="AY394" s="16"/>
      <c r="AZ394" s="16"/>
      <c r="BA394" s="16"/>
    </row>
    <row r="395" spans="3:53" x14ac:dyDescent="0.35">
      <c r="C395" s="18"/>
      <c r="AW395" s="16"/>
      <c r="AX395" s="16"/>
      <c r="AY395" s="16"/>
      <c r="AZ395" s="16"/>
      <c r="BA395" s="16"/>
    </row>
    <row r="396" spans="3:53" x14ac:dyDescent="0.35">
      <c r="C396" s="18"/>
      <c r="AW396" s="16"/>
      <c r="AX396" s="16"/>
      <c r="AY396" s="16"/>
      <c r="AZ396" s="16"/>
      <c r="BA396" s="16"/>
    </row>
    <row r="397" spans="3:53" x14ac:dyDescent="0.35">
      <c r="C397" s="18"/>
      <c r="AW397" s="16"/>
      <c r="AX397" s="16"/>
      <c r="AY397" s="16"/>
      <c r="AZ397" s="16"/>
      <c r="BA397" s="16"/>
    </row>
    <row r="398" spans="3:53" x14ac:dyDescent="0.35">
      <c r="C398" s="18"/>
      <c r="AW398" s="16"/>
      <c r="AX398" s="16"/>
      <c r="AY398" s="16"/>
      <c r="AZ398" s="16"/>
      <c r="BA398" s="16"/>
    </row>
    <row r="399" spans="3:53" x14ac:dyDescent="0.35">
      <c r="C399" s="18"/>
      <c r="AW399" s="16"/>
      <c r="AX399" s="16"/>
      <c r="AY399" s="16"/>
      <c r="AZ399" s="16"/>
      <c r="BA399" s="16"/>
    </row>
    <row r="400" spans="3:53" x14ac:dyDescent="0.35">
      <c r="C400" s="18"/>
      <c r="AW400" s="16"/>
      <c r="AX400" s="16"/>
      <c r="AY400" s="16"/>
      <c r="AZ400" s="16"/>
      <c r="BA400" s="16"/>
    </row>
    <row r="401" spans="3:53" x14ac:dyDescent="0.35">
      <c r="C401" s="18"/>
      <c r="AW401" s="16"/>
      <c r="AX401" s="16"/>
      <c r="AY401" s="16"/>
      <c r="AZ401" s="16"/>
      <c r="BA401" s="16"/>
    </row>
    <row r="402" spans="3:53" x14ac:dyDescent="0.35">
      <c r="C402" s="18"/>
      <c r="AW402" s="16"/>
      <c r="AX402" s="16"/>
      <c r="AY402" s="16"/>
      <c r="AZ402" s="16"/>
      <c r="BA402" s="16"/>
    </row>
    <row r="403" spans="3:53" x14ac:dyDescent="0.35">
      <c r="C403" s="18"/>
      <c r="AW403" s="16"/>
      <c r="AX403" s="16"/>
      <c r="AY403" s="16"/>
      <c r="AZ403" s="16"/>
      <c r="BA403" s="16"/>
    </row>
    <row r="404" spans="3:53" x14ac:dyDescent="0.35">
      <c r="C404" s="18"/>
      <c r="AW404" s="16"/>
      <c r="AX404" s="16"/>
      <c r="AY404" s="16"/>
      <c r="AZ404" s="16"/>
      <c r="BA404" s="16"/>
    </row>
    <row r="405" spans="3:53" x14ac:dyDescent="0.35">
      <c r="C405" s="18"/>
      <c r="AW405" s="16"/>
      <c r="AX405" s="16"/>
      <c r="AY405" s="16"/>
      <c r="AZ405" s="16"/>
      <c r="BA405" s="16"/>
    </row>
    <row r="406" spans="3:53" x14ac:dyDescent="0.35">
      <c r="C406" s="18"/>
      <c r="AW406" s="16"/>
      <c r="AX406" s="16"/>
      <c r="AY406" s="16"/>
      <c r="AZ406" s="16"/>
      <c r="BA406" s="16"/>
    </row>
    <row r="407" spans="3:53" x14ac:dyDescent="0.35">
      <c r="C407" s="18"/>
      <c r="AW407" s="16"/>
      <c r="AX407" s="16"/>
      <c r="AY407" s="16"/>
      <c r="AZ407" s="16"/>
      <c r="BA407" s="16"/>
    </row>
    <row r="408" spans="3:53" x14ac:dyDescent="0.35">
      <c r="C408" s="18"/>
      <c r="AW408" s="16"/>
      <c r="AX408" s="16"/>
      <c r="AY408" s="16"/>
      <c r="AZ408" s="16"/>
      <c r="BA408" s="16"/>
    </row>
    <row r="409" spans="3:53" x14ac:dyDescent="0.35">
      <c r="C409" s="18"/>
      <c r="AW409" s="16"/>
      <c r="AX409" s="16"/>
      <c r="AY409" s="16"/>
      <c r="AZ409" s="16"/>
      <c r="BA409" s="16"/>
    </row>
    <row r="410" spans="3:53" x14ac:dyDescent="0.35">
      <c r="C410" s="18"/>
      <c r="AW410" s="16"/>
      <c r="AX410" s="16"/>
      <c r="AY410" s="16"/>
      <c r="AZ410" s="16"/>
      <c r="BA410" s="16"/>
    </row>
    <row r="411" spans="3:53" x14ac:dyDescent="0.35">
      <c r="C411" s="18"/>
      <c r="AW411" s="16"/>
      <c r="AX411" s="16"/>
      <c r="AY411" s="16"/>
      <c r="AZ411" s="16"/>
      <c r="BA411" s="16"/>
    </row>
    <row r="412" spans="3:53" x14ac:dyDescent="0.35">
      <c r="C412" s="18"/>
      <c r="AW412" s="16"/>
      <c r="AX412" s="16"/>
      <c r="AY412" s="16"/>
      <c r="AZ412" s="16"/>
      <c r="BA412" s="16"/>
    </row>
    <row r="413" spans="3:53" x14ac:dyDescent="0.35">
      <c r="C413" s="18"/>
      <c r="AW413" s="16"/>
      <c r="AX413" s="16"/>
      <c r="AY413" s="16"/>
      <c r="AZ413" s="16"/>
      <c r="BA413" s="16"/>
    </row>
    <row r="414" spans="3:53" x14ac:dyDescent="0.35">
      <c r="C414" s="18"/>
      <c r="AW414" s="16"/>
      <c r="AX414" s="16"/>
      <c r="AY414" s="16"/>
      <c r="AZ414" s="16"/>
      <c r="BA414" s="16"/>
    </row>
    <row r="415" spans="3:53" x14ac:dyDescent="0.35">
      <c r="C415" s="18"/>
      <c r="AW415" s="16"/>
      <c r="AX415" s="16"/>
      <c r="AY415" s="16"/>
      <c r="AZ415" s="16"/>
      <c r="BA415" s="16"/>
    </row>
    <row r="416" spans="3:53" x14ac:dyDescent="0.35">
      <c r="C416" s="18"/>
      <c r="AW416" s="16"/>
      <c r="AX416" s="16"/>
      <c r="AY416" s="16"/>
      <c r="AZ416" s="16"/>
      <c r="BA416" s="16"/>
    </row>
    <row r="417" spans="3:53" x14ac:dyDescent="0.35">
      <c r="C417" s="18"/>
      <c r="AW417" s="16"/>
      <c r="AX417" s="16"/>
      <c r="AY417" s="16"/>
      <c r="AZ417" s="16"/>
      <c r="BA417" s="16"/>
    </row>
    <row r="418" spans="3:53" x14ac:dyDescent="0.35">
      <c r="C418" s="18"/>
      <c r="AW418" s="16"/>
      <c r="AX418" s="16"/>
      <c r="AY418" s="16"/>
      <c r="AZ418" s="16"/>
      <c r="BA418" s="16"/>
    </row>
    <row r="419" spans="3:53" x14ac:dyDescent="0.35">
      <c r="C419" s="18"/>
      <c r="AW419" s="16"/>
      <c r="AX419" s="16"/>
      <c r="AY419" s="16"/>
      <c r="AZ419" s="16"/>
      <c r="BA419" s="16"/>
    </row>
    <row r="420" spans="3:53" x14ac:dyDescent="0.35">
      <c r="C420" s="18"/>
      <c r="AW420" s="16"/>
      <c r="AX420" s="16"/>
      <c r="AY420" s="16"/>
      <c r="AZ420" s="16"/>
      <c r="BA420" s="16"/>
    </row>
    <row r="421" spans="3:53" x14ac:dyDescent="0.35">
      <c r="C421" s="18"/>
      <c r="AW421" s="16"/>
      <c r="AX421" s="16"/>
      <c r="AY421" s="16"/>
      <c r="AZ421" s="16"/>
      <c r="BA421" s="16"/>
    </row>
    <row r="422" spans="3:53" x14ac:dyDescent="0.35">
      <c r="C422" s="18"/>
      <c r="AW422" s="16"/>
      <c r="AX422" s="16"/>
      <c r="AY422" s="16"/>
      <c r="AZ422" s="16"/>
      <c r="BA422" s="16"/>
    </row>
    <row r="423" spans="3:53" x14ac:dyDescent="0.35">
      <c r="C423" s="18"/>
      <c r="AW423" s="16"/>
      <c r="AX423" s="16"/>
      <c r="AY423" s="16"/>
      <c r="AZ423" s="16"/>
      <c r="BA423" s="16"/>
    </row>
    <row r="424" spans="3:53" x14ac:dyDescent="0.35">
      <c r="C424" s="18"/>
      <c r="AW424" s="16"/>
      <c r="AX424" s="16"/>
      <c r="AY424" s="16"/>
      <c r="AZ424" s="16"/>
      <c r="BA424" s="16"/>
    </row>
    <row r="425" spans="3:53" x14ac:dyDescent="0.35">
      <c r="C425" s="18"/>
      <c r="AW425" s="16"/>
      <c r="AX425" s="16"/>
      <c r="AY425" s="16"/>
      <c r="AZ425" s="16"/>
      <c r="BA425" s="16"/>
    </row>
    <row r="426" spans="3:53" x14ac:dyDescent="0.35">
      <c r="C426" s="18"/>
      <c r="AW426" s="16"/>
      <c r="AX426" s="16"/>
      <c r="AY426" s="16"/>
      <c r="AZ426" s="16"/>
      <c r="BA426" s="16"/>
    </row>
    <row r="427" spans="3:53" x14ac:dyDescent="0.35">
      <c r="C427" s="18"/>
      <c r="AW427" s="16"/>
      <c r="AX427" s="16"/>
      <c r="AY427" s="16"/>
      <c r="AZ427" s="16"/>
      <c r="BA427" s="16"/>
    </row>
    <row r="428" spans="3:53" x14ac:dyDescent="0.35">
      <c r="C428" s="18"/>
      <c r="AW428" s="16"/>
      <c r="AX428" s="16"/>
      <c r="AY428" s="16"/>
      <c r="AZ428" s="16"/>
      <c r="BA428" s="16"/>
    </row>
    <row r="429" spans="3:53" x14ac:dyDescent="0.35">
      <c r="C429" s="18"/>
      <c r="AW429" s="16"/>
      <c r="AX429" s="16"/>
      <c r="AY429" s="16"/>
      <c r="AZ429" s="16"/>
      <c r="BA429" s="16"/>
    </row>
    <row r="430" spans="3:53" x14ac:dyDescent="0.35">
      <c r="C430" s="18"/>
      <c r="AW430" s="16"/>
      <c r="AX430" s="16"/>
      <c r="AY430" s="16"/>
      <c r="AZ430" s="16"/>
      <c r="BA430" s="16"/>
    </row>
    <row r="431" spans="3:53" x14ac:dyDescent="0.35">
      <c r="C431" s="18"/>
      <c r="AW431" s="16"/>
      <c r="AX431" s="16"/>
      <c r="AY431" s="16"/>
      <c r="AZ431" s="16"/>
      <c r="BA431" s="16"/>
    </row>
    <row r="432" spans="3:53" x14ac:dyDescent="0.35">
      <c r="C432" s="18"/>
      <c r="AW432" s="16"/>
      <c r="AX432" s="16"/>
      <c r="AY432" s="16"/>
      <c r="AZ432" s="16"/>
      <c r="BA432" s="16"/>
    </row>
    <row r="433" spans="3:53" x14ac:dyDescent="0.35">
      <c r="C433" s="18"/>
      <c r="AW433" s="16"/>
      <c r="AX433" s="16"/>
      <c r="AY433" s="16"/>
      <c r="AZ433" s="16"/>
      <c r="BA433" s="16"/>
    </row>
    <row r="434" spans="3:53" x14ac:dyDescent="0.35">
      <c r="C434" s="18"/>
      <c r="AW434" s="16"/>
      <c r="AX434" s="16"/>
      <c r="AY434" s="16"/>
      <c r="AZ434" s="16"/>
      <c r="BA434" s="16"/>
    </row>
    <row r="435" spans="3:53" x14ac:dyDescent="0.35">
      <c r="C435" s="18"/>
      <c r="AW435" s="16"/>
      <c r="AX435" s="16"/>
      <c r="AY435" s="16"/>
      <c r="AZ435" s="16"/>
      <c r="BA435" s="16"/>
    </row>
    <row r="436" spans="3:53" x14ac:dyDescent="0.35">
      <c r="C436" s="18"/>
      <c r="AW436" s="16"/>
      <c r="AX436" s="16"/>
      <c r="AY436" s="16"/>
      <c r="AZ436" s="16"/>
      <c r="BA436" s="16"/>
    </row>
    <row r="437" spans="3:53" x14ac:dyDescent="0.35">
      <c r="C437" s="18"/>
      <c r="AW437" s="16"/>
      <c r="AX437" s="16"/>
      <c r="AY437" s="16"/>
      <c r="AZ437" s="16"/>
      <c r="BA437" s="16"/>
    </row>
    <row r="438" spans="3:53" x14ac:dyDescent="0.35">
      <c r="C438" s="18"/>
      <c r="AW438" s="16"/>
      <c r="AX438" s="16"/>
      <c r="AY438" s="16"/>
      <c r="AZ438" s="16"/>
      <c r="BA438" s="16"/>
    </row>
    <row r="439" spans="3:53" x14ac:dyDescent="0.35">
      <c r="C439" s="18"/>
      <c r="AW439" s="16"/>
      <c r="AX439" s="16"/>
      <c r="AY439" s="16"/>
      <c r="AZ439" s="16"/>
      <c r="BA439" s="16"/>
    </row>
    <row r="440" spans="3:53" x14ac:dyDescent="0.35">
      <c r="C440" s="18"/>
      <c r="AW440" s="16"/>
      <c r="AX440" s="16"/>
      <c r="AY440" s="16"/>
      <c r="AZ440" s="16"/>
      <c r="BA440" s="16"/>
    </row>
    <row r="441" spans="3:53" x14ac:dyDescent="0.35">
      <c r="C441" s="18"/>
      <c r="AW441" s="16"/>
      <c r="AX441" s="16"/>
      <c r="AY441" s="16"/>
      <c r="AZ441" s="16"/>
      <c r="BA441" s="16"/>
    </row>
    <row r="442" spans="3:53" x14ac:dyDescent="0.35">
      <c r="C442" s="18"/>
      <c r="AW442" s="16"/>
      <c r="AX442" s="16"/>
      <c r="AY442" s="16"/>
      <c r="AZ442" s="16"/>
      <c r="BA442" s="16"/>
    </row>
    <row r="443" spans="3:53" x14ac:dyDescent="0.35">
      <c r="C443" s="18"/>
      <c r="AW443" s="16"/>
      <c r="AX443" s="16"/>
      <c r="AY443" s="16"/>
      <c r="AZ443" s="16"/>
      <c r="BA443" s="16"/>
    </row>
    <row r="444" spans="3:53" x14ac:dyDescent="0.35">
      <c r="C444" s="18"/>
      <c r="AW444" s="16"/>
      <c r="AX444" s="16"/>
      <c r="AY444" s="16"/>
      <c r="AZ444" s="16"/>
      <c r="BA444" s="16"/>
    </row>
    <row r="445" spans="3:53" x14ac:dyDescent="0.35">
      <c r="C445" s="18"/>
      <c r="AW445" s="16"/>
      <c r="AX445" s="16"/>
      <c r="AY445" s="16"/>
      <c r="AZ445" s="16"/>
      <c r="BA445" s="16"/>
    </row>
    <row r="446" spans="3:53" x14ac:dyDescent="0.35">
      <c r="C446" s="18"/>
      <c r="AW446" s="16"/>
      <c r="AX446" s="16"/>
      <c r="AY446" s="16"/>
      <c r="AZ446" s="16"/>
      <c r="BA446" s="16"/>
    </row>
    <row r="447" spans="3:53" x14ac:dyDescent="0.35">
      <c r="C447" s="18"/>
      <c r="AW447" s="16"/>
      <c r="AX447" s="16"/>
      <c r="AY447" s="16"/>
      <c r="AZ447" s="16"/>
      <c r="BA447" s="16"/>
    </row>
    <row r="448" spans="3:53" x14ac:dyDescent="0.35">
      <c r="C448" s="18"/>
      <c r="AW448" s="16"/>
      <c r="AX448" s="16"/>
      <c r="AY448" s="16"/>
      <c r="AZ448" s="16"/>
      <c r="BA448" s="16"/>
    </row>
    <row r="449" spans="3:53" x14ac:dyDescent="0.35">
      <c r="C449" s="18"/>
      <c r="AW449" s="16"/>
      <c r="AX449" s="16"/>
      <c r="AY449" s="16"/>
      <c r="AZ449" s="16"/>
      <c r="BA449" s="16"/>
    </row>
    <row r="450" spans="3:53" x14ac:dyDescent="0.35">
      <c r="C450" s="18"/>
      <c r="AW450" s="16"/>
      <c r="AX450" s="16"/>
      <c r="AY450" s="16"/>
      <c r="AZ450" s="16"/>
      <c r="BA450" s="16"/>
    </row>
    <row r="451" spans="3:53" x14ac:dyDescent="0.35">
      <c r="C451" s="18"/>
      <c r="AW451" s="16"/>
      <c r="AX451" s="16"/>
      <c r="AY451" s="16"/>
      <c r="AZ451" s="16"/>
      <c r="BA451" s="16"/>
    </row>
    <row r="452" spans="3:53" x14ac:dyDescent="0.35">
      <c r="C452" s="18"/>
      <c r="AW452" s="16"/>
      <c r="AX452" s="16"/>
      <c r="AY452" s="16"/>
      <c r="AZ452" s="16"/>
      <c r="BA452" s="16"/>
    </row>
    <row r="453" spans="3:53" x14ac:dyDescent="0.35">
      <c r="C453" s="18"/>
      <c r="AW453" s="16"/>
      <c r="AX453" s="16"/>
      <c r="AY453" s="16"/>
      <c r="AZ453" s="16"/>
      <c r="BA453" s="16"/>
    </row>
    <row r="454" spans="3:53" x14ac:dyDescent="0.35">
      <c r="C454" s="18"/>
      <c r="AW454" s="16"/>
      <c r="AX454" s="16"/>
      <c r="AY454" s="16"/>
      <c r="AZ454" s="16"/>
      <c r="BA454" s="16"/>
    </row>
    <row r="455" spans="3:53" x14ac:dyDescent="0.35">
      <c r="C455" s="18"/>
      <c r="AW455" s="16"/>
      <c r="AX455" s="16"/>
      <c r="AY455" s="16"/>
      <c r="AZ455" s="16"/>
      <c r="BA455" s="16"/>
    </row>
    <row r="456" spans="3:53" x14ac:dyDescent="0.35">
      <c r="C456" s="18"/>
      <c r="AW456" s="16"/>
      <c r="AX456" s="16"/>
      <c r="AY456" s="16"/>
      <c r="AZ456" s="16"/>
      <c r="BA456" s="16"/>
    </row>
    <row r="457" spans="3:53" x14ac:dyDescent="0.35">
      <c r="C457" s="18"/>
      <c r="AW457" s="16"/>
      <c r="AX457" s="16"/>
      <c r="AY457" s="16"/>
      <c r="AZ457" s="16"/>
      <c r="BA457" s="16"/>
    </row>
    <row r="458" spans="3:53" x14ac:dyDescent="0.35">
      <c r="C458" s="18"/>
      <c r="AW458" s="16"/>
      <c r="AX458" s="16"/>
      <c r="AY458" s="16"/>
      <c r="AZ458" s="16"/>
      <c r="BA458" s="16"/>
    </row>
    <row r="459" spans="3:53" x14ac:dyDescent="0.35">
      <c r="C459" s="18"/>
      <c r="AW459" s="16"/>
      <c r="AX459" s="16"/>
      <c r="AY459" s="16"/>
      <c r="AZ459" s="16"/>
      <c r="BA459" s="16"/>
    </row>
    <row r="460" spans="3:53" x14ac:dyDescent="0.35">
      <c r="C460" s="18"/>
      <c r="AW460" s="16"/>
      <c r="AX460" s="16"/>
      <c r="AY460" s="16"/>
      <c r="AZ460" s="16"/>
      <c r="BA460" s="16"/>
    </row>
    <row r="461" spans="3:53" x14ac:dyDescent="0.35">
      <c r="C461" s="18"/>
      <c r="AW461" s="16"/>
      <c r="AX461" s="16"/>
      <c r="AY461" s="16"/>
      <c r="AZ461" s="16"/>
      <c r="BA461" s="16"/>
    </row>
    <row r="462" spans="3:53" x14ac:dyDescent="0.35">
      <c r="C462" s="18"/>
      <c r="AW462" s="16"/>
      <c r="AX462" s="16"/>
      <c r="AY462" s="16"/>
      <c r="AZ462" s="16"/>
      <c r="BA462" s="16"/>
    </row>
    <row r="463" spans="3:53" x14ac:dyDescent="0.35">
      <c r="C463" s="18"/>
      <c r="AW463" s="16"/>
      <c r="AX463" s="16"/>
      <c r="AY463" s="16"/>
      <c r="AZ463" s="16"/>
      <c r="BA463" s="16"/>
    </row>
    <row r="464" spans="3:53" x14ac:dyDescent="0.35">
      <c r="C464" s="18"/>
      <c r="AW464" s="16"/>
      <c r="AX464" s="16"/>
      <c r="AY464" s="16"/>
      <c r="AZ464" s="16"/>
      <c r="BA464" s="16"/>
    </row>
    <row r="465" spans="3:53" x14ac:dyDescent="0.35">
      <c r="C465" s="18"/>
      <c r="AW465" s="16"/>
      <c r="AX465" s="16"/>
      <c r="AY465" s="16"/>
      <c r="AZ465" s="16"/>
      <c r="BA465" s="16"/>
    </row>
    <row r="466" spans="3:53" x14ac:dyDescent="0.35">
      <c r="C466" s="18"/>
      <c r="AW466" s="16"/>
      <c r="AX466" s="16"/>
      <c r="AY466" s="16"/>
      <c r="AZ466" s="16"/>
      <c r="BA466" s="16"/>
    </row>
    <row r="467" spans="3:53" x14ac:dyDescent="0.35">
      <c r="C467" s="18"/>
      <c r="AW467" s="16"/>
      <c r="AX467" s="16"/>
      <c r="AY467" s="16"/>
      <c r="AZ467" s="16"/>
      <c r="BA467" s="16"/>
    </row>
    <row r="468" spans="3:53" x14ac:dyDescent="0.35">
      <c r="C468" s="18"/>
      <c r="AW468" s="16"/>
      <c r="AX468" s="16"/>
      <c r="AY468" s="16"/>
      <c r="AZ468" s="16"/>
      <c r="BA468" s="16"/>
    </row>
    <row r="469" spans="3:53" x14ac:dyDescent="0.35">
      <c r="C469" s="18"/>
      <c r="AW469" s="16"/>
      <c r="AX469" s="16"/>
      <c r="AY469" s="16"/>
      <c r="AZ469" s="16"/>
      <c r="BA469" s="16"/>
    </row>
    <row r="470" spans="3:53" x14ac:dyDescent="0.35">
      <c r="C470" s="18"/>
      <c r="AW470" s="16"/>
      <c r="AX470" s="16"/>
      <c r="AY470" s="16"/>
      <c r="AZ470" s="16"/>
      <c r="BA470" s="16"/>
    </row>
    <row r="471" spans="3:53" x14ac:dyDescent="0.35">
      <c r="C471" s="18"/>
      <c r="AW471" s="16"/>
      <c r="AX471" s="16"/>
      <c r="AY471" s="16"/>
      <c r="AZ471" s="16"/>
      <c r="BA471" s="16"/>
    </row>
    <row r="472" spans="3:53" x14ac:dyDescent="0.35">
      <c r="C472" s="18"/>
      <c r="AW472" s="16"/>
      <c r="AX472" s="16"/>
      <c r="AY472" s="16"/>
      <c r="AZ472" s="16"/>
      <c r="BA472" s="16"/>
    </row>
    <row r="473" spans="3:53" x14ac:dyDescent="0.35">
      <c r="C473" s="18"/>
      <c r="AW473" s="16"/>
      <c r="AX473" s="16"/>
      <c r="AY473" s="16"/>
      <c r="AZ473" s="16"/>
      <c r="BA473" s="16"/>
    </row>
    <row r="474" spans="3:53" x14ac:dyDescent="0.35">
      <c r="C474" s="18"/>
      <c r="AW474" s="16"/>
      <c r="AX474" s="16"/>
      <c r="AY474" s="16"/>
      <c r="AZ474" s="16"/>
      <c r="BA474" s="16"/>
    </row>
    <row r="475" spans="3:53" x14ac:dyDescent="0.35">
      <c r="C475" s="18"/>
      <c r="AW475" s="16"/>
      <c r="AX475" s="16"/>
      <c r="AY475" s="16"/>
      <c r="AZ475" s="16"/>
      <c r="BA475" s="16"/>
    </row>
    <row r="476" spans="3:53" x14ac:dyDescent="0.35">
      <c r="C476" s="18"/>
      <c r="AW476" s="16"/>
      <c r="AX476" s="16"/>
      <c r="AY476" s="16"/>
      <c r="AZ476" s="16"/>
      <c r="BA476" s="16"/>
    </row>
    <row r="477" spans="3:53" x14ac:dyDescent="0.35">
      <c r="C477" s="18"/>
      <c r="AW477" s="16"/>
      <c r="AX477" s="16"/>
      <c r="AY477" s="16"/>
      <c r="AZ477" s="16"/>
      <c r="BA477" s="16"/>
    </row>
    <row r="478" spans="3:53" x14ac:dyDescent="0.35">
      <c r="C478" s="18"/>
      <c r="AW478" s="16"/>
      <c r="AX478" s="16"/>
      <c r="AY478" s="16"/>
      <c r="AZ478" s="16"/>
      <c r="BA478" s="16"/>
    </row>
    <row r="479" spans="3:53" x14ac:dyDescent="0.35">
      <c r="C479" s="18"/>
      <c r="AW479" s="16"/>
      <c r="AX479" s="16"/>
      <c r="AY479" s="16"/>
      <c r="AZ479" s="16"/>
      <c r="BA479" s="16"/>
    </row>
    <row r="480" spans="3:53" x14ac:dyDescent="0.35">
      <c r="C480" s="18"/>
      <c r="AW480" s="16"/>
      <c r="AX480" s="16"/>
      <c r="AY480" s="16"/>
      <c r="AZ480" s="16"/>
      <c r="BA480" s="16"/>
    </row>
    <row r="481" spans="3:53" x14ac:dyDescent="0.35">
      <c r="C481" s="18"/>
      <c r="AW481" s="16"/>
      <c r="AX481" s="16"/>
      <c r="AY481" s="16"/>
      <c r="AZ481" s="16"/>
      <c r="BA481" s="16"/>
    </row>
    <row r="482" spans="3:53" x14ac:dyDescent="0.35">
      <c r="C482" s="18"/>
      <c r="AW482" s="16"/>
      <c r="AX482" s="16"/>
      <c r="AY482" s="16"/>
      <c r="AZ482" s="16"/>
      <c r="BA482" s="16"/>
    </row>
    <row r="483" spans="3:53" x14ac:dyDescent="0.35">
      <c r="C483" s="18"/>
      <c r="AW483" s="16"/>
      <c r="AX483" s="16"/>
      <c r="AY483" s="16"/>
      <c r="AZ483" s="16"/>
      <c r="BA483" s="16"/>
    </row>
    <row r="484" spans="3:53" x14ac:dyDescent="0.35">
      <c r="C484" s="18"/>
      <c r="AW484" s="16"/>
      <c r="AX484" s="16"/>
      <c r="AY484" s="16"/>
      <c r="AZ484" s="16"/>
      <c r="BA484" s="16"/>
    </row>
    <row r="485" spans="3:53" x14ac:dyDescent="0.35">
      <c r="C485" s="18"/>
      <c r="AW485" s="16"/>
      <c r="AX485" s="16"/>
      <c r="AY485" s="16"/>
      <c r="AZ485" s="16"/>
      <c r="BA485" s="16"/>
    </row>
    <row r="486" spans="3:53" x14ac:dyDescent="0.35">
      <c r="C486" s="18"/>
      <c r="AW486" s="16"/>
      <c r="AX486" s="16"/>
      <c r="AY486" s="16"/>
      <c r="AZ486" s="16"/>
      <c r="BA486" s="16"/>
    </row>
    <row r="487" spans="3:53" x14ac:dyDescent="0.35">
      <c r="C487" s="18"/>
      <c r="AW487" s="16"/>
      <c r="AX487" s="16"/>
      <c r="AY487" s="16"/>
      <c r="AZ487" s="16"/>
      <c r="BA487" s="16"/>
    </row>
    <row r="488" spans="3:53" x14ac:dyDescent="0.35">
      <c r="C488" s="18"/>
      <c r="AW488" s="16"/>
      <c r="AX488" s="16"/>
      <c r="AY488" s="16"/>
      <c r="AZ488" s="16"/>
      <c r="BA488" s="16"/>
    </row>
    <row r="489" spans="3:53" x14ac:dyDescent="0.35">
      <c r="C489" s="18"/>
      <c r="AW489" s="16"/>
      <c r="AX489" s="16"/>
      <c r="AY489" s="16"/>
      <c r="AZ489" s="16"/>
      <c r="BA489" s="16"/>
    </row>
    <row r="490" spans="3:53" x14ac:dyDescent="0.35">
      <c r="C490" s="18"/>
      <c r="AW490" s="16"/>
      <c r="AX490" s="16"/>
      <c r="AY490" s="16"/>
      <c r="AZ490" s="16"/>
      <c r="BA490" s="16"/>
    </row>
    <row r="491" spans="3:53" x14ac:dyDescent="0.35">
      <c r="C491" s="18"/>
      <c r="AW491" s="16"/>
      <c r="AX491" s="16"/>
      <c r="AY491" s="16"/>
      <c r="AZ491" s="16"/>
      <c r="BA491" s="16"/>
    </row>
    <row r="492" spans="3:53" x14ac:dyDescent="0.35">
      <c r="C492" s="18"/>
      <c r="AW492" s="16"/>
      <c r="AX492" s="16"/>
      <c r="AY492" s="16"/>
      <c r="AZ492" s="16"/>
      <c r="BA492" s="16"/>
    </row>
    <row r="493" spans="3:53" x14ac:dyDescent="0.35">
      <c r="C493" s="18"/>
      <c r="AW493" s="16"/>
      <c r="AX493" s="16"/>
      <c r="AY493" s="16"/>
      <c r="AZ493" s="16"/>
      <c r="BA493" s="16"/>
    </row>
    <row r="494" spans="3:53" x14ac:dyDescent="0.35">
      <c r="C494" s="18"/>
      <c r="AW494" s="16"/>
      <c r="AX494" s="16"/>
      <c r="AY494" s="16"/>
      <c r="AZ494" s="16"/>
      <c r="BA494" s="16"/>
    </row>
    <row r="495" spans="3:53" x14ac:dyDescent="0.35">
      <c r="C495" s="18"/>
      <c r="AW495" s="16"/>
      <c r="AX495" s="16"/>
      <c r="AY495" s="16"/>
      <c r="AZ495" s="16"/>
      <c r="BA495" s="16"/>
    </row>
    <row r="496" spans="3:53" x14ac:dyDescent="0.35">
      <c r="C496" s="18"/>
      <c r="AW496" s="16"/>
      <c r="AX496" s="16"/>
      <c r="AY496" s="16"/>
      <c r="AZ496" s="16"/>
      <c r="BA496" s="16"/>
    </row>
    <row r="497" spans="3:53" x14ac:dyDescent="0.35">
      <c r="C497" s="18"/>
      <c r="AW497" s="16"/>
      <c r="AX497" s="16"/>
      <c r="AY497" s="16"/>
      <c r="AZ497" s="16"/>
      <c r="BA497" s="16"/>
    </row>
    <row r="498" spans="3:53" x14ac:dyDescent="0.35">
      <c r="C498" s="18"/>
      <c r="AW498" s="16"/>
      <c r="AX498" s="16"/>
      <c r="AY498" s="16"/>
      <c r="AZ498" s="16"/>
      <c r="BA498" s="16"/>
    </row>
    <row r="499" spans="3:53" x14ac:dyDescent="0.35">
      <c r="C499" s="18"/>
      <c r="AW499" s="16"/>
      <c r="AX499" s="16"/>
      <c r="AY499" s="16"/>
      <c r="AZ499" s="16"/>
      <c r="BA499" s="16"/>
    </row>
    <row r="500" spans="3:53" x14ac:dyDescent="0.35">
      <c r="C500" s="18"/>
      <c r="AW500" s="16"/>
      <c r="AX500" s="16"/>
      <c r="AY500" s="16"/>
      <c r="AZ500" s="16"/>
      <c r="BA500" s="16"/>
    </row>
    <row r="501" spans="3:53" x14ac:dyDescent="0.35">
      <c r="C501" s="18"/>
      <c r="AW501" s="16"/>
      <c r="AX501" s="16"/>
      <c r="AY501" s="16"/>
      <c r="AZ501" s="16"/>
      <c r="BA501" s="16"/>
    </row>
    <row r="502" spans="3:53" x14ac:dyDescent="0.35">
      <c r="C502" s="18"/>
      <c r="AW502" s="16"/>
      <c r="AX502" s="16"/>
      <c r="AY502" s="16"/>
      <c r="AZ502" s="16"/>
      <c r="BA502" s="16"/>
    </row>
    <row r="503" spans="3:53" x14ac:dyDescent="0.35">
      <c r="C503" s="18"/>
      <c r="AW503" s="16"/>
      <c r="AX503" s="16"/>
      <c r="AY503" s="16"/>
      <c r="AZ503" s="16"/>
      <c r="BA503" s="16"/>
    </row>
    <row r="504" spans="3:53" x14ac:dyDescent="0.35">
      <c r="C504" s="18"/>
      <c r="AW504" s="16"/>
      <c r="AX504" s="16"/>
      <c r="AY504" s="16"/>
      <c r="AZ504" s="16"/>
      <c r="BA504" s="16"/>
    </row>
    <row r="505" spans="3:53" x14ac:dyDescent="0.35">
      <c r="C505" s="18"/>
      <c r="AW505" s="16"/>
      <c r="AX505" s="16"/>
      <c r="AY505" s="16"/>
      <c r="AZ505" s="16"/>
      <c r="BA505" s="16"/>
    </row>
    <row r="506" spans="3:53" x14ac:dyDescent="0.35">
      <c r="C506" s="18"/>
      <c r="AW506" s="16"/>
      <c r="AX506" s="16"/>
      <c r="AY506" s="16"/>
      <c r="AZ506" s="16"/>
      <c r="BA506" s="16"/>
    </row>
    <row r="507" spans="3:53" x14ac:dyDescent="0.35">
      <c r="C507" s="18"/>
      <c r="AW507" s="16"/>
      <c r="AX507" s="16"/>
      <c r="AY507" s="16"/>
      <c r="AZ507" s="16"/>
      <c r="BA507" s="16"/>
    </row>
    <row r="508" spans="3:53" x14ac:dyDescent="0.35">
      <c r="C508" s="18"/>
      <c r="AW508" s="16"/>
      <c r="AX508" s="16"/>
      <c r="AY508" s="16"/>
      <c r="AZ508" s="16"/>
      <c r="BA508" s="16"/>
    </row>
    <row r="509" spans="3:53" x14ac:dyDescent="0.35">
      <c r="C509" s="18"/>
      <c r="AW509" s="16"/>
      <c r="AX509" s="16"/>
      <c r="AY509" s="16"/>
      <c r="AZ509" s="16"/>
      <c r="BA509" s="16"/>
    </row>
    <row r="510" spans="3:53" x14ac:dyDescent="0.35">
      <c r="C510" s="18"/>
      <c r="AW510" s="16"/>
      <c r="AX510" s="16"/>
      <c r="AY510" s="16"/>
      <c r="AZ510" s="16"/>
      <c r="BA510" s="16"/>
    </row>
    <row r="511" spans="3:53" x14ac:dyDescent="0.35">
      <c r="C511" s="18"/>
      <c r="AW511" s="16"/>
      <c r="AX511" s="16"/>
      <c r="AY511" s="16"/>
      <c r="AZ511" s="16"/>
      <c r="BA511" s="16"/>
    </row>
    <row r="512" spans="3:53" x14ac:dyDescent="0.35">
      <c r="C512" s="18"/>
      <c r="AW512" s="16"/>
      <c r="AX512" s="16"/>
      <c r="AY512" s="16"/>
      <c r="AZ512" s="16"/>
      <c r="BA512" s="16"/>
    </row>
    <row r="513" spans="3:53" x14ac:dyDescent="0.35">
      <c r="C513" s="18"/>
      <c r="AW513" s="16"/>
      <c r="AX513" s="16"/>
      <c r="AY513" s="16"/>
      <c r="AZ513" s="16"/>
      <c r="BA513" s="16"/>
    </row>
    <row r="514" spans="3:53" x14ac:dyDescent="0.35">
      <c r="C514" s="18"/>
      <c r="AW514" s="16"/>
      <c r="AX514" s="16"/>
      <c r="AY514" s="16"/>
      <c r="AZ514" s="16"/>
      <c r="BA514" s="16"/>
    </row>
    <row r="515" spans="3:53" x14ac:dyDescent="0.35">
      <c r="C515" s="18"/>
      <c r="AW515" s="16"/>
      <c r="AX515" s="16"/>
      <c r="AY515" s="16"/>
      <c r="AZ515" s="16"/>
      <c r="BA515" s="16"/>
    </row>
    <row r="516" spans="3:53" x14ac:dyDescent="0.35">
      <c r="C516" s="18"/>
      <c r="AW516" s="16"/>
      <c r="AX516" s="16"/>
      <c r="AY516" s="16"/>
      <c r="AZ516" s="16"/>
      <c r="BA516" s="16"/>
    </row>
    <row r="517" spans="3:53" x14ac:dyDescent="0.35">
      <c r="C517" s="18"/>
      <c r="AW517" s="16"/>
      <c r="AX517" s="16"/>
      <c r="AY517" s="16"/>
      <c r="AZ517" s="16"/>
      <c r="BA517" s="16"/>
    </row>
    <row r="518" spans="3:53" x14ac:dyDescent="0.35">
      <c r="C518" s="18"/>
      <c r="AW518" s="16"/>
      <c r="AX518" s="16"/>
      <c r="AY518" s="16"/>
      <c r="AZ518" s="16"/>
      <c r="BA518" s="16"/>
    </row>
    <row r="519" spans="3:53" x14ac:dyDescent="0.35">
      <c r="C519" s="18"/>
      <c r="AW519" s="16"/>
      <c r="AX519" s="16"/>
      <c r="AY519" s="16"/>
      <c r="AZ519" s="16"/>
      <c r="BA519" s="16"/>
    </row>
    <row r="520" spans="3:53" x14ac:dyDescent="0.35">
      <c r="C520" s="18"/>
      <c r="AW520" s="16"/>
      <c r="AX520" s="16"/>
      <c r="AY520" s="16"/>
      <c r="AZ520" s="16"/>
      <c r="BA520" s="16"/>
    </row>
    <row r="521" spans="3:53" x14ac:dyDescent="0.35">
      <c r="C521" s="18"/>
      <c r="AW521" s="16"/>
      <c r="AX521" s="16"/>
      <c r="AY521" s="16"/>
      <c r="AZ521" s="16"/>
      <c r="BA521" s="16"/>
    </row>
    <row r="522" spans="3:53" x14ac:dyDescent="0.35">
      <c r="C522" s="18"/>
      <c r="AW522" s="16"/>
      <c r="AX522" s="16"/>
      <c r="AY522" s="16"/>
      <c r="AZ522" s="16"/>
      <c r="BA522" s="16"/>
    </row>
    <row r="523" spans="3:53" x14ac:dyDescent="0.35">
      <c r="C523" s="18"/>
      <c r="AW523" s="16"/>
      <c r="AX523" s="16"/>
      <c r="AY523" s="16"/>
      <c r="AZ523" s="16"/>
      <c r="BA523" s="16"/>
    </row>
    <row r="524" spans="3:53" x14ac:dyDescent="0.35">
      <c r="C524" s="18"/>
      <c r="AW524" s="16"/>
      <c r="AX524" s="16"/>
      <c r="AY524" s="16"/>
      <c r="AZ524" s="16"/>
      <c r="BA524" s="16"/>
    </row>
    <row r="525" spans="3:53" x14ac:dyDescent="0.35">
      <c r="C525" s="18"/>
      <c r="AW525" s="16"/>
      <c r="AX525" s="16"/>
      <c r="AY525" s="16"/>
      <c r="AZ525" s="16"/>
      <c r="BA525" s="16"/>
    </row>
    <row r="526" spans="3:53" x14ac:dyDescent="0.35">
      <c r="C526" s="18"/>
      <c r="AW526" s="16"/>
      <c r="AX526" s="16"/>
      <c r="AY526" s="16"/>
      <c r="AZ526" s="16"/>
      <c r="BA526" s="16"/>
    </row>
    <row r="527" spans="3:53" x14ac:dyDescent="0.35">
      <c r="C527" s="18"/>
      <c r="AW527" s="16"/>
      <c r="AX527" s="16"/>
      <c r="AY527" s="16"/>
      <c r="AZ527" s="16"/>
      <c r="BA527" s="16"/>
    </row>
    <row r="528" spans="3:53" x14ac:dyDescent="0.35">
      <c r="C528" s="18"/>
      <c r="AW528" s="16"/>
      <c r="AX528" s="16"/>
      <c r="AY528" s="16"/>
      <c r="AZ528" s="16"/>
      <c r="BA528" s="16"/>
    </row>
    <row r="529" spans="3:53" x14ac:dyDescent="0.35">
      <c r="C529" s="18"/>
      <c r="AW529" s="16"/>
      <c r="AX529" s="16"/>
      <c r="AY529" s="16"/>
      <c r="AZ529" s="16"/>
      <c r="BA529" s="16"/>
    </row>
    <row r="530" spans="3:53" x14ac:dyDescent="0.35">
      <c r="C530" s="18"/>
      <c r="AW530" s="16"/>
      <c r="AX530" s="16"/>
      <c r="AY530" s="16"/>
      <c r="AZ530" s="16"/>
      <c r="BA530" s="16"/>
    </row>
    <row r="531" spans="3:53" x14ac:dyDescent="0.35">
      <c r="C531" s="18"/>
      <c r="AW531" s="16"/>
      <c r="AX531" s="16"/>
      <c r="AY531" s="16"/>
      <c r="AZ531" s="16"/>
      <c r="BA531" s="16"/>
    </row>
    <row r="532" spans="3:53" x14ac:dyDescent="0.35">
      <c r="C532" s="18"/>
      <c r="AW532" s="16"/>
      <c r="AX532" s="16"/>
      <c r="AY532" s="16"/>
      <c r="AZ532" s="16"/>
      <c r="BA532" s="16"/>
    </row>
    <row r="533" spans="3:53" x14ac:dyDescent="0.35">
      <c r="C533" s="18"/>
      <c r="AW533" s="16"/>
      <c r="AX533" s="16"/>
      <c r="AY533" s="16"/>
      <c r="AZ533" s="16"/>
      <c r="BA533" s="16"/>
    </row>
    <row r="534" spans="3:53" x14ac:dyDescent="0.35">
      <c r="C534" s="18"/>
      <c r="AW534" s="16"/>
      <c r="AX534" s="16"/>
      <c r="AY534" s="16"/>
      <c r="AZ534" s="16"/>
      <c r="BA534" s="16"/>
    </row>
    <row r="535" spans="3:53" x14ac:dyDescent="0.35">
      <c r="C535" s="18"/>
      <c r="AW535" s="16"/>
      <c r="AX535" s="16"/>
      <c r="AY535" s="16"/>
      <c r="AZ535" s="16"/>
      <c r="BA535" s="16"/>
    </row>
    <row r="536" spans="3:53" x14ac:dyDescent="0.35">
      <c r="C536" s="18"/>
      <c r="AW536" s="16"/>
      <c r="AX536" s="16"/>
      <c r="AY536" s="16"/>
      <c r="AZ536" s="16"/>
      <c r="BA536" s="16"/>
    </row>
    <row r="537" spans="3:53" x14ac:dyDescent="0.35">
      <c r="C537" s="18"/>
      <c r="AW537" s="16"/>
      <c r="AX537" s="16"/>
      <c r="AY537" s="16"/>
      <c r="AZ537" s="16"/>
      <c r="BA537" s="16"/>
    </row>
    <row r="538" spans="3:53" x14ac:dyDescent="0.35">
      <c r="C538" s="18"/>
      <c r="AW538" s="16"/>
      <c r="AX538" s="16"/>
      <c r="AY538" s="16"/>
      <c r="AZ538" s="16"/>
      <c r="BA538" s="16"/>
    </row>
    <row r="539" spans="3:53" x14ac:dyDescent="0.35">
      <c r="C539" s="18"/>
      <c r="AW539" s="16"/>
      <c r="AX539" s="16"/>
      <c r="AY539" s="16"/>
      <c r="AZ539" s="16"/>
      <c r="BA539" s="16"/>
    </row>
    <row r="540" spans="3:53" x14ac:dyDescent="0.35">
      <c r="C540" s="18"/>
      <c r="AW540" s="16"/>
      <c r="AX540" s="16"/>
      <c r="AY540" s="16"/>
      <c r="AZ540" s="16"/>
      <c r="BA540" s="16"/>
    </row>
    <row r="541" spans="3:53" x14ac:dyDescent="0.35">
      <c r="C541" s="18"/>
      <c r="AW541" s="16"/>
      <c r="AX541" s="16"/>
      <c r="AY541" s="16"/>
      <c r="AZ541" s="16"/>
      <c r="BA541" s="16"/>
    </row>
    <row r="542" spans="3:53" x14ac:dyDescent="0.35">
      <c r="C542" s="18"/>
      <c r="AW542" s="16"/>
      <c r="AX542" s="16"/>
      <c r="AY542" s="16"/>
      <c r="AZ542" s="16"/>
      <c r="BA542" s="16"/>
    </row>
    <row r="543" spans="3:53" x14ac:dyDescent="0.35">
      <c r="C543" s="18"/>
      <c r="AW543" s="16"/>
      <c r="AX543" s="16"/>
      <c r="AY543" s="16"/>
      <c r="AZ543" s="16"/>
      <c r="BA543" s="16"/>
    </row>
    <row r="544" spans="3:53" x14ac:dyDescent="0.35">
      <c r="C544" s="18"/>
      <c r="AW544" s="16"/>
      <c r="AX544" s="16"/>
      <c r="AY544" s="16"/>
      <c r="AZ544" s="16"/>
      <c r="BA544" s="16"/>
    </row>
    <row r="545" spans="3:53" x14ac:dyDescent="0.35">
      <c r="C545" s="18"/>
      <c r="AW545" s="16"/>
      <c r="AX545" s="16"/>
      <c r="AY545" s="16"/>
      <c r="AZ545" s="16"/>
      <c r="BA545" s="16"/>
    </row>
    <row r="546" spans="3:53" x14ac:dyDescent="0.35">
      <c r="C546" s="18"/>
      <c r="AW546" s="16"/>
      <c r="AX546" s="16"/>
      <c r="AY546" s="16"/>
      <c r="AZ546" s="16"/>
      <c r="BA546" s="16"/>
    </row>
    <row r="547" spans="3:53" x14ac:dyDescent="0.35">
      <c r="C547" s="18"/>
      <c r="AW547" s="16"/>
      <c r="AX547" s="16"/>
      <c r="AY547" s="16"/>
      <c r="AZ547" s="16"/>
      <c r="BA547" s="16"/>
    </row>
    <row r="548" spans="3:53" x14ac:dyDescent="0.35">
      <c r="C548" s="18"/>
      <c r="AW548" s="16"/>
      <c r="AX548" s="16"/>
      <c r="AY548" s="16"/>
      <c r="AZ548" s="16"/>
      <c r="BA548" s="16"/>
    </row>
    <row r="549" spans="3:53" x14ac:dyDescent="0.35">
      <c r="C549" s="18"/>
      <c r="AW549" s="16"/>
      <c r="AX549" s="16"/>
      <c r="AY549" s="16"/>
      <c r="AZ549" s="16"/>
      <c r="BA549" s="16"/>
    </row>
    <row r="550" spans="3:53" x14ac:dyDescent="0.35">
      <c r="C550" s="18"/>
      <c r="AW550" s="16"/>
      <c r="AX550" s="16"/>
      <c r="AY550" s="16"/>
      <c r="AZ550" s="16"/>
      <c r="BA550" s="16"/>
    </row>
    <row r="551" spans="3:53" x14ac:dyDescent="0.35">
      <c r="C551" s="18"/>
      <c r="AW551" s="16"/>
      <c r="AX551" s="16"/>
      <c r="AY551" s="16"/>
      <c r="AZ551" s="16"/>
      <c r="BA551" s="16"/>
    </row>
    <row r="552" spans="3:53" x14ac:dyDescent="0.35">
      <c r="C552" s="18"/>
      <c r="AW552" s="16"/>
      <c r="AX552" s="16"/>
      <c r="AY552" s="16"/>
      <c r="AZ552" s="16"/>
      <c r="BA552" s="16"/>
    </row>
    <row r="553" spans="3:53" x14ac:dyDescent="0.35">
      <c r="C553" s="18"/>
      <c r="AW553" s="16"/>
      <c r="AX553" s="16"/>
      <c r="AY553" s="16"/>
      <c r="AZ553" s="16"/>
      <c r="BA553" s="16"/>
    </row>
    <row r="554" spans="3:53" x14ac:dyDescent="0.35">
      <c r="C554" s="18"/>
      <c r="AW554" s="16"/>
      <c r="AX554" s="16"/>
      <c r="AY554" s="16"/>
      <c r="AZ554" s="16"/>
      <c r="BA554" s="16"/>
    </row>
    <row r="555" spans="3:53" x14ac:dyDescent="0.35">
      <c r="C555" s="18"/>
      <c r="AW555" s="16"/>
      <c r="AX555" s="16"/>
      <c r="AY555" s="16"/>
      <c r="AZ555" s="16"/>
      <c r="BA555" s="16"/>
    </row>
    <row r="556" spans="3:53" x14ac:dyDescent="0.35">
      <c r="C556" s="18"/>
      <c r="AW556" s="16"/>
      <c r="AX556" s="16"/>
      <c r="AY556" s="16"/>
      <c r="AZ556" s="16"/>
      <c r="BA556" s="16"/>
    </row>
    <row r="557" spans="3:53" x14ac:dyDescent="0.35">
      <c r="C557" s="18"/>
      <c r="AW557" s="16"/>
      <c r="AX557" s="16"/>
      <c r="AY557" s="16"/>
      <c r="AZ557" s="16"/>
      <c r="BA557" s="16"/>
    </row>
    <row r="558" spans="3:53" x14ac:dyDescent="0.35">
      <c r="C558" s="18"/>
      <c r="AW558" s="16"/>
      <c r="AX558" s="16"/>
      <c r="AY558" s="16"/>
      <c r="AZ558" s="16"/>
      <c r="BA558" s="16"/>
    </row>
    <row r="559" spans="3:53" x14ac:dyDescent="0.35">
      <c r="C559" s="18"/>
      <c r="AW559" s="16"/>
      <c r="AX559" s="16"/>
      <c r="AY559" s="16"/>
      <c r="AZ559" s="16"/>
      <c r="BA559" s="16"/>
    </row>
    <row r="560" spans="3:53" x14ac:dyDescent="0.35">
      <c r="C560" s="18"/>
      <c r="AW560" s="16"/>
      <c r="AX560" s="16"/>
      <c r="AY560" s="16"/>
      <c r="AZ560" s="16"/>
      <c r="BA560" s="16"/>
    </row>
    <row r="561" spans="3:53" x14ac:dyDescent="0.35">
      <c r="C561" s="18"/>
      <c r="AW561" s="16"/>
      <c r="AX561" s="16"/>
      <c r="AY561" s="16"/>
      <c r="AZ561" s="16"/>
      <c r="BA561" s="16"/>
    </row>
    <row r="562" spans="3:53" x14ac:dyDescent="0.35">
      <c r="C562" s="18"/>
      <c r="AW562" s="16"/>
      <c r="AX562" s="16"/>
      <c r="AY562" s="16"/>
      <c r="AZ562" s="16"/>
      <c r="BA562" s="16"/>
    </row>
    <row r="563" spans="3:53" x14ac:dyDescent="0.35">
      <c r="C563" s="18"/>
      <c r="AW563" s="16"/>
      <c r="AX563" s="16"/>
      <c r="AY563" s="16"/>
      <c r="AZ563" s="16"/>
      <c r="BA563" s="16"/>
    </row>
    <row r="564" spans="3:53" x14ac:dyDescent="0.35">
      <c r="C564" s="18"/>
      <c r="AW564" s="16"/>
      <c r="AX564" s="16"/>
      <c r="AY564" s="16"/>
      <c r="AZ564" s="16"/>
      <c r="BA564" s="16"/>
    </row>
    <row r="565" spans="3:53" x14ac:dyDescent="0.35">
      <c r="C565" s="18"/>
      <c r="AW565" s="16"/>
      <c r="AX565" s="16"/>
      <c r="AY565" s="16"/>
      <c r="AZ565" s="16"/>
      <c r="BA565" s="16"/>
    </row>
    <row r="566" spans="3:53" x14ac:dyDescent="0.35">
      <c r="C566" s="18"/>
      <c r="AW566" s="16"/>
      <c r="AX566" s="16"/>
      <c r="AY566" s="16"/>
      <c r="AZ566" s="16"/>
      <c r="BA566" s="16"/>
    </row>
    <row r="567" spans="3:53" x14ac:dyDescent="0.35">
      <c r="C567" s="18"/>
      <c r="AW567" s="16"/>
      <c r="AX567" s="16"/>
      <c r="AY567" s="16"/>
      <c r="AZ567" s="16"/>
      <c r="BA567" s="16"/>
    </row>
    <row r="568" spans="3:53" x14ac:dyDescent="0.35">
      <c r="C568" s="18"/>
      <c r="AW568" s="16"/>
      <c r="AX568" s="16"/>
      <c r="AY568" s="16"/>
      <c r="AZ568" s="16"/>
      <c r="BA568" s="16"/>
    </row>
    <row r="569" spans="3:53" x14ac:dyDescent="0.35">
      <c r="C569" s="18"/>
      <c r="AW569" s="16"/>
      <c r="AX569" s="16"/>
      <c r="AY569" s="16"/>
      <c r="AZ569" s="16"/>
      <c r="BA569" s="16"/>
    </row>
    <row r="570" spans="3:53" x14ac:dyDescent="0.35">
      <c r="C570" s="18"/>
      <c r="AW570" s="16"/>
      <c r="AX570" s="16"/>
      <c r="AY570" s="16"/>
      <c r="AZ570" s="16"/>
      <c r="BA570" s="16"/>
    </row>
    <row r="571" spans="3:53" x14ac:dyDescent="0.35">
      <c r="C571" s="18"/>
      <c r="AW571" s="16"/>
      <c r="AX571" s="16"/>
      <c r="AY571" s="16"/>
      <c r="AZ571" s="16"/>
      <c r="BA571" s="16"/>
    </row>
    <row r="572" spans="3:53" x14ac:dyDescent="0.35">
      <c r="C572" s="18"/>
      <c r="AW572" s="16"/>
      <c r="AX572" s="16"/>
      <c r="AY572" s="16"/>
      <c r="AZ572" s="16"/>
      <c r="BA572" s="16"/>
    </row>
    <row r="573" spans="3:53" x14ac:dyDescent="0.35">
      <c r="C573" s="18"/>
      <c r="AW573" s="16"/>
      <c r="AX573" s="16"/>
      <c r="AY573" s="16"/>
      <c r="AZ573" s="16"/>
      <c r="BA573" s="16"/>
    </row>
    <row r="574" spans="3:53" x14ac:dyDescent="0.35">
      <c r="C574" s="18"/>
      <c r="AW574" s="16"/>
      <c r="AX574" s="16"/>
      <c r="AY574" s="16"/>
      <c r="AZ574" s="16"/>
      <c r="BA574" s="16"/>
    </row>
    <row r="575" spans="3:53" x14ac:dyDescent="0.35">
      <c r="C575" s="18"/>
      <c r="AW575" s="16"/>
      <c r="AX575" s="16"/>
      <c r="AY575" s="16"/>
      <c r="AZ575" s="16"/>
      <c r="BA575" s="16"/>
    </row>
    <row r="576" spans="3:53" x14ac:dyDescent="0.35">
      <c r="C576" s="18"/>
      <c r="AW576" s="16"/>
      <c r="AX576" s="16"/>
      <c r="AY576" s="16"/>
      <c r="AZ576" s="16"/>
      <c r="BA576" s="16"/>
    </row>
    <row r="577" spans="3:53" x14ac:dyDescent="0.35">
      <c r="C577" s="18"/>
      <c r="AW577" s="16"/>
      <c r="AX577" s="16"/>
      <c r="AY577" s="16"/>
      <c r="AZ577" s="16"/>
      <c r="BA577" s="16"/>
    </row>
    <row r="578" spans="3:53" x14ac:dyDescent="0.35">
      <c r="C578" s="18"/>
      <c r="AW578" s="16"/>
      <c r="AX578" s="16"/>
      <c r="AY578" s="16"/>
      <c r="AZ578" s="16"/>
      <c r="BA578" s="16"/>
    </row>
    <row r="579" spans="3:53" x14ac:dyDescent="0.35">
      <c r="C579" s="18"/>
      <c r="AW579" s="16"/>
      <c r="AX579" s="16"/>
      <c r="AY579" s="16"/>
      <c r="AZ579" s="16"/>
      <c r="BA579" s="16"/>
    </row>
    <row r="580" spans="3:53" x14ac:dyDescent="0.35">
      <c r="C580" s="18"/>
      <c r="AW580" s="16"/>
      <c r="AX580" s="16"/>
      <c r="AY580" s="16"/>
      <c r="AZ580" s="16"/>
      <c r="BA580" s="16"/>
    </row>
    <row r="581" spans="3:53" x14ac:dyDescent="0.35">
      <c r="C581" s="18"/>
      <c r="AW581" s="16"/>
      <c r="AX581" s="16"/>
      <c r="AY581" s="16"/>
      <c r="AZ581" s="16"/>
      <c r="BA581" s="16"/>
    </row>
    <row r="582" spans="3:53" x14ac:dyDescent="0.35">
      <c r="C582" s="18"/>
      <c r="AW582" s="16"/>
      <c r="AX582" s="16"/>
      <c r="AY582" s="16"/>
      <c r="AZ582" s="16"/>
      <c r="BA582" s="16"/>
    </row>
    <row r="583" spans="3:53" x14ac:dyDescent="0.35">
      <c r="C583" s="18"/>
      <c r="AW583" s="16"/>
      <c r="AX583" s="16"/>
      <c r="AY583" s="16"/>
      <c r="AZ583" s="16"/>
      <c r="BA583" s="16"/>
    </row>
    <row r="584" spans="3:53" x14ac:dyDescent="0.35">
      <c r="C584" s="18"/>
      <c r="AW584" s="16"/>
      <c r="AX584" s="16"/>
      <c r="AY584" s="16"/>
      <c r="AZ584" s="16"/>
      <c r="BA584" s="16"/>
    </row>
    <row r="585" spans="3:53" x14ac:dyDescent="0.35">
      <c r="C585" s="18"/>
      <c r="AW585" s="16"/>
      <c r="AX585" s="16"/>
      <c r="AY585" s="16"/>
      <c r="AZ585" s="16"/>
      <c r="BA585" s="16"/>
    </row>
    <row r="586" spans="3:53" x14ac:dyDescent="0.35">
      <c r="C586" s="18"/>
      <c r="AW586" s="16"/>
      <c r="AX586" s="16"/>
      <c r="AY586" s="16"/>
      <c r="AZ586" s="16"/>
      <c r="BA586" s="16"/>
    </row>
    <row r="587" spans="3:53" x14ac:dyDescent="0.35">
      <c r="C587" s="18"/>
      <c r="AW587" s="16"/>
      <c r="AX587" s="16"/>
      <c r="AY587" s="16"/>
      <c r="AZ587" s="16"/>
      <c r="BA587" s="16"/>
    </row>
    <row r="588" spans="3:53" x14ac:dyDescent="0.35">
      <c r="C588" s="18"/>
      <c r="AW588" s="16"/>
      <c r="AX588" s="16"/>
      <c r="AY588" s="16"/>
      <c r="AZ588" s="16"/>
      <c r="BA588" s="16"/>
    </row>
    <row r="589" spans="3:53" x14ac:dyDescent="0.35">
      <c r="C589" s="18"/>
      <c r="AW589" s="16"/>
      <c r="AX589" s="16"/>
      <c r="AY589" s="16"/>
      <c r="AZ589" s="16"/>
      <c r="BA589" s="16"/>
    </row>
    <row r="590" spans="3:53" x14ac:dyDescent="0.35">
      <c r="C590" s="18"/>
      <c r="AW590" s="16"/>
      <c r="AX590" s="16"/>
      <c r="AY590" s="16"/>
      <c r="AZ590" s="16"/>
      <c r="BA590" s="16"/>
    </row>
    <row r="591" spans="3:53" x14ac:dyDescent="0.35">
      <c r="C591" s="18"/>
      <c r="AW591" s="16"/>
      <c r="AX591" s="16"/>
      <c r="AY591" s="16"/>
      <c r="AZ591" s="16"/>
      <c r="BA591" s="16"/>
    </row>
    <row r="592" spans="3:53" x14ac:dyDescent="0.35">
      <c r="C592" s="18"/>
      <c r="AW592" s="16"/>
      <c r="AX592" s="16"/>
      <c r="AY592" s="16"/>
      <c r="AZ592" s="16"/>
      <c r="BA592" s="16"/>
    </row>
    <row r="593" spans="3:53" x14ac:dyDescent="0.35">
      <c r="C593" s="18"/>
      <c r="AW593" s="16"/>
      <c r="AX593" s="16"/>
      <c r="AY593" s="16"/>
      <c r="AZ593" s="16"/>
      <c r="BA593" s="16"/>
    </row>
    <row r="594" spans="3:53" x14ac:dyDescent="0.35">
      <c r="C594" s="18"/>
      <c r="AW594" s="16"/>
      <c r="AX594" s="16"/>
      <c r="AY594" s="16"/>
      <c r="AZ594" s="16"/>
      <c r="BA594" s="16"/>
    </row>
    <row r="595" spans="3:53" x14ac:dyDescent="0.35">
      <c r="C595" s="18"/>
      <c r="AW595" s="16"/>
      <c r="AX595" s="16"/>
      <c r="AY595" s="16"/>
      <c r="AZ595" s="16"/>
      <c r="BA595" s="16"/>
    </row>
    <row r="596" spans="3:53" x14ac:dyDescent="0.35">
      <c r="C596" s="18"/>
      <c r="AW596" s="16"/>
      <c r="AX596" s="16"/>
      <c r="AY596" s="16"/>
      <c r="AZ596" s="16"/>
      <c r="BA596" s="16"/>
    </row>
    <row r="597" spans="3:53" x14ac:dyDescent="0.35">
      <c r="C597" s="18"/>
      <c r="AW597" s="16"/>
      <c r="AX597" s="16"/>
      <c r="AY597" s="16"/>
      <c r="AZ597" s="16"/>
      <c r="BA597" s="16"/>
    </row>
    <row r="598" spans="3:53" x14ac:dyDescent="0.35">
      <c r="C598" s="18"/>
      <c r="AW598" s="16"/>
      <c r="AX598" s="16"/>
      <c r="AY598" s="16"/>
      <c r="AZ598" s="16"/>
      <c r="BA598" s="16"/>
    </row>
    <row r="599" spans="3:53" x14ac:dyDescent="0.35">
      <c r="C599" s="18"/>
      <c r="AW599" s="16"/>
      <c r="AX599" s="16"/>
      <c r="AY599" s="16"/>
      <c r="AZ599" s="16"/>
      <c r="BA599" s="16"/>
    </row>
    <row r="600" spans="3:53" x14ac:dyDescent="0.35">
      <c r="C600" s="18"/>
      <c r="AW600" s="16"/>
      <c r="AX600" s="16"/>
      <c r="AY600" s="16"/>
      <c r="AZ600" s="16"/>
      <c r="BA600" s="16"/>
    </row>
    <row r="601" spans="3:53" x14ac:dyDescent="0.35">
      <c r="C601" s="18"/>
      <c r="AW601" s="16"/>
      <c r="AX601" s="16"/>
      <c r="AY601" s="16"/>
      <c r="AZ601" s="16"/>
      <c r="BA601" s="16"/>
    </row>
    <row r="602" spans="3:53" x14ac:dyDescent="0.35">
      <c r="C602" s="18"/>
      <c r="AW602" s="16"/>
      <c r="AX602" s="16"/>
      <c r="AY602" s="16"/>
      <c r="AZ602" s="16"/>
      <c r="BA602" s="16"/>
    </row>
    <row r="603" spans="3:53" x14ac:dyDescent="0.35">
      <c r="C603" s="18"/>
      <c r="AW603" s="16"/>
      <c r="AX603" s="16"/>
      <c r="AY603" s="16"/>
      <c r="AZ603" s="16"/>
      <c r="BA603" s="16"/>
    </row>
    <row r="604" spans="3:53" x14ac:dyDescent="0.35">
      <c r="C604" s="18"/>
      <c r="AW604" s="16"/>
      <c r="AX604" s="16"/>
      <c r="AY604" s="16"/>
      <c r="AZ604" s="16"/>
      <c r="BA604" s="16"/>
    </row>
    <row r="605" spans="3:53" x14ac:dyDescent="0.35">
      <c r="C605" s="18"/>
      <c r="AW605" s="16"/>
      <c r="AX605" s="16"/>
      <c r="AY605" s="16"/>
      <c r="AZ605" s="16"/>
      <c r="BA605" s="16"/>
    </row>
    <row r="606" spans="3:53" x14ac:dyDescent="0.35">
      <c r="C606" s="18"/>
      <c r="AW606" s="16"/>
      <c r="AX606" s="16"/>
      <c r="AY606" s="16"/>
      <c r="AZ606" s="16"/>
      <c r="BA606" s="16"/>
    </row>
    <row r="607" spans="3:53" x14ac:dyDescent="0.35">
      <c r="C607" s="18"/>
      <c r="AW607" s="16"/>
      <c r="AX607" s="16"/>
      <c r="AY607" s="16"/>
      <c r="AZ607" s="16"/>
      <c r="BA607" s="16"/>
    </row>
    <row r="608" spans="3:53" x14ac:dyDescent="0.35">
      <c r="C608" s="18"/>
      <c r="AW608" s="16"/>
      <c r="AX608" s="16"/>
      <c r="AY608" s="16"/>
      <c r="AZ608" s="16"/>
      <c r="BA608" s="16"/>
    </row>
    <row r="609" spans="3:53" x14ac:dyDescent="0.35">
      <c r="C609" s="18"/>
      <c r="AW609" s="16"/>
      <c r="AX609" s="16"/>
      <c r="AY609" s="16"/>
      <c r="AZ609" s="16"/>
      <c r="BA609" s="16"/>
    </row>
    <row r="610" spans="3:53" x14ac:dyDescent="0.35">
      <c r="C610" s="18"/>
      <c r="AW610" s="16"/>
      <c r="AX610" s="16"/>
      <c r="AY610" s="16"/>
      <c r="AZ610" s="16"/>
      <c r="BA610" s="16"/>
    </row>
    <row r="611" spans="3:53" x14ac:dyDescent="0.35">
      <c r="C611" s="18"/>
      <c r="AW611" s="16"/>
      <c r="AX611" s="16"/>
      <c r="AY611" s="16"/>
      <c r="AZ611" s="16"/>
      <c r="BA611" s="16"/>
    </row>
    <row r="612" spans="3:53" x14ac:dyDescent="0.35">
      <c r="C612" s="18"/>
      <c r="AW612" s="16"/>
      <c r="AX612" s="16"/>
      <c r="AY612" s="16"/>
      <c r="AZ612" s="16"/>
      <c r="BA612" s="16"/>
    </row>
    <row r="613" spans="3:53" x14ac:dyDescent="0.35">
      <c r="C613" s="18"/>
      <c r="AW613" s="16"/>
      <c r="AX613" s="16"/>
      <c r="AY613" s="16"/>
      <c r="AZ613" s="16"/>
      <c r="BA613" s="16"/>
    </row>
    <row r="614" spans="3:53" x14ac:dyDescent="0.35">
      <c r="C614" s="18"/>
      <c r="AW614" s="16"/>
      <c r="AX614" s="16"/>
      <c r="AY614" s="16"/>
      <c r="AZ614" s="16"/>
      <c r="BA614" s="16"/>
    </row>
    <row r="615" spans="3:53" x14ac:dyDescent="0.35">
      <c r="C615" s="18"/>
      <c r="AW615" s="16"/>
      <c r="AX615" s="16"/>
      <c r="AY615" s="16"/>
      <c r="AZ615" s="16"/>
      <c r="BA615" s="16"/>
    </row>
    <row r="616" spans="3:53" x14ac:dyDescent="0.35">
      <c r="C616" s="18"/>
      <c r="AW616" s="16"/>
      <c r="AX616" s="16"/>
      <c r="AY616" s="16"/>
      <c r="AZ616" s="16"/>
      <c r="BA616" s="16"/>
    </row>
    <row r="617" spans="3:53" x14ac:dyDescent="0.35">
      <c r="C617" s="18"/>
      <c r="AW617" s="16"/>
      <c r="AX617" s="16"/>
      <c r="AY617" s="16"/>
      <c r="AZ617" s="16"/>
      <c r="BA617" s="16"/>
    </row>
    <row r="618" spans="3:53" x14ac:dyDescent="0.35">
      <c r="C618" s="18"/>
      <c r="AW618" s="16"/>
      <c r="AX618" s="16"/>
      <c r="AY618" s="16"/>
      <c r="AZ618" s="16"/>
      <c r="BA618" s="16"/>
    </row>
    <row r="619" spans="3:53" x14ac:dyDescent="0.35">
      <c r="C619" s="18"/>
      <c r="AW619" s="16"/>
      <c r="AX619" s="16"/>
      <c r="AY619" s="16"/>
      <c r="AZ619" s="16"/>
      <c r="BA619" s="16"/>
    </row>
    <row r="620" spans="3:53" x14ac:dyDescent="0.35">
      <c r="C620" s="18"/>
      <c r="AW620" s="16"/>
      <c r="AX620" s="16"/>
      <c r="AY620" s="16"/>
      <c r="AZ620" s="16"/>
      <c r="BA620" s="16"/>
    </row>
    <row r="621" spans="3:53" x14ac:dyDescent="0.35">
      <c r="C621" s="18"/>
      <c r="AW621" s="16"/>
      <c r="AX621" s="16"/>
      <c r="AY621" s="16"/>
      <c r="AZ621" s="16"/>
      <c r="BA621" s="16"/>
    </row>
    <row r="622" spans="3:53" x14ac:dyDescent="0.35">
      <c r="C622" s="18"/>
      <c r="AW622" s="16"/>
      <c r="AX622" s="16"/>
      <c r="AY622" s="16"/>
      <c r="AZ622" s="16"/>
      <c r="BA622" s="16"/>
    </row>
    <row r="623" spans="3:53" x14ac:dyDescent="0.35">
      <c r="C623" s="18"/>
      <c r="AW623" s="16"/>
      <c r="AX623" s="16"/>
      <c r="AY623" s="16"/>
      <c r="AZ623" s="16"/>
      <c r="BA623" s="16"/>
    </row>
    <row r="624" spans="3:53" x14ac:dyDescent="0.35">
      <c r="C624" s="18"/>
      <c r="AW624" s="16"/>
      <c r="AX624" s="16"/>
      <c r="AY624" s="16"/>
      <c r="AZ624" s="16"/>
      <c r="BA624" s="16"/>
    </row>
    <row r="625" spans="3:53" x14ac:dyDescent="0.35">
      <c r="C625" s="18"/>
      <c r="AW625" s="16"/>
      <c r="AX625" s="16"/>
      <c r="AY625" s="16"/>
      <c r="AZ625" s="16"/>
      <c r="BA625" s="16"/>
    </row>
    <row r="626" spans="3:53" x14ac:dyDescent="0.35">
      <c r="C626" s="18"/>
      <c r="AW626" s="16"/>
      <c r="AX626" s="16"/>
      <c r="AY626" s="16"/>
      <c r="AZ626" s="16"/>
      <c r="BA626" s="16"/>
    </row>
    <row r="627" spans="3:53" x14ac:dyDescent="0.35">
      <c r="C627" s="18"/>
      <c r="AW627" s="16"/>
      <c r="AX627" s="16"/>
      <c r="AY627" s="16"/>
      <c r="AZ627" s="16"/>
      <c r="BA627" s="16"/>
    </row>
    <row r="628" spans="3:53" x14ac:dyDescent="0.35">
      <c r="C628" s="18"/>
      <c r="AW628" s="16"/>
      <c r="AX628" s="16"/>
      <c r="AY628" s="16"/>
      <c r="AZ628" s="16"/>
      <c r="BA628" s="16"/>
    </row>
    <row r="629" spans="3:53" x14ac:dyDescent="0.35">
      <c r="C629" s="18"/>
      <c r="AW629" s="16"/>
      <c r="AX629" s="16"/>
      <c r="AY629" s="16"/>
      <c r="AZ629" s="16"/>
      <c r="BA629" s="16"/>
    </row>
    <row r="630" spans="3:53" x14ac:dyDescent="0.35">
      <c r="C630" s="18"/>
      <c r="AW630" s="16"/>
      <c r="AX630" s="16"/>
      <c r="AY630" s="16"/>
      <c r="AZ630" s="16"/>
      <c r="BA630" s="16"/>
    </row>
    <row r="631" spans="3:53" x14ac:dyDescent="0.35">
      <c r="C631" s="18"/>
      <c r="AW631" s="16"/>
      <c r="AX631" s="16"/>
      <c r="AY631" s="16"/>
      <c r="AZ631" s="16"/>
      <c r="BA631" s="16"/>
    </row>
    <row r="632" spans="3:53" x14ac:dyDescent="0.35">
      <c r="C632" s="18"/>
      <c r="AW632" s="16"/>
      <c r="AX632" s="16"/>
      <c r="AY632" s="16"/>
      <c r="AZ632" s="16"/>
      <c r="BA632" s="16"/>
    </row>
    <row r="633" spans="3:53" x14ac:dyDescent="0.35">
      <c r="C633" s="18"/>
      <c r="AW633" s="16"/>
      <c r="AX633" s="16"/>
      <c r="AY633" s="16"/>
      <c r="AZ633" s="16"/>
      <c r="BA633" s="16"/>
    </row>
    <row r="634" spans="3:53" x14ac:dyDescent="0.35">
      <c r="C634" s="18"/>
      <c r="AW634" s="16"/>
      <c r="AX634" s="16"/>
      <c r="AY634" s="16"/>
      <c r="AZ634" s="16"/>
      <c r="BA634" s="16"/>
    </row>
    <row r="635" spans="3:53" x14ac:dyDescent="0.35">
      <c r="C635" s="18"/>
      <c r="AW635" s="16"/>
      <c r="AX635" s="16"/>
      <c r="AY635" s="16"/>
      <c r="AZ635" s="16"/>
      <c r="BA635" s="16"/>
    </row>
    <row r="636" spans="3:53" x14ac:dyDescent="0.35">
      <c r="C636" s="18"/>
      <c r="AW636" s="16"/>
      <c r="AX636" s="16"/>
      <c r="AY636" s="16"/>
      <c r="AZ636" s="16"/>
      <c r="BA636" s="16"/>
    </row>
    <row r="637" spans="3:53" x14ac:dyDescent="0.35">
      <c r="C637" s="18"/>
      <c r="AW637" s="16"/>
      <c r="AX637" s="16"/>
      <c r="AY637" s="16"/>
      <c r="AZ637" s="16"/>
      <c r="BA637" s="16"/>
    </row>
    <row r="638" spans="3:53" x14ac:dyDescent="0.35">
      <c r="C638" s="18"/>
      <c r="AW638" s="16"/>
      <c r="AX638" s="16"/>
      <c r="AY638" s="16"/>
      <c r="AZ638" s="16"/>
      <c r="BA638" s="16"/>
    </row>
    <row r="639" spans="3:53" x14ac:dyDescent="0.35">
      <c r="C639" s="18"/>
      <c r="AW639" s="16"/>
      <c r="AX639" s="16"/>
      <c r="AY639" s="16"/>
      <c r="AZ639" s="16"/>
      <c r="BA639" s="16"/>
    </row>
    <row r="640" spans="3:53" x14ac:dyDescent="0.35">
      <c r="C640" s="18"/>
      <c r="AW640" s="16"/>
      <c r="AX640" s="16"/>
      <c r="AY640" s="16"/>
      <c r="AZ640" s="16"/>
      <c r="BA640" s="16"/>
    </row>
    <row r="641" spans="3:53" x14ac:dyDescent="0.35">
      <c r="C641" s="18"/>
      <c r="AW641" s="16"/>
      <c r="AX641" s="16"/>
      <c r="AY641" s="16"/>
      <c r="AZ641" s="16"/>
      <c r="BA641" s="16"/>
    </row>
    <row r="642" spans="3:53" x14ac:dyDescent="0.35">
      <c r="C642" s="18"/>
      <c r="AW642" s="16"/>
      <c r="AX642" s="16"/>
      <c r="AY642" s="16"/>
      <c r="AZ642" s="16"/>
      <c r="BA642" s="16"/>
    </row>
    <row r="643" spans="3:53" x14ac:dyDescent="0.35">
      <c r="C643" s="18"/>
      <c r="AW643" s="16"/>
      <c r="AX643" s="16"/>
      <c r="AY643" s="16"/>
      <c r="AZ643" s="16"/>
      <c r="BA643" s="16"/>
    </row>
    <row r="644" spans="3:53" x14ac:dyDescent="0.35">
      <c r="C644" s="18"/>
      <c r="AW644" s="16"/>
      <c r="AX644" s="16"/>
      <c r="AY644" s="16"/>
      <c r="AZ644" s="16"/>
      <c r="BA644" s="16"/>
    </row>
    <row r="645" spans="3:53" x14ac:dyDescent="0.35">
      <c r="C645" s="18"/>
      <c r="AW645" s="16"/>
      <c r="AX645" s="16"/>
      <c r="AY645" s="16"/>
      <c r="AZ645" s="16"/>
      <c r="BA645" s="16"/>
    </row>
    <row r="646" spans="3:53" x14ac:dyDescent="0.35">
      <c r="C646" s="18"/>
      <c r="AW646" s="16"/>
      <c r="AX646" s="16"/>
      <c r="AY646" s="16"/>
      <c r="AZ646" s="16"/>
      <c r="BA646" s="16"/>
    </row>
    <row r="647" spans="3:53" x14ac:dyDescent="0.35">
      <c r="C647" s="18"/>
      <c r="AW647" s="16"/>
      <c r="AX647" s="16"/>
      <c r="AY647" s="16"/>
      <c r="AZ647" s="16"/>
      <c r="BA647" s="16"/>
    </row>
    <row r="648" spans="3:53" x14ac:dyDescent="0.35">
      <c r="C648" s="18"/>
      <c r="AW648" s="16"/>
      <c r="AX648" s="16"/>
      <c r="AY648" s="16"/>
      <c r="AZ648" s="16"/>
      <c r="BA648" s="16"/>
    </row>
    <row r="649" spans="3:53" x14ac:dyDescent="0.35">
      <c r="C649" s="18"/>
      <c r="AW649" s="16"/>
      <c r="AX649" s="16"/>
      <c r="AY649" s="16"/>
      <c r="AZ649" s="16"/>
      <c r="BA649" s="16"/>
    </row>
    <row r="650" spans="3:53" x14ac:dyDescent="0.35">
      <c r="C650" s="18"/>
      <c r="AW650" s="16"/>
      <c r="AX650" s="16"/>
      <c r="AY650" s="16"/>
      <c r="AZ650" s="16"/>
      <c r="BA650" s="16"/>
    </row>
    <row r="651" spans="3:53" x14ac:dyDescent="0.35">
      <c r="C651" s="18"/>
      <c r="AW651" s="16"/>
      <c r="AX651" s="16"/>
      <c r="AY651" s="16"/>
      <c r="AZ651" s="16"/>
      <c r="BA651" s="16"/>
    </row>
    <row r="652" spans="3:53" x14ac:dyDescent="0.35">
      <c r="C652" s="18"/>
      <c r="AW652" s="16"/>
      <c r="AX652" s="16"/>
      <c r="AY652" s="16"/>
      <c r="AZ652" s="16"/>
      <c r="BA652" s="16"/>
    </row>
    <row r="653" spans="3:53" x14ac:dyDescent="0.35">
      <c r="C653" s="18"/>
      <c r="AW653" s="16"/>
      <c r="AX653" s="16"/>
      <c r="AY653" s="16"/>
      <c r="AZ653" s="16"/>
      <c r="BA653" s="16"/>
    </row>
    <row r="654" spans="3:53" x14ac:dyDescent="0.35">
      <c r="C654" s="18"/>
      <c r="AW654" s="16"/>
      <c r="AX654" s="16"/>
      <c r="AY654" s="16"/>
      <c r="AZ654" s="16"/>
      <c r="BA654" s="16"/>
    </row>
    <row r="655" spans="3:53" x14ac:dyDescent="0.35">
      <c r="C655" s="18"/>
      <c r="AW655" s="16"/>
      <c r="AX655" s="16"/>
      <c r="AY655" s="16"/>
      <c r="AZ655" s="16"/>
      <c r="BA655" s="16"/>
    </row>
    <row r="656" spans="3:53" x14ac:dyDescent="0.35">
      <c r="C656" s="18"/>
      <c r="AW656" s="16"/>
      <c r="AX656" s="16"/>
      <c r="AY656" s="16"/>
      <c r="AZ656" s="16"/>
      <c r="BA656" s="16"/>
    </row>
    <row r="657" spans="3:53" x14ac:dyDescent="0.35">
      <c r="C657" s="18"/>
      <c r="AW657" s="16"/>
      <c r="AX657" s="16"/>
      <c r="AY657" s="16"/>
      <c r="AZ657" s="16"/>
      <c r="BA657" s="16"/>
    </row>
    <row r="658" spans="3:53" x14ac:dyDescent="0.35">
      <c r="C658" s="18"/>
      <c r="AW658" s="16"/>
      <c r="AX658" s="16"/>
      <c r="AY658" s="16"/>
      <c r="AZ658" s="16"/>
      <c r="BA658" s="16"/>
    </row>
    <row r="659" spans="3:53" x14ac:dyDescent="0.35">
      <c r="C659" s="18"/>
      <c r="AW659" s="16"/>
      <c r="AX659" s="16"/>
      <c r="AY659" s="16"/>
      <c r="AZ659" s="16"/>
      <c r="BA659" s="16"/>
    </row>
    <row r="660" spans="3:53" x14ac:dyDescent="0.35">
      <c r="C660" s="18"/>
      <c r="AW660" s="16"/>
      <c r="AX660" s="16"/>
      <c r="AY660" s="16"/>
      <c r="AZ660" s="16"/>
      <c r="BA660" s="16"/>
    </row>
    <row r="661" spans="3:53" x14ac:dyDescent="0.35">
      <c r="C661" s="18"/>
      <c r="AW661" s="16"/>
      <c r="AX661" s="16"/>
      <c r="AY661" s="16"/>
      <c r="AZ661" s="16"/>
      <c r="BA661" s="16"/>
    </row>
    <row r="662" spans="3:53" x14ac:dyDescent="0.35">
      <c r="C662" s="18"/>
      <c r="AW662" s="16"/>
      <c r="AX662" s="16"/>
      <c r="AY662" s="16"/>
      <c r="AZ662" s="16"/>
      <c r="BA662" s="16"/>
    </row>
    <row r="663" spans="3:53" x14ac:dyDescent="0.35">
      <c r="C663" s="18"/>
      <c r="AW663" s="16"/>
      <c r="AX663" s="16"/>
      <c r="AY663" s="16"/>
      <c r="AZ663" s="16"/>
      <c r="BA663" s="16"/>
    </row>
    <row r="664" spans="3:53" x14ac:dyDescent="0.35">
      <c r="C664" s="18"/>
      <c r="AW664" s="16"/>
      <c r="AX664" s="16"/>
      <c r="AY664" s="16"/>
      <c r="AZ664" s="16"/>
      <c r="BA664" s="16"/>
    </row>
    <row r="665" spans="3:53" x14ac:dyDescent="0.35">
      <c r="C665" s="18"/>
      <c r="AW665" s="16"/>
      <c r="AX665" s="16"/>
      <c r="AY665" s="16"/>
      <c r="AZ665" s="16"/>
      <c r="BA665" s="16"/>
    </row>
    <row r="666" spans="3:53" x14ac:dyDescent="0.35">
      <c r="C666" s="18"/>
      <c r="AW666" s="16"/>
      <c r="AX666" s="16"/>
      <c r="AY666" s="16"/>
      <c r="AZ666" s="16"/>
      <c r="BA666" s="16"/>
    </row>
    <row r="667" spans="3:53" x14ac:dyDescent="0.35">
      <c r="C667" s="18"/>
      <c r="AW667" s="16"/>
      <c r="AX667" s="16"/>
      <c r="AY667" s="16"/>
      <c r="AZ667" s="16"/>
      <c r="BA667" s="16"/>
    </row>
    <row r="668" spans="3:53" x14ac:dyDescent="0.35">
      <c r="C668" s="18"/>
      <c r="AW668" s="16"/>
      <c r="AX668" s="16"/>
      <c r="AY668" s="16"/>
      <c r="AZ668" s="16"/>
      <c r="BA668" s="16"/>
    </row>
    <row r="669" spans="3:53" x14ac:dyDescent="0.35">
      <c r="C669" s="18"/>
      <c r="AW669" s="16"/>
      <c r="AX669" s="16"/>
      <c r="AY669" s="16"/>
      <c r="AZ669" s="16"/>
      <c r="BA669" s="16"/>
    </row>
    <row r="670" spans="3:53" x14ac:dyDescent="0.35">
      <c r="C670" s="18"/>
      <c r="AW670" s="16"/>
      <c r="AX670" s="16"/>
      <c r="AY670" s="16"/>
      <c r="AZ670" s="16"/>
      <c r="BA670" s="16"/>
    </row>
    <row r="671" spans="3:53" x14ac:dyDescent="0.35">
      <c r="C671" s="18"/>
      <c r="AW671" s="16"/>
      <c r="AX671" s="16"/>
      <c r="AY671" s="16"/>
      <c r="AZ671" s="16"/>
      <c r="BA671" s="16"/>
    </row>
    <row r="672" spans="3:53" x14ac:dyDescent="0.35">
      <c r="C672" s="18"/>
      <c r="AW672" s="16"/>
      <c r="AX672" s="16"/>
      <c r="AY672" s="16"/>
      <c r="AZ672" s="16"/>
      <c r="BA672" s="16"/>
    </row>
    <row r="673" spans="3:53" x14ac:dyDescent="0.35">
      <c r="C673" s="18"/>
      <c r="AW673" s="16"/>
      <c r="AX673" s="16"/>
      <c r="AY673" s="16"/>
      <c r="AZ673" s="16"/>
      <c r="BA673" s="16"/>
    </row>
    <row r="674" spans="3:53" x14ac:dyDescent="0.35">
      <c r="C674" s="18"/>
      <c r="AW674" s="16"/>
      <c r="AX674" s="16"/>
      <c r="AY674" s="16"/>
      <c r="AZ674" s="16"/>
      <c r="BA674" s="16"/>
    </row>
    <row r="675" spans="3:53" x14ac:dyDescent="0.35">
      <c r="C675" s="18"/>
      <c r="AW675" s="16"/>
      <c r="AX675" s="16"/>
      <c r="AY675" s="16"/>
      <c r="AZ675" s="16"/>
      <c r="BA675" s="16"/>
    </row>
    <row r="676" spans="3:53" x14ac:dyDescent="0.35">
      <c r="C676" s="18"/>
      <c r="AW676" s="16"/>
      <c r="AX676" s="16"/>
      <c r="AY676" s="16"/>
      <c r="AZ676" s="16"/>
      <c r="BA676" s="16"/>
    </row>
    <row r="677" spans="3:53" x14ac:dyDescent="0.35">
      <c r="C677" s="18"/>
      <c r="AW677" s="16"/>
      <c r="AX677" s="16"/>
      <c r="AY677" s="16"/>
      <c r="AZ677" s="16"/>
      <c r="BA677" s="16"/>
    </row>
    <row r="678" spans="3:53" x14ac:dyDescent="0.35">
      <c r="C678" s="18"/>
      <c r="AW678" s="16"/>
      <c r="AX678" s="16"/>
      <c r="AY678" s="16"/>
      <c r="AZ678" s="16"/>
      <c r="BA678" s="16"/>
    </row>
    <row r="679" spans="3:53" x14ac:dyDescent="0.35">
      <c r="C679" s="18"/>
      <c r="AW679" s="16"/>
      <c r="AX679" s="16"/>
      <c r="AY679" s="16"/>
      <c r="AZ679" s="16"/>
      <c r="BA679" s="16"/>
    </row>
    <row r="680" spans="3:53" x14ac:dyDescent="0.35">
      <c r="C680" s="18"/>
      <c r="AW680" s="16"/>
      <c r="AX680" s="16"/>
      <c r="AY680" s="16"/>
      <c r="AZ680" s="16"/>
      <c r="BA680" s="16"/>
    </row>
    <row r="681" spans="3:53" x14ac:dyDescent="0.35">
      <c r="C681" s="18"/>
      <c r="AW681" s="16"/>
      <c r="AX681" s="16"/>
      <c r="AY681" s="16"/>
      <c r="AZ681" s="16"/>
      <c r="BA681" s="16"/>
    </row>
    <row r="682" spans="3:53" x14ac:dyDescent="0.35">
      <c r="C682" s="18"/>
      <c r="AW682" s="16"/>
      <c r="AX682" s="16"/>
      <c r="AY682" s="16"/>
      <c r="AZ682" s="16"/>
      <c r="BA682" s="16"/>
    </row>
    <row r="683" spans="3:53" x14ac:dyDescent="0.35">
      <c r="C683" s="18"/>
      <c r="AW683" s="16"/>
      <c r="AX683" s="16"/>
      <c r="AY683" s="16"/>
      <c r="AZ683" s="16"/>
      <c r="BA683" s="16"/>
    </row>
    <row r="684" spans="3:53" x14ac:dyDescent="0.35">
      <c r="C684" s="18"/>
      <c r="AW684" s="16"/>
      <c r="AX684" s="16"/>
      <c r="AY684" s="16"/>
      <c r="AZ684" s="16"/>
      <c r="BA684" s="16"/>
    </row>
    <row r="685" spans="3:53" x14ac:dyDescent="0.35">
      <c r="C685" s="18"/>
      <c r="AW685" s="16"/>
      <c r="AX685" s="16"/>
      <c r="AY685" s="16"/>
      <c r="AZ685" s="16"/>
      <c r="BA685" s="16"/>
    </row>
    <row r="686" spans="3:53" x14ac:dyDescent="0.35">
      <c r="C686" s="18"/>
      <c r="AW686" s="16"/>
      <c r="AX686" s="16"/>
      <c r="AY686" s="16"/>
      <c r="AZ686" s="16"/>
      <c r="BA686" s="16"/>
    </row>
    <row r="687" spans="3:53" x14ac:dyDescent="0.35">
      <c r="C687" s="18"/>
      <c r="AW687" s="16"/>
      <c r="AX687" s="16"/>
      <c r="AY687" s="16"/>
      <c r="AZ687" s="16"/>
      <c r="BA687" s="16"/>
    </row>
    <row r="688" spans="3:53" x14ac:dyDescent="0.35">
      <c r="C688" s="18"/>
      <c r="AW688" s="16"/>
      <c r="AX688" s="16"/>
      <c r="AY688" s="16"/>
      <c r="AZ688" s="16"/>
      <c r="BA688" s="16"/>
    </row>
    <row r="689" spans="3:53" x14ac:dyDescent="0.35">
      <c r="C689" s="18"/>
      <c r="AW689" s="16"/>
      <c r="AX689" s="16"/>
      <c r="AY689" s="16"/>
      <c r="AZ689" s="16"/>
      <c r="BA689" s="16"/>
    </row>
    <row r="690" spans="3:53" x14ac:dyDescent="0.35">
      <c r="C690" s="18"/>
      <c r="AW690" s="16"/>
      <c r="AX690" s="16"/>
      <c r="AY690" s="16"/>
      <c r="AZ690" s="16"/>
      <c r="BA690" s="16"/>
    </row>
    <row r="691" spans="3:53" x14ac:dyDescent="0.35">
      <c r="C691" s="18"/>
      <c r="AW691" s="16"/>
      <c r="AX691" s="16"/>
      <c r="AY691" s="16"/>
      <c r="AZ691" s="16"/>
      <c r="BA691" s="16"/>
    </row>
    <row r="692" spans="3:53" x14ac:dyDescent="0.35">
      <c r="C692" s="18"/>
      <c r="AW692" s="16"/>
      <c r="AX692" s="16"/>
      <c r="AY692" s="16"/>
      <c r="AZ692" s="16"/>
      <c r="BA692" s="16"/>
    </row>
    <row r="693" spans="3:53" x14ac:dyDescent="0.35">
      <c r="C693" s="18"/>
      <c r="AW693" s="16"/>
      <c r="AX693" s="16"/>
      <c r="AY693" s="16"/>
      <c r="AZ693" s="16"/>
      <c r="BA693" s="16"/>
    </row>
    <row r="694" spans="3:53" x14ac:dyDescent="0.35">
      <c r="C694" s="18"/>
      <c r="AW694" s="16"/>
      <c r="AX694" s="16"/>
      <c r="AY694" s="16"/>
      <c r="AZ694" s="16"/>
      <c r="BA694" s="16"/>
    </row>
    <row r="695" spans="3:53" x14ac:dyDescent="0.35">
      <c r="C695" s="18"/>
      <c r="AW695" s="16"/>
      <c r="AX695" s="16"/>
      <c r="AY695" s="16"/>
      <c r="AZ695" s="16"/>
      <c r="BA695" s="16"/>
    </row>
    <row r="696" spans="3:53" x14ac:dyDescent="0.35">
      <c r="C696" s="18"/>
      <c r="AW696" s="16"/>
      <c r="AX696" s="16"/>
      <c r="AY696" s="16"/>
      <c r="AZ696" s="16"/>
      <c r="BA696" s="16"/>
    </row>
    <row r="697" spans="3:53" x14ac:dyDescent="0.35">
      <c r="C697" s="18"/>
      <c r="AW697" s="16"/>
      <c r="AX697" s="16"/>
      <c r="AY697" s="16"/>
      <c r="AZ697" s="16"/>
      <c r="BA697" s="16"/>
    </row>
    <row r="698" spans="3:53" x14ac:dyDescent="0.35">
      <c r="C698" s="18"/>
      <c r="AW698" s="16"/>
      <c r="AX698" s="16"/>
      <c r="AY698" s="16"/>
      <c r="AZ698" s="16"/>
      <c r="BA698" s="16"/>
    </row>
    <row r="699" spans="3:53" x14ac:dyDescent="0.35">
      <c r="C699" s="18"/>
      <c r="AW699" s="16"/>
      <c r="AX699" s="16"/>
      <c r="AY699" s="16"/>
      <c r="AZ699" s="16"/>
      <c r="BA699" s="16"/>
    </row>
    <row r="700" spans="3:53" x14ac:dyDescent="0.35">
      <c r="C700" s="18"/>
      <c r="AW700" s="16"/>
      <c r="AX700" s="16"/>
      <c r="AY700" s="16"/>
      <c r="AZ700" s="16"/>
      <c r="BA700" s="16"/>
    </row>
    <row r="701" spans="3:53" x14ac:dyDescent="0.35">
      <c r="C701" s="18"/>
      <c r="AW701" s="16"/>
      <c r="AX701" s="16"/>
      <c r="AY701" s="16"/>
      <c r="AZ701" s="16"/>
      <c r="BA701" s="16"/>
    </row>
    <row r="702" spans="3:53" x14ac:dyDescent="0.35">
      <c r="C702" s="18"/>
      <c r="AW702" s="16"/>
      <c r="AX702" s="16"/>
      <c r="AY702" s="16"/>
      <c r="AZ702" s="16"/>
      <c r="BA702" s="16"/>
    </row>
    <row r="703" spans="3:53" x14ac:dyDescent="0.35">
      <c r="C703" s="18"/>
      <c r="AW703" s="16"/>
      <c r="AX703" s="16"/>
      <c r="AY703" s="16"/>
      <c r="AZ703" s="16"/>
      <c r="BA703" s="16"/>
    </row>
    <row r="704" spans="3:53" x14ac:dyDescent="0.35">
      <c r="C704" s="18"/>
      <c r="AW704" s="16"/>
      <c r="AX704" s="16"/>
      <c r="AY704" s="16"/>
      <c r="AZ704" s="16"/>
      <c r="BA704" s="16"/>
    </row>
    <row r="705" spans="3:53" x14ac:dyDescent="0.35">
      <c r="C705" s="18"/>
      <c r="AW705" s="16"/>
      <c r="AX705" s="16"/>
      <c r="AY705" s="16"/>
      <c r="AZ705" s="16"/>
      <c r="BA705" s="16"/>
    </row>
    <row r="706" spans="3:53" x14ac:dyDescent="0.35">
      <c r="C706" s="18"/>
      <c r="AW706" s="16"/>
      <c r="AX706" s="16"/>
      <c r="AY706" s="16"/>
      <c r="AZ706" s="16"/>
      <c r="BA706" s="16"/>
    </row>
    <row r="707" spans="3:53" x14ac:dyDescent="0.35">
      <c r="C707" s="18"/>
      <c r="AW707" s="16"/>
      <c r="AX707" s="16"/>
      <c r="AY707" s="16"/>
      <c r="AZ707" s="16"/>
      <c r="BA707" s="16"/>
    </row>
    <row r="708" spans="3:53" x14ac:dyDescent="0.35">
      <c r="C708" s="18"/>
      <c r="AW708" s="16"/>
      <c r="AX708" s="16"/>
      <c r="AY708" s="16"/>
      <c r="AZ708" s="16"/>
      <c r="BA708" s="16"/>
    </row>
    <row r="709" spans="3:53" x14ac:dyDescent="0.35">
      <c r="C709" s="18"/>
      <c r="AW709" s="16"/>
      <c r="AX709" s="16"/>
      <c r="AY709" s="16"/>
      <c r="AZ709" s="16"/>
      <c r="BA709" s="16"/>
    </row>
    <row r="710" spans="3:53" x14ac:dyDescent="0.35">
      <c r="C710" s="18"/>
      <c r="AW710" s="16"/>
      <c r="AX710" s="16"/>
      <c r="AY710" s="16"/>
      <c r="AZ710" s="16"/>
      <c r="BA710" s="16"/>
    </row>
    <row r="711" spans="3:53" x14ac:dyDescent="0.35">
      <c r="C711" s="18"/>
      <c r="AW711" s="16"/>
      <c r="AX711" s="16"/>
      <c r="AY711" s="16"/>
      <c r="AZ711" s="16"/>
      <c r="BA711" s="16"/>
    </row>
    <row r="712" spans="3:53" x14ac:dyDescent="0.35">
      <c r="C712" s="18"/>
      <c r="AW712" s="16"/>
      <c r="AX712" s="16"/>
      <c r="AY712" s="16"/>
      <c r="AZ712" s="16"/>
      <c r="BA712" s="16"/>
    </row>
    <row r="713" spans="3:53" x14ac:dyDescent="0.35">
      <c r="C713" s="18"/>
      <c r="AW713" s="16"/>
      <c r="AX713" s="16"/>
      <c r="AY713" s="16"/>
      <c r="AZ713" s="16"/>
      <c r="BA713" s="16"/>
    </row>
    <row r="714" spans="3:53" x14ac:dyDescent="0.35">
      <c r="C714" s="18"/>
      <c r="AW714" s="16"/>
      <c r="AX714" s="16"/>
      <c r="AY714" s="16"/>
      <c r="AZ714" s="16"/>
      <c r="BA714" s="16"/>
    </row>
    <row r="715" spans="3:53" x14ac:dyDescent="0.35">
      <c r="C715" s="18"/>
      <c r="AW715" s="16"/>
      <c r="AX715" s="16"/>
      <c r="AY715" s="16"/>
      <c r="AZ715" s="16"/>
      <c r="BA715" s="16"/>
    </row>
    <row r="716" spans="3:53" x14ac:dyDescent="0.35">
      <c r="C716" s="18"/>
      <c r="AW716" s="16"/>
      <c r="AX716" s="16"/>
      <c r="AY716" s="16"/>
      <c r="AZ716" s="16"/>
      <c r="BA716" s="16"/>
    </row>
    <row r="717" spans="3:53" x14ac:dyDescent="0.35">
      <c r="C717" s="18"/>
      <c r="AW717" s="16"/>
      <c r="AX717" s="16"/>
      <c r="AY717" s="16"/>
      <c r="AZ717" s="16"/>
      <c r="BA717" s="16"/>
    </row>
    <row r="718" spans="3:53" x14ac:dyDescent="0.35">
      <c r="C718" s="18"/>
      <c r="AW718" s="16"/>
      <c r="AX718" s="16"/>
      <c r="AY718" s="16"/>
      <c r="AZ718" s="16"/>
      <c r="BA718" s="16"/>
    </row>
    <row r="719" spans="3:53" x14ac:dyDescent="0.35">
      <c r="C719" s="18"/>
      <c r="AW719" s="16"/>
      <c r="AX719" s="16"/>
      <c r="AY719" s="16"/>
      <c r="AZ719" s="16"/>
      <c r="BA719" s="16"/>
    </row>
    <row r="720" spans="3:53" x14ac:dyDescent="0.35">
      <c r="C720" s="18"/>
      <c r="AW720" s="16"/>
      <c r="AX720" s="16"/>
      <c r="AY720" s="16"/>
      <c r="AZ720" s="16"/>
      <c r="BA720" s="16"/>
    </row>
    <row r="721" spans="3:53" x14ac:dyDescent="0.35">
      <c r="C721" s="18"/>
      <c r="AW721" s="16"/>
      <c r="AX721" s="16"/>
      <c r="AY721" s="16"/>
      <c r="AZ721" s="16"/>
      <c r="BA721" s="16"/>
    </row>
    <row r="722" spans="3:53" x14ac:dyDescent="0.35">
      <c r="C722" s="18"/>
      <c r="AW722" s="16"/>
      <c r="AX722" s="16"/>
      <c r="AY722" s="16"/>
      <c r="AZ722" s="16"/>
      <c r="BA722" s="16"/>
    </row>
    <row r="723" spans="3:53" x14ac:dyDescent="0.35">
      <c r="C723" s="18"/>
      <c r="AW723" s="16"/>
      <c r="AX723" s="16"/>
      <c r="AY723" s="16"/>
      <c r="AZ723" s="16"/>
      <c r="BA723" s="16"/>
    </row>
    <row r="724" spans="3:53" x14ac:dyDescent="0.35">
      <c r="C724" s="18"/>
      <c r="AW724" s="16"/>
      <c r="AX724" s="16"/>
      <c r="AY724" s="16"/>
      <c r="AZ724" s="16"/>
      <c r="BA724" s="16"/>
    </row>
    <row r="725" spans="3:53" x14ac:dyDescent="0.35">
      <c r="C725" s="18"/>
      <c r="AW725" s="16"/>
      <c r="AX725" s="16"/>
      <c r="AY725" s="16"/>
      <c r="AZ725" s="16"/>
      <c r="BA725" s="16"/>
    </row>
    <row r="726" spans="3:53" x14ac:dyDescent="0.35">
      <c r="C726" s="18"/>
      <c r="AW726" s="16"/>
      <c r="AX726" s="16"/>
      <c r="AY726" s="16"/>
      <c r="AZ726" s="16"/>
      <c r="BA726" s="16"/>
    </row>
    <row r="727" spans="3:53" x14ac:dyDescent="0.35">
      <c r="C727" s="18"/>
      <c r="AW727" s="16"/>
      <c r="AX727" s="16"/>
      <c r="AY727" s="16"/>
      <c r="AZ727" s="16"/>
      <c r="BA727" s="16"/>
    </row>
    <row r="728" spans="3:53" x14ac:dyDescent="0.35">
      <c r="C728" s="18"/>
      <c r="AW728" s="16"/>
      <c r="AX728" s="16"/>
      <c r="AY728" s="16"/>
      <c r="AZ728" s="16"/>
      <c r="BA728" s="16"/>
    </row>
    <row r="729" spans="3:53" x14ac:dyDescent="0.35">
      <c r="C729" s="18"/>
      <c r="AW729" s="16"/>
      <c r="AX729" s="16"/>
      <c r="AY729" s="16"/>
      <c r="AZ729" s="16"/>
      <c r="BA729" s="16"/>
    </row>
    <row r="730" spans="3:53" x14ac:dyDescent="0.35">
      <c r="C730" s="18"/>
      <c r="AW730" s="16"/>
      <c r="AX730" s="16"/>
      <c r="AY730" s="16"/>
      <c r="AZ730" s="16"/>
      <c r="BA730" s="16"/>
    </row>
    <row r="731" spans="3:53" x14ac:dyDescent="0.35">
      <c r="C731" s="18"/>
      <c r="AW731" s="16"/>
      <c r="AX731" s="16"/>
      <c r="AY731" s="16"/>
      <c r="AZ731" s="16"/>
      <c r="BA731" s="16"/>
    </row>
    <row r="732" spans="3:53" x14ac:dyDescent="0.35">
      <c r="C732" s="18"/>
      <c r="AW732" s="16"/>
      <c r="AX732" s="16"/>
      <c r="AY732" s="16"/>
      <c r="AZ732" s="16"/>
      <c r="BA732" s="16"/>
    </row>
    <row r="733" spans="3:53" x14ac:dyDescent="0.35">
      <c r="C733" s="18"/>
      <c r="AW733" s="16"/>
      <c r="AX733" s="16"/>
      <c r="AY733" s="16"/>
      <c r="AZ733" s="16"/>
      <c r="BA733" s="16"/>
    </row>
    <row r="734" spans="3:53" x14ac:dyDescent="0.35">
      <c r="C734" s="18"/>
      <c r="AW734" s="16"/>
      <c r="AX734" s="16"/>
      <c r="AY734" s="16"/>
      <c r="AZ734" s="16"/>
      <c r="BA734" s="16"/>
    </row>
    <row r="735" spans="3:53" x14ac:dyDescent="0.35">
      <c r="C735" s="18"/>
      <c r="AW735" s="16"/>
      <c r="AX735" s="16"/>
      <c r="AY735" s="16"/>
      <c r="AZ735" s="16"/>
      <c r="BA735" s="16"/>
    </row>
    <row r="736" spans="3:53" x14ac:dyDescent="0.35">
      <c r="C736" s="18"/>
      <c r="AW736" s="16"/>
      <c r="AX736" s="16"/>
      <c r="AY736" s="16"/>
      <c r="AZ736" s="16"/>
      <c r="BA736" s="16"/>
    </row>
    <row r="737" spans="3:53" x14ac:dyDescent="0.35">
      <c r="C737" s="18"/>
      <c r="AW737" s="16"/>
      <c r="AX737" s="16"/>
      <c r="AY737" s="16"/>
      <c r="AZ737" s="16"/>
      <c r="BA737" s="16"/>
    </row>
    <row r="738" spans="3:53" x14ac:dyDescent="0.35">
      <c r="C738" s="18"/>
      <c r="AW738" s="16"/>
      <c r="AX738" s="16"/>
      <c r="AY738" s="16"/>
      <c r="AZ738" s="16"/>
      <c r="BA738" s="16"/>
    </row>
    <row r="739" spans="3:53" x14ac:dyDescent="0.35">
      <c r="C739" s="18"/>
      <c r="AW739" s="16"/>
      <c r="AX739" s="16"/>
      <c r="AY739" s="16"/>
      <c r="AZ739" s="16"/>
      <c r="BA739" s="16"/>
    </row>
    <row r="740" spans="3:53" x14ac:dyDescent="0.35">
      <c r="C740" s="18"/>
      <c r="AW740" s="16"/>
      <c r="AX740" s="16"/>
      <c r="AY740" s="16"/>
      <c r="AZ740" s="16"/>
      <c r="BA740" s="16"/>
    </row>
    <row r="741" spans="3:53" x14ac:dyDescent="0.35">
      <c r="C741" s="18"/>
      <c r="AW741" s="16"/>
      <c r="AX741" s="16"/>
      <c r="AY741" s="16"/>
      <c r="AZ741" s="16"/>
      <c r="BA741" s="16"/>
    </row>
    <row r="742" spans="3:53" x14ac:dyDescent="0.35">
      <c r="C742" s="18"/>
      <c r="AW742" s="16"/>
      <c r="AX742" s="16"/>
      <c r="AY742" s="16"/>
      <c r="AZ742" s="16"/>
      <c r="BA742" s="16"/>
    </row>
    <row r="743" spans="3:53" x14ac:dyDescent="0.35">
      <c r="C743" s="18"/>
      <c r="AW743" s="16"/>
      <c r="AX743" s="16"/>
      <c r="AY743" s="16"/>
      <c r="AZ743" s="16"/>
      <c r="BA743" s="16"/>
    </row>
    <row r="744" spans="3:53" x14ac:dyDescent="0.35">
      <c r="C744" s="18"/>
      <c r="AW744" s="16"/>
      <c r="AX744" s="16"/>
      <c r="AY744" s="16"/>
      <c r="AZ744" s="16"/>
      <c r="BA744" s="16"/>
    </row>
    <row r="745" spans="3:53" x14ac:dyDescent="0.35">
      <c r="C745" s="18"/>
      <c r="AW745" s="16"/>
      <c r="AX745" s="16"/>
      <c r="AY745" s="16"/>
      <c r="AZ745" s="16"/>
      <c r="BA745" s="16"/>
    </row>
    <row r="746" spans="3:53" x14ac:dyDescent="0.35">
      <c r="C746" s="18"/>
      <c r="AW746" s="16"/>
      <c r="AX746" s="16"/>
      <c r="AY746" s="16"/>
      <c r="AZ746" s="16"/>
      <c r="BA746" s="16"/>
    </row>
    <row r="747" spans="3:53" x14ac:dyDescent="0.35">
      <c r="C747" s="18"/>
      <c r="AW747" s="16"/>
      <c r="AX747" s="16"/>
      <c r="AY747" s="16"/>
      <c r="AZ747" s="16"/>
      <c r="BA747" s="16"/>
    </row>
    <row r="748" spans="3:53" x14ac:dyDescent="0.35">
      <c r="C748" s="18"/>
      <c r="AW748" s="16"/>
      <c r="AX748" s="16"/>
      <c r="AY748" s="16"/>
      <c r="AZ748" s="16"/>
      <c r="BA748" s="16"/>
    </row>
    <row r="749" spans="3:53" x14ac:dyDescent="0.35">
      <c r="C749" s="18"/>
      <c r="AW749" s="16"/>
      <c r="AX749" s="16"/>
      <c r="AY749" s="16"/>
      <c r="AZ749" s="16"/>
      <c r="BA749" s="16"/>
    </row>
    <row r="750" spans="3:53" x14ac:dyDescent="0.35">
      <c r="C750" s="18"/>
      <c r="AW750" s="16"/>
      <c r="AX750" s="16"/>
      <c r="AY750" s="16"/>
      <c r="AZ750" s="16"/>
      <c r="BA750" s="16"/>
    </row>
    <row r="751" spans="3:53" x14ac:dyDescent="0.35">
      <c r="C751" s="18"/>
      <c r="AW751" s="16"/>
      <c r="AX751" s="16"/>
      <c r="AY751" s="16"/>
      <c r="AZ751" s="16"/>
      <c r="BA751" s="16"/>
    </row>
    <row r="752" spans="3:53" x14ac:dyDescent="0.35">
      <c r="C752" s="18"/>
      <c r="AW752" s="16"/>
      <c r="AX752" s="16"/>
      <c r="AY752" s="16"/>
      <c r="AZ752" s="16"/>
      <c r="BA752" s="16"/>
    </row>
    <row r="753" spans="3:53" x14ac:dyDescent="0.35">
      <c r="C753" s="18"/>
      <c r="AW753" s="16"/>
      <c r="AX753" s="16"/>
      <c r="AY753" s="16"/>
      <c r="AZ753" s="16"/>
      <c r="BA753" s="16"/>
    </row>
    <row r="754" spans="3:53" x14ac:dyDescent="0.35">
      <c r="C754" s="18"/>
      <c r="AW754" s="16"/>
      <c r="AX754" s="16"/>
      <c r="AY754" s="16"/>
      <c r="AZ754" s="16"/>
      <c r="BA754" s="16"/>
    </row>
    <row r="755" spans="3:53" x14ac:dyDescent="0.35">
      <c r="C755" s="18"/>
      <c r="AW755" s="16"/>
      <c r="AX755" s="16"/>
      <c r="AY755" s="16"/>
      <c r="AZ755" s="16"/>
      <c r="BA755" s="16"/>
    </row>
    <row r="756" spans="3:53" x14ac:dyDescent="0.35">
      <c r="C756" s="18"/>
      <c r="AW756" s="16"/>
      <c r="AX756" s="16"/>
      <c r="AY756" s="16"/>
      <c r="AZ756" s="16"/>
      <c r="BA756" s="16"/>
    </row>
    <row r="757" spans="3:53" x14ac:dyDescent="0.35">
      <c r="C757" s="18"/>
      <c r="AW757" s="16"/>
      <c r="AX757" s="16"/>
      <c r="AY757" s="16"/>
      <c r="AZ757" s="16"/>
      <c r="BA757" s="16"/>
    </row>
    <row r="758" spans="3:53" x14ac:dyDescent="0.35">
      <c r="C758" s="18"/>
      <c r="AW758" s="16"/>
      <c r="AX758" s="16"/>
      <c r="AY758" s="16"/>
      <c r="AZ758" s="16"/>
      <c r="BA758" s="16"/>
    </row>
    <row r="759" spans="3:53" x14ac:dyDescent="0.35">
      <c r="C759" s="18"/>
      <c r="AW759" s="16"/>
      <c r="AX759" s="16"/>
      <c r="AY759" s="16"/>
      <c r="AZ759" s="16"/>
      <c r="BA759" s="16"/>
    </row>
    <row r="760" spans="3:53" x14ac:dyDescent="0.35">
      <c r="C760" s="18"/>
      <c r="AW760" s="16"/>
      <c r="AX760" s="16"/>
      <c r="AY760" s="16"/>
      <c r="AZ760" s="16"/>
      <c r="BA760" s="16"/>
    </row>
    <row r="761" spans="3:53" x14ac:dyDescent="0.35">
      <c r="C761" s="18"/>
      <c r="AW761" s="16"/>
      <c r="AX761" s="16"/>
      <c r="AY761" s="16"/>
      <c r="AZ761" s="16"/>
      <c r="BA761" s="16"/>
    </row>
    <row r="762" spans="3:53" x14ac:dyDescent="0.35">
      <c r="C762" s="18"/>
      <c r="AW762" s="16"/>
      <c r="AX762" s="16"/>
      <c r="AY762" s="16"/>
      <c r="AZ762" s="16"/>
      <c r="BA762" s="16"/>
    </row>
    <row r="763" spans="3:53" x14ac:dyDescent="0.35">
      <c r="C763" s="18"/>
      <c r="AW763" s="16"/>
      <c r="AX763" s="16"/>
      <c r="AY763" s="16"/>
      <c r="AZ763" s="16"/>
      <c r="BA763" s="16"/>
    </row>
    <row r="764" spans="3:53" x14ac:dyDescent="0.35">
      <c r="C764" s="18"/>
      <c r="AW764" s="16"/>
      <c r="AX764" s="16"/>
      <c r="AY764" s="16"/>
      <c r="AZ764" s="16"/>
      <c r="BA764" s="16"/>
    </row>
    <row r="765" spans="3:53" x14ac:dyDescent="0.35">
      <c r="C765" s="18"/>
      <c r="AW765" s="16"/>
      <c r="AX765" s="16"/>
      <c r="AY765" s="16"/>
      <c r="AZ765" s="16"/>
      <c r="BA765" s="16"/>
    </row>
    <row r="766" spans="3:53" x14ac:dyDescent="0.35">
      <c r="C766" s="18"/>
      <c r="AW766" s="16"/>
      <c r="AX766" s="16"/>
      <c r="AY766" s="16"/>
      <c r="AZ766" s="16"/>
      <c r="BA766" s="16"/>
    </row>
    <row r="767" spans="3:53" x14ac:dyDescent="0.35">
      <c r="C767" s="18"/>
      <c r="AW767" s="16"/>
      <c r="AX767" s="16"/>
      <c r="AY767" s="16"/>
      <c r="AZ767" s="16"/>
      <c r="BA767" s="16"/>
    </row>
    <row r="768" spans="3:53" x14ac:dyDescent="0.35">
      <c r="C768" s="18"/>
      <c r="AW768" s="16"/>
      <c r="AX768" s="16"/>
      <c r="AY768" s="16"/>
      <c r="AZ768" s="16"/>
      <c r="BA768" s="16"/>
    </row>
    <row r="769" spans="3:53" x14ac:dyDescent="0.35">
      <c r="C769" s="18"/>
      <c r="AW769" s="16"/>
      <c r="AX769" s="16"/>
      <c r="AY769" s="16"/>
      <c r="AZ769" s="16"/>
      <c r="BA769" s="16"/>
    </row>
    <row r="770" spans="3:53" x14ac:dyDescent="0.35">
      <c r="C770" s="18"/>
      <c r="AW770" s="16"/>
      <c r="AX770" s="16"/>
      <c r="AY770" s="16"/>
      <c r="AZ770" s="16"/>
      <c r="BA770" s="16"/>
    </row>
    <row r="771" spans="3:53" x14ac:dyDescent="0.35">
      <c r="C771" s="18"/>
      <c r="AW771" s="16"/>
      <c r="AX771" s="16"/>
      <c r="AY771" s="16"/>
      <c r="AZ771" s="16"/>
      <c r="BA771" s="16"/>
    </row>
    <row r="772" spans="3:53" x14ac:dyDescent="0.35">
      <c r="C772" s="18"/>
      <c r="AW772" s="16"/>
      <c r="AX772" s="16"/>
      <c r="AY772" s="16"/>
      <c r="AZ772" s="16"/>
      <c r="BA772" s="16"/>
    </row>
    <row r="773" spans="3:53" x14ac:dyDescent="0.35">
      <c r="C773" s="18"/>
      <c r="AW773" s="16"/>
      <c r="AX773" s="16"/>
      <c r="AY773" s="16"/>
      <c r="AZ773" s="16"/>
      <c r="BA773" s="16"/>
    </row>
    <row r="774" spans="3:53" x14ac:dyDescent="0.35">
      <c r="C774" s="18"/>
      <c r="AW774" s="16"/>
      <c r="AX774" s="16"/>
      <c r="AY774" s="16"/>
      <c r="AZ774" s="16"/>
      <c r="BA774" s="16"/>
    </row>
    <row r="775" spans="3:53" x14ac:dyDescent="0.35">
      <c r="C775" s="18"/>
      <c r="AW775" s="16"/>
      <c r="AX775" s="16"/>
      <c r="AY775" s="16"/>
      <c r="AZ775" s="16"/>
      <c r="BA775" s="16"/>
    </row>
    <row r="776" spans="3:53" x14ac:dyDescent="0.35">
      <c r="C776" s="18"/>
      <c r="AW776" s="16"/>
      <c r="AX776" s="16"/>
      <c r="AY776" s="16"/>
      <c r="AZ776" s="16"/>
      <c r="BA776" s="16"/>
    </row>
    <row r="777" spans="3:53" x14ac:dyDescent="0.35">
      <c r="C777" s="18"/>
      <c r="AW777" s="16"/>
      <c r="AX777" s="16"/>
      <c r="AY777" s="16"/>
      <c r="AZ777" s="16"/>
      <c r="BA777" s="16"/>
    </row>
    <row r="778" spans="3:53" x14ac:dyDescent="0.35">
      <c r="C778" s="18"/>
      <c r="AW778" s="16"/>
      <c r="AX778" s="16"/>
      <c r="AY778" s="16"/>
      <c r="AZ778" s="16"/>
      <c r="BA778" s="16"/>
    </row>
    <row r="779" spans="3:53" x14ac:dyDescent="0.35">
      <c r="C779" s="18"/>
      <c r="AW779" s="16"/>
      <c r="AX779" s="16"/>
      <c r="AY779" s="16"/>
      <c r="AZ779" s="16"/>
      <c r="BA779" s="16"/>
    </row>
    <row r="780" spans="3:53" x14ac:dyDescent="0.35">
      <c r="C780" s="18"/>
      <c r="AW780" s="16"/>
      <c r="AX780" s="16"/>
      <c r="AY780" s="16"/>
      <c r="AZ780" s="16"/>
      <c r="BA780" s="16"/>
    </row>
    <row r="781" spans="3:53" x14ac:dyDescent="0.35">
      <c r="C781" s="18"/>
      <c r="AW781" s="16"/>
      <c r="AX781" s="16"/>
      <c r="AY781" s="16"/>
      <c r="AZ781" s="16"/>
      <c r="BA781" s="16"/>
    </row>
    <row r="782" spans="3:53" x14ac:dyDescent="0.35">
      <c r="C782" s="18"/>
      <c r="AW782" s="16"/>
      <c r="AX782" s="16"/>
      <c r="AY782" s="16"/>
      <c r="AZ782" s="16"/>
      <c r="BA782" s="16"/>
    </row>
    <row r="783" spans="3:53" x14ac:dyDescent="0.35">
      <c r="C783" s="18"/>
      <c r="AW783" s="16"/>
      <c r="AX783" s="16"/>
      <c r="AY783" s="16"/>
      <c r="AZ783" s="16"/>
      <c r="BA783" s="16"/>
    </row>
    <row r="784" spans="3:53" x14ac:dyDescent="0.35">
      <c r="C784" s="18"/>
      <c r="AW784" s="16"/>
      <c r="AX784" s="16"/>
      <c r="AY784" s="16"/>
      <c r="AZ784" s="16"/>
      <c r="BA784" s="16"/>
    </row>
    <row r="785" spans="3:53" x14ac:dyDescent="0.35">
      <c r="C785" s="18"/>
      <c r="AW785" s="16"/>
      <c r="AX785" s="16"/>
      <c r="AY785" s="16"/>
      <c r="AZ785" s="16"/>
      <c r="BA785" s="16"/>
    </row>
    <row r="786" spans="3:53" x14ac:dyDescent="0.35">
      <c r="C786" s="18"/>
      <c r="AW786" s="16"/>
      <c r="AX786" s="16"/>
      <c r="AY786" s="16"/>
      <c r="AZ786" s="16"/>
      <c r="BA786" s="16"/>
    </row>
    <row r="787" spans="3:53" x14ac:dyDescent="0.35">
      <c r="C787" s="18"/>
      <c r="AW787" s="16"/>
      <c r="AX787" s="16"/>
      <c r="AY787" s="16"/>
      <c r="AZ787" s="16"/>
      <c r="BA787" s="16"/>
    </row>
    <row r="788" spans="3:53" x14ac:dyDescent="0.35">
      <c r="C788" s="18"/>
      <c r="AW788" s="16"/>
      <c r="AX788" s="16"/>
      <c r="AY788" s="16"/>
      <c r="AZ788" s="16"/>
      <c r="BA788" s="16"/>
    </row>
    <row r="789" spans="3:53" x14ac:dyDescent="0.35">
      <c r="C789" s="18"/>
      <c r="AW789" s="16"/>
      <c r="AX789" s="16"/>
      <c r="AY789" s="16"/>
      <c r="AZ789" s="16"/>
      <c r="BA789" s="16"/>
    </row>
    <row r="790" spans="3:53" x14ac:dyDescent="0.35">
      <c r="C790" s="18"/>
      <c r="AW790" s="16"/>
      <c r="AX790" s="16"/>
      <c r="AY790" s="16"/>
      <c r="AZ790" s="16"/>
      <c r="BA790" s="16"/>
    </row>
    <row r="791" spans="3:53" x14ac:dyDescent="0.35">
      <c r="C791" s="18"/>
      <c r="AW791" s="16"/>
      <c r="AX791" s="16"/>
      <c r="AY791" s="16"/>
      <c r="AZ791" s="16"/>
      <c r="BA791" s="16"/>
    </row>
    <row r="792" spans="3:53" x14ac:dyDescent="0.35">
      <c r="C792" s="18"/>
      <c r="AW792" s="16"/>
      <c r="AX792" s="16"/>
      <c r="AY792" s="16"/>
      <c r="AZ792" s="16"/>
      <c r="BA792" s="16"/>
    </row>
    <row r="793" spans="3:53" x14ac:dyDescent="0.35">
      <c r="C793" s="18"/>
      <c r="AW793" s="16"/>
      <c r="AX793" s="16"/>
      <c r="AY793" s="16"/>
      <c r="AZ793" s="16"/>
      <c r="BA793" s="16"/>
    </row>
    <row r="794" spans="3:53" x14ac:dyDescent="0.35">
      <c r="C794" s="18"/>
      <c r="AW794" s="16"/>
      <c r="AX794" s="16"/>
      <c r="AY794" s="16"/>
      <c r="AZ794" s="16"/>
      <c r="BA794" s="16"/>
    </row>
    <row r="795" spans="3:53" x14ac:dyDescent="0.35">
      <c r="C795" s="18"/>
      <c r="AW795" s="16"/>
      <c r="AX795" s="16"/>
      <c r="AY795" s="16"/>
      <c r="AZ795" s="16"/>
      <c r="BA795" s="16"/>
    </row>
    <row r="796" spans="3:53" x14ac:dyDescent="0.35">
      <c r="C796" s="18"/>
      <c r="AW796" s="16"/>
      <c r="AX796" s="16"/>
      <c r="AY796" s="16"/>
      <c r="AZ796" s="16"/>
      <c r="BA796" s="16"/>
    </row>
    <row r="797" spans="3:53" x14ac:dyDescent="0.35">
      <c r="C797" s="18"/>
      <c r="AW797" s="16"/>
      <c r="AX797" s="16"/>
      <c r="AY797" s="16"/>
      <c r="AZ797" s="16"/>
      <c r="BA797" s="16"/>
    </row>
    <row r="798" spans="3:53" x14ac:dyDescent="0.35">
      <c r="C798" s="18"/>
      <c r="AW798" s="16"/>
      <c r="AX798" s="16"/>
      <c r="AY798" s="16"/>
      <c r="AZ798" s="16"/>
      <c r="BA798" s="16"/>
    </row>
    <row r="799" spans="3:53" x14ac:dyDescent="0.35">
      <c r="C799" s="18"/>
      <c r="AW799" s="16"/>
      <c r="AX799" s="16"/>
      <c r="AY799" s="16"/>
      <c r="AZ799" s="16"/>
      <c r="BA799" s="16"/>
    </row>
    <row r="800" spans="3:53" x14ac:dyDescent="0.35">
      <c r="C800" s="18"/>
      <c r="AW800" s="16"/>
      <c r="AX800" s="16"/>
      <c r="AY800" s="16"/>
      <c r="AZ800" s="16"/>
      <c r="BA800" s="16"/>
    </row>
    <row r="801" spans="3:53" x14ac:dyDescent="0.35">
      <c r="C801" s="18"/>
      <c r="AW801" s="16"/>
      <c r="AX801" s="16"/>
      <c r="AY801" s="16"/>
      <c r="AZ801" s="16"/>
      <c r="BA801" s="16"/>
    </row>
    <row r="802" spans="3:53" x14ac:dyDescent="0.35">
      <c r="C802" s="18"/>
      <c r="AW802" s="16"/>
      <c r="AX802" s="16"/>
      <c r="AY802" s="16"/>
      <c r="AZ802" s="16"/>
      <c r="BA802" s="16"/>
    </row>
    <row r="803" spans="3:53" x14ac:dyDescent="0.35">
      <c r="C803" s="18"/>
      <c r="AW803" s="16"/>
      <c r="AX803" s="16"/>
      <c r="AY803" s="16"/>
      <c r="AZ803" s="16"/>
      <c r="BA803" s="16"/>
    </row>
    <row r="804" spans="3:53" x14ac:dyDescent="0.35">
      <c r="C804" s="18"/>
      <c r="AW804" s="16"/>
      <c r="AX804" s="16"/>
      <c r="AY804" s="16"/>
      <c r="AZ804" s="16"/>
      <c r="BA804" s="16"/>
    </row>
    <row r="805" spans="3:53" x14ac:dyDescent="0.35">
      <c r="C805" s="18"/>
      <c r="AW805" s="16"/>
      <c r="AX805" s="16"/>
      <c r="AY805" s="16"/>
      <c r="AZ805" s="16"/>
      <c r="BA805" s="16"/>
    </row>
    <row r="806" spans="3:53" x14ac:dyDescent="0.35">
      <c r="C806" s="18"/>
      <c r="AW806" s="16"/>
      <c r="AX806" s="16"/>
      <c r="AY806" s="16"/>
      <c r="AZ806" s="16"/>
      <c r="BA806" s="16"/>
    </row>
    <row r="807" spans="3:53" x14ac:dyDescent="0.35">
      <c r="C807" s="18"/>
      <c r="AW807" s="16"/>
      <c r="AX807" s="16"/>
      <c r="AY807" s="16"/>
      <c r="AZ807" s="16"/>
      <c r="BA807" s="16"/>
    </row>
    <row r="808" spans="3:53" x14ac:dyDescent="0.35">
      <c r="C808" s="18"/>
      <c r="AW808" s="16"/>
      <c r="AX808" s="16"/>
      <c r="AY808" s="16"/>
      <c r="AZ808" s="16"/>
      <c r="BA808" s="16"/>
    </row>
    <row r="809" spans="3:53" x14ac:dyDescent="0.35">
      <c r="C809" s="18"/>
      <c r="AW809" s="16"/>
      <c r="AX809" s="16"/>
      <c r="AY809" s="16"/>
      <c r="AZ809" s="16"/>
      <c r="BA809" s="16"/>
    </row>
    <row r="810" spans="3:53" x14ac:dyDescent="0.35">
      <c r="C810" s="18"/>
      <c r="AW810" s="16"/>
      <c r="AX810" s="16"/>
      <c r="AY810" s="16"/>
      <c r="AZ810" s="16"/>
      <c r="BA810" s="16"/>
    </row>
    <row r="811" spans="3:53" x14ac:dyDescent="0.35">
      <c r="C811" s="18"/>
      <c r="AW811" s="16"/>
      <c r="AX811" s="16"/>
      <c r="AY811" s="16"/>
      <c r="AZ811" s="16"/>
      <c r="BA811" s="16"/>
    </row>
    <row r="812" spans="3:53" x14ac:dyDescent="0.35">
      <c r="C812" s="18"/>
      <c r="AW812" s="16"/>
      <c r="AX812" s="16"/>
      <c r="AY812" s="16"/>
      <c r="AZ812" s="16"/>
      <c r="BA812" s="16"/>
    </row>
    <row r="813" spans="3:53" x14ac:dyDescent="0.35">
      <c r="C813" s="18"/>
      <c r="AW813" s="16"/>
      <c r="AX813" s="16"/>
      <c r="AY813" s="16"/>
      <c r="AZ813" s="16"/>
      <c r="BA813" s="16"/>
    </row>
    <row r="814" spans="3:53" x14ac:dyDescent="0.35">
      <c r="C814" s="18"/>
      <c r="AW814" s="16"/>
      <c r="AX814" s="16"/>
      <c r="AY814" s="16"/>
      <c r="AZ814" s="16"/>
      <c r="BA814" s="16"/>
    </row>
    <row r="815" spans="3:53" x14ac:dyDescent="0.35">
      <c r="C815" s="18"/>
      <c r="AW815" s="16"/>
      <c r="AX815" s="16"/>
      <c r="AY815" s="16"/>
      <c r="AZ815" s="16"/>
      <c r="BA815" s="16"/>
    </row>
    <row r="816" spans="3:53" x14ac:dyDescent="0.35">
      <c r="C816" s="18"/>
      <c r="AW816" s="16"/>
      <c r="AX816" s="16"/>
      <c r="AY816" s="16"/>
      <c r="AZ816" s="16"/>
      <c r="BA816" s="16"/>
    </row>
    <row r="817" spans="3:53" x14ac:dyDescent="0.35">
      <c r="C817" s="18"/>
      <c r="AW817" s="16"/>
      <c r="AX817" s="16"/>
      <c r="AY817" s="16"/>
      <c r="AZ817" s="16"/>
      <c r="BA817" s="16"/>
    </row>
    <row r="818" spans="3:53" x14ac:dyDescent="0.35">
      <c r="C818" s="18"/>
      <c r="AW818" s="16"/>
      <c r="AX818" s="16"/>
      <c r="AY818" s="16"/>
      <c r="AZ818" s="16"/>
      <c r="BA818" s="16"/>
    </row>
    <row r="819" spans="3:53" x14ac:dyDescent="0.35">
      <c r="C819" s="18"/>
      <c r="AW819" s="16"/>
      <c r="AX819" s="16"/>
      <c r="AY819" s="16"/>
      <c r="AZ819" s="16"/>
      <c r="BA819" s="16"/>
    </row>
    <row r="820" spans="3:53" x14ac:dyDescent="0.35">
      <c r="C820" s="18"/>
      <c r="AW820" s="16"/>
      <c r="AX820" s="16"/>
      <c r="AY820" s="16"/>
      <c r="AZ820" s="16"/>
      <c r="BA820" s="16"/>
    </row>
    <row r="821" spans="3:53" x14ac:dyDescent="0.35">
      <c r="C821" s="18"/>
      <c r="AW821" s="16"/>
      <c r="AX821" s="16"/>
      <c r="AY821" s="16"/>
      <c r="AZ821" s="16"/>
      <c r="BA821" s="16"/>
    </row>
    <row r="822" spans="3:53" x14ac:dyDescent="0.35">
      <c r="C822" s="18"/>
      <c r="AW822" s="16"/>
      <c r="AX822" s="16"/>
      <c r="AY822" s="16"/>
      <c r="AZ822" s="16"/>
      <c r="BA822" s="16"/>
    </row>
    <row r="823" spans="3:53" x14ac:dyDescent="0.35">
      <c r="C823" s="18"/>
      <c r="AW823" s="16"/>
      <c r="AX823" s="16"/>
      <c r="AY823" s="16"/>
      <c r="AZ823" s="16"/>
      <c r="BA823" s="16"/>
    </row>
    <row r="824" spans="3:53" x14ac:dyDescent="0.35">
      <c r="C824" s="18"/>
      <c r="AW824" s="16"/>
      <c r="AX824" s="16"/>
      <c r="AY824" s="16"/>
      <c r="AZ824" s="16"/>
      <c r="BA824" s="16"/>
    </row>
    <row r="825" spans="3:53" x14ac:dyDescent="0.35">
      <c r="C825" s="18"/>
      <c r="AW825" s="16"/>
      <c r="AX825" s="16"/>
      <c r="AY825" s="16"/>
      <c r="AZ825" s="16"/>
      <c r="BA825" s="16"/>
    </row>
    <row r="826" spans="3:53" x14ac:dyDescent="0.35">
      <c r="C826" s="18"/>
      <c r="AW826" s="16"/>
      <c r="AX826" s="16"/>
      <c r="AY826" s="16"/>
      <c r="AZ826" s="16"/>
      <c r="BA826" s="16"/>
    </row>
    <row r="827" spans="3:53" x14ac:dyDescent="0.35">
      <c r="C827" s="18"/>
      <c r="AW827" s="16"/>
      <c r="AX827" s="16"/>
      <c r="AY827" s="16"/>
      <c r="AZ827" s="16"/>
      <c r="BA827" s="16"/>
    </row>
    <row r="828" spans="3:53" x14ac:dyDescent="0.35">
      <c r="C828" s="18"/>
      <c r="AW828" s="16"/>
      <c r="AX828" s="16"/>
      <c r="AY828" s="16"/>
      <c r="AZ828" s="16"/>
      <c r="BA828" s="16"/>
    </row>
    <row r="829" spans="3:53" x14ac:dyDescent="0.35">
      <c r="C829" s="18"/>
      <c r="AW829" s="16"/>
      <c r="AX829" s="16"/>
      <c r="AY829" s="16"/>
      <c r="AZ829" s="16"/>
      <c r="BA829" s="16"/>
    </row>
    <row r="830" spans="3:53" x14ac:dyDescent="0.35">
      <c r="C830" s="18"/>
      <c r="AW830" s="16"/>
      <c r="AX830" s="16"/>
      <c r="AY830" s="16"/>
      <c r="AZ830" s="16"/>
      <c r="BA830" s="16"/>
    </row>
    <row r="831" spans="3:53" x14ac:dyDescent="0.35">
      <c r="C831" s="18"/>
      <c r="AW831" s="16"/>
      <c r="AX831" s="16"/>
      <c r="AY831" s="16"/>
      <c r="AZ831" s="16"/>
      <c r="BA831" s="16"/>
    </row>
    <row r="832" spans="3:53" x14ac:dyDescent="0.35">
      <c r="C832" s="18"/>
      <c r="AW832" s="16"/>
      <c r="AX832" s="16"/>
      <c r="AY832" s="16"/>
      <c r="AZ832" s="16"/>
      <c r="BA832" s="16"/>
    </row>
    <row r="833" spans="3:53" x14ac:dyDescent="0.35">
      <c r="C833" s="18"/>
      <c r="AW833" s="16"/>
      <c r="AX833" s="16"/>
      <c r="AY833" s="16"/>
      <c r="AZ833" s="16"/>
      <c r="BA833" s="16"/>
    </row>
    <row r="834" spans="3:53" x14ac:dyDescent="0.35">
      <c r="C834" s="18"/>
      <c r="AW834" s="16"/>
      <c r="AX834" s="16"/>
      <c r="AY834" s="16"/>
      <c r="AZ834" s="16"/>
      <c r="BA834" s="16"/>
    </row>
    <row r="835" spans="3:53" x14ac:dyDescent="0.35">
      <c r="C835" s="18"/>
      <c r="AW835" s="16"/>
      <c r="AX835" s="16"/>
      <c r="AY835" s="16"/>
      <c r="AZ835" s="16"/>
      <c r="BA835" s="16"/>
    </row>
    <row r="836" spans="3:53" x14ac:dyDescent="0.35">
      <c r="C836" s="18"/>
      <c r="AW836" s="16"/>
      <c r="AX836" s="16"/>
      <c r="AY836" s="16"/>
      <c r="AZ836" s="16"/>
      <c r="BA836" s="16"/>
    </row>
    <row r="837" spans="3:53" x14ac:dyDescent="0.35">
      <c r="C837" s="18"/>
      <c r="AW837" s="16"/>
      <c r="AX837" s="16"/>
      <c r="AY837" s="16"/>
      <c r="AZ837" s="16"/>
      <c r="BA837" s="16"/>
    </row>
    <row r="838" spans="3:53" x14ac:dyDescent="0.35">
      <c r="C838" s="18"/>
      <c r="AW838" s="16"/>
      <c r="AX838" s="16"/>
      <c r="AY838" s="16"/>
      <c r="AZ838" s="16"/>
      <c r="BA838" s="16"/>
    </row>
    <row r="839" spans="3:53" x14ac:dyDescent="0.35">
      <c r="C839" s="18"/>
      <c r="AW839" s="16"/>
      <c r="AX839" s="16"/>
      <c r="AY839" s="16"/>
      <c r="AZ839" s="16"/>
      <c r="BA839" s="16"/>
    </row>
    <row r="840" spans="3:53" x14ac:dyDescent="0.35">
      <c r="C840" s="18"/>
      <c r="AW840" s="16"/>
      <c r="AX840" s="16"/>
      <c r="AY840" s="16"/>
      <c r="AZ840" s="16"/>
      <c r="BA840" s="16"/>
    </row>
    <row r="841" spans="3:53" x14ac:dyDescent="0.35">
      <c r="C841" s="18"/>
      <c r="AW841" s="16"/>
      <c r="AX841" s="16"/>
      <c r="AY841" s="16"/>
      <c r="AZ841" s="16"/>
      <c r="BA841" s="16"/>
    </row>
    <row r="842" spans="3:53" x14ac:dyDescent="0.35">
      <c r="C842" s="18"/>
      <c r="AW842" s="16"/>
      <c r="AX842" s="16"/>
      <c r="AY842" s="16"/>
      <c r="AZ842" s="16"/>
      <c r="BA842" s="16"/>
    </row>
    <row r="843" spans="3:53" x14ac:dyDescent="0.35">
      <c r="C843" s="18"/>
      <c r="AW843" s="16"/>
      <c r="AX843" s="16"/>
      <c r="AY843" s="16"/>
      <c r="AZ843" s="16"/>
      <c r="BA843" s="16"/>
    </row>
    <row r="844" spans="3:53" x14ac:dyDescent="0.35">
      <c r="C844" s="18"/>
      <c r="AW844" s="16"/>
      <c r="AX844" s="16"/>
      <c r="AY844" s="16"/>
      <c r="AZ844" s="16"/>
      <c r="BA844" s="16"/>
    </row>
    <row r="845" spans="3:53" x14ac:dyDescent="0.35">
      <c r="C845" s="18"/>
      <c r="AW845" s="16"/>
      <c r="AX845" s="16"/>
      <c r="AY845" s="16"/>
      <c r="AZ845" s="16"/>
      <c r="BA845" s="16"/>
    </row>
    <row r="846" spans="3:53" x14ac:dyDescent="0.35">
      <c r="C846" s="18"/>
      <c r="AW846" s="16"/>
      <c r="AX846" s="16"/>
      <c r="AY846" s="16"/>
      <c r="AZ846" s="16"/>
      <c r="BA846" s="16"/>
    </row>
    <row r="847" spans="3:53" x14ac:dyDescent="0.35">
      <c r="C847" s="18"/>
      <c r="AW847" s="16"/>
      <c r="AX847" s="16"/>
      <c r="AY847" s="16"/>
      <c r="AZ847" s="16"/>
      <c r="BA847" s="16"/>
    </row>
    <row r="848" spans="3:53" x14ac:dyDescent="0.35">
      <c r="C848" s="18"/>
      <c r="AW848" s="16"/>
      <c r="AX848" s="16"/>
      <c r="AY848" s="16"/>
      <c r="AZ848" s="16"/>
      <c r="BA848" s="16"/>
    </row>
    <row r="849" spans="3:53" x14ac:dyDescent="0.35">
      <c r="C849" s="18"/>
      <c r="AW849" s="16"/>
      <c r="AX849" s="16"/>
      <c r="AY849" s="16"/>
      <c r="AZ849" s="16"/>
      <c r="BA849" s="16"/>
    </row>
    <row r="850" spans="3:53" x14ac:dyDescent="0.35">
      <c r="C850" s="18"/>
      <c r="AW850" s="16"/>
      <c r="AX850" s="16"/>
      <c r="AY850" s="16"/>
      <c r="AZ850" s="16"/>
      <c r="BA850" s="16"/>
    </row>
    <row r="851" spans="3:53" x14ac:dyDescent="0.35">
      <c r="C851" s="18"/>
      <c r="AW851" s="16"/>
      <c r="AX851" s="16"/>
      <c r="AY851" s="16"/>
      <c r="AZ851" s="16"/>
      <c r="BA851" s="16"/>
    </row>
    <row r="852" spans="3:53" x14ac:dyDescent="0.35">
      <c r="C852" s="18"/>
      <c r="AW852" s="16"/>
      <c r="AX852" s="16"/>
      <c r="AY852" s="16"/>
      <c r="AZ852" s="16"/>
      <c r="BA852" s="16"/>
    </row>
    <row r="853" spans="3:53" x14ac:dyDescent="0.35">
      <c r="C853" s="18"/>
      <c r="AW853" s="16"/>
      <c r="AX853" s="16"/>
      <c r="AY853" s="16"/>
      <c r="AZ853" s="16"/>
      <c r="BA853" s="16"/>
    </row>
    <row r="854" spans="3:53" x14ac:dyDescent="0.35">
      <c r="C854" s="18"/>
      <c r="AW854" s="16"/>
      <c r="AX854" s="16"/>
      <c r="AY854" s="16"/>
      <c r="AZ854" s="16"/>
      <c r="BA854" s="16"/>
    </row>
    <row r="855" spans="3:53" x14ac:dyDescent="0.35">
      <c r="C855" s="18"/>
      <c r="AW855" s="16"/>
      <c r="AX855" s="16"/>
      <c r="AY855" s="16"/>
      <c r="AZ855" s="16"/>
      <c r="BA855" s="16"/>
    </row>
    <row r="856" spans="3:53" x14ac:dyDescent="0.35">
      <c r="C856" s="18"/>
      <c r="AW856" s="16"/>
      <c r="AX856" s="16"/>
      <c r="AY856" s="16"/>
      <c r="AZ856" s="16"/>
      <c r="BA856" s="16"/>
    </row>
    <row r="857" spans="3:53" x14ac:dyDescent="0.35">
      <c r="C857" s="18"/>
      <c r="AW857" s="16"/>
      <c r="AX857" s="16"/>
      <c r="AY857" s="16"/>
      <c r="AZ857" s="16"/>
      <c r="BA857" s="16"/>
    </row>
    <row r="858" spans="3:53" x14ac:dyDescent="0.35">
      <c r="C858" s="18"/>
      <c r="AW858" s="16"/>
      <c r="AX858" s="16"/>
      <c r="AY858" s="16"/>
      <c r="AZ858" s="16"/>
      <c r="BA858" s="16"/>
    </row>
    <row r="859" spans="3:53" x14ac:dyDescent="0.35">
      <c r="C859" s="18"/>
      <c r="AW859" s="16"/>
      <c r="AX859" s="16"/>
      <c r="AY859" s="16"/>
      <c r="AZ859" s="16"/>
      <c r="BA859" s="16"/>
    </row>
    <row r="860" spans="3:53" x14ac:dyDescent="0.35">
      <c r="C860" s="18"/>
      <c r="AW860" s="16"/>
      <c r="AX860" s="16"/>
      <c r="AY860" s="16"/>
      <c r="AZ860" s="16"/>
      <c r="BA860" s="16"/>
    </row>
    <row r="861" spans="3:53" x14ac:dyDescent="0.35">
      <c r="C861" s="18"/>
      <c r="AW861" s="16"/>
      <c r="AX861" s="16"/>
      <c r="AY861" s="16"/>
      <c r="AZ861" s="16"/>
      <c r="BA861" s="16"/>
    </row>
    <row r="862" spans="3:53" x14ac:dyDescent="0.35">
      <c r="C862" s="18"/>
      <c r="AW862" s="16"/>
      <c r="AX862" s="16"/>
      <c r="AY862" s="16"/>
      <c r="AZ862" s="16"/>
      <c r="BA862" s="16"/>
    </row>
    <row r="863" spans="3:53" x14ac:dyDescent="0.35">
      <c r="C863" s="18"/>
      <c r="AW863" s="16"/>
      <c r="AX863" s="16"/>
      <c r="AY863" s="16"/>
      <c r="AZ863" s="16"/>
      <c r="BA863" s="16"/>
    </row>
    <row r="864" spans="3:53" x14ac:dyDescent="0.35">
      <c r="C864" s="18"/>
      <c r="AW864" s="16"/>
      <c r="AX864" s="16"/>
      <c r="AY864" s="16"/>
      <c r="AZ864" s="16"/>
      <c r="BA864" s="16"/>
    </row>
    <row r="865" spans="3:53" x14ac:dyDescent="0.35">
      <c r="C865" s="18"/>
      <c r="AW865" s="16"/>
      <c r="AX865" s="16"/>
      <c r="AY865" s="16"/>
      <c r="AZ865" s="16"/>
      <c r="BA865" s="16"/>
    </row>
    <row r="866" spans="3:53" x14ac:dyDescent="0.35">
      <c r="C866" s="18"/>
      <c r="AW866" s="16"/>
      <c r="AX866" s="16"/>
      <c r="AY866" s="16"/>
      <c r="AZ866" s="16"/>
      <c r="BA866" s="16"/>
    </row>
    <row r="867" spans="3:53" x14ac:dyDescent="0.35">
      <c r="C867" s="18"/>
      <c r="AW867" s="16"/>
      <c r="AX867" s="16"/>
      <c r="AY867" s="16"/>
      <c r="AZ867" s="16"/>
      <c r="BA867" s="16"/>
    </row>
    <row r="868" spans="3:53" x14ac:dyDescent="0.35">
      <c r="C868" s="18"/>
      <c r="AW868" s="16"/>
      <c r="AX868" s="16"/>
      <c r="AY868" s="16"/>
      <c r="AZ868" s="16"/>
      <c r="BA868" s="16"/>
    </row>
    <row r="869" spans="3:53" x14ac:dyDescent="0.35">
      <c r="C869" s="18"/>
      <c r="AW869" s="16"/>
      <c r="AX869" s="16"/>
      <c r="AY869" s="16"/>
      <c r="AZ869" s="16"/>
      <c r="BA869" s="16"/>
    </row>
    <row r="870" spans="3:53" x14ac:dyDescent="0.35">
      <c r="C870" s="18"/>
      <c r="AW870" s="16"/>
      <c r="AX870" s="16"/>
      <c r="AY870" s="16"/>
      <c r="AZ870" s="16"/>
      <c r="BA870" s="16"/>
    </row>
    <row r="871" spans="3:53" x14ac:dyDescent="0.35">
      <c r="C871" s="18"/>
      <c r="AW871" s="16"/>
      <c r="AX871" s="16"/>
      <c r="AY871" s="16"/>
      <c r="AZ871" s="16"/>
      <c r="BA871" s="16"/>
    </row>
    <row r="872" spans="3:53" x14ac:dyDescent="0.35">
      <c r="C872" s="18"/>
      <c r="AW872" s="16"/>
      <c r="AX872" s="16"/>
      <c r="AY872" s="16"/>
      <c r="AZ872" s="16"/>
      <c r="BA872" s="16"/>
    </row>
    <row r="873" spans="3:53" x14ac:dyDescent="0.35">
      <c r="C873" s="18"/>
      <c r="AW873" s="16"/>
      <c r="AX873" s="16"/>
      <c r="AY873" s="16"/>
      <c r="AZ873" s="16"/>
      <c r="BA873" s="16"/>
    </row>
    <row r="874" spans="3:53" x14ac:dyDescent="0.35">
      <c r="C874" s="18"/>
      <c r="AW874" s="16"/>
      <c r="AX874" s="16"/>
      <c r="AY874" s="16"/>
      <c r="AZ874" s="16"/>
      <c r="BA874" s="16"/>
    </row>
    <row r="875" spans="3:53" x14ac:dyDescent="0.35">
      <c r="C875" s="18"/>
      <c r="AW875" s="16"/>
      <c r="AX875" s="16"/>
      <c r="AY875" s="16"/>
      <c r="AZ875" s="16"/>
      <c r="BA875" s="16"/>
    </row>
    <row r="876" spans="3:53" x14ac:dyDescent="0.35">
      <c r="C876" s="18"/>
      <c r="AW876" s="16"/>
      <c r="AX876" s="16"/>
      <c r="AY876" s="16"/>
      <c r="AZ876" s="16"/>
      <c r="BA876" s="16"/>
    </row>
    <row r="877" spans="3:53" x14ac:dyDescent="0.35">
      <c r="C877" s="18"/>
      <c r="AW877" s="16"/>
      <c r="AX877" s="16"/>
      <c r="AY877" s="16"/>
      <c r="AZ877" s="16"/>
      <c r="BA877" s="16"/>
    </row>
    <row r="878" spans="3:53" x14ac:dyDescent="0.35">
      <c r="C878" s="18"/>
      <c r="AW878" s="16"/>
      <c r="AX878" s="16"/>
      <c r="AY878" s="16"/>
      <c r="AZ878" s="16"/>
      <c r="BA878" s="16"/>
    </row>
    <row r="879" spans="3:53" x14ac:dyDescent="0.35">
      <c r="C879" s="18"/>
      <c r="AW879" s="16"/>
      <c r="AX879" s="16"/>
      <c r="AY879" s="16"/>
      <c r="AZ879" s="16"/>
      <c r="BA879" s="16"/>
    </row>
    <row r="880" spans="3:53" x14ac:dyDescent="0.35">
      <c r="C880" s="18"/>
      <c r="AW880" s="16"/>
      <c r="AX880" s="16"/>
      <c r="AY880" s="16"/>
      <c r="AZ880" s="16"/>
      <c r="BA880" s="16"/>
    </row>
    <row r="881" spans="3:53" x14ac:dyDescent="0.35">
      <c r="C881" s="18"/>
      <c r="AW881" s="16"/>
      <c r="AX881" s="16"/>
      <c r="AY881" s="16"/>
      <c r="AZ881" s="16"/>
      <c r="BA881" s="16"/>
    </row>
    <row r="882" spans="3:53" x14ac:dyDescent="0.35">
      <c r="C882" s="18"/>
      <c r="AW882" s="16"/>
      <c r="AX882" s="16"/>
      <c r="AY882" s="16"/>
      <c r="AZ882" s="16"/>
      <c r="BA882" s="16"/>
    </row>
    <row r="883" spans="3:53" x14ac:dyDescent="0.35">
      <c r="C883" s="18"/>
      <c r="AW883" s="16"/>
      <c r="AX883" s="16"/>
      <c r="AY883" s="16"/>
      <c r="AZ883" s="16"/>
      <c r="BA883" s="16"/>
    </row>
    <row r="884" spans="3:53" x14ac:dyDescent="0.35">
      <c r="C884" s="18"/>
      <c r="AW884" s="16"/>
      <c r="AX884" s="16"/>
      <c r="AY884" s="16"/>
      <c r="AZ884" s="16"/>
      <c r="BA884" s="16"/>
    </row>
    <row r="885" spans="3:53" x14ac:dyDescent="0.35">
      <c r="C885" s="18"/>
      <c r="AW885" s="16"/>
      <c r="AX885" s="16"/>
      <c r="AY885" s="16"/>
      <c r="AZ885" s="16"/>
      <c r="BA885" s="16"/>
    </row>
    <row r="886" spans="3:53" x14ac:dyDescent="0.35">
      <c r="C886" s="18"/>
      <c r="AW886" s="16"/>
      <c r="AX886" s="16"/>
      <c r="AY886" s="16"/>
      <c r="AZ886" s="16"/>
      <c r="BA886" s="16"/>
    </row>
    <row r="887" spans="3:53" x14ac:dyDescent="0.35">
      <c r="C887" s="18"/>
      <c r="AW887" s="16"/>
      <c r="AX887" s="16"/>
      <c r="AY887" s="16"/>
      <c r="AZ887" s="16"/>
      <c r="BA887" s="16"/>
    </row>
    <row r="888" spans="3:53" x14ac:dyDescent="0.35">
      <c r="C888" s="18"/>
      <c r="AW888" s="16"/>
      <c r="AX888" s="16"/>
      <c r="AY888" s="16"/>
      <c r="AZ888" s="16"/>
      <c r="BA888" s="16"/>
    </row>
    <row r="889" spans="3:53" x14ac:dyDescent="0.35">
      <c r="C889" s="18"/>
      <c r="AW889" s="16"/>
      <c r="AX889" s="16"/>
      <c r="AY889" s="16"/>
      <c r="AZ889" s="16"/>
      <c r="BA889" s="16"/>
    </row>
    <row r="890" spans="3:53" x14ac:dyDescent="0.35">
      <c r="C890" s="18"/>
      <c r="AW890" s="16"/>
      <c r="AX890" s="16"/>
      <c r="AY890" s="16"/>
      <c r="AZ890" s="16"/>
      <c r="BA890" s="16"/>
    </row>
    <row r="891" spans="3:53" x14ac:dyDescent="0.35">
      <c r="C891" s="18"/>
      <c r="AW891" s="16"/>
      <c r="AX891" s="16"/>
      <c r="AY891" s="16"/>
      <c r="AZ891" s="16"/>
      <c r="BA891" s="16"/>
    </row>
    <row r="892" spans="3:53" x14ac:dyDescent="0.35">
      <c r="C892" s="18"/>
      <c r="AW892" s="16"/>
      <c r="AX892" s="16"/>
      <c r="AY892" s="16"/>
      <c r="AZ892" s="16"/>
      <c r="BA892" s="16"/>
    </row>
    <row r="893" spans="3:53" x14ac:dyDescent="0.35">
      <c r="C893" s="18"/>
      <c r="AW893" s="16"/>
      <c r="AX893" s="16"/>
      <c r="AY893" s="16"/>
      <c r="AZ893" s="16"/>
      <c r="BA893" s="16"/>
    </row>
    <row r="894" spans="3:53" x14ac:dyDescent="0.35">
      <c r="C894" s="18"/>
      <c r="AW894" s="16"/>
      <c r="AX894" s="16"/>
      <c r="AY894" s="16"/>
      <c r="AZ894" s="16"/>
      <c r="BA894" s="16"/>
    </row>
    <row r="895" spans="3:53" x14ac:dyDescent="0.35">
      <c r="C895" s="18"/>
      <c r="AW895" s="16"/>
      <c r="AX895" s="16"/>
      <c r="AY895" s="16"/>
      <c r="AZ895" s="16"/>
      <c r="BA895" s="16"/>
    </row>
    <row r="896" spans="3:53" x14ac:dyDescent="0.35">
      <c r="C896" s="18"/>
      <c r="AW896" s="16"/>
      <c r="AX896" s="16"/>
      <c r="AY896" s="16"/>
      <c r="AZ896" s="16"/>
      <c r="BA896" s="16"/>
    </row>
    <row r="897" spans="3:53" x14ac:dyDescent="0.35">
      <c r="C897" s="18"/>
      <c r="AW897" s="16"/>
      <c r="AX897" s="16"/>
      <c r="AY897" s="16"/>
      <c r="AZ897" s="16"/>
      <c r="BA897" s="16"/>
    </row>
    <row r="898" spans="3:53" x14ac:dyDescent="0.35">
      <c r="C898" s="18"/>
      <c r="AW898" s="16"/>
      <c r="AX898" s="16"/>
      <c r="AY898" s="16"/>
      <c r="AZ898" s="16"/>
      <c r="BA898" s="16"/>
    </row>
    <row r="899" spans="3:53" x14ac:dyDescent="0.35">
      <c r="C899" s="18"/>
      <c r="AW899" s="16"/>
      <c r="AX899" s="16"/>
      <c r="AY899" s="16"/>
      <c r="AZ899" s="16"/>
      <c r="BA899" s="16"/>
    </row>
    <row r="900" spans="3:53" x14ac:dyDescent="0.35">
      <c r="C900" s="18"/>
      <c r="AW900" s="16"/>
      <c r="AX900" s="16"/>
      <c r="AY900" s="16"/>
      <c r="AZ900" s="16"/>
      <c r="BA900" s="16"/>
    </row>
    <row r="901" spans="3:53" x14ac:dyDescent="0.35">
      <c r="C901" s="18"/>
      <c r="AW901" s="16"/>
      <c r="AX901" s="16"/>
      <c r="AY901" s="16"/>
      <c r="AZ901" s="16"/>
      <c r="BA901" s="16"/>
    </row>
    <row r="902" spans="3:53" x14ac:dyDescent="0.35">
      <c r="C902" s="18"/>
      <c r="AW902" s="16"/>
      <c r="AX902" s="16"/>
      <c r="AY902" s="16"/>
      <c r="AZ902" s="16"/>
      <c r="BA902" s="16"/>
    </row>
    <row r="903" spans="3:53" x14ac:dyDescent="0.35">
      <c r="C903" s="18"/>
      <c r="AW903" s="16"/>
      <c r="AX903" s="16"/>
      <c r="AY903" s="16"/>
      <c r="AZ903" s="16"/>
      <c r="BA903" s="16"/>
    </row>
    <row r="904" spans="3:53" x14ac:dyDescent="0.35">
      <c r="C904" s="18"/>
      <c r="AW904" s="16"/>
      <c r="AX904" s="16"/>
      <c r="AY904" s="16"/>
      <c r="AZ904" s="16"/>
      <c r="BA904" s="16"/>
    </row>
    <row r="905" spans="3:53" x14ac:dyDescent="0.35">
      <c r="C905" s="18"/>
      <c r="AW905" s="16"/>
      <c r="AX905" s="16"/>
      <c r="AY905" s="16"/>
      <c r="AZ905" s="16"/>
      <c r="BA905" s="16"/>
    </row>
    <row r="906" spans="3:53" x14ac:dyDescent="0.35">
      <c r="C906" s="18"/>
      <c r="AW906" s="16"/>
      <c r="AX906" s="16"/>
      <c r="AY906" s="16"/>
      <c r="AZ906" s="16"/>
      <c r="BA906" s="16"/>
    </row>
    <row r="907" spans="3:53" x14ac:dyDescent="0.35">
      <c r="C907" s="18"/>
      <c r="AW907" s="16"/>
      <c r="AX907" s="16"/>
      <c r="AY907" s="16"/>
      <c r="AZ907" s="16"/>
      <c r="BA907" s="16"/>
    </row>
    <row r="908" spans="3:53" x14ac:dyDescent="0.35">
      <c r="C908" s="18"/>
      <c r="AW908" s="16"/>
      <c r="AX908" s="16"/>
      <c r="AY908" s="16"/>
      <c r="AZ908" s="16"/>
      <c r="BA908" s="16"/>
    </row>
    <row r="909" spans="3:53" x14ac:dyDescent="0.35">
      <c r="C909" s="18"/>
      <c r="AW909" s="16"/>
      <c r="AX909" s="16"/>
      <c r="AY909" s="16"/>
      <c r="AZ909" s="16"/>
      <c r="BA909" s="16"/>
    </row>
    <row r="910" spans="3:53" x14ac:dyDescent="0.35">
      <c r="C910" s="18"/>
      <c r="AW910" s="16"/>
      <c r="AX910" s="16"/>
      <c r="AY910" s="16"/>
      <c r="AZ910" s="16"/>
      <c r="BA910" s="16"/>
    </row>
    <row r="911" spans="3:53" x14ac:dyDescent="0.35">
      <c r="C911" s="18"/>
      <c r="AW911" s="16"/>
      <c r="AX911" s="16"/>
      <c r="AY911" s="16"/>
      <c r="AZ911" s="16"/>
      <c r="BA911" s="16"/>
    </row>
    <row r="912" spans="3:53" x14ac:dyDescent="0.35">
      <c r="C912" s="18"/>
      <c r="AW912" s="16"/>
      <c r="AX912" s="16"/>
      <c r="AY912" s="16"/>
      <c r="AZ912" s="16"/>
      <c r="BA912" s="16"/>
    </row>
    <row r="913" spans="3:53" x14ac:dyDescent="0.35">
      <c r="C913" s="18"/>
      <c r="AW913" s="16"/>
      <c r="AX913" s="16"/>
      <c r="AY913" s="16"/>
      <c r="AZ913" s="16"/>
      <c r="BA913" s="16"/>
    </row>
    <row r="914" spans="3:53" x14ac:dyDescent="0.35">
      <c r="C914" s="18"/>
      <c r="AW914" s="16"/>
      <c r="AX914" s="16"/>
      <c r="AY914" s="16"/>
      <c r="AZ914" s="16"/>
      <c r="BA914" s="16"/>
    </row>
    <row r="915" spans="3:53" x14ac:dyDescent="0.35">
      <c r="C915" s="18"/>
      <c r="AW915" s="16"/>
      <c r="AX915" s="16"/>
      <c r="AY915" s="16"/>
      <c r="AZ915" s="16"/>
      <c r="BA915" s="16"/>
    </row>
    <row r="916" spans="3:53" x14ac:dyDescent="0.35">
      <c r="C916" s="18"/>
      <c r="AW916" s="16"/>
      <c r="AX916" s="16"/>
      <c r="AY916" s="16"/>
      <c r="AZ916" s="16"/>
      <c r="BA916" s="16"/>
    </row>
    <row r="917" spans="3:53" x14ac:dyDescent="0.35">
      <c r="C917" s="18"/>
      <c r="AW917" s="16"/>
      <c r="AX917" s="16"/>
      <c r="AY917" s="16"/>
      <c r="AZ917" s="16"/>
      <c r="BA917" s="16"/>
    </row>
    <row r="918" spans="3:53" x14ac:dyDescent="0.35">
      <c r="C918" s="18"/>
      <c r="AW918" s="16"/>
      <c r="AX918" s="16"/>
      <c r="AY918" s="16"/>
      <c r="AZ918" s="16"/>
      <c r="BA918" s="16"/>
    </row>
    <row r="919" spans="3:53" x14ac:dyDescent="0.35">
      <c r="C919" s="18"/>
      <c r="AW919" s="16"/>
      <c r="AX919" s="16"/>
      <c r="AY919" s="16"/>
      <c r="AZ919" s="16"/>
      <c r="BA919" s="16"/>
    </row>
    <row r="920" spans="3:53" x14ac:dyDescent="0.35">
      <c r="C920" s="18"/>
      <c r="AW920" s="16"/>
      <c r="AX920" s="16"/>
      <c r="AY920" s="16"/>
      <c r="AZ920" s="16"/>
      <c r="BA920" s="16"/>
    </row>
    <row r="921" spans="3:53" x14ac:dyDescent="0.35">
      <c r="C921" s="18"/>
      <c r="AW921" s="16"/>
      <c r="AX921" s="16"/>
      <c r="AY921" s="16"/>
      <c r="AZ921" s="16"/>
      <c r="BA921" s="16"/>
    </row>
    <row r="922" spans="3:53" x14ac:dyDescent="0.35">
      <c r="C922" s="18"/>
      <c r="AW922" s="16"/>
      <c r="AX922" s="16"/>
      <c r="AY922" s="16"/>
      <c r="AZ922" s="16"/>
      <c r="BA922" s="16"/>
    </row>
    <row r="923" spans="3:53" x14ac:dyDescent="0.35">
      <c r="C923" s="18"/>
      <c r="AW923" s="16"/>
      <c r="AX923" s="16"/>
      <c r="AY923" s="16"/>
      <c r="AZ923" s="16"/>
      <c r="BA923" s="16"/>
    </row>
    <row r="924" spans="3:53" x14ac:dyDescent="0.35">
      <c r="C924" s="18"/>
      <c r="AW924" s="16"/>
      <c r="AX924" s="16"/>
      <c r="AY924" s="16"/>
      <c r="AZ924" s="16"/>
      <c r="BA924" s="16"/>
    </row>
    <row r="925" spans="3:53" x14ac:dyDescent="0.35">
      <c r="C925" s="18"/>
      <c r="AW925" s="16"/>
      <c r="AX925" s="16"/>
      <c r="AY925" s="16"/>
      <c r="AZ925" s="16"/>
      <c r="BA925" s="16"/>
    </row>
    <row r="926" spans="3:53" x14ac:dyDescent="0.35">
      <c r="C926" s="18"/>
      <c r="AW926" s="16"/>
      <c r="AX926" s="16"/>
      <c r="AY926" s="16"/>
      <c r="AZ926" s="16"/>
      <c r="BA926" s="16"/>
    </row>
    <row r="927" spans="3:53" x14ac:dyDescent="0.35">
      <c r="C927" s="18"/>
      <c r="AW927" s="16"/>
      <c r="AX927" s="16"/>
      <c r="AY927" s="16"/>
      <c r="AZ927" s="16"/>
      <c r="BA927" s="16"/>
    </row>
    <row r="928" spans="3:53" x14ac:dyDescent="0.35">
      <c r="C928" s="18"/>
      <c r="AW928" s="16"/>
      <c r="AX928" s="16"/>
      <c r="AY928" s="16"/>
      <c r="AZ928" s="16"/>
      <c r="BA928" s="16"/>
    </row>
    <row r="929" spans="3:53" x14ac:dyDescent="0.35">
      <c r="C929" s="18"/>
      <c r="AW929" s="16"/>
      <c r="AX929" s="16"/>
      <c r="AY929" s="16"/>
      <c r="AZ929" s="16"/>
      <c r="BA929" s="16"/>
    </row>
    <row r="930" spans="3:53" x14ac:dyDescent="0.35">
      <c r="C930" s="18"/>
      <c r="AW930" s="16"/>
      <c r="AX930" s="16"/>
      <c r="AY930" s="16"/>
      <c r="AZ930" s="16"/>
      <c r="BA930" s="16"/>
    </row>
    <row r="931" spans="3:53" x14ac:dyDescent="0.35">
      <c r="C931" s="18"/>
      <c r="AW931" s="16"/>
      <c r="AX931" s="16"/>
      <c r="AY931" s="16"/>
      <c r="AZ931" s="16"/>
      <c r="BA931" s="16"/>
    </row>
    <row r="932" spans="3:53" x14ac:dyDescent="0.35">
      <c r="C932" s="18"/>
      <c r="AW932" s="16"/>
      <c r="AX932" s="16"/>
      <c r="AY932" s="16"/>
      <c r="AZ932" s="16"/>
      <c r="BA932" s="16"/>
    </row>
    <row r="933" spans="3:53" x14ac:dyDescent="0.35">
      <c r="C933" s="18"/>
      <c r="AW933" s="16"/>
      <c r="AX933" s="16"/>
      <c r="AY933" s="16"/>
      <c r="AZ933" s="16"/>
      <c r="BA933" s="16"/>
    </row>
    <row r="934" spans="3:53" x14ac:dyDescent="0.35">
      <c r="C934" s="18"/>
      <c r="AW934" s="16"/>
      <c r="AX934" s="16"/>
      <c r="AY934" s="16"/>
      <c r="AZ934" s="16"/>
      <c r="BA934" s="16"/>
    </row>
    <row r="935" spans="3:53" x14ac:dyDescent="0.35">
      <c r="C935" s="18"/>
      <c r="AW935" s="16"/>
      <c r="AX935" s="16"/>
      <c r="AY935" s="16"/>
      <c r="AZ935" s="16"/>
      <c r="BA935" s="16"/>
    </row>
    <row r="936" spans="3:53" x14ac:dyDescent="0.35">
      <c r="C936" s="18"/>
      <c r="AW936" s="16"/>
      <c r="AX936" s="16"/>
      <c r="AY936" s="16"/>
      <c r="AZ936" s="16"/>
      <c r="BA936" s="16"/>
    </row>
    <row r="937" spans="3:53" x14ac:dyDescent="0.35">
      <c r="C937" s="18"/>
      <c r="AW937" s="16"/>
      <c r="AX937" s="16"/>
      <c r="AY937" s="16"/>
      <c r="AZ937" s="16"/>
      <c r="BA937" s="16"/>
    </row>
    <row r="938" spans="3:53" x14ac:dyDescent="0.35">
      <c r="C938" s="18"/>
      <c r="AW938" s="16"/>
      <c r="AX938" s="16"/>
      <c r="AY938" s="16"/>
      <c r="AZ938" s="16"/>
      <c r="BA938" s="16"/>
    </row>
    <row r="939" spans="3:53" x14ac:dyDescent="0.35">
      <c r="C939" s="18"/>
      <c r="AW939" s="16"/>
      <c r="AX939" s="16"/>
      <c r="AY939" s="16"/>
      <c r="AZ939" s="16"/>
      <c r="BA939" s="16"/>
    </row>
    <row r="940" spans="3:53" x14ac:dyDescent="0.35">
      <c r="C940" s="18"/>
      <c r="AW940" s="16"/>
      <c r="AX940" s="16"/>
      <c r="AY940" s="16"/>
      <c r="AZ940" s="16"/>
      <c r="BA940" s="16"/>
    </row>
    <row r="941" spans="3:53" x14ac:dyDescent="0.35">
      <c r="C941" s="18"/>
      <c r="AW941" s="16"/>
      <c r="AX941" s="16"/>
      <c r="AY941" s="16"/>
      <c r="AZ941" s="16"/>
      <c r="BA941" s="16"/>
    </row>
    <row r="942" spans="3:53" x14ac:dyDescent="0.35">
      <c r="C942" s="18"/>
      <c r="AW942" s="16"/>
      <c r="AX942" s="16"/>
      <c r="AY942" s="16"/>
      <c r="AZ942" s="16"/>
      <c r="BA942" s="16"/>
    </row>
    <row r="943" spans="3:53" x14ac:dyDescent="0.35">
      <c r="C943" s="18"/>
      <c r="AW943" s="16"/>
      <c r="AX943" s="16"/>
      <c r="AY943" s="16"/>
      <c r="AZ943" s="16"/>
      <c r="BA943" s="16"/>
    </row>
    <row r="944" spans="3:53" x14ac:dyDescent="0.35">
      <c r="C944" s="18"/>
      <c r="AW944" s="16"/>
      <c r="AX944" s="16"/>
      <c r="AY944" s="16"/>
      <c r="AZ944" s="16"/>
      <c r="BA944" s="16"/>
    </row>
    <row r="945" spans="3:53" x14ac:dyDescent="0.35">
      <c r="C945" s="18"/>
      <c r="AW945" s="16"/>
      <c r="AX945" s="16"/>
      <c r="AY945" s="16"/>
      <c r="AZ945" s="16"/>
      <c r="BA945" s="16"/>
    </row>
    <row r="946" spans="3:53" x14ac:dyDescent="0.35">
      <c r="C946" s="18"/>
      <c r="AW946" s="16"/>
      <c r="AX946" s="16"/>
      <c r="AY946" s="16"/>
      <c r="AZ946" s="16"/>
      <c r="BA946" s="16"/>
    </row>
    <row r="947" spans="3:53" x14ac:dyDescent="0.35">
      <c r="C947" s="18"/>
      <c r="AW947" s="16"/>
      <c r="AX947" s="16"/>
      <c r="AY947" s="16"/>
      <c r="AZ947" s="16"/>
      <c r="BA947" s="16"/>
    </row>
    <row r="948" spans="3:53" x14ac:dyDescent="0.35">
      <c r="C948" s="18"/>
      <c r="AW948" s="16"/>
      <c r="AX948" s="16"/>
      <c r="AY948" s="16"/>
      <c r="AZ948" s="16"/>
      <c r="BA948" s="16"/>
    </row>
    <row r="949" spans="3:53" x14ac:dyDescent="0.35">
      <c r="C949" s="18"/>
      <c r="AW949" s="16"/>
      <c r="AX949" s="16"/>
      <c r="AY949" s="16"/>
      <c r="AZ949" s="16"/>
      <c r="BA949" s="16"/>
    </row>
    <row r="950" spans="3:53" x14ac:dyDescent="0.35">
      <c r="C950" s="18"/>
      <c r="AW950" s="16"/>
      <c r="AX950" s="16"/>
      <c r="AY950" s="16"/>
      <c r="AZ950" s="16"/>
      <c r="BA950" s="16"/>
    </row>
    <row r="951" spans="3:53" x14ac:dyDescent="0.35">
      <c r="C951" s="18"/>
      <c r="AW951" s="16"/>
      <c r="AX951" s="16"/>
      <c r="AY951" s="16"/>
      <c r="AZ951" s="16"/>
      <c r="BA951" s="16"/>
    </row>
    <row r="952" spans="3:53" x14ac:dyDescent="0.35">
      <c r="C952" s="18"/>
      <c r="AW952" s="16"/>
      <c r="AX952" s="16"/>
      <c r="AY952" s="16"/>
      <c r="AZ952" s="16"/>
      <c r="BA952" s="16"/>
    </row>
    <row r="953" spans="3:53" x14ac:dyDescent="0.35">
      <c r="C953" s="18"/>
      <c r="AW953" s="16"/>
      <c r="AX953" s="16"/>
      <c r="AY953" s="16"/>
      <c r="AZ953" s="16"/>
      <c r="BA953" s="16"/>
    </row>
    <row r="954" spans="3:53" x14ac:dyDescent="0.35">
      <c r="C954" s="18"/>
      <c r="AW954" s="16"/>
      <c r="AX954" s="16"/>
      <c r="AY954" s="16"/>
      <c r="AZ954" s="16"/>
      <c r="BA954" s="16"/>
    </row>
    <row r="955" spans="3:53" x14ac:dyDescent="0.35">
      <c r="C955" s="18"/>
      <c r="AW955" s="16"/>
      <c r="AX955" s="16"/>
      <c r="AY955" s="16"/>
      <c r="AZ955" s="16"/>
      <c r="BA955" s="16"/>
    </row>
    <row r="956" spans="3:53" x14ac:dyDescent="0.35">
      <c r="C956" s="18"/>
      <c r="AW956" s="16"/>
      <c r="AX956" s="16"/>
      <c r="AY956" s="16"/>
      <c r="AZ956" s="16"/>
      <c r="BA956" s="16"/>
    </row>
    <row r="957" spans="3:53" x14ac:dyDescent="0.35">
      <c r="C957" s="18"/>
      <c r="AW957" s="16"/>
      <c r="AX957" s="16"/>
      <c r="AY957" s="16"/>
      <c r="AZ957" s="16"/>
      <c r="BA957" s="16"/>
    </row>
    <row r="958" spans="3:53" x14ac:dyDescent="0.35">
      <c r="C958" s="18"/>
      <c r="AW958" s="16"/>
      <c r="AX958" s="16"/>
      <c r="AY958" s="16"/>
      <c r="AZ958" s="16"/>
      <c r="BA958" s="16"/>
    </row>
    <row r="959" spans="3:53" x14ac:dyDescent="0.35">
      <c r="C959" s="18"/>
      <c r="AW959" s="16"/>
      <c r="AX959" s="16"/>
      <c r="AY959" s="16"/>
      <c r="AZ959" s="16"/>
      <c r="BA959" s="16"/>
    </row>
    <row r="960" spans="3:53" x14ac:dyDescent="0.35">
      <c r="C960" s="18"/>
      <c r="AW960" s="16"/>
      <c r="AX960" s="16"/>
      <c r="AY960" s="16"/>
      <c r="AZ960" s="16"/>
      <c r="BA960" s="16"/>
    </row>
    <row r="961" spans="3:53" x14ac:dyDescent="0.35">
      <c r="C961" s="18"/>
      <c r="AW961" s="16"/>
      <c r="AX961" s="16"/>
      <c r="AY961" s="16"/>
      <c r="AZ961" s="16"/>
      <c r="BA961" s="16"/>
    </row>
    <row r="962" spans="3:53" x14ac:dyDescent="0.35">
      <c r="C962" s="18"/>
      <c r="AW962" s="16"/>
      <c r="AX962" s="16"/>
      <c r="AY962" s="16"/>
      <c r="AZ962" s="16"/>
      <c r="BA962" s="16"/>
    </row>
    <row r="963" spans="3:53" x14ac:dyDescent="0.35">
      <c r="C963" s="18"/>
      <c r="AW963" s="16"/>
      <c r="AX963" s="16"/>
      <c r="AY963" s="16"/>
      <c r="AZ963" s="16"/>
      <c r="BA963" s="16"/>
    </row>
    <row r="964" spans="3:53" x14ac:dyDescent="0.35">
      <c r="C964" s="18"/>
      <c r="AW964" s="16"/>
      <c r="AX964" s="16"/>
      <c r="AY964" s="16"/>
      <c r="AZ964" s="16"/>
      <c r="BA964" s="16"/>
    </row>
    <row r="965" spans="3:53" x14ac:dyDescent="0.35">
      <c r="C965" s="18"/>
      <c r="AW965" s="16"/>
      <c r="AX965" s="16"/>
      <c r="AY965" s="16"/>
      <c r="AZ965" s="16"/>
      <c r="BA965" s="16"/>
    </row>
    <row r="966" spans="3:53" x14ac:dyDescent="0.35">
      <c r="C966" s="18"/>
      <c r="AW966" s="16"/>
      <c r="AX966" s="16"/>
      <c r="AY966" s="16"/>
      <c r="AZ966" s="16"/>
      <c r="BA966" s="16"/>
    </row>
    <row r="967" spans="3:53" x14ac:dyDescent="0.35">
      <c r="C967" s="18"/>
      <c r="AW967" s="16"/>
      <c r="AX967" s="16"/>
      <c r="AY967" s="16"/>
      <c r="AZ967" s="16"/>
      <c r="BA967" s="16"/>
    </row>
    <row r="968" spans="3:53" x14ac:dyDescent="0.35">
      <c r="C968" s="18"/>
      <c r="AW968" s="16"/>
      <c r="AX968" s="16"/>
      <c r="AY968" s="16"/>
      <c r="AZ968" s="16"/>
      <c r="BA968" s="16"/>
    </row>
    <row r="969" spans="3:53" x14ac:dyDescent="0.35">
      <c r="C969" s="18"/>
      <c r="AW969" s="16"/>
      <c r="AX969" s="16"/>
      <c r="AY969" s="16"/>
      <c r="AZ969" s="16"/>
      <c r="BA969" s="16"/>
    </row>
    <row r="970" spans="3:53" x14ac:dyDescent="0.35">
      <c r="C970" s="18"/>
      <c r="AW970" s="16"/>
      <c r="AX970" s="16"/>
      <c r="AY970" s="16"/>
      <c r="AZ970" s="16"/>
      <c r="BA970" s="16"/>
    </row>
    <row r="971" spans="3:53" x14ac:dyDescent="0.35">
      <c r="C971" s="18"/>
      <c r="AW971" s="16"/>
      <c r="AX971" s="16"/>
      <c r="AY971" s="16"/>
      <c r="AZ971" s="16"/>
      <c r="BA971" s="16"/>
    </row>
    <row r="972" spans="3:53" x14ac:dyDescent="0.35">
      <c r="C972" s="18"/>
      <c r="AW972" s="16"/>
      <c r="AX972" s="16"/>
      <c r="AY972" s="16"/>
      <c r="AZ972" s="16"/>
      <c r="BA972" s="16"/>
    </row>
    <row r="973" spans="3:53" x14ac:dyDescent="0.35">
      <c r="C973" s="18"/>
      <c r="AW973" s="16"/>
      <c r="AX973" s="16"/>
      <c r="AY973" s="16"/>
      <c r="AZ973" s="16"/>
      <c r="BA973" s="16"/>
    </row>
    <row r="974" spans="3:53" x14ac:dyDescent="0.35">
      <c r="C974" s="18"/>
      <c r="AW974" s="16"/>
      <c r="AX974" s="16"/>
      <c r="AY974" s="16"/>
      <c r="AZ974" s="16"/>
      <c r="BA974" s="16"/>
    </row>
    <row r="975" spans="3:53" x14ac:dyDescent="0.35">
      <c r="C975" s="18"/>
      <c r="AW975" s="16"/>
      <c r="AX975" s="16"/>
      <c r="AY975" s="16"/>
      <c r="AZ975" s="16"/>
      <c r="BA975" s="16"/>
    </row>
    <row r="976" spans="3:53" x14ac:dyDescent="0.35">
      <c r="C976" s="18"/>
      <c r="AW976" s="16"/>
      <c r="AX976" s="16"/>
      <c r="AY976" s="16"/>
      <c r="AZ976" s="16"/>
      <c r="BA976" s="16"/>
    </row>
    <row r="977" spans="3:53" x14ac:dyDescent="0.35">
      <c r="C977" s="18"/>
      <c r="AW977" s="16"/>
      <c r="AX977" s="16"/>
      <c r="AY977" s="16"/>
      <c r="AZ977" s="16"/>
      <c r="BA977" s="16"/>
    </row>
    <row r="978" spans="3:53" x14ac:dyDescent="0.35">
      <c r="C978" s="18"/>
      <c r="AW978" s="16"/>
      <c r="AX978" s="16"/>
      <c r="AY978" s="16"/>
      <c r="AZ978" s="16"/>
      <c r="BA978" s="16"/>
    </row>
    <row r="979" spans="3:53" x14ac:dyDescent="0.35">
      <c r="C979" s="18"/>
      <c r="AW979" s="16"/>
      <c r="AX979" s="16"/>
      <c r="AY979" s="16"/>
      <c r="AZ979" s="16"/>
      <c r="BA979" s="16"/>
    </row>
    <row r="980" spans="3:53" x14ac:dyDescent="0.35">
      <c r="C980" s="18"/>
      <c r="AW980" s="16"/>
      <c r="AX980" s="16"/>
      <c r="AY980" s="16"/>
      <c r="AZ980" s="16"/>
      <c r="BA980" s="16"/>
    </row>
    <row r="981" spans="3:53" x14ac:dyDescent="0.35">
      <c r="C981" s="18"/>
      <c r="AW981" s="16"/>
      <c r="AX981" s="16"/>
      <c r="AY981" s="16"/>
      <c r="AZ981" s="16"/>
      <c r="BA981" s="16"/>
    </row>
    <row r="982" spans="3:53" x14ac:dyDescent="0.35">
      <c r="C982" s="18"/>
      <c r="AW982" s="16"/>
      <c r="AX982" s="16"/>
      <c r="AY982" s="16"/>
      <c r="AZ982" s="16"/>
      <c r="BA982" s="16"/>
    </row>
    <row r="983" spans="3:53" x14ac:dyDescent="0.35">
      <c r="C983" s="18"/>
      <c r="AW983" s="16"/>
      <c r="AX983" s="16"/>
      <c r="AY983" s="16"/>
      <c r="AZ983" s="16"/>
      <c r="BA983" s="16"/>
    </row>
    <row r="984" spans="3:53" x14ac:dyDescent="0.35">
      <c r="C984" s="18"/>
      <c r="AW984" s="16"/>
      <c r="AX984" s="16"/>
      <c r="AY984" s="16"/>
      <c r="AZ984" s="16"/>
      <c r="BA984" s="16"/>
    </row>
    <row r="985" spans="3:53" x14ac:dyDescent="0.35">
      <c r="C985" s="18"/>
      <c r="AW985" s="16"/>
      <c r="AX985" s="16"/>
      <c r="AY985" s="16"/>
      <c r="AZ985" s="16"/>
      <c r="BA985" s="16"/>
    </row>
    <row r="986" spans="3:53" x14ac:dyDescent="0.35">
      <c r="C986" s="18"/>
      <c r="AW986" s="16"/>
      <c r="AX986" s="16"/>
      <c r="AY986" s="16"/>
      <c r="AZ986" s="16"/>
      <c r="BA986" s="16"/>
    </row>
    <row r="987" spans="3:53" x14ac:dyDescent="0.35">
      <c r="C987" s="18"/>
      <c r="AW987" s="16"/>
      <c r="AX987" s="16"/>
      <c r="AY987" s="16"/>
      <c r="AZ987" s="16"/>
      <c r="BA987" s="16"/>
    </row>
    <row r="988" spans="3:53" x14ac:dyDescent="0.35">
      <c r="C988" s="18"/>
      <c r="AW988" s="16"/>
      <c r="AX988" s="16"/>
      <c r="AY988" s="16"/>
      <c r="AZ988" s="16"/>
      <c r="BA988" s="16"/>
    </row>
    <row r="989" spans="3:53" x14ac:dyDescent="0.35">
      <c r="C989" s="18"/>
      <c r="AW989" s="16"/>
      <c r="AX989" s="16"/>
      <c r="AY989" s="16"/>
      <c r="AZ989" s="16"/>
      <c r="BA989" s="16"/>
    </row>
    <row r="990" spans="3:53" x14ac:dyDescent="0.35">
      <c r="C990" s="18"/>
      <c r="AW990" s="16"/>
      <c r="AX990" s="16"/>
      <c r="AY990" s="16"/>
      <c r="AZ990" s="16"/>
      <c r="BA990" s="16"/>
    </row>
    <row r="991" spans="3:53" x14ac:dyDescent="0.35">
      <c r="C991" s="18"/>
      <c r="AW991" s="16"/>
      <c r="AX991" s="16"/>
      <c r="AY991" s="16"/>
      <c r="AZ991" s="16"/>
      <c r="BA991" s="16"/>
    </row>
    <row r="992" spans="3:53" x14ac:dyDescent="0.35">
      <c r="C992" s="18"/>
      <c r="AW992" s="16"/>
      <c r="AX992" s="16"/>
      <c r="AY992" s="16"/>
      <c r="AZ992" s="16"/>
      <c r="BA992" s="16"/>
    </row>
    <row r="993" spans="3:53" x14ac:dyDescent="0.35">
      <c r="C993" s="18"/>
      <c r="AW993" s="16"/>
      <c r="AX993" s="16"/>
      <c r="AY993" s="16"/>
      <c r="AZ993" s="16"/>
      <c r="BA993" s="16"/>
    </row>
    <row r="994" spans="3:53" x14ac:dyDescent="0.35">
      <c r="C994" s="18"/>
      <c r="AW994" s="16"/>
      <c r="AX994" s="16"/>
      <c r="AY994" s="16"/>
      <c r="AZ994" s="16"/>
      <c r="BA994" s="16"/>
    </row>
    <row r="995" spans="3:53" x14ac:dyDescent="0.35">
      <c r="C995" s="18"/>
      <c r="AW995" s="16"/>
      <c r="AX995" s="16"/>
      <c r="AY995" s="16"/>
      <c r="AZ995" s="16"/>
      <c r="BA995" s="16"/>
    </row>
    <row r="996" spans="3:53" x14ac:dyDescent="0.35">
      <c r="C996" s="18"/>
      <c r="AW996" s="16"/>
      <c r="AX996" s="16"/>
      <c r="AY996" s="16"/>
      <c r="AZ996" s="16"/>
      <c r="BA996" s="16"/>
    </row>
    <row r="997" spans="3:53" x14ac:dyDescent="0.35">
      <c r="C997" s="18"/>
      <c r="AW997" s="16"/>
      <c r="AX997" s="16"/>
      <c r="AY997" s="16"/>
      <c r="AZ997" s="16"/>
      <c r="BA997" s="16"/>
    </row>
    <row r="998" spans="3:53" x14ac:dyDescent="0.35">
      <c r="C998" s="18"/>
      <c r="AW998" s="16"/>
      <c r="AX998" s="16"/>
      <c r="AY998" s="16"/>
      <c r="AZ998" s="16"/>
      <c r="BA998" s="16"/>
    </row>
    <row r="999" spans="3:53" x14ac:dyDescent="0.35">
      <c r="C999" s="18"/>
      <c r="AW999" s="16"/>
      <c r="AX999" s="16"/>
      <c r="AY999" s="16"/>
      <c r="AZ999" s="16"/>
      <c r="BA999" s="16"/>
    </row>
    <row r="1000" spans="3:53" x14ac:dyDescent="0.35">
      <c r="C1000" s="18"/>
      <c r="AW1000" s="16"/>
      <c r="AX1000" s="16"/>
      <c r="AY1000" s="16"/>
      <c r="AZ1000" s="16"/>
      <c r="BA1000" s="16"/>
    </row>
    <row r="1001" spans="3:53" x14ac:dyDescent="0.35">
      <c r="C1001" s="18"/>
      <c r="AW1001" s="16"/>
      <c r="AX1001" s="16"/>
      <c r="AY1001" s="16"/>
      <c r="AZ1001" s="16"/>
      <c r="BA1001" s="16"/>
    </row>
    <row r="1002" spans="3:53" x14ac:dyDescent="0.35">
      <c r="C1002" s="18"/>
      <c r="AW1002" s="16"/>
      <c r="AX1002" s="16"/>
      <c r="AY1002" s="16"/>
      <c r="AZ1002" s="16"/>
      <c r="BA1002" s="16"/>
    </row>
    <row r="1003" spans="3:53" x14ac:dyDescent="0.35">
      <c r="C1003" s="18"/>
      <c r="AW1003" s="16"/>
      <c r="AX1003" s="16"/>
      <c r="AY1003" s="16"/>
      <c r="AZ1003" s="16"/>
      <c r="BA1003" s="16"/>
    </row>
    <row r="1004" spans="3:53" x14ac:dyDescent="0.35">
      <c r="C1004" s="18"/>
      <c r="AW1004" s="16"/>
      <c r="AX1004" s="16"/>
      <c r="AY1004" s="16"/>
      <c r="AZ1004" s="16"/>
      <c r="BA1004" s="16"/>
    </row>
    <row r="1005" spans="3:53" x14ac:dyDescent="0.35">
      <c r="C1005" s="18"/>
      <c r="AW1005" s="16"/>
      <c r="AX1005" s="16"/>
      <c r="AY1005" s="16"/>
      <c r="AZ1005" s="16"/>
      <c r="BA1005" s="16"/>
    </row>
    <row r="1006" spans="3:53" x14ac:dyDescent="0.35">
      <c r="C1006" s="18"/>
      <c r="AW1006" s="16"/>
      <c r="AX1006" s="16"/>
      <c r="AY1006" s="16"/>
      <c r="AZ1006" s="16"/>
      <c r="BA1006" s="16"/>
    </row>
    <row r="1007" spans="3:53" x14ac:dyDescent="0.35">
      <c r="C1007" s="18"/>
      <c r="AW1007" s="16"/>
      <c r="AX1007" s="16"/>
      <c r="AY1007" s="16"/>
      <c r="AZ1007" s="16"/>
      <c r="BA1007" s="16"/>
    </row>
    <row r="1008" spans="3:53" x14ac:dyDescent="0.35">
      <c r="C1008" s="18"/>
      <c r="AW1008" s="16"/>
      <c r="AX1008" s="16"/>
      <c r="AY1008" s="16"/>
      <c r="AZ1008" s="16"/>
      <c r="BA1008" s="16"/>
    </row>
    <row r="1009" spans="3:53" x14ac:dyDescent="0.35">
      <c r="C1009" s="18"/>
      <c r="AW1009" s="16"/>
      <c r="AX1009" s="16"/>
      <c r="AY1009" s="16"/>
      <c r="AZ1009" s="16"/>
      <c r="BA1009" s="16"/>
    </row>
    <row r="1010" spans="3:53" x14ac:dyDescent="0.35">
      <c r="C1010" s="18"/>
      <c r="AW1010" s="16"/>
      <c r="AX1010" s="16"/>
      <c r="AY1010" s="16"/>
      <c r="AZ1010" s="16"/>
      <c r="BA1010" s="16"/>
    </row>
    <row r="1011" spans="3:53" x14ac:dyDescent="0.35">
      <c r="C1011" s="18"/>
      <c r="AW1011" s="16"/>
      <c r="AX1011" s="16"/>
      <c r="AY1011" s="16"/>
      <c r="AZ1011" s="16"/>
      <c r="BA1011" s="16"/>
    </row>
    <row r="1012" spans="3:53" x14ac:dyDescent="0.35">
      <c r="C1012" s="18"/>
      <c r="AW1012" s="16"/>
      <c r="AX1012" s="16"/>
      <c r="AY1012" s="16"/>
      <c r="AZ1012" s="16"/>
      <c r="BA1012" s="16"/>
    </row>
    <row r="1013" spans="3:53" x14ac:dyDescent="0.35">
      <c r="C1013" s="18"/>
      <c r="AW1013" s="16"/>
      <c r="AX1013" s="16"/>
      <c r="AY1013" s="16"/>
      <c r="AZ1013" s="16"/>
      <c r="BA1013" s="16"/>
    </row>
    <row r="1014" spans="3:53" x14ac:dyDescent="0.35">
      <c r="C1014" s="18"/>
      <c r="AW1014" s="16"/>
      <c r="AX1014" s="16"/>
      <c r="AY1014" s="16"/>
      <c r="AZ1014" s="16"/>
      <c r="BA1014" s="16"/>
    </row>
    <row r="1015" spans="3:53" x14ac:dyDescent="0.35">
      <c r="C1015" s="18"/>
      <c r="AW1015" s="16"/>
      <c r="AX1015" s="16"/>
      <c r="AY1015" s="16"/>
      <c r="AZ1015" s="16"/>
      <c r="BA1015" s="16"/>
    </row>
    <row r="1016" spans="3:53" x14ac:dyDescent="0.35">
      <c r="C1016" s="18"/>
      <c r="AW1016" s="16"/>
      <c r="AX1016" s="16"/>
      <c r="AY1016" s="16"/>
      <c r="AZ1016" s="16"/>
      <c r="BA1016" s="16"/>
    </row>
    <row r="1017" spans="3:53" x14ac:dyDescent="0.35">
      <c r="C1017" s="18"/>
      <c r="AW1017" s="16"/>
      <c r="AX1017" s="16"/>
      <c r="AY1017" s="16"/>
      <c r="AZ1017" s="16"/>
      <c r="BA1017" s="16"/>
    </row>
    <row r="1018" spans="3:53" x14ac:dyDescent="0.35">
      <c r="C1018" s="18"/>
      <c r="AW1018" s="16"/>
      <c r="AX1018" s="16"/>
      <c r="AY1018" s="16"/>
      <c r="AZ1018" s="16"/>
      <c r="BA1018" s="16"/>
    </row>
    <row r="1019" spans="3:53" x14ac:dyDescent="0.35">
      <c r="C1019" s="18"/>
      <c r="AW1019" s="16"/>
      <c r="AX1019" s="16"/>
      <c r="AY1019" s="16"/>
      <c r="AZ1019" s="16"/>
      <c r="BA1019" s="16"/>
    </row>
    <row r="1020" spans="3:53" x14ac:dyDescent="0.35">
      <c r="C1020" s="18"/>
      <c r="AW1020" s="16"/>
      <c r="AX1020" s="16"/>
      <c r="AY1020" s="16"/>
      <c r="AZ1020" s="16"/>
      <c r="BA1020" s="16"/>
    </row>
    <row r="1021" spans="3:53" x14ac:dyDescent="0.35">
      <c r="C1021" s="18"/>
      <c r="AW1021" s="16"/>
      <c r="AX1021" s="16"/>
      <c r="AY1021" s="16"/>
      <c r="AZ1021" s="16"/>
      <c r="BA1021" s="16"/>
    </row>
    <row r="1022" spans="3:53" x14ac:dyDescent="0.35">
      <c r="C1022" s="18"/>
      <c r="AW1022" s="16"/>
      <c r="AX1022" s="16"/>
      <c r="AY1022" s="16"/>
      <c r="AZ1022" s="16"/>
      <c r="BA1022" s="16"/>
    </row>
    <row r="1023" spans="3:53" x14ac:dyDescent="0.35">
      <c r="C1023" s="18"/>
      <c r="AW1023" s="16"/>
      <c r="AX1023" s="16"/>
      <c r="AY1023" s="16"/>
      <c r="AZ1023" s="16"/>
      <c r="BA1023" s="16"/>
    </row>
    <row r="1024" spans="3:53" x14ac:dyDescent="0.35">
      <c r="C1024" s="18"/>
      <c r="AW1024" s="16"/>
      <c r="AX1024" s="16"/>
      <c r="AY1024" s="16"/>
      <c r="AZ1024" s="16"/>
      <c r="BA1024" s="16"/>
    </row>
    <row r="1025" spans="3:53" x14ac:dyDescent="0.35">
      <c r="C1025" s="18"/>
      <c r="AW1025" s="16"/>
      <c r="AX1025" s="16"/>
      <c r="AY1025" s="16"/>
      <c r="AZ1025" s="16"/>
      <c r="BA1025" s="16"/>
    </row>
    <row r="1026" spans="3:53" x14ac:dyDescent="0.35">
      <c r="C1026" s="18"/>
      <c r="AW1026" s="16"/>
      <c r="AX1026" s="16"/>
      <c r="AY1026" s="16"/>
      <c r="AZ1026" s="16"/>
      <c r="BA1026" s="16"/>
    </row>
    <row r="1027" spans="3:53" x14ac:dyDescent="0.35">
      <c r="C1027" s="18"/>
      <c r="AW1027" s="16"/>
      <c r="AX1027" s="16"/>
      <c r="AY1027" s="16"/>
      <c r="AZ1027" s="16"/>
      <c r="BA1027" s="16"/>
    </row>
    <row r="1028" spans="3:53" x14ac:dyDescent="0.35">
      <c r="C1028" s="18"/>
      <c r="AW1028" s="16"/>
      <c r="AX1028" s="16"/>
      <c r="AY1028" s="16"/>
      <c r="AZ1028" s="16"/>
      <c r="BA1028" s="16"/>
    </row>
    <row r="1029" spans="3:53" x14ac:dyDescent="0.35">
      <c r="C1029" s="18"/>
      <c r="AW1029" s="16"/>
      <c r="AX1029" s="16"/>
      <c r="AY1029" s="16"/>
      <c r="AZ1029" s="16"/>
      <c r="BA1029" s="16"/>
    </row>
    <row r="1030" spans="3:53" x14ac:dyDescent="0.35">
      <c r="C1030" s="18"/>
      <c r="AW1030" s="16"/>
      <c r="AX1030" s="16"/>
      <c r="AY1030" s="16"/>
      <c r="AZ1030" s="16"/>
      <c r="BA1030" s="16"/>
    </row>
    <row r="1031" spans="3:53" x14ac:dyDescent="0.35">
      <c r="C1031" s="18"/>
      <c r="AW1031" s="16"/>
      <c r="AX1031" s="16"/>
      <c r="AY1031" s="16"/>
      <c r="AZ1031" s="16"/>
      <c r="BA1031" s="16"/>
    </row>
    <row r="1032" spans="3:53" x14ac:dyDescent="0.35">
      <c r="C1032" s="18"/>
      <c r="AW1032" s="16"/>
      <c r="AX1032" s="16"/>
      <c r="AY1032" s="16"/>
      <c r="AZ1032" s="16"/>
      <c r="BA1032" s="16"/>
    </row>
    <row r="1033" spans="3:53" x14ac:dyDescent="0.35">
      <c r="C1033" s="18"/>
      <c r="AW1033" s="16"/>
      <c r="AX1033" s="16"/>
      <c r="AY1033" s="16"/>
      <c r="AZ1033" s="16"/>
      <c r="BA1033" s="16"/>
    </row>
    <row r="1034" spans="3:53" x14ac:dyDescent="0.35">
      <c r="C1034" s="18"/>
      <c r="AW1034" s="16"/>
      <c r="AX1034" s="16"/>
      <c r="AY1034" s="16"/>
      <c r="AZ1034" s="16"/>
      <c r="BA1034" s="16"/>
    </row>
    <row r="1035" spans="3:53" x14ac:dyDescent="0.35">
      <c r="C1035" s="18"/>
      <c r="AW1035" s="16"/>
      <c r="AX1035" s="16"/>
      <c r="AY1035" s="16"/>
      <c r="AZ1035" s="16"/>
      <c r="BA1035" s="16"/>
    </row>
    <row r="1036" spans="3:53" x14ac:dyDescent="0.35">
      <c r="C1036" s="18"/>
      <c r="AW1036" s="16"/>
      <c r="AX1036" s="16"/>
      <c r="AY1036" s="16"/>
      <c r="AZ1036" s="16"/>
      <c r="BA1036" s="16"/>
    </row>
    <row r="1037" spans="3:53" x14ac:dyDescent="0.35">
      <c r="C1037" s="18"/>
      <c r="AW1037" s="16"/>
      <c r="AX1037" s="16"/>
      <c r="AY1037" s="16"/>
      <c r="AZ1037" s="16"/>
      <c r="BA1037" s="16"/>
    </row>
    <row r="1038" spans="3:53" x14ac:dyDescent="0.35">
      <c r="C1038" s="18"/>
      <c r="AW1038" s="16"/>
      <c r="AX1038" s="16"/>
      <c r="AY1038" s="16"/>
      <c r="AZ1038" s="16"/>
      <c r="BA1038" s="16"/>
    </row>
    <row r="1039" spans="3:53" x14ac:dyDescent="0.35">
      <c r="C1039" s="18"/>
      <c r="AW1039" s="16"/>
      <c r="AX1039" s="16"/>
      <c r="AY1039" s="16"/>
      <c r="AZ1039" s="16"/>
      <c r="BA1039" s="16"/>
    </row>
    <row r="1040" spans="3:53" x14ac:dyDescent="0.35">
      <c r="C1040" s="18"/>
      <c r="AW1040" s="16"/>
      <c r="AX1040" s="16"/>
      <c r="AY1040" s="16"/>
      <c r="AZ1040" s="16"/>
      <c r="BA1040" s="16"/>
    </row>
    <row r="1041" spans="3:53" x14ac:dyDescent="0.35">
      <c r="C1041" s="18"/>
      <c r="AW1041" s="16"/>
      <c r="AX1041" s="16"/>
      <c r="AY1041" s="16"/>
      <c r="AZ1041" s="16"/>
      <c r="BA1041" s="16"/>
    </row>
    <row r="1042" spans="3:53" x14ac:dyDescent="0.35">
      <c r="C1042" s="18"/>
      <c r="AW1042" s="16"/>
      <c r="AX1042" s="16"/>
      <c r="AY1042" s="16"/>
      <c r="AZ1042" s="16"/>
      <c r="BA1042" s="16"/>
    </row>
    <row r="1043" spans="3:53" x14ac:dyDescent="0.35">
      <c r="C1043" s="18"/>
      <c r="AW1043" s="16"/>
      <c r="AX1043" s="16"/>
      <c r="AY1043" s="16"/>
      <c r="AZ1043" s="16"/>
      <c r="BA1043" s="16"/>
    </row>
    <row r="1044" spans="3:53" x14ac:dyDescent="0.35">
      <c r="C1044" s="18"/>
      <c r="AW1044" s="16"/>
      <c r="AX1044" s="16"/>
      <c r="AY1044" s="16"/>
      <c r="AZ1044" s="16"/>
      <c r="BA1044" s="16"/>
    </row>
    <row r="1045" spans="3:53" x14ac:dyDescent="0.35">
      <c r="C1045" s="18"/>
      <c r="AW1045" s="16"/>
      <c r="AX1045" s="16"/>
      <c r="AY1045" s="16"/>
      <c r="AZ1045" s="16"/>
      <c r="BA1045" s="16"/>
    </row>
    <row r="1046" spans="3:53" x14ac:dyDescent="0.35">
      <c r="C1046" s="18"/>
      <c r="AW1046" s="16"/>
      <c r="AX1046" s="16"/>
      <c r="AY1046" s="16"/>
      <c r="AZ1046" s="16"/>
      <c r="BA1046" s="16"/>
    </row>
    <row r="1047" spans="3:53" x14ac:dyDescent="0.35">
      <c r="C1047" s="18"/>
      <c r="AW1047" s="16"/>
      <c r="AX1047" s="16"/>
      <c r="AY1047" s="16"/>
      <c r="AZ1047" s="16"/>
      <c r="BA1047" s="16"/>
    </row>
    <row r="1048" spans="3:53" x14ac:dyDescent="0.35">
      <c r="C1048" s="18"/>
      <c r="AW1048" s="16"/>
      <c r="AX1048" s="16"/>
      <c r="AY1048" s="16"/>
      <c r="AZ1048" s="16"/>
      <c r="BA1048" s="16"/>
    </row>
    <row r="1049" spans="3:53" x14ac:dyDescent="0.35">
      <c r="C1049" s="18"/>
      <c r="AW1049" s="16"/>
      <c r="AX1049" s="16"/>
      <c r="AY1049" s="16"/>
      <c r="AZ1049" s="16"/>
      <c r="BA1049" s="16"/>
    </row>
    <row r="1050" spans="3:53" x14ac:dyDescent="0.35">
      <c r="C1050" s="18"/>
      <c r="AW1050" s="16"/>
      <c r="AX1050" s="16"/>
      <c r="AY1050" s="16"/>
      <c r="AZ1050" s="16"/>
      <c r="BA1050" s="16"/>
    </row>
    <row r="1051" spans="3:53" x14ac:dyDescent="0.35">
      <c r="C1051" s="18"/>
      <c r="AW1051" s="16"/>
      <c r="AX1051" s="16"/>
      <c r="AY1051" s="16"/>
      <c r="AZ1051" s="16"/>
      <c r="BA1051" s="16"/>
    </row>
    <row r="1052" spans="3:53" x14ac:dyDescent="0.35">
      <c r="C1052" s="18"/>
      <c r="AW1052" s="16"/>
      <c r="AX1052" s="16"/>
      <c r="AY1052" s="16"/>
      <c r="AZ1052" s="16"/>
      <c r="BA1052" s="16"/>
    </row>
    <row r="1053" spans="3:53" x14ac:dyDescent="0.35">
      <c r="C1053" s="18"/>
      <c r="AW1053" s="16"/>
      <c r="AX1053" s="16"/>
      <c r="AY1053" s="16"/>
      <c r="AZ1053" s="16"/>
      <c r="BA1053" s="16"/>
    </row>
    <row r="1054" spans="3:53" x14ac:dyDescent="0.35">
      <c r="C1054" s="18"/>
      <c r="AW1054" s="16"/>
      <c r="AX1054" s="16"/>
      <c r="AY1054" s="16"/>
      <c r="AZ1054" s="16"/>
      <c r="BA1054" s="16"/>
    </row>
    <row r="1055" spans="3:53" x14ac:dyDescent="0.35">
      <c r="C1055" s="18"/>
      <c r="AW1055" s="16"/>
      <c r="AX1055" s="16"/>
      <c r="AY1055" s="16"/>
      <c r="AZ1055" s="16"/>
      <c r="BA1055" s="16"/>
    </row>
    <row r="1056" spans="3:53" x14ac:dyDescent="0.35">
      <c r="C1056" s="18"/>
      <c r="AW1056" s="16"/>
      <c r="AX1056" s="16"/>
      <c r="AY1056" s="16"/>
      <c r="AZ1056" s="16"/>
      <c r="BA1056" s="16"/>
    </row>
    <row r="1057" spans="3:53" x14ac:dyDescent="0.35">
      <c r="C1057" s="18"/>
      <c r="AW1057" s="16"/>
      <c r="AX1057" s="16"/>
      <c r="AY1057" s="16"/>
      <c r="AZ1057" s="16"/>
      <c r="BA1057" s="16"/>
    </row>
    <row r="1058" spans="3:53" x14ac:dyDescent="0.35">
      <c r="C1058" s="18"/>
      <c r="AW1058" s="16"/>
      <c r="AX1058" s="16"/>
      <c r="AY1058" s="16"/>
      <c r="AZ1058" s="16"/>
      <c r="BA1058" s="16"/>
    </row>
    <row r="1059" spans="3:53" x14ac:dyDescent="0.35">
      <c r="C1059" s="18"/>
      <c r="AW1059" s="16"/>
      <c r="AX1059" s="16"/>
      <c r="AY1059" s="16"/>
      <c r="AZ1059" s="16"/>
      <c r="BA1059" s="16"/>
    </row>
    <row r="1060" spans="3:53" x14ac:dyDescent="0.35">
      <c r="C1060" s="18"/>
      <c r="AW1060" s="16"/>
      <c r="AX1060" s="16"/>
      <c r="AY1060" s="16"/>
      <c r="AZ1060" s="16"/>
      <c r="BA1060" s="16"/>
    </row>
    <row r="1061" spans="3:53" x14ac:dyDescent="0.35">
      <c r="C1061" s="18"/>
      <c r="AW1061" s="16"/>
      <c r="AX1061" s="16"/>
      <c r="AY1061" s="16"/>
      <c r="AZ1061" s="16"/>
      <c r="BA1061" s="16"/>
    </row>
    <row r="1062" spans="3:53" x14ac:dyDescent="0.35">
      <c r="C1062" s="18"/>
      <c r="AW1062" s="16"/>
      <c r="AX1062" s="16"/>
      <c r="AY1062" s="16"/>
      <c r="AZ1062" s="16"/>
      <c r="BA1062" s="16"/>
    </row>
    <row r="1063" spans="3:53" x14ac:dyDescent="0.35">
      <c r="C1063" s="18"/>
      <c r="AW1063" s="16"/>
      <c r="AX1063" s="16"/>
      <c r="AY1063" s="16"/>
      <c r="AZ1063" s="16"/>
      <c r="BA1063" s="16"/>
    </row>
    <row r="1064" spans="3:53" x14ac:dyDescent="0.35">
      <c r="C1064" s="18"/>
      <c r="AW1064" s="16"/>
      <c r="AX1064" s="16"/>
      <c r="AY1064" s="16"/>
      <c r="AZ1064" s="16"/>
      <c r="BA1064" s="16"/>
    </row>
    <row r="1065" spans="3:53" x14ac:dyDescent="0.35">
      <c r="C1065" s="18"/>
      <c r="AW1065" s="16"/>
      <c r="AX1065" s="16"/>
      <c r="AY1065" s="16"/>
      <c r="AZ1065" s="16"/>
      <c r="BA1065" s="16"/>
    </row>
    <row r="1066" spans="3:53" x14ac:dyDescent="0.35">
      <c r="C1066" s="18"/>
      <c r="AW1066" s="16"/>
      <c r="AX1066" s="16"/>
      <c r="AY1066" s="16"/>
      <c r="AZ1066" s="16"/>
      <c r="BA1066" s="16"/>
    </row>
    <row r="1067" spans="3:53" x14ac:dyDescent="0.35">
      <c r="C1067" s="18"/>
      <c r="AW1067" s="16"/>
      <c r="AX1067" s="16"/>
      <c r="AY1067" s="16"/>
      <c r="AZ1067" s="16"/>
      <c r="BA1067" s="16"/>
    </row>
    <row r="1068" spans="3:53" x14ac:dyDescent="0.35">
      <c r="C1068" s="18"/>
      <c r="AW1068" s="16"/>
      <c r="AX1068" s="16"/>
      <c r="AY1068" s="16"/>
      <c r="AZ1068" s="16"/>
      <c r="BA1068" s="16"/>
    </row>
    <row r="1069" spans="3:53" x14ac:dyDescent="0.35">
      <c r="C1069" s="18"/>
      <c r="AW1069" s="16"/>
      <c r="AX1069" s="16"/>
      <c r="AY1069" s="16"/>
      <c r="AZ1069" s="16"/>
      <c r="BA1069" s="16"/>
    </row>
    <row r="1070" spans="3:53" x14ac:dyDescent="0.35">
      <c r="C1070" s="18"/>
      <c r="AW1070" s="16"/>
      <c r="AX1070" s="16"/>
      <c r="AY1070" s="16"/>
      <c r="AZ1070" s="16"/>
      <c r="BA1070" s="16"/>
    </row>
    <row r="1071" spans="3:53" x14ac:dyDescent="0.35">
      <c r="C1071" s="18"/>
      <c r="AW1071" s="16"/>
      <c r="AX1071" s="16"/>
      <c r="AY1071" s="16"/>
      <c r="AZ1071" s="16"/>
      <c r="BA1071" s="16"/>
    </row>
    <row r="1072" spans="3:53" x14ac:dyDescent="0.35">
      <c r="C1072" s="18"/>
      <c r="AW1072" s="16"/>
      <c r="AX1072" s="16"/>
      <c r="AY1072" s="16"/>
      <c r="AZ1072" s="16"/>
      <c r="BA1072" s="16"/>
    </row>
    <row r="1073" spans="3:53" x14ac:dyDescent="0.35">
      <c r="C1073" s="18"/>
      <c r="AW1073" s="16"/>
      <c r="AX1073" s="16"/>
      <c r="AY1073" s="16"/>
      <c r="AZ1073" s="16"/>
      <c r="BA1073" s="16"/>
    </row>
    <row r="1074" spans="3:53" x14ac:dyDescent="0.35">
      <c r="C1074" s="18"/>
      <c r="AW1074" s="16"/>
      <c r="AX1074" s="16"/>
      <c r="AY1074" s="16"/>
      <c r="AZ1074" s="16"/>
      <c r="BA1074" s="16"/>
    </row>
    <row r="1075" spans="3:53" x14ac:dyDescent="0.35">
      <c r="C1075" s="18"/>
      <c r="AW1075" s="16"/>
      <c r="AX1075" s="16"/>
      <c r="AY1075" s="16"/>
      <c r="AZ1075" s="16"/>
      <c r="BA1075" s="16"/>
    </row>
    <row r="1076" spans="3:53" x14ac:dyDescent="0.35">
      <c r="C1076" s="18"/>
      <c r="AW1076" s="16"/>
      <c r="AX1076" s="16"/>
      <c r="AY1076" s="16"/>
      <c r="AZ1076" s="16"/>
      <c r="BA1076" s="16"/>
    </row>
    <row r="1077" spans="3:53" x14ac:dyDescent="0.35">
      <c r="C1077" s="18"/>
      <c r="AW1077" s="16"/>
      <c r="AX1077" s="16"/>
      <c r="AY1077" s="16"/>
      <c r="AZ1077" s="16"/>
      <c r="BA1077" s="16"/>
    </row>
    <row r="1078" spans="3:53" x14ac:dyDescent="0.35">
      <c r="C1078" s="18"/>
      <c r="AW1078" s="16"/>
      <c r="AX1078" s="16"/>
      <c r="AY1078" s="16"/>
      <c r="AZ1078" s="16"/>
      <c r="BA1078" s="16"/>
    </row>
    <row r="1079" spans="3:53" x14ac:dyDescent="0.35">
      <c r="C1079" s="18"/>
      <c r="AW1079" s="16"/>
      <c r="AX1079" s="16"/>
      <c r="AY1079" s="16"/>
      <c r="AZ1079" s="16"/>
      <c r="BA1079" s="16"/>
    </row>
    <row r="1080" spans="3:53" x14ac:dyDescent="0.35">
      <c r="C1080" s="18"/>
      <c r="AW1080" s="16"/>
      <c r="AX1080" s="16"/>
      <c r="AY1080" s="16"/>
      <c r="AZ1080" s="16"/>
      <c r="BA1080"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2021-06-18T02:45:43Z</dcterms:created>
  <dcterms:modified xsi:type="dcterms:W3CDTF">2021-06-18T02:50:03Z</dcterms:modified>
</cp:coreProperties>
</file>