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ities" sheetId="1" state="visible" r:id="rId1"/>
    <sheet xmlns:r="http://schemas.openxmlformats.org/officeDocument/2006/relationships" name="Source" sheetId="2" state="visible" r:id="rId2"/>
  </sheets>
  <definedNames>
    <definedName name="_xlnm._FilterDatabase" localSheetId="0" hidden="1">'Charities'!$A$1:$S$251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30" customWidth="1" min="4" max="4"/>
    <col width="19" customWidth="1" min="5" max="5"/>
    <col width="22" customWidth="1" min="6" max="6"/>
    <col width="52" customWidth="1" min="7" max="7"/>
    <col width="13" customWidth="1" min="8" max="8"/>
    <col width="11" customWidth="1" min="9" max="9"/>
    <col width="20" customWidth="1" min="10" max="10"/>
    <col width="43" customWidth="1" min="11" max="11"/>
    <col width="43" customWidth="1" min="12" max="12"/>
    <col width="48" customWidth="1" min="13" max="13"/>
    <col width="16" customWidth="1" min="14" max="14"/>
    <col width="16" customWidth="1" min="15" max="15"/>
    <col width="16" customWidth="1" min="16" max="16"/>
    <col width="17" customWidth="1" min="17" max="17"/>
    <col width="12" customWidth="1" min="18" max="18"/>
    <col width="38" customWidth="1" min="19" max="19"/>
  </cols>
  <sheetData>
    <row r="1">
      <c r="A1" s="1" t="inlineStr">
        <is>
          <t>Charity Name</t>
        </is>
      </c>
      <c r="B1" s="1" t="inlineStr">
        <is>
          <t>UEN No</t>
        </is>
      </c>
      <c r="C1" s="1" t="inlineStr">
        <is>
          <t>Status</t>
        </is>
      </c>
      <c r="D1" s="1" t="inlineStr">
        <is>
          <t>Charity Setup</t>
        </is>
      </c>
      <c r="E1" s="1" t="inlineStr">
        <is>
          <t>Registration Date</t>
        </is>
      </c>
      <c r="F1" s="1" t="inlineStr">
        <is>
          <t>De-Registration Date</t>
        </is>
      </c>
      <c r="G1" s="1" t="inlineStr">
        <is>
          <t>De-Registration Note</t>
        </is>
      </c>
      <c r="H1" s="1" t="inlineStr">
        <is>
          <t>Name of URL</t>
        </is>
      </c>
      <c r="I1" s="1" t="inlineStr">
        <is>
          <t>Other URL</t>
        </is>
      </c>
      <c r="J1" s="1" t="inlineStr">
        <is>
          <t>Primary Sector</t>
        </is>
      </c>
      <c r="K1" s="1" t="inlineStr">
        <is>
          <t>Sector Administrator</t>
        </is>
      </c>
      <c r="L1" s="1" t="inlineStr">
        <is>
          <t>Classification(s)</t>
        </is>
      </c>
      <c r="M1" s="1" t="inlineStr">
        <is>
          <t>Activities</t>
        </is>
      </c>
      <c r="N1" s="1" t="inlineStr">
        <is>
          <t>IPC Status</t>
        </is>
      </c>
      <c r="O1" s="1" t="inlineStr">
        <is>
          <t>IPC Valid From</t>
        </is>
      </c>
      <c r="P1" s="1" t="inlineStr">
        <is>
          <t>IPC Valid Till</t>
        </is>
      </c>
      <c r="Q1" s="1" t="inlineStr">
        <is>
          <t>Show IPC Period</t>
        </is>
      </c>
      <c r="R1" s="1" t="inlineStr">
        <is>
          <t>Type</t>
        </is>
      </c>
      <c r="S1" s="1" t="inlineStr">
        <is>
          <t>Charity Record GUID</t>
        </is>
      </c>
    </row>
    <row r="2" ht="60" customHeight="1">
      <c r="A2" t="inlineStr">
        <is>
          <t>CARITAS HUMANITARIAN AID &amp; RELIEF INITIATIVES (SINGAPORE) LTD.</t>
        </is>
      </c>
      <c r="B2" t="inlineStr">
        <is>
          <t>201715440W</t>
        </is>
      </c>
      <c r="C2" t="inlineStr">
        <is>
          <t>Registered</t>
        </is>
      </c>
      <c r="D2" t="inlineStr">
        <is>
          <t>Company Limited by Guarantee</t>
        </is>
      </c>
      <c r="E2" t="inlineStr">
        <is>
          <t>29/11/2017</t>
        </is>
      </c>
      <c r="F2" t="inlineStr"/>
      <c r="G2" t="inlineStr"/>
      <c r="H2" t="inlineStr"/>
      <c r="I2" t="inlineStr"/>
      <c r="J2" t="inlineStr">
        <is>
          <t>Others</t>
        </is>
      </c>
      <c r="K2" t="inlineStr">
        <is>
          <t>Ministry of Culture, Community and Youth</t>
        </is>
      </c>
      <c r="L2" t="inlineStr">
        <is>
          <t>Humanitarian Aid</t>
        </is>
      </c>
      <c r="M2" s="2" t="inlineStr">
        <is>
          <t>Direct Services
Grantmaking
Public awareness, promotion &amp; advisory
Training &amp; education</t>
        </is>
      </c>
      <c r="N2" t="inlineStr"/>
      <c r="O2" t="inlineStr"/>
      <c r="P2" t="inlineStr"/>
      <c r="Q2" t="inlineStr">
        <is>
          <t>No</t>
        </is>
      </c>
      <c r="R2" t="inlineStr">
        <is>
          <t>Registered</t>
        </is>
      </c>
      <c r="S2" t="inlineStr">
        <is>
          <t>d5916f1a-7382-e711-901b-005056962860</t>
        </is>
      </c>
    </row>
    <row r="3">
      <c r="A3" t="inlineStr">
        <is>
          <t>*SCAPE CO., LTD.</t>
        </is>
      </c>
      <c r="B3" t="inlineStr">
        <is>
          <t>200712761D</t>
        </is>
      </c>
      <c r="C3" t="inlineStr">
        <is>
          <t>Registered with IPC</t>
        </is>
      </c>
      <c r="D3" t="inlineStr">
        <is>
          <t>Company Limited by Guarantee</t>
        </is>
      </c>
      <c r="E3" t="inlineStr">
        <is>
          <t>22/11/2007</t>
        </is>
      </c>
      <c r="F3" t="inlineStr"/>
      <c r="G3" t="inlineStr"/>
      <c r="H3" t="inlineStr"/>
      <c r="I3" t="inlineStr"/>
      <c r="J3" t="inlineStr">
        <is>
          <t>Others</t>
        </is>
      </c>
      <c r="K3" t="inlineStr">
        <is>
          <t>Ministry of Culture, Community and Youth</t>
        </is>
      </c>
      <c r="L3" t="inlineStr">
        <is>
          <t>Children/Youth</t>
        </is>
      </c>
      <c r="M3" t="inlineStr">
        <is>
          <t>Direct Services</t>
        </is>
      </c>
      <c r="N3" t="inlineStr">
        <is>
          <t>Live</t>
        </is>
      </c>
      <c r="O3" t="inlineStr">
        <is>
          <t>21/10/2024</t>
        </is>
      </c>
      <c r="P3" t="inlineStr">
        <is>
          <t>20/4/2027</t>
        </is>
      </c>
      <c r="Q3" t="inlineStr">
        <is>
          <t>Yes</t>
        </is>
      </c>
      <c r="R3" t="inlineStr">
        <is>
          <t>Registered</t>
        </is>
      </c>
      <c r="S3" t="inlineStr">
        <is>
          <t>b40557e9-7865-e311-82db-005056b30484</t>
        </is>
      </c>
    </row>
    <row r="4">
      <c r="A4">
        <f>DREAMS (ASIA) LIMITED</f>
        <v/>
      </c>
      <c r="B4" t="inlineStr">
        <is>
          <t>201021998H</t>
        </is>
      </c>
      <c r="C4" t="inlineStr">
        <is>
          <t>Registered</t>
        </is>
      </c>
      <c r="D4" t="inlineStr">
        <is>
          <t>Company Limited by Guarantee</t>
        </is>
      </c>
      <c r="E4" t="inlineStr">
        <is>
          <t>15/2/2011</t>
        </is>
      </c>
      <c r="F4" t="inlineStr"/>
      <c r="G4" t="inlineStr"/>
      <c r="H4" t="inlineStr"/>
      <c r="I4" t="inlineStr"/>
      <c r="J4" t="inlineStr">
        <is>
          <t>Others</t>
        </is>
      </c>
      <c r="K4" t="inlineStr">
        <is>
          <t>Ministry of Culture, Community and Youth</t>
        </is>
      </c>
      <c r="L4" t="inlineStr">
        <is>
          <t>General Charitable Purposes</t>
        </is>
      </c>
      <c r="M4" t="inlineStr">
        <is>
          <t>Grantmaking</t>
        </is>
      </c>
      <c r="N4" t="inlineStr"/>
      <c r="O4" t="inlineStr"/>
      <c r="P4" t="inlineStr"/>
      <c r="Q4" t="inlineStr">
        <is>
          <t>No</t>
        </is>
      </c>
      <c r="R4" t="inlineStr">
        <is>
          <t>Registered</t>
        </is>
      </c>
      <c r="S4" t="inlineStr">
        <is>
          <t>c2df2932-7965-e311-8fda-005056b30485</t>
        </is>
      </c>
    </row>
    <row r="5" ht="45" customHeight="1">
      <c r="A5">
        <f>DREAMS (SINGAPORE) LIMITED</f>
        <v/>
      </c>
      <c r="B5" t="inlineStr">
        <is>
          <t>202032457N</t>
        </is>
      </c>
      <c r="C5" t="inlineStr">
        <is>
          <t>Registered with IPC</t>
        </is>
      </c>
      <c r="D5" t="inlineStr">
        <is>
          <t>Company Limited by Guarantee</t>
        </is>
      </c>
      <c r="E5" t="inlineStr">
        <is>
          <t>01/4/2021</t>
        </is>
      </c>
      <c r="F5" t="inlineStr"/>
      <c r="G5" t="inlineStr"/>
      <c r="H5" t="inlineStr"/>
      <c r="I5" t="inlineStr"/>
      <c r="J5" t="inlineStr">
        <is>
          <t>Social and Welfare</t>
        </is>
      </c>
      <c r="K5" t="inlineStr">
        <is>
          <t>Ministry of Social and Family Development</t>
        </is>
      </c>
      <c r="L5" t="inlineStr">
        <is>
          <t>Children/Youth</t>
        </is>
      </c>
      <c r="M5" s="2" t="inlineStr">
        <is>
          <t>Direct Services
Financial assistance, bursaries &amp; scholarships
Training &amp; education</t>
        </is>
      </c>
      <c r="N5" t="inlineStr">
        <is>
          <t>Live</t>
        </is>
      </c>
      <c r="O5" t="inlineStr">
        <is>
          <t>01/1/2026</t>
        </is>
      </c>
      <c r="P5" t="inlineStr">
        <is>
          <t>31/12/2027</t>
        </is>
      </c>
      <c r="Q5" t="inlineStr">
        <is>
          <t>Yes</t>
        </is>
      </c>
      <c r="R5" t="inlineStr">
        <is>
          <t>Registered</t>
        </is>
      </c>
      <c r="S5" t="inlineStr">
        <is>
          <t>97275397-e439-eb11-b812-005056962860</t>
        </is>
      </c>
    </row>
    <row r="6" ht="45" customHeight="1">
      <c r="A6" t="inlineStr">
        <is>
          <t>365 CANCER PREVENTION SOCIETY</t>
        </is>
      </c>
      <c r="B6" t="inlineStr">
        <is>
          <t>T03SS0046H</t>
        </is>
      </c>
      <c r="C6" t="inlineStr">
        <is>
          <t>Registered with IPC</t>
        </is>
      </c>
      <c r="D6" t="inlineStr">
        <is>
          <t>Society</t>
        </is>
      </c>
      <c r="E6" t="inlineStr">
        <is>
          <t>10/3/2003</t>
        </is>
      </c>
      <c r="F6" t="inlineStr"/>
      <c r="G6" t="inlineStr"/>
      <c r="H6" t="inlineStr"/>
      <c r="I6" t="inlineStr"/>
      <c r="J6" t="inlineStr">
        <is>
          <t>Health</t>
        </is>
      </c>
      <c r="K6" t="inlineStr">
        <is>
          <t>Ministry of Health</t>
        </is>
      </c>
      <c r="L6" t="inlineStr">
        <is>
          <t>Others; Cancer Support</t>
        </is>
      </c>
      <c r="M6" s="2" t="inlineStr">
        <is>
          <t>Financial assistance, bursaries &amp; scholarships
Public awareness, promotion &amp; advisory
Training &amp; education</t>
        </is>
      </c>
      <c r="N6" t="inlineStr">
        <is>
          <t>Live</t>
        </is>
      </c>
      <c r="O6" t="inlineStr">
        <is>
          <t>01/11/2024</t>
        </is>
      </c>
      <c r="P6" t="inlineStr">
        <is>
          <t>31/10/2027</t>
        </is>
      </c>
      <c r="Q6" t="inlineStr">
        <is>
          <t>Yes</t>
        </is>
      </c>
      <c r="R6" t="inlineStr">
        <is>
          <t>Registered</t>
        </is>
      </c>
      <c r="S6" t="inlineStr">
        <is>
          <t>b38a8633-7a65-e311-82db-005056b30484</t>
        </is>
      </c>
    </row>
    <row r="7" ht="75" customHeight="1">
      <c r="A7" t="inlineStr">
        <is>
          <t>3PUMPKINS LIMITED</t>
        </is>
      </c>
      <c r="B7" t="inlineStr">
        <is>
          <t>201918810N</t>
        </is>
      </c>
      <c r="C7" t="inlineStr">
        <is>
          <t>Registered</t>
        </is>
      </c>
      <c r="D7" t="inlineStr">
        <is>
          <t>Company Limited by Guarantee</t>
        </is>
      </c>
      <c r="E7" t="inlineStr">
        <is>
          <t>12/9/2023</t>
        </is>
      </c>
      <c r="F7" t="inlineStr"/>
      <c r="G7" t="inlineStr"/>
      <c r="H7" t="inlineStr"/>
      <c r="I7" t="inlineStr"/>
      <c r="J7" t="inlineStr">
        <is>
          <t>Social and Welfare</t>
        </is>
      </c>
      <c r="K7" t="inlineStr">
        <is>
          <t>Ministry of Social and Family Development</t>
        </is>
      </c>
      <c r="L7" s="2" t="inlineStr">
        <is>
          <t>Children/Youth
Community
Disability (Children)
Family
Support Groups</t>
        </is>
      </c>
      <c r="M7" s="2" t="inlineStr">
        <is>
          <t>Direct Services
Public awareness, promotion &amp; advisory</t>
        </is>
      </c>
      <c r="N7" t="inlineStr"/>
      <c r="O7" t="inlineStr"/>
      <c r="P7" t="inlineStr"/>
      <c r="Q7" t="inlineStr">
        <is>
          <t>No</t>
        </is>
      </c>
      <c r="R7" t="inlineStr">
        <is>
          <t>Registered</t>
        </is>
      </c>
      <c r="S7" t="inlineStr">
        <is>
          <t>cd4f1635-76c2-4619-ab3a-fec43ea92fac</t>
        </is>
      </c>
    </row>
    <row r="8">
      <c r="A8" t="inlineStr">
        <is>
          <t>4S</t>
        </is>
      </c>
      <c r="B8" t="inlineStr">
        <is>
          <t>S96SS0160E</t>
        </is>
      </c>
      <c r="C8" t="inlineStr">
        <is>
          <t>Registered with IPC</t>
        </is>
      </c>
      <c r="D8" t="inlineStr">
        <is>
          <t>Society</t>
        </is>
      </c>
      <c r="E8" t="inlineStr">
        <is>
          <t>25/4/1996</t>
        </is>
      </c>
      <c r="F8" t="inlineStr"/>
      <c r="G8" t="inlineStr"/>
      <c r="H8" t="inlineStr"/>
      <c r="I8" t="inlineStr"/>
      <c r="J8" t="inlineStr">
        <is>
          <t>Social and Welfare</t>
        </is>
      </c>
      <c r="K8" t="inlineStr">
        <is>
          <t>Ministry of Social and Family Development</t>
        </is>
      </c>
      <c r="L8" t="inlineStr">
        <is>
          <t>Community</t>
        </is>
      </c>
      <c r="M8" t="inlineStr">
        <is>
          <t>Direct Services</t>
        </is>
      </c>
      <c r="N8" t="inlineStr">
        <is>
          <t>Live</t>
        </is>
      </c>
      <c r="O8" t="inlineStr">
        <is>
          <t>01/10/2025</t>
        </is>
      </c>
      <c r="P8" t="inlineStr">
        <is>
          <t>29/2/2028</t>
        </is>
      </c>
      <c r="Q8" t="inlineStr">
        <is>
          <t>Yes</t>
        </is>
      </c>
      <c r="R8" t="inlineStr">
        <is>
          <t>Registered</t>
        </is>
      </c>
      <c r="S8" t="inlineStr">
        <is>
          <t>3d186972-7a65-e311-82db-005056b30484</t>
        </is>
      </c>
    </row>
    <row r="9">
      <c r="A9" t="inlineStr">
        <is>
          <t>A DAY WITH MARY</t>
        </is>
      </c>
      <c r="B9" t="inlineStr">
        <is>
          <t>T04CC1777A</t>
        </is>
      </c>
      <c r="C9" t="inlineStr">
        <is>
          <t>Registered</t>
        </is>
      </c>
      <c r="D9" t="inlineStr">
        <is>
          <t>Others</t>
        </is>
      </c>
      <c r="E9" t="inlineStr">
        <is>
          <t>12/5/2004</t>
        </is>
      </c>
      <c r="F9" t="inlineStr"/>
      <c r="G9" t="inlineStr"/>
      <c r="H9" t="inlineStr"/>
      <c r="I9" t="inlineStr"/>
      <c r="J9" t="inlineStr">
        <is>
          <t>Religious</t>
        </is>
      </c>
      <c r="K9" t="inlineStr">
        <is>
          <t>Ministry of Culture, Community and Youth</t>
        </is>
      </c>
      <c r="L9" t="inlineStr">
        <is>
          <t>Christianity</t>
        </is>
      </c>
      <c r="M9" t="inlineStr"/>
      <c r="N9" t="inlineStr"/>
      <c r="O9" t="inlineStr"/>
      <c r="P9" t="inlineStr"/>
      <c r="Q9" t="inlineStr">
        <is>
          <t>No</t>
        </is>
      </c>
      <c r="R9" t="inlineStr">
        <is>
          <t>Registered</t>
        </is>
      </c>
      <c r="S9" t="inlineStr">
        <is>
          <t>472f0a64-7965-e311-8fda-005056b30485</t>
        </is>
      </c>
    </row>
    <row r="10">
      <c r="A10" t="inlineStr">
        <is>
          <t>A. O. ACTION LOVE LTD.</t>
        </is>
      </c>
      <c r="B10" t="inlineStr">
        <is>
          <t>198700575Z</t>
        </is>
      </c>
      <c r="C10" t="inlineStr">
        <is>
          <t>Registered</t>
        </is>
      </c>
      <c r="D10" t="inlineStr">
        <is>
          <t>Company Limited by Guarantee</t>
        </is>
      </c>
      <c r="E10" t="inlineStr">
        <is>
          <t>13/7/1987</t>
        </is>
      </c>
      <c r="F10" t="inlineStr"/>
      <c r="G10" t="inlineStr"/>
      <c r="H10" t="inlineStr"/>
      <c r="I10" t="inlineStr"/>
      <c r="J10" t="inlineStr">
        <is>
          <t>Religious</t>
        </is>
      </c>
      <c r="K10" t="inlineStr">
        <is>
          <t>Ministry of Culture, Community and Youth</t>
        </is>
      </c>
      <c r="L10" t="inlineStr">
        <is>
          <t>Christianity</t>
        </is>
      </c>
      <c r="M10" t="inlineStr"/>
      <c r="N10" t="inlineStr"/>
      <c r="O10" t="inlineStr"/>
      <c r="P10" t="inlineStr"/>
      <c r="Q10" t="inlineStr">
        <is>
          <t>No</t>
        </is>
      </c>
      <c r="R10" t="inlineStr">
        <is>
          <t>Registered</t>
        </is>
      </c>
      <c r="S10" t="inlineStr">
        <is>
          <t>e99f6525-7965-e311-8fda-005056b30485</t>
        </is>
      </c>
    </row>
    <row r="11">
      <c r="A11" t="inlineStr">
        <is>
          <t>ABDULLAH SALEH SHOOKER TRUST</t>
        </is>
      </c>
      <c r="B11" t="inlineStr">
        <is>
          <t>S85CC2085E</t>
        </is>
      </c>
      <c r="C11" t="inlineStr">
        <is>
          <t>Registered</t>
        </is>
      </c>
      <c r="D11" t="inlineStr">
        <is>
          <t>Others</t>
        </is>
      </c>
      <c r="E11" t="inlineStr">
        <is>
          <t>11/10/1985</t>
        </is>
      </c>
      <c r="F11" t="inlineStr"/>
      <c r="G11" t="inlineStr"/>
      <c r="H11" t="inlineStr"/>
      <c r="I11" t="inlineStr"/>
      <c r="J11" t="inlineStr">
        <is>
          <t>Others</t>
        </is>
      </c>
      <c r="K11" t="inlineStr">
        <is>
          <t>Ministry of Culture, Community and Youth</t>
        </is>
      </c>
      <c r="L11" t="inlineStr">
        <is>
          <t>General Charitable Purposes</t>
        </is>
      </c>
      <c r="M11" t="inlineStr"/>
      <c r="N11" t="inlineStr"/>
      <c r="O11" t="inlineStr"/>
      <c r="P11" t="inlineStr"/>
      <c r="Q11" t="inlineStr">
        <is>
          <t>No</t>
        </is>
      </c>
      <c r="R11" t="inlineStr">
        <is>
          <t>Registered</t>
        </is>
      </c>
      <c r="S11" t="inlineStr">
        <is>
          <t>a88d7296-7a65-e311-8fda-005056b30485</t>
        </is>
      </c>
    </row>
    <row r="12">
      <c r="A12" t="inlineStr">
        <is>
          <t>ABILITIES BEYOND LIMITATIONS AND EXPECTATIONS LIMITED</t>
        </is>
      </c>
      <c r="B12" t="inlineStr">
        <is>
          <t>201022774G</t>
        </is>
      </c>
      <c r="C12" t="inlineStr">
        <is>
          <t>Registered with IPC</t>
        </is>
      </c>
      <c r="D12" t="inlineStr">
        <is>
          <t>Company Limited by Guarantee</t>
        </is>
      </c>
      <c r="E12" t="inlineStr">
        <is>
          <t>24/11/2010</t>
        </is>
      </c>
      <c r="F12" t="inlineStr"/>
      <c r="G12" t="inlineStr"/>
      <c r="H12" t="inlineStr"/>
      <c r="I12" t="inlineStr"/>
      <c r="J12" t="inlineStr">
        <is>
          <t>Social and Welfare</t>
        </is>
      </c>
      <c r="K12" t="inlineStr">
        <is>
          <t>Ministry of Social and Family Development</t>
        </is>
      </c>
      <c r="L12" t="inlineStr">
        <is>
          <t>Disability (Adult)</t>
        </is>
      </c>
      <c r="M12" t="inlineStr">
        <is>
          <t>Direct Services</t>
        </is>
      </c>
      <c r="N12" t="inlineStr">
        <is>
          <t>Live</t>
        </is>
      </c>
      <c r="O12" t="inlineStr">
        <is>
          <t>29/6/2025</t>
        </is>
      </c>
      <c r="P12" t="inlineStr">
        <is>
          <t>31/12/2027</t>
        </is>
      </c>
      <c r="Q12" t="inlineStr">
        <is>
          <t>Yes</t>
        </is>
      </c>
      <c r="R12" t="inlineStr">
        <is>
          <t>Registered</t>
        </is>
      </c>
      <c r="S12" t="inlineStr">
        <is>
          <t>9cb0b77c-7965-e311-8fda-005056b30485</t>
        </is>
      </c>
    </row>
    <row r="13" ht="45" customHeight="1">
      <c r="A13" t="inlineStr">
        <is>
          <t>Abundant Grace Presbyterian Church</t>
        </is>
      </c>
      <c r="B13" t="inlineStr">
        <is>
          <t>T13SS0122H</t>
        </is>
      </c>
      <c r="C13" t="inlineStr">
        <is>
          <t>Registered</t>
        </is>
      </c>
      <c r="D13" t="inlineStr">
        <is>
          <t>Society</t>
        </is>
      </c>
      <c r="E13" t="inlineStr">
        <is>
          <t>08/3/1989</t>
        </is>
      </c>
      <c r="F13" t="inlineStr"/>
      <c r="G13" t="inlineStr"/>
      <c r="H13" t="inlineStr"/>
      <c r="I13" t="inlineStr"/>
      <c r="J13" t="inlineStr">
        <is>
          <t>Religious</t>
        </is>
      </c>
      <c r="K13" t="inlineStr">
        <is>
          <t>Ministry of Culture, Community and Youth</t>
        </is>
      </c>
      <c r="L13" t="inlineStr">
        <is>
          <t>Christianity</t>
        </is>
      </c>
      <c r="M13" s="2" t="inlineStr">
        <is>
          <t>Direct Services
Supports other Charities
Training &amp; education</t>
        </is>
      </c>
      <c r="N13" t="inlineStr"/>
      <c r="O13" t="inlineStr"/>
      <c r="P13" t="inlineStr"/>
      <c r="Q13" t="inlineStr">
        <is>
          <t>No</t>
        </is>
      </c>
      <c r="R13" t="inlineStr">
        <is>
          <t>Registered</t>
        </is>
      </c>
      <c r="S13" t="inlineStr">
        <is>
          <t>e9736619-7b65-e311-82db-005056b30484</t>
        </is>
      </c>
    </row>
    <row r="14">
      <c r="A14" t="inlineStr">
        <is>
          <t>Abundant Life Baptist Church</t>
        </is>
      </c>
      <c r="B14" t="inlineStr">
        <is>
          <t>S89SS0054E</t>
        </is>
      </c>
      <c r="C14" t="inlineStr">
        <is>
          <t>Registered</t>
        </is>
      </c>
      <c r="D14" t="inlineStr">
        <is>
          <t>Society</t>
        </is>
      </c>
      <c r="E14" t="inlineStr">
        <is>
          <t>28/3/1996</t>
        </is>
      </c>
      <c r="F14" t="inlineStr"/>
      <c r="G14" t="inlineStr"/>
      <c r="H14" t="inlineStr"/>
      <c r="I14" t="inlineStr"/>
      <c r="J14" t="inlineStr">
        <is>
          <t>Religious</t>
        </is>
      </c>
      <c r="K14" t="inlineStr">
        <is>
          <t>Ministry of Culture, Community and Youth</t>
        </is>
      </c>
      <c r="L14" t="inlineStr">
        <is>
          <t>Christianity</t>
        </is>
      </c>
      <c r="M14" t="inlineStr"/>
      <c r="N14" t="inlineStr"/>
      <c r="O14" t="inlineStr"/>
      <c r="P14" t="inlineStr"/>
      <c r="Q14" t="inlineStr">
        <is>
          <t>No</t>
        </is>
      </c>
      <c r="R14" t="inlineStr">
        <is>
          <t>Registered</t>
        </is>
      </c>
      <c r="S14" t="inlineStr">
        <is>
          <t>76a5563d-7b65-e311-82db-005056b30484</t>
        </is>
      </c>
    </row>
    <row r="15">
      <c r="A15" t="inlineStr">
        <is>
          <t>Abundant Life Bible-Presbyterian Church</t>
        </is>
      </c>
      <c r="B15" t="inlineStr">
        <is>
          <t>S94SS0051F</t>
        </is>
      </c>
      <c r="C15" t="inlineStr">
        <is>
          <t>Registered</t>
        </is>
      </c>
      <c r="D15" t="inlineStr">
        <is>
          <t>Society</t>
        </is>
      </c>
      <c r="E15" t="inlineStr">
        <is>
          <t>13/10/2009</t>
        </is>
      </c>
      <c r="F15" t="inlineStr"/>
      <c r="G15" t="inlineStr"/>
      <c r="H15" t="inlineStr"/>
      <c r="I15" t="inlineStr"/>
      <c r="J15" t="inlineStr">
        <is>
          <t>Religious</t>
        </is>
      </c>
      <c r="K15" t="inlineStr">
        <is>
          <t>Ministry of Culture, Community and Youth</t>
        </is>
      </c>
      <c r="L15" t="inlineStr">
        <is>
          <t>Christianity</t>
        </is>
      </c>
      <c r="M15" t="inlineStr">
        <is>
          <t>Direct Services</t>
        </is>
      </c>
      <c r="N15" t="inlineStr"/>
      <c r="O15" t="inlineStr"/>
      <c r="P15" t="inlineStr"/>
      <c r="Q15" t="inlineStr">
        <is>
          <t>No</t>
        </is>
      </c>
      <c r="R15" t="inlineStr">
        <is>
          <t>Registered</t>
        </is>
      </c>
      <c r="S15" t="inlineStr">
        <is>
          <t>12708bb4-7965-e311-8fda-005056b30485</t>
        </is>
      </c>
    </row>
    <row r="16">
      <c r="A16" t="inlineStr">
        <is>
          <t>ABUNDANT LIFE FAMILY CHURCH LTD</t>
        </is>
      </c>
      <c r="B16" t="inlineStr">
        <is>
          <t>197700528D</t>
        </is>
      </c>
      <c r="C16" t="inlineStr">
        <is>
          <t>Registered</t>
        </is>
      </c>
      <c r="D16" t="inlineStr">
        <is>
          <t>Company Limited by Guarantee</t>
        </is>
      </c>
      <c r="E16" t="inlineStr">
        <is>
          <t>03/7/1985</t>
        </is>
      </c>
      <c r="F16" t="inlineStr"/>
      <c r="G16" t="inlineStr"/>
      <c r="H16" t="inlineStr"/>
      <c r="I16" t="inlineStr"/>
      <c r="J16" t="inlineStr">
        <is>
          <t>Religious</t>
        </is>
      </c>
      <c r="K16" t="inlineStr">
        <is>
          <t>Ministry of Culture, Community and Youth</t>
        </is>
      </c>
      <c r="L16" t="inlineStr">
        <is>
          <t>Christianity</t>
        </is>
      </c>
      <c r="M16" t="inlineStr"/>
      <c r="N16" t="inlineStr"/>
      <c r="O16" t="inlineStr"/>
      <c r="P16" t="inlineStr"/>
      <c r="Q16" t="inlineStr">
        <is>
          <t>No</t>
        </is>
      </c>
      <c r="R16" t="inlineStr">
        <is>
          <t>Registered</t>
        </is>
      </c>
      <c r="S16" t="inlineStr">
        <is>
          <t>d6af3cc8-7865-e311-8fda-005056b30485</t>
        </is>
      </c>
    </row>
    <row r="17" ht="60" customHeight="1">
      <c r="A17" t="inlineStr">
        <is>
          <t>Academy of Chinese Medicine, Singapore</t>
        </is>
      </c>
      <c r="B17" t="inlineStr">
        <is>
          <t>T14SS0164C</t>
        </is>
      </c>
      <c r="C17" t="inlineStr">
        <is>
          <t>Registered with IPC</t>
        </is>
      </c>
      <c r="D17" t="inlineStr">
        <is>
          <t>Society</t>
        </is>
      </c>
      <c r="E17" t="inlineStr">
        <is>
          <t>17/9/2018</t>
        </is>
      </c>
      <c r="F17" t="inlineStr"/>
      <c r="G17" t="inlineStr"/>
      <c r="H17" t="inlineStr"/>
      <c r="I17" t="inlineStr"/>
      <c r="J17" t="inlineStr">
        <is>
          <t>Health</t>
        </is>
      </c>
      <c r="K17" t="inlineStr">
        <is>
          <t>Ministry of Health</t>
        </is>
      </c>
      <c r="L17" t="inlineStr">
        <is>
          <t>TCM Clinic</t>
        </is>
      </c>
      <c r="M17" s="2" t="inlineStr">
        <is>
          <t>Financial assistance, bursaries &amp; scholarships
Public awareness, promotion &amp; advisory
Research
Training &amp; education</t>
        </is>
      </c>
      <c r="N17" t="inlineStr">
        <is>
          <t>Live</t>
        </is>
      </c>
      <c r="O17" t="inlineStr">
        <is>
          <t>14/7/2026</t>
        </is>
      </c>
      <c r="P17" t="inlineStr">
        <is>
          <t>13/7/2028</t>
        </is>
      </c>
      <c r="Q17" t="inlineStr">
        <is>
          <t>Yes</t>
        </is>
      </c>
      <c r="R17" t="inlineStr">
        <is>
          <t>Registered</t>
        </is>
      </c>
      <c r="S17" t="inlineStr">
        <is>
          <t>7a70583d-5892-e511-8e90-000c29f639ba</t>
        </is>
      </c>
    </row>
    <row r="18">
      <c r="A18" t="inlineStr">
        <is>
          <t>ACADEMY OF ENGINEERING, SINGAPORE</t>
        </is>
      </c>
      <c r="B18" t="inlineStr">
        <is>
          <t>T11SS0118B</t>
        </is>
      </c>
      <c r="C18" t="inlineStr">
        <is>
          <t>Registered</t>
        </is>
      </c>
      <c r="D18" t="inlineStr">
        <is>
          <t>Society</t>
        </is>
      </c>
      <c r="E18" t="inlineStr">
        <is>
          <t>15/11/2012</t>
        </is>
      </c>
      <c r="F18" t="inlineStr"/>
      <c r="G18" t="inlineStr"/>
      <c r="H18" t="inlineStr"/>
      <c r="I18" t="inlineStr"/>
      <c r="J18" t="inlineStr">
        <is>
          <t>Others</t>
        </is>
      </c>
      <c r="K18" t="inlineStr">
        <is>
          <t>Ministry of Culture, Community and Youth</t>
        </is>
      </c>
      <c r="L18" t="inlineStr">
        <is>
          <t>Think Tanks</t>
        </is>
      </c>
      <c r="M18" t="inlineStr"/>
      <c r="N18" t="inlineStr">
        <is>
          <t>Not Applicable</t>
        </is>
      </c>
      <c r="O18" t="inlineStr"/>
      <c r="P18" t="inlineStr"/>
      <c r="Q18" t="inlineStr">
        <is>
          <t>No</t>
        </is>
      </c>
      <c r="R18" t="inlineStr">
        <is>
          <t>Registered</t>
        </is>
      </c>
      <c r="S18" t="inlineStr">
        <is>
          <t>94df074a-7b65-e311-82db-005056b30484</t>
        </is>
      </c>
    </row>
    <row r="19" ht="30" customHeight="1">
      <c r="A19" t="inlineStr">
        <is>
          <t>ACADEMY OF MEDICINE SINGAPORE</t>
        </is>
      </c>
      <c r="B19" t="inlineStr">
        <is>
          <t>197702012E</t>
        </is>
      </c>
      <c r="C19" t="inlineStr">
        <is>
          <t>Registered with IPC</t>
        </is>
      </c>
      <c r="D19" t="inlineStr">
        <is>
          <t>Company Limited by Guarantee</t>
        </is>
      </c>
      <c r="E19" t="inlineStr">
        <is>
          <t>13/4/1984</t>
        </is>
      </c>
      <c r="F19" t="inlineStr"/>
      <c r="G19" t="inlineStr"/>
      <c r="H19" t="inlineStr"/>
      <c r="I19" t="inlineStr"/>
      <c r="J19" t="inlineStr">
        <is>
          <t>Health</t>
        </is>
      </c>
      <c r="K19" t="inlineStr">
        <is>
          <t>Ministry of Health</t>
        </is>
      </c>
      <c r="L19" t="inlineStr">
        <is>
          <t>Health Professional Group</t>
        </is>
      </c>
      <c r="M19" s="2" t="inlineStr">
        <is>
          <t>Public awareness, promotion &amp; advisory
Training &amp; education</t>
        </is>
      </c>
      <c r="N19" t="inlineStr">
        <is>
          <t>Live</t>
        </is>
      </c>
      <c r="O19" t="inlineStr">
        <is>
          <t>17/5/2025</t>
        </is>
      </c>
      <c r="P19" t="inlineStr">
        <is>
          <t>16/5/2027</t>
        </is>
      </c>
      <c r="Q19" t="inlineStr">
        <is>
          <t>Yes</t>
        </is>
      </c>
      <c r="R19" t="inlineStr">
        <is>
          <t>Registered</t>
        </is>
      </c>
      <c r="S19" t="inlineStr">
        <is>
          <t>a10557e9-7865-e311-82db-005056b30484</t>
        </is>
      </c>
    </row>
    <row r="20">
      <c r="A20" t="inlineStr">
        <is>
          <t>ACCESS HEALTH INTERNATIONAL SOUTHEAST ASIA LIMITED</t>
        </is>
      </c>
      <c r="B20" t="inlineStr">
        <is>
          <t>201112640R</t>
        </is>
      </c>
      <c r="C20" t="inlineStr">
        <is>
          <t>Registered</t>
        </is>
      </c>
      <c r="D20" t="inlineStr">
        <is>
          <t>Company Limited by Guarantee</t>
        </is>
      </c>
      <c r="E20" t="inlineStr">
        <is>
          <t>03/7/2012</t>
        </is>
      </c>
      <c r="F20" t="inlineStr"/>
      <c r="G20" t="inlineStr"/>
      <c r="H20" t="inlineStr"/>
      <c r="I20" t="inlineStr"/>
      <c r="J20" t="inlineStr">
        <is>
          <t>Health</t>
        </is>
      </c>
      <c r="K20" t="inlineStr">
        <is>
          <t>Ministry of Health</t>
        </is>
      </c>
      <c r="L20" t="inlineStr">
        <is>
          <t>Others; -</t>
        </is>
      </c>
      <c r="M20" t="inlineStr"/>
      <c r="N20" t="inlineStr"/>
      <c r="O20" t="inlineStr"/>
      <c r="P20" t="inlineStr"/>
      <c r="Q20" t="inlineStr">
        <is>
          <t>No</t>
        </is>
      </c>
      <c r="R20" t="inlineStr">
        <is>
          <t>Registered</t>
        </is>
      </c>
      <c r="S20" t="inlineStr">
        <is>
          <t>7243e20b-7a65-e311-8fda-005056b30485</t>
        </is>
      </c>
    </row>
    <row r="21" ht="30" customHeight="1">
      <c r="A21" t="inlineStr">
        <is>
          <t>ACCESS SG LTD.</t>
        </is>
      </c>
      <c r="B21" t="inlineStr">
        <is>
          <t>202001601D</t>
        </is>
      </c>
      <c r="C21" t="inlineStr">
        <is>
          <t>Registered with IPC</t>
        </is>
      </c>
      <c r="D21" t="inlineStr">
        <is>
          <t>Company Limited by Guarantee</t>
        </is>
      </c>
      <c r="E21" t="inlineStr">
        <is>
          <t>13/3/2024</t>
        </is>
      </c>
      <c r="F21" t="inlineStr"/>
      <c r="G21" t="inlineStr"/>
      <c r="H21" t="inlineStr"/>
      <c r="I21" t="inlineStr"/>
      <c r="J21" t="inlineStr">
        <is>
          <t>Social and Welfare</t>
        </is>
      </c>
      <c r="K21" t="inlineStr">
        <is>
          <t>Ministry of Social and Family Development</t>
        </is>
      </c>
      <c r="L21" t="inlineStr">
        <is>
          <t>Children/Youth</t>
        </is>
      </c>
      <c r="M21" s="2" t="inlineStr">
        <is>
          <t>Public awareness, promotion &amp; advisory
Training &amp; education</t>
        </is>
      </c>
      <c r="N21" t="inlineStr">
        <is>
          <t>Live</t>
        </is>
      </c>
      <c r="O21" t="inlineStr">
        <is>
          <t>19/8/2026</t>
        </is>
      </c>
      <c r="P21" t="inlineStr">
        <is>
          <t>18/8/2028</t>
        </is>
      </c>
      <c r="Q21" t="inlineStr">
        <is>
          <t>Yes</t>
        </is>
      </c>
      <c r="R21" t="inlineStr">
        <is>
          <t>Registered</t>
        </is>
      </c>
      <c r="S21" t="inlineStr">
        <is>
          <t>e693dceb-9b42-4a80-b6ab-0fce264a2687</t>
        </is>
      </c>
    </row>
    <row r="22" ht="60" customHeight="1">
      <c r="A22" t="inlineStr">
        <is>
          <t>ACES CARE LIMITED</t>
        </is>
      </c>
      <c r="B22" t="inlineStr">
        <is>
          <t>201608445Z</t>
        </is>
      </c>
      <c r="C22" t="inlineStr">
        <is>
          <t>Registered with IPC</t>
        </is>
      </c>
      <c r="D22" t="inlineStr">
        <is>
          <t>Company Limited by Guarantee</t>
        </is>
      </c>
      <c r="E22" t="inlineStr">
        <is>
          <t>28/9/2016</t>
        </is>
      </c>
      <c r="F22" t="inlineStr"/>
      <c r="G22" t="inlineStr"/>
      <c r="H22" t="inlineStr"/>
      <c r="I22" t="inlineStr"/>
      <c r="J22" t="inlineStr">
        <is>
          <t>Health</t>
        </is>
      </c>
      <c r="K22" t="inlineStr">
        <is>
          <t>Ministry of Health</t>
        </is>
      </c>
      <c r="L22" s="2" t="inlineStr">
        <is>
          <t>Other Community-based Services
Active Ageing</t>
        </is>
      </c>
      <c r="M22" s="2" t="inlineStr">
        <is>
          <t>Direct Services
Public awareness, promotion &amp; advisory
Supports other Charities
Training &amp; education</t>
        </is>
      </c>
      <c r="N22" t="inlineStr">
        <is>
          <t>Live</t>
        </is>
      </c>
      <c r="O22" t="inlineStr">
        <is>
          <t>27/2/2024</t>
        </is>
      </c>
      <c r="P22" t="inlineStr">
        <is>
          <t>26/2/2027</t>
        </is>
      </c>
      <c r="Q22" t="inlineStr">
        <is>
          <t>Yes</t>
        </is>
      </c>
      <c r="R22" t="inlineStr">
        <is>
          <t>Registered</t>
        </is>
      </c>
      <c r="S22" t="inlineStr">
        <is>
          <t>852c736e-2e0c-e611-ac73-000c29f639ba</t>
        </is>
      </c>
    </row>
    <row r="23" ht="60" customHeight="1">
      <c r="A23" t="inlineStr">
        <is>
          <t>Aces of Welfare Assistance and Liaisons - A.W.A.L</t>
        </is>
      </c>
      <c r="B23" t="inlineStr">
        <is>
          <t>T20SS0174B</t>
        </is>
      </c>
      <c r="C23" t="inlineStr">
        <is>
          <t>Registered</t>
        </is>
      </c>
      <c r="D23" t="inlineStr">
        <is>
          <t>Society</t>
        </is>
      </c>
      <c r="E23" t="inlineStr">
        <is>
          <t>26/1/2024</t>
        </is>
      </c>
      <c r="F23" t="inlineStr"/>
      <c r="G23" t="inlineStr"/>
      <c r="H23" t="inlineStr"/>
      <c r="I23" t="inlineStr"/>
      <c r="J23" t="inlineStr">
        <is>
          <t>Social and Welfare</t>
        </is>
      </c>
      <c r="K23" t="inlineStr">
        <is>
          <t>Ministry of Social and Family Development</t>
        </is>
      </c>
      <c r="L23" s="2" t="inlineStr">
        <is>
          <t>Children/Youth
Community
Family
Support Groups</t>
        </is>
      </c>
      <c r="M23" s="2" t="inlineStr">
        <is>
          <t>Direct Services
Public awareness, promotion &amp; advisory
Supports other Charities
Training &amp; education</t>
        </is>
      </c>
      <c r="N23" t="inlineStr"/>
      <c r="O23" t="inlineStr"/>
      <c r="P23" t="inlineStr"/>
      <c r="Q23" t="inlineStr">
        <is>
          <t>No</t>
        </is>
      </c>
      <c r="R23" t="inlineStr">
        <is>
          <t>Registered</t>
        </is>
      </c>
      <c r="S23" t="inlineStr">
        <is>
          <t>80b79864-a125-4b6c-8929-ce97d8d9a9a1</t>
        </is>
      </c>
    </row>
    <row r="24" ht="75" customHeight="1">
      <c r="A24" t="inlineStr">
        <is>
          <t>ACMI Migrant Fund</t>
        </is>
      </c>
      <c r="B24" t="inlineStr">
        <is>
          <t>T16CC0006L</t>
        </is>
      </c>
      <c r="C24" t="inlineStr">
        <is>
          <t>Registered with IPC</t>
        </is>
      </c>
      <c r="D24" t="inlineStr">
        <is>
          <t>Others</t>
        </is>
      </c>
      <c r="E24" t="inlineStr">
        <is>
          <t>26/9/2016</t>
        </is>
      </c>
      <c r="F24" t="inlineStr"/>
      <c r="G24" t="inlineStr"/>
      <c r="H24" t="inlineStr"/>
      <c r="I24" t="inlineStr"/>
      <c r="J24" t="inlineStr">
        <is>
          <t>Social and Welfare</t>
        </is>
      </c>
      <c r="K24" t="inlineStr">
        <is>
          <t>Ministry of Social and Family Development</t>
        </is>
      </c>
      <c r="L24" s="2" t="inlineStr">
        <is>
          <t>Community
Support Groups</t>
        </is>
      </c>
      <c r="M24" s="2" t="inlineStr">
        <is>
          <t>Direct Services
Financial assistance, bursaries &amp; scholarships
Public awareness, promotion &amp; advisory
Research
Training &amp; education</t>
        </is>
      </c>
      <c r="N24" t="inlineStr">
        <is>
          <t>Live</t>
        </is>
      </c>
      <c r="O24" t="inlineStr">
        <is>
          <t>04/4/2024</t>
        </is>
      </c>
      <c r="P24" t="inlineStr">
        <is>
          <t>03/11/2026</t>
        </is>
      </c>
      <c r="Q24" t="inlineStr">
        <is>
          <t>Yes</t>
        </is>
      </c>
      <c r="R24" t="inlineStr">
        <is>
          <t>Registered</t>
        </is>
      </c>
      <c r="S24" t="inlineStr">
        <is>
          <t>47d4aee8-0732-e611-b55c-000c29f639ba</t>
        </is>
      </c>
    </row>
    <row r="25">
      <c r="A25" t="inlineStr">
        <is>
          <t>ACS (INTERNATIONAL)</t>
        </is>
      </c>
      <c r="B25" t="inlineStr">
        <is>
          <t>200514169H</t>
        </is>
      </c>
      <c r="C25" t="inlineStr">
        <is>
          <t>Registered</t>
        </is>
      </c>
      <c r="D25" t="inlineStr">
        <is>
          <t>Company Limited by Guarantee</t>
        </is>
      </c>
      <c r="E25" t="inlineStr">
        <is>
          <t>26/10/2005</t>
        </is>
      </c>
      <c r="F25" t="inlineStr"/>
      <c r="G25" t="inlineStr"/>
      <c r="H25" t="inlineStr"/>
      <c r="I25" t="inlineStr"/>
      <c r="J25" t="inlineStr">
        <is>
          <t>Education</t>
        </is>
      </c>
      <c r="K25" t="inlineStr">
        <is>
          <t>Ministry of Education</t>
        </is>
      </c>
      <c r="L25" t="inlineStr">
        <is>
          <t>Local Educational Institutions/Funds</t>
        </is>
      </c>
      <c r="M25" t="inlineStr">
        <is>
          <t>Direct Services</t>
        </is>
      </c>
      <c r="N25" t="inlineStr"/>
      <c r="O25" t="inlineStr"/>
      <c r="P25" t="inlineStr"/>
      <c r="Q25" t="inlineStr">
        <is>
          <t>No</t>
        </is>
      </c>
      <c r="R25" t="inlineStr">
        <is>
          <t>Registered</t>
        </is>
      </c>
      <c r="S25" t="inlineStr">
        <is>
          <t>82cb391b-7965-e311-82db-005056b30484</t>
        </is>
      </c>
    </row>
    <row r="26" ht="45" customHeight="1">
      <c r="A26" t="inlineStr">
        <is>
          <t>ACS (International) Education Fund</t>
        </is>
      </c>
      <c r="B26" t="inlineStr">
        <is>
          <t>T07CC2027A</t>
        </is>
      </c>
      <c r="C26" t="inlineStr">
        <is>
          <t>Registered with IPC</t>
        </is>
      </c>
      <c r="D26" t="inlineStr">
        <is>
          <t>Others</t>
        </is>
      </c>
      <c r="E26" t="inlineStr">
        <is>
          <t>26/6/2007</t>
        </is>
      </c>
      <c r="F26" t="inlineStr"/>
      <c r="G26" t="inlineStr"/>
      <c r="H26" t="inlineStr"/>
      <c r="I26" t="inlineStr"/>
      <c r="J26" t="inlineStr">
        <is>
          <t>Education</t>
        </is>
      </c>
      <c r="K26" t="inlineStr">
        <is>
          <t>Ministry of Education</t>
        </is>
      </c>
      <c r="L26" t="inlineStr">
        <is>
          <t>Local Educational Institutions/Funds</t>
        </is>
      </c>
      <c r="M26" s="2" t="inlineStr">
        <is>
          <t>Direct Services
Financial assistance, bursaries &amp; scholarships
Supports other Charities</t>
        </is>
      </c>
      <c r="N26" t="inlineStr">
        <is>
          <t>Live</t>
        </is>
      </c>
      <c r="O26" t="inlineStr">
        <is>
          <t>06/6/2026</t>
        </is>
      </c>
      <c r="P26" t="inlineStr">
        <is>
          <t>05/6/2029</t>
        </is>
      </c>
      <c r="Q26" t="inlineStr">
        <is>
          <t>Yes</t>
        </is>
      </c>
      <c r="R26" t="inlineStr">
        <is>
          <t>Registered</t>
        </is>
      </c>
      <c r="S26" t="inlineStr">
        <is>
          <t>e808fdba-7965-e311-8fda-005056b30485</t>
        </is>
      </c>
    </row>
    <row r="27" ht="60" customHeight="1">
      <c r="A27" t="inlineStr">
        <is>
          <t>Action For Aids (Singapore)</t>
        </is>
      </c>
      <c r="B27" t="inlineStr">
        <is>
          <t>S88SS0126A</t>
        </is>
      </c>
      <c r="C27" t="inlineStr">
        <is>
          <t>Registered with IPC</t>
        </is>
      </c>
      <c r="D27" t="inlineStr">
        <is>
          <t>Society</t>
        </is>
      </c>
      <c r="E27" t="inlineStr">
        <is>
          <t>07/10/1994</t>
        </is>
      </c>
      <c r="F27" t="inlineStr"/>
      <c r="G27" t="inlineStr"/>
      <c r="H27" t="inlineStr"/>
      <c r="I27" t="inlineStr"/>
      <c r="J27" t="inlineStr">
        <is>
          <t>Health</t>
        </is>
      </c>
      <c r="K27" t="inlineStr">
        <is>
          <t>Ministry of Health</t>
        </is>
      </c>
      <c r="L27" t="inlineStr">
        <is>
          <t>Diseases/Illnesses Support Group</t>
        </is>
      </c>
      <c r="M27" s="2" t="inlineStr">
        <is>
          <t>Direct Services
Financial assistance, bursaries &amp; scholarships
Public awareness, promotion &amp; advisory
Research</t>
        </is>
      </c>
      <c r="N27" t="inlineStr">
        <is>
          <t>Live</t>
        </is>
      </c>
      <c r="O27" t="inlineStr">
        <is>
          <t>30/12/2024</t>
        </is>
      </c>
      <c r="P27" t="inlineStr">
        <is>
          <t>29/12/2027</t>
        </is>
      </c>
      <c r="Q27" t="inlineStr">
        <is>
          <t>Yes</t>
        </is>
      </c>
      <c r="R27" t="inlineStr">
        <is>
          <t>Registered</t>
        </is>
      </c>
      <c r="S27" t="inlineStr">
        <is>
          <t>8aa2f3c9-7965-e311-82db-005056b30484</t>
        </is>
      </c>
    </row>
    <row r="28">
      <c r="A28" t="inlineStr">
        <is>
          <t>Action for Singapore Dogs Society</t>
        </is>
      </c>
      <c r="B28" t="inlineStr">
        <is>
          <t>T02SS0132E</t>
        </is>
      </c>
      <c r="C28" t="inlineStr">
        <is>
          <t>Registered</t>
        </is>
      </c>
      <c r="D28" t="inlineStr">
        <is>
          <t>Society</t>
        </is>
      </c>
      <c r="E28" t="inlineStr">
        <is>
          <t>29/5/2015</t>
        </is>
      </c>
      <c r="F28" t="inlineStr"/>
      <c r="G28" t="inlineStr"/>
      <c r="H28" t="inlineStr"/>
      <c r="I28" t="inlineStr"/>
      <c r="J28" t="inlineStr">
        <is>
          <t>Others</t>
        </is>
      </c>
      <c r="K28" t="inlineStr">
        <is>
          <t>Ministry of Culture, Community and Youth</t>
        </is>
      </c>
      <c r="L28" t="inlineStr">
        <is>
          <t>Animal Welfare</t>
        </is>
      </c>
      <c r="M28" t="inlineStr"/>
      <c r="N28" t="inlineStr"/>
      <c r="O28" t="inlineStr"/>
      <c r="P28" t="inlineStr"/>
      <c r="Q28" t="inlineStr">
        <is>
          <t>No</t>
        </is>
      </c>
      <c r="R28" t="inlineStr">
        <is>
          <t>Registered</t>
        </is>
      </c>
      <c r="S28" t="inlineStr">
        <is>
          <t>c5c427fe-77fb-e311-96e9-005056a41f2d</t>
        </is>
      </c>
    </row>
    <row r="29">
      <c r="A29" t="inlineStr">
        <is>
          <t>ACTION THEATRE LIMITED</t>
        </is>
      </c>
      <c r="B29" t="inlineStr">
        <is>
          <t>200004602M</t>
        </is>
      </c>
      <c r="C29" t="inlineStr">
        <is>
          <t>Registered</t>
        </is>
      </c>
      <c r="D29" t="inlineStr">
        <is>
          <t>Company Limited by Guarantee</t>
        </is>
      </c>
      <c r="E29" t="inlineStr">
        <is>
          <t>08/4/2004</t>
        </is>
      </c>
      <c r="F29" t="inlineStr"/>
      <c r="G29" t="inlineStr"/>
      <c r="H29" t="inlineStr"/>
      <c r="I29" t="inlineStr"/>
      <c r="J29" t="inlineStr">
        <is>
          <t>Arts and Heritage</t>
        </is>
      </c>
      <c r="K29" t="inlineStr">
        <is>
          <t>Ministry of Culture, Community and Youth</t>
        </is>
      </c>
      <c r="L29" t="inlineStr">
        <is>
          <t>Theatre &amp; Dramatic Arts</t>
        </is>
      </c>
      <c r="M29" t="inlineStr"/>
      <c r="N29" t="inlineStr">
        <is>
          <t>Not Applicable</t>
        </is>
      </c>
      <c r="O29" t="inlineStr"/>
      <c r="P29" t="inlineStr">
        <is>
          <t>30/6/2007</t>
        </is>
      </c>
      <c r="Q29" t="inlineStr">
        <is>
          <t>No</t>
        </is>
      </c>
      <c r="R29" t="inlineStr">
        <is>
          <t>Registered</t>
        </is>
      </c>
      <c r="S29" t="inlineStr">
        <is>
          <t>68dbedd6-7865-e311-82db-005056b30484</t>
        </is>
      </c>
    </row>
    <row r="30">
      <c r="A30" t="inlineStr">
        <is>
          <t>Acts Baptist Church</t>
        </is>
      </c>
      <c r="B30" t="inlineStr">
        <is>
          <t>S86SS0075G</t>
        </is>
      </c>
      <c r="C30" t="inlineStr">
        <is>
          <t>Registered</t>
        </is>
      </c>
      <c r="D30" t="inlineStr">
        <is>
          <t>Society</t>
        </is>
      </c>
      <c r="E30" t="inlineStr">
        <is>
          <t>17/2/1987</t>
        </is>
      </c>
      <c r="F30" t="inlineStr"/>
      <c r="G30" t="inlineStr"/>
      <c r="H30" t="inlineStr"/>
      <c r="I30" t="inlineStr"/>
      <c r="J30" t="inlineStr">
        <is>
          <t>Religious</t>
        </is>
      </c>
      <c r="K30" t="inlineStr">
        <is>
          <t>Ministry of Culture, Community and Youth</t>
        </is>
      </c>
      <c r="L30" t="inlineStr">
        <is>
          <t>Christianity</t>
        </is>
      </c>
      <c r="M30" t="inlineStr"/>
      <c r="N30" t="inlineStr"/>
      <c r="O30" t="inlineStr"/>
      <c r="P30" t="inlineStr"/>
      <c r="Q30" t="inlineStr">
        <is>
          <t>No</t>
        </is>
      </c>
      <c r="R30" t="inlineStr">
        <is>
          <t>Registered</t>
        </is>
      </c>
      <c r="S30" t="inlineStr">
        <is>
          <t>6f683866-7a65-e311-82db-005056b30484</t>
        </is>
      </c>
    </row>
    <row r="31">
      <c r="A31" t="inlineStr">
        <is>
          <t>ADAM ROAD PRESBYTERIAN CHURCH</t>
        </is>
      </c>
      <c r="B31" t="inlineStr">
        <is>
          <t>T12SS0060G</t>
        </is>
      </c>
      <c r="C31" t="inlineStr">
        <is>
          <t>Registered</t>
        </is>
      </c>
      <c r="D31" t="inlineStr">
        <is>
          <t>Society</t>
        </is>
      </c>
      <c r="E31" t="inlineStr">
        <is>
          <t>29/6/2012</t>
        </is>
      </c>
      <c r="F31" t="inlineStr"/>
      <c r="G31" t="inlineStr"/>
      <c r="H31" t="inlineStr"/>
      <c r="I31" t="inlineStr"/>
      <c r="J31" t="inlineStr">
        <is>
          <t>Religious</t>
        </is>
      </c>
      <c r="K31" t="inlineStr">
        <is>
          <t>Ministry of Culture, Community and Youth</t>
        </is>
      </c>
      <c r="L31" t="inlineStr">
        <is>
          <t>Christianity</t>
        </is>
      </c>
      <c r="M31" t="inlineStr"/>
      <c r="N31" t="inlineStr"/>
      <c r="O31" t="inlineStr"/>
      <c r="P31" t="inlineStr"/>
      <c r="Q31" t="inlineStr">
        <is>
          <t>No</t>
        </is>
      </c>
      <c r="R31" t="inlineStr">
        <is>
          <t>Registered</t>
        </is>
      </c>
      <c r="S31" t="inlineStr">
        <is>
          <t>eec77b30-7b65-e311-8fda-005056b30485</t>
        </is>
      </c>
    </row>
    <row r="32">
      <c r="A32" t="inlineStr">
        <is>
          <t>ADMIRALTY CCC COMMUNITY DEVELOPMENT AND WELFARE FUND</t>
        </is>
      </c>
      <c r="B32" t="inlineStr">
        <is>
          <t>T07CC2017G</t>
        </is>
      </c>
      <c r="C32" t="inlineStr">
        <is>
          <t>Registered</t>
        </is>
      </c>
      <c r="D32" t="inlineStr">
        <is>
          <t>Others</t>
        </is>
      </c>
      <c r="E32" t="inlineStr">
        <is>
          <t>25/4/2007</t>
        </is>
      </c>
      <c r="F32" t="inlineStr"/>
      <c r="G32" t="inlineStr"/>
      <c r="H32" t="inlineStr"/>
      <c r="I32" t="inlineStr"/>
      <c r="J32" t="inlineStr">
        <is>
          <t>Community</t>
        </is>
      </c>
      <c r="K32" t="inlineStr">
        <is>
          <t>People's Association</t>
        </is>
      </c>
      <c r="L32" t="inlineStr">
        <is>
          <t>North West</t>
        </is>
      </c>
      <c r="M32" t="inlineStr">
        <is>
          <t>Financial assistance, bursaries &amp; scholarships</t>
        </is>
      </c>
      <c r="N32" t="inlineStr"/>
      <c r="O32" t="inlineStr"/>
      <c r="P32" t="inlineStr"/>
      <c r="Q32" t="inlineStr">
        <is>
          <t>No</t>
        </is>
      </c>
      <c r="R32" t="inlineStr">
        <is>
          <t>Registered</t>
        </is>
      </c>
      <c r="S32" t="inlineStr">
        <is>
          <t>34186972-7a65-e311-82db-005056b30484</t>
        </is>
      </c>
    </row>
    <row r="33" ht="60" customHeight="1">
      <c r="A33" t="inlineStr">
        <is>
          <t>Adullam Life Counselling</t>
        </is>
      </c>
      <c r="B33" t="inlineStr">
        <is>
          <t>T13SS0070F</t>
        </is>
      </c>
      <c r="C33" t="inlineStr">
        <is>
          <t>Registered</t>
        </is>
      </c>
      <c r="D33" t="inlineStr">
        <is>
          <t>Society</t>
        </is>
      </c>
      <c r="E33" t="inlineStr">
        <is>
          <t>22/5/2017</t>
        </is>
      </c>
      <c r="F33" t="inlineStr"/>
      <c r="G33" t="inlineStr"/>
      <c r="H33" t="inlineStr"/>
      <c r="I33" t="inlineStr"/>
      <c r="J33" t="inlineStr">
        <is>
          <t>Social and Welfare</t>
        </is>
      </c>
      <c r="K33" t="inlineStr">
        <is>
          <t>Ministry of Social and Family Development</t>
        </is>
      </c>
      <c r="L33" s="2" t="inlineStr">
        <is>
          <t>Community
Family
Support Groups</t>
        </is>
      </c>
      <c r="M33" s="2" t="inlineStr">
        <is>
          <t>Direct Services
Public awareness, promotion &amp; advisory
Supports other Charities
Training &amp; education</t>
        </is>
      </c>
      <c r="N33" t="inlineStr"/>
      <c r="O33" t="inlineStr"/>
      <c r="P33" t="inlineStr"/>
      <c r="Q33" t="inlineStr">
        <is>
          <t>No</t>
        </is>
      </c>
      <c r="R33" t="inlineStr">
        <is>
          <t>Registered</t>
        </is>
      </c>
      <c r="S33" t="inlineStr">
        <is>
          <t>c139100a-a748-e611-a702-000c29f639ba</t>
        </is>
      </c>
    </row>
    <row r="34" ht="45" customHeight="1">
      <c r="A34" t="inlineStr">
        <is>
          <t>Adventist Community Services</t>
        </is>
      </c>
      <c r="B34" t="inlineStr">
        <is>
          <t>S60SS0011A</t>
        </is>
      </c>
      <c r="C34" t="inlineStr">
        <is>
          <t>Registered</t>
        </is>
      </c>
      <c r="D34" t="inlineStr">
        <is>
          <t>Society</t>
        </is>
      </c>
      <c r="E34" t="inlineStr">
        <is>
          <t>14/4/1984</t>
        </is>
      </c>
      <c r="F34" t="inlineStr"/>
      <c r="G34" t="inlineStr"/>
      <c r="H34" t="inlineStr"/>
      <c r="I34" t="inlineStr"/>
      <c r="J34" t="inlineStr">
        <is>
          <t>Social and Welfare</t>
        </is>
      </c>
      <c r="K34" t="inlineStr">
        <is>
          <t>Ministry of Social and Family Development</t>
        </is>
      </c>
      <c r="L34" t="inlineStr">
        <is>
          <t>Community</t>
        </is>
      </c>
      <c r="M34" s="2" t="inlineStr">
        <is>
          <t>Financial assistance, bursaries &amp; scholarships
Public awareness, promotion &amp; advisory
Training &amp; education</t>
        </is>
      </c>
      <c r="N34" t="inlineStr"/>
      <c r="O34" t="inlineStr"/>
      <c r="P34" t="inlineStr"/>
      <c r="Q34" t="inlineStr">
        <is>
          <t>No</t>
        </is>
      </c>
      <c r="R34" t="inlineStr">
        <is>
          <t>Registered</t>
        </is>
      </c>
      <c r="S34" t="inlineStr">
        <is>
          <t>466aebbd-7965-e311-82db-005056b30484</t>
        </is>
      </c>
    </row>
    <row r="35">
      <c r="A35" t="inlineStr">
        <is>
          <t>Adventist Home for the Elders</t>
        </is>
      </c>
      <c r="B35" t="inlineStr">
        <is>
          <t>S80SS0046B</t>
        </is>
      </c>
      <c r="C35" t="inlineStr">
        <is>
          <t>Registered with IPC</t>
        </is>
      </c>
      <c r="D35" t="inlineStr">
        <is>
          <t>Society</t>
        </is>
      </c>
      <c r="E35" t="inlineStr">
        <is>
          <t>28/7/1986</t>
        </is>
      </c>
      <c r="F35" t="inlineStr"/>
      <c r="G35" t="inlineStr"/>
      <c r="H35" t="inlineStr"/>
      <c r="I35" t="inlineStr"/>
      <c r="J35" t="inlineStr">
        <is>
          <t>Social and Welfare</t>
        </is>
      </c>
      <c r="K35" t="inlineStr">
        <is>
          <t>Ministry of Social and Family Development</t>
        </is>
      </c>
      <c r="L35" t="inlineStr">
        <is>
          <t>Eldercare</t>
        </is>
      </c>
      <c r="M35" t="inlineStr">
        <is>
          <t>Direct Services</t>
        </is>
      </c>
      <c r="N35" t="inlineStr">
        <is>
          <t>Live</t>
        </is>
      </c>
      <c r="O35" t="inlineStr">
        <is>
          <t>01/3/2025</t>
        </is>
      </c>
      <c r="P35" t="inlineStr">
        <is>
          <t>28/2/2027</t>
        </is>
      </c>
      <c r="Q35" t="inlineStr">
        <is>
          <t>Yes</t>
        </is>
      </c>
      <c r="R35" t="inlineStr">
        <is>
          <t>Registered</t>
        </is>
      </c>
      <c r="S35" t="inlineStr">
        <is>
          <t>34028578-7a65-e311-82db-005056b30484</t>
        </is>
      </c>
    </row>
    <row r="36" ht="30" customHeight="1">
      <c r="A36" t="inlineStr">
        <is>
          <t>Adventist Nursing and Rehabilitation Centre</t>
        </is>
      </c>
      <c r="B36" t="inlineStr">
        <is>
          <t>S97SS0048K</t>
        </is>
      </c>
      <c r="C36" t="inlineStr">
        <is>
          <t>Registered with IPC</t>
        </is>
      </c>
      <c r="D36" t="inlineStr">
        <is>
          <t>Society</t>
        </is>
      </c>
      <c r="E36" t="inlineStr">
        <is>
          <t>31/8/1999</t>
        </is>
      </c>
      <c r="F36" t="inlineStr"/>
      <c r="G36" t="inlineStr"/>
      <c r="H36" t="inlineStr"/>
      <c r="I36" t="inlineStr"/>
      <c r="J36" t="inlineStr">
        <is>
          <t>Health</t>
        </is>
      </c>
      <c r="K36" t="inlineStr">
        <is>
          <t>Ministry of Health</t>
        </is>
      </c>
      <c r="L36" t="inlineStr">
        <is>
          <t>Day Rehabilitation Centre</t>
        </is>
      </c>
      <c r="M36" s="2" t="inlineStr">
        <is>
          <t>Financial assistance, bursaries &amp; scholarships
Public awareness, promotion &amp; advisory</t>
        </is>
      </c>
      <c r="N36" t="inlineStr">
        <is>
          <t>Live</t>
        </is>
      </c>
      <c r="O36" t="inlineStr">
        <is>
          <t>20/7/2024</t>
        </is>
      </c>
      <c r="P36" t="inlineStr">
        <is>
          <t>19/7/2027</t>
        </is>
      </c>
      <c r="Q36" t="inlineStr">
        <is>
          <t>Yes</t>
        </is>
      </c>
      <c r="R36" t="inlineStr">
        <is>
          <t>Registered</t>
        </is>
      </c>
      <c r="S36" t="inlineStr">
        <is>
          <t>4a8ecf3e-7a65-e311-8fda-005056b30485</t>
        </is>
      </c>
    </row>
    <row r="37">
      <c r="A37" t="inlineStr">
        <is>
          <t>ADVISORY SINGAPORE (CLG) LTD.</t>
        </is>
      </c>
      <c r="B37" t="inlineStr">
        <is>
          <t>202112751Z</t>
        </is>
      </c>
      <c r="C37" t="inlineStr">
        <is>
          <t>Registered</t>
        </is>
      </c>
      <c r="D37" t="inlineStr">
        <is>
          <t>Company Limited by Guarantee</t>
        </is>
      </c>
      <c r="E37" t="inlineStr">
        <is>
          <t>20/2/2023</t>
        </is>
      </c>
      <c r="F37" t="inlineStr"/>
      <c r="G37" t="inlineStr"/>
      <c r="H37" t="inlineStr"/>
      <c r="I37" t="inlineStr"/>
      <c r="J37" t="inlineStr">
        <is>
          <t>Others</t>
        </is>
      </c>
      <c r="K37" t="inlineStr">
        <is>
          <t>Ministry of Culture, Community and Youth</t>
        </is>
      </c>
      <c r="L37" t="inlineStr">
        <is>
          <t>Others; Education</t>
        </is>
      </c>
      <c r="M37" t="inlineStr">
        <is>
          <t>Training &amp; education</t>
        </is>
      </c>
      <c r="N37" t="inlineStr"/>
      <c r="O37" t="inlineStr"/>
      <c r="P37" t="inlineStr"/>
      <c r="Q37" t="inlineStr">
        <is>
          <t>No</t>
        </is>
      </c>
      <c r="R37" t="inlineStr">
        <is>
          <t>Registered</t>
        </is>
      </c>
      <c r="S37" t="inlineStr">
        <is>
          <t>41670218-bcda-430d-907f-d3f2e5821461</t>
        </is>
      </c>
    </row>
    <row r="38" ht="45" customHeight="1">
      <c r="A38" t="inlineStr">
        <is>
          <t>AGAM LTD.</t>
        </is>
      </c>
      <c r="B38" t="inlineStr">
        <is>
          <t>201903610E</t>
        </is>
      </c>
      <c r="C38" t="inlineStr">
        <is>
          <t>Registered with IPC</t>
        </is>
      </c>
      <c r="D38" t="inlineStr">
        <is>
          <t>Company Limited by Guarantee</t>
        </is>
      </c>
      <c r="E38" t="inlineStr">
        <is>
          <t>17/9/2020</t>
        </is>
      </c>
      <c r="F38" t="inlineStr"/>
      <c r="G38" t="inlineStr"/>
      <c r="H38" t="inlineStr"/>
      <c r="I38" t="inlineStr"/>
      <c r="J38" t="inlineStr">
        <is>
          <t>Arts and Heritage</t>
        </is>
      </c>
      <c r="K38" t="inlineStr">
        <is>
          <t>Ministry of Culture, Community and Youth</t>
        </is>
      </c>
      <c r="L38" s="2" t="inlineStr">
        <is>
          <t>Historical &amp; Cultural Conservation
Theatre &amp; Dramatic Arts</t>
        </is>
      </c>
      <c r="M38" s="2" t="inlineStr">
        <is>
          <t>Public awareness, promotion &amp; advisory
Research
Training &amp; education</t>
        </is>
      </c>
      <c r="N38" t="inlineStr">
        <is>
          <t>Live</t>
        </is>
      </c>
      <c r="O38" t="inlineStr">
        <is>
          <t>20/5/2025</t>
        </is>
      </c>
      <c r="P38" t="inlineStr">
        <is>
          <t>19/5/2027</t>
        </is>
      </c>
      <c r="Q38" t="inlineStr">
        <is>
          <t>Yes</t>
        </is>
      </c>
      <c r="R38" t="inlineStr">
        <is>
          <t>Registered</t>
        </is>
      </c>
      <c r="S38" t="inlineStr">
        <is>
          <t>f1877570-8d8e-ea11-b8fc-005056962860</t>
        </is>
      </c>
    </row>
    <row r="39" ht="30" customHeight="1">
      <c r="A39" t="inlineStr">
        <is>
          <t>Agape Baptist Church</t>
        </is>
      </c>
      <c r="B39" t="inlineStr">
        <is>
          <t>S84SS0017C</t>
        </is>
      </c>
      <c r="C39" t="inlineStr">
        <is>
          <t>Registered</t>
        </is>
      </c>
      <c r="D39" t="inlineStr">
        <is>
          <t>Society</t>
        </is>
      </c>
      <c r="E39" t="inlineStr">
        <is>
          <t>17/12/1992</t>
        </is>
      </c>
      <c r="F39" t="inlineStr"/>
      <c r="G39" t="inlineStr"/>
      <c r="H39" t="inlineStr"/>
      <c r="I39" t="inlineStr"/>
      <c r="J39" t="inlineStr">
        <is>
          <t>Religious</t>
        </is>
      </c>
      <c r="K39" t="inlineStr">
        <is>
          <t>Ministry of Culture, Community and Youth</t>
        </is>
      </c>
      <c r="L39" t="inlineStr">
        <is>
          <t>Christianity</t>
        </is>
      </c>
      <c r="M39" s="2" t="inlineStr">
        <is>
          <t>Direct Services
Financial assistance, bursaries &amp; scholarships</t>
        </is>
      </c>
      <c r="N39" t="inlineStr"/>
      <c r="O39" t="inlineStr"/>
      <c r="P39" t="inlineStr"/>
      <c r="Q39" t="inlineStr">
        <is>
          <t>No</t>
        </is>
      </c>
      <c r="R39" t="inlineStr">
        <is>
          <t>Registered</t>
        </is>
      </c>
      <c r="S39" t="inlineStr">
        <is>
          <t>a39a8c27-7a65-e311-82db-005056b30484</t>
        </is>
      </c>
    </row>
    <row r="40" ht="30" customHeight="1">
      <c r="A40" t="inlineStr">
        <is>
          <t>Agape Christian Centre</t>
        </is>
      </c>
      <c r="B40" t="inlineStr">
        <is>
          <t>T00SS0010B</t>
        </is>
      </c>
      <c r="C40" t="inlineStr">
        <is>
          <t>Registered</t>
        </is>
      </c>
      <c r="D40" t="inlineStr">
        <is>
          <t>Society</t>
        </is>
      </c>
      <c r="E40" t="inlineStr">
        <is>
          <t>18/12/2001</t>
        </is>
      </c>
      <c r="F40" t="inlineStr"/>
      <c r="G40" t="inlineStr"/>
      <c r="H40" t="inlineStr"/>
      <c r="I40" t="inlineStr"/>
      <c r="J40" t="inlineStr">
        <is>
          <t>Religious</t>
        </is>
      </c>
      <c r="K40" t="inlineStr">
        <is>
          <t>Ministry of Culture, Community and Youth</t>
        </is>
      </c>
      <c r="L40" t="inlineStr">
        <is>
          <t>Christianity</t>
        </is>
      </c>
      <c r="M40" s="2" t="inlineStr">
        <is>
          <t>Direct Services
Training &amp; education</t>
        </is>
      </c>
      <c r="N40" t="inlineStr"/>
      <c r="O40" t="inlineStr"/>
      <c r="P40" t="inlineStr"/>
      <c r="Q40" t="inlineStr">
        <is>
          <t>No</t>
        </is>
      </c>
      <c r="R40" t="inlineStr">
        <is>
          <t>Registered</t>
        </is>
      </c>
      <c r="S40" t="inlineStr">
        <is>
          <t>4c202764-7a65-e311-8fda-005056b30485</t>
        </is>
      </c>
    </row>
    <row r="41" ht="45" customHeight="1">
      <c r="A41" t="inlineStr">
        <is>
          <t>Agape Community and Training Centre</t>
        </is>
      </c>
      <c r="B41" t="inlineStr">
        <is>
          <t>S91SS0045C</t>
        </is>
      </c>
      <c r="C41" t="inlineStr">
        <is>
          <t>Registered</t>
        </is>
      </c>
      <c r="D41" t="inlineStr">
        <is>
          <t>Society</t>
        </is>
      </c>
      <c r="E41" t="inlineStr">
        <is>
          <t>01/11/1991</t>
        </is>
      </c>
      <c r="F41" t="inlineStr"/>
      <c r="G41" t="inlineStr"/>
      <c r="H41" t="inlineStr"/>
      <c r="I41" t="inlineStr"/>
      <c r="J41" t="inlineStr">
        <is>
          <t>Social and Welfare</t>
        </is>
      </c>
      <c r="K41" t="inlineStr">
        <is>
          <t>Ministry of Social and Family Development</t>
        </is>
      </c>
      <c r="L41" t="inlineStr">
        <is>
          <t>Community</t>
        </is>
      </c>
      <c r="M41" s="2" t="inlineStr">
        <is>
          <t>Financial assistance, bursaries &amp; scholarships
Public awareness, promotion &amp; advisory
Training &amp; education</t>
        </is>
      </c>
      <c r="N41" t="inlineStr">
        <is>
          <t>Not Applicable</t>
        </is>
      </c>
      <c r="O41" t="inlineStr"/>
      <c r="P41" t="inlineStr"/>
      <c r="Q41" t="inlineStr">
        <is>
          <t>No</t>
        </is>
      </c>
      <c r="R41" t="inlineStr">
        <is>
          <t>Registered</t>
        </is>
      </c>
      <c r="S41" t="inlineStr">
        <is>
          <t>4ab5f4d3-7a65-e311-8fda-005056b30485</t>
        </is>
      </c>
    </row>
    <row r="42">
      <c r="A42" t="inlineStr">
        <is>
          <t>Agape Community Church</t>
        </is>
      </c>
      <c r="B42" t="inlineStr">
        <is>
          <t>S86SS0023A</t>
        </is>
      </c>
      <c r="C42" t="inlineStr">
        <is>
          <t>Registered</t>
        </is>
      </c>
      <c r="D42" t="inlineStr">
        <is>
          <t>Society</t>
        </is>
      </c>
      <c r="E42" t="inlineStr">
        <is>
          <t>28/2/1987</t>
        </is>
      </c>
      <c r="F42" t="inlineStr"/>
      <c r="G42" t="inlineStr"/>
      <c r="H42" t="inlineStr"/>
      <c r="I42" t="inlineStr"/>
      <c r="J42" t="inlineStr">
        <is>
          <t>Religious</t>
        </is>
      </c>
      <c r="K42" t="inlineStr">
        <is>
          <t>Ministry of Culture, Community and Youth</t>
        </is>
      </c>
      <c r="L42" t="inlineStr">
        <is>
          <t>Christianity</t>
        </is>
      </c>
      <c r="M42" t="inlineStr"/>
      <c r="N42" t="inlineStr"/>
      <c r="O42" t="inlineStr"/>
      <c r="P42" t="inlineStr"/>
      <c r="Q42" t="inlineStr">
        <is>
          <t>No</t>
        </is>
      </c>
      <c r="R42" t="inlineStr">
        <is>
          <t>Registered</t>
        </is>
      </c>
      <c r="S42" t="inlineStr">
        <is>
          <t>75705d02-7a65-e311-82db-005056b30484</t>
        </is>
      </c>
    </row>
    <row r="43" ht="60" customHeight="1">
      <c r="A43" t="inlineStr">
        <is>
          <t>AGAPE METHODIST CHURCH</t>
        </is>
      </c>
      <c r="B43" t="inlineStr">
        <is>
          <t>T06CC1926E</t>
        </is>
      </c>
      <c r="C43" t="inlineStr">
        <is>
          <t>Registered</t>
        </is>
      </c>
      <c r="D43" t="inlineStr">
        <is>
          <t>Others</t>
        </is>
      </c>
      <c r="E43" t="inlineStr">
        <is>
          <t>06/2/2006</t>
        </is>
      </c>
      <c r="F43" t="inlineStr"/>
      <c r="G43" t="inlineStr"/>
      <c r="H43" t="inlineStr"/>
      <c r="I43" t="inlineStr"/>
      <c r="J43" t="inlineStr">
        <is>
          <t>Religious</t>
        </is>
      </c>
      <c r="K43" t="inlineStr">
        <is>
          <t>Ministry of Culture, Community and Youth</t>
        </is>
      </c>
      <c r="L43" t="inlineStr">
        <is>
          <t>Christianity</t>
        </is>
      </c>
      <c r="M43" s="2" t="inlineStr">
        <is>
          <t>Direct Services
Financial assistance, bursaries &amp; scholarships
Supports other Charities
Training &amp; education</t>
        </is>
      </c>
      <c r="N43" t="inlineStr"/>
      <c r="O43" t="inlineStr"/>
      <c r="P43" t="inlineStr"/>
      <c r="Q43" t="inlineStr">
        <is>
          <t>No</t>
        </is>
      </c>
      <c r="R43" t="inlineStr">
        <is>
          <t>Registered</t>
        </is>
      </c>
      <c r="S43" t="inlineStr">
        <is>
          <t>9cde77c7-7a65-e311-8fda-005056b30485</t>
        </is>
      </c>
    </row>
    <row r="44" ht="30" customHeight="1">
      <c r="A44" t="inlineStr">
        <is>
          <t>Agape Reformed Evangelical Church</t>
        </is>
      </c>
      <c r="B44" t="inlineStr">
        <is>
          <t>S97SS0009H</t>
        </is>
      </c>
      <c r="C44" t="inlineStr">
        <is>
          <t>Registered</t>
        </is>
      </c>
      <c r="D44" t="inlineStr">
        <is>
          <t>Society</t>
        </is>
      </c>
      <c r="E44" t="inlineStr">
        <is>
          <t>24/2/1998</t>
        </is>
      </c>
      <c r="F44" t="inlineStr"/>
      <c r="G44" t="inlineStr"/>
      <c r="H44" t="inlineStr"/>
      <c r="I44" t="inlineStr"/>
      <c r="J44" t="inlineStr">
        <is>
          <t>Religious</t>
        </is>
      </c>
      <c r="K44" t="inlineStr">
        <is>
          <t>Ministry of Culture, Community and Youth</t>
        </is>
      </c>
      <c r="L44" t="inlineStr">
        <is>
          <t>Christianity</t>
        </is>
      </c>
      <c r="M44" s="2" t="inlineStr">
        <is>
          <t>Direct Services
Training &amp; education</t>
        </is>
      </c>
      <c r="N44" t="inlineStr"/>
      <c r="O44" t="inlineStr"/>
      <c r="P44" t="inlineStr"/>
      <c r="Q44" t="inlineStr">
        <is>
          <t>No</t>
        </is>
      </c>
      <c r="R44" t="inlineStr">
        <is>
          <t>Registered</t>
        </is>
      </c>
      <c r="S44" t="inlineStr">
        <is>
          <t>db260a9f-7965-e311-82db-005056b30484</t>
        </is>
      </c>
    </row>
    <row r="45">
      <c r="A45" t="inlineStr">
        <is>
          <t>Aglow International (Singapore)</t>
        </is>
      </c>
      <c r="B45" t="inlineStr">
        <is>
          <t>S79SS0014D</t>
        </is>
      </c>
      <c r="C45" t="inlineStr">
        <is>
          <t>Registered</t>
        </is>
      </c>
      <c r="D45" t="inlineStr">
        <is>
          <t>Society</t>
        </is>
      </c>
      <c r="E45" t="inlineStr">
        <is>
          <t>29/9/1989</t>
        </is>
      </c>
      <c r="F45" t="inlineStr"/>
      <c r="G45" t="inlineStr"/>
      <c r="H45" t="inlineStr"/>
      <c r="I45" t="inlineStr"/>
      <c r="J45" t="inlineStr">
        <is>
          <t>Religious</t>
        </is>
      </c>
      <c r="K45" t="inlineStr">
        <is>
          <t>Ministry of Culture, Community and Youth</t>
        </is>
      </c>
      <c r="L45" t="inlineStr">
        <is>
          <t>Christianity</t>
        </is>
      </c>
      <c r="M45" t="inlineStr">
        <is>
          <t>Training &amp; education</t>
        </is>
      </c>
      <c r="N45" t="inlineStr"/>
      <c r="O45" t="inlineStr"/>
      <c r="P45" t="inlineStr"/>
      <c r="Q45" t="inlineStr">
        <is>
          <t>No</t>
        </is>
      </c>
      <c r="R45" t="inlineStr">
        <is>
          <t>Registered</t>
        </is>
      </c>
      <c r="S45" t="inlineStr">
        <is>
          <t>e2cec4a7-7965-e311-8fda-005056b30485</t>
        </is>
      </c>
    </row>
    <row r="46" ht="75" customHeight="1">
      <c r="A46" t="inlineStr">
        <is>
          <t>AGORA@WESTCOASTPLAZA LTD.</t>
        </is>
      </c>
      <c r="B46" t="inlineStr">
        <is>
          <t>200702751M</t>
        </is>
      </c>
      <c r="C46" t="inlineStr">
        <is>
          <t>Registered</t>
        </is>
      </c>
      <c r="D46" t="inlineStr">
        <is>
          <t>Company Limited by Guarantee</t>
        </is>
      </c>
      <c r="E46" t="inlineStr">
        <is>
          <t>11/9/2014</t>
        </is>
      </c>
      <c r="F46" t="inlineStr"/>
      <c r="G46" t="inlineStr"/>
      <c r="H46" t="inlineStr"/>
      <c r="I46" t="inlineStr"/>
      <c r="J46" t="inlineStr">
        <is>
          <t>Social and Welfare</t>
        </is>
      </c>
      <c r="K46" t="inlineStr">
        <is>
          <t>Ministry of Social and Family Development</t>
        </is>
      </c>
      <c r="L46" s="2" t="inlineStr">
        <is>
          <t>Children/Youth
Disability (Adult)
Disability (Children)
Eldercare
Family</t>
        </is>
      </c>
      <c r="M46" s="2" t="inlineStr">
        <is>
          <t>Direct Services
Training &amp; education</t>
        </is>
      </c>
      <c r="N46" t="inlineStr"/>
      <c r="O46" t="inlineStr"/>
      <c r="P46" t="inlineStr"/>
      <c r="Q46" t="inlineStr">
        <is>
          <t>No</t>
        </is>
      </c>
      <c r="R46" t="inlineStr">
        <is>
          <t>Registered</t>
        </is>
      </c>
      <c r="S46" t="inlineStr">
        <is>
          <t>807f5251-7965-e311-8fda-005056b30485</t>
        </is>
      </c>
    </row>
    <row r="47" ht="30" customHeight="1">
      <c r="A47" t="inlineStr">
        <is>
          <t>AHCGM (SINGAPORE) LIMITED</t>
        </is>
      </c>
      <c r="B47" t="inlineStr">
        <is>
          <t>202419891K</t>
        </is>
      </c>
      <c r="C47" t="inlineStr">
        <is>
          <t>Registered</t>
        </is>
      </c>
      <c r="D47" t="inlineStr">
        <is>
          <t>Company Limited by Guarantee</t>
        </is>
      </c>
      <c r="E47" t="inlineStr">
        <is>
          <t>25/8/2025</t>
        </is>
      </c>
      <c r="F47" t="inlineStr"/>
      <c r="G47" t="inlineStr"/>
      <c r="H47" t="inlineStr"/>
      <c r="I47" t="inlineStr"/>
      <c r="J47" t="inlineStr">
        <is>
          <t>Arts and Heritage</t>
        </is>
      </c>
      <c r="K47" t="inlineStr">
        <is>
          <t>Ministry of Culture, Community and Youth</t>
        </is>
      </c>
      <c r="L47" s="2" t="inlineStr">
        <is>
          <t>Others; Exhibitions, seminars
Training &amp; Education</t>
        </is>
      </c>
      <c r="M47" t="inlineStr">
        <is>
          <t>Training &amp; education</t>
        </is>
      </c>
      <c r="N47" t="inlineStr"/>
      <c r="O47" t="inlineStr"/>
      <c r="P47" t="inlineStr"/>
      <c r="Q47" t="inlineStr">
        <is>
          <t>No</t>
        </is>
      </c>
      <c r="R47" t="inlineStr">
        <is>
          <t>Registered</t>
        </is>
      </c>
      <c r="S47" t="inlineStr">
        <is>
          <t>9ad7cd15-3ba3-46f9-8a10-8cdf65e997ae</t>
        </is>
      </c>
    </row>
    <row r="48" ht="60" customHeight="1">
      <c r="A48" t="inlineStr">
        <is>
          <t>AHMADIYYA MUSLIM MISSION</t>
        </is>
      </c>
      <c r="B48" t="inlineStr">
        <is>
          <t>S90CC0733J</t>
        </is>
      </c>
      <c r="C48" t="inlineStr">
        <is>
          <t>Registered</t>
        </is>
      </c>
      <c r="D48" t="inlineStr">
        <is>
          <t>Others</t>
        </is>
      </c>
      <c r="E48" t="inlineStr">
        <is>
          <t>07/5/1990</t>
        </is>
      </c>
      <c r="F48" t="inlineStr"/>
      <c r="G48" t="inlineStr"/>
      <c r="H48" t="inlineStr"/>
      <c r="I48" t="inlineStr"/>
      <c r="J48" t="inlineStr">
        <is>
          <t>Religious</t>
        </is>
      </c>
      <c r="K48" t="inlineStr">
        <is>
          <t>Ministry of Culture, Community and Youth</t>
        </is>
      </c>
      <c r="L48" t="inlineStr">
        <is>
          <t>Islam</t>
        </is>
      </c>
      <c r="M48" s="2" t="inlineStr">
        <is>
          <t>Direct Services
Financial assistance, bursaries &amp; scholarships
Supports other Charities
Training &amp; education</t>
        </is>
      </c>
      <c r="N48" t="inlineStr"/>
      <c r="O48" t="inlineStr"/>
      <c r="P48" t="inlineStr"/>
      <c r="Q48" t="inlineStr">
        <is>
          <t>No</t>
        </is>
      </c>
      <c r="R48" t="inlineStr">
        <is>
          <t>Registered</t>
        </is>
      </c>
      <c r="S48" t="inlineStr">
        <is>
          <t>bfbe74f9-7a65-e311-8fda-005056b30485</t>
        </is>
      </c>
    </row>
    <row r="49">
      <c r="A49" t="inlineStr">
        <is>
          <t>AIDHA LTD.</t>
        </is>
      </c>
      <c r="B49" t="inlineStr">
        <is>
          <t>201006653E</t>
        </is>
      </c>
      <c r="C49" t="inlineStr">
        <is>
          <t>Registered with IPC</t>
        </is>
      </c>
      <c r="D49" t="inlineStr">
        <is>
          <t>Company Limited by Guarantee</t>
        </is>
      </c>
      <c r="E49" t="inlineStr">
        <is>
          <t>13/1/2011</t>
        </is>
      </c>
      <c r="F49" t="inlineStr"/>
      <c r="G49" t="inlineStr"/>
      <c r="H49" t="inlineStr"/>
      <c r="I49" t="inlineStr"/>
      <c r="J49" t="inlineStr">
        <is>
          <t>Social and Welfare</t>
        </is>
      </c>
      <c r="K49" t="inlineStr">
        <is>
          <t>Ministry of Social and Family Development</t>
        </is>
      </c>
      <c r="L49" t="inlineStr">
        <is>
          <t>Community</t>
        </is>
      </c>
      <c r="M49" t="inlineStr">
        <is>
          <t>Training &amp; education</t>
        </is>
      </c>
      <c r="N49" t="inlineStr">
        <is>
          <t>Live</t>
        </is>
      </c>
      <c r="O49" t="inlineStr">
        <is>
          <t>01/4/2026</t>
        </is>
      </c>
      <c r="P49" t="inlineStr">
        <is>
          <t>31/8/2028</t>
        </is>
      </c>
      <c r="Q49" t="inlineStr">
        <is>
          <t>Yes</t>
        </is>
      </c>
      <c r="R49" t="inlineStr">
        <is>
          <t>Registered</t>
        </is>
      </c>
      <c r="S49" t="inlineStr">
        <is>
          <t>89cb936c-7965-e311-82db-005056b30484</t>
        </is>
      </c>
    </row>
    <row r="50" ht="75" customHeight="1">
      <c r="A50" t="inlineStr">
        <is>
          <t>Ain Society</t>
        </is>
      </c>
      <c r="B50" t="inlineStr">
        <is>
          <t>T00SS0163F</t>
        </is>
      </c>
      <c r="C50" t="inlineStr">
        <is>
          <t>Registered with IPC</t>
        </is>
      </c>
      <c r="D50" t="inlineStr">
        <is>
          <t>Society</t>
        </is>
      </c>
      <c r="E50" t="inlineStr">
        <is>
          <t>17/4/2006</t>
        </is>
      </c>
      <c r="F50" t="inlineStr"/>
      <c r="G50" t="inlineStr"/>
      <c r="H50" t="inlineStr"/>
      <c r="I50" t="inlineStr"/>
      <c r="J50" t="inlineStr">
        <is>
          <t>Health</t>
        </is>
      </c>
      <c r="K50" t="inlineStr">
        <is>
          <t>Ministry of Health</t>
        </is>
      </c>
      <c r="L50" s="2" t="inlineStr">
        <is>
          <t>Diseases/Illnesses Support Group
Others; Cancer Support</t>
        </is>
      </c>
      <c r="M50" s="2" t="inlineStr">
        <is>
          <t>Direct Services
Financial assistance, bursaries &amp; scholarships
Public awareness, promotion &amp; advisory
Research
Training &amp; education</t>
        </is>
      </c>
      <c r="N50" t="inlineStr">
        <is>
          <t>Live</t>
        </is>
      </c>
      <c r="O50" t="inlineStr">
        <is>
          <t>12/10/2025</t>
        </is>
      </c>
      <c r="P50" t="inlineStr">
        <is>
          <t>11/10/2026</t>
        </is>
      </c>
      <c r="Q50" t="inlineStr">
        <is>
          <t>Yes</t>
        </is>
      </c>
      <c r="R50" t="inlineStr">
        <is>
          <t>Registered</t>
        </is>
      </c>
      <c r="S50" t="inlineStr">
        <is>
          <t>bbdfb4dc-7965-e311-82db-005056b30484</t>
        </is>
      </c>
    </row>
    <row r="51">
      <c r="A51" t="inlineStr">
        <is>
          <t>ALDERSGATE METHODIST CHURCH</t>
        </is>
      </c>
      <c r="B51" t="inlineStr">
        <is>
          <t>S87CC0507F</t>
        </is>
      </c>
      <c r="C51" t="inlineStr">
        <is>
          <t>Registered</t>
        </is>
      </c>
      <c r="D51" t="inlineStr">
        <is>
          <t>Others</t>
        </is>
      </c>
      <c r="E51" t="inlineStr">
        <is>
          <t>05/10/1987</t>
        </is>
      </c>
      <c r="F51" t="inlineStr"/>
      <c r="G51" t="inlineStr"/>
      <c r="H51" t="inlineStr"/>
      <c r="I51" t="inlineStr"/>
      <c r="J51" t="inlineStr">
        <is>
          <t>Religious</t>
        </is>
      </c>
      <c r="K51" t="inlineStr">
        <is>
          <t>Ministry of Culture, Community and Youth</t>
        </is>
      </c>
      <c r="L51" t="inlineStr">
        <is>
          <t>Christianity</t>
        </is>
      </c>
      <c r="M51" t="inlineStr">
        <is>
          <t>Direct Services</t>
        </is>
      </c>
      <c r="N51" t="inlineStr"/>
      <c r="O51" t="inlineStr"/>
      <c r="P51" t="inlineStr"/>
      <c r="Q51" t="inlineStr">
        <is>
          <t>No</t>
        </is>
      </c>
      <c r="R51" t="inlineStr">
        <is>
          <t>Registered</t>
        </is>
      </c>
      <c r="S51" t="inlineStr">
        <is>
          <t>c0badea2-7a65-e311-8fda-005056b30485</t>
        </is>
      </c>
    </row>
    <row r="52" ht="60" customHeight="1">
      <c r="A52" t="inlineStr">
        <is>
          <t>City Harvest Church</t>
        </is>
      </c>
      <c r="B52" t="inlineStr">
        <is>
          <t>S92SS0080D</t>
        </is>
      </c>
      <c r="C52" t="inlineStr">
        <is>
          <t>Registered</t>
        </is>
      </c>
      <c r="D52" t="inlineStr">
        <is>
          <t>Society</t>
        </is>
      </c>
      <c r="E52" t="inlineStr">
        <is>
          <t>16/10/1993</t>
        </is>
      </c>
      <c r="F52" t="inlineStr"/>
      <c r="G52" t="inlineStr"/>
      <c r="H52" t="inlineStr"/>
      <c r="I52" t="inlineStr"/>
      <c r="J52" t="inlineStr">
        <is>
          <t>Religious</t>
        </is>
      </c>
      <c r="K52" t="inlineStr">
        <is>
          <t>Ministry of Culture, Community and Youth</t>
        </is>
      </c>
      <c r="L52" t="inlineStr">
        <is>
          <t>Christianity</t>
        </is>
      </c>
      <c r="M52" s="2" t="inlineStr">
        <is>
          <t>Direct Services
Financial assistance, bursaries &amp; scholarships
Supports other Charities
Training &amp; education</t>
        </is>
      </c>
      <c r="N52" t="inlineStr"/>
      <c r="O52" t="inlineStr"/>
      <c r="P52" t="inlineStr"/>
      <c r="Q52" t="inlineStr">
        <is>
          <t>No</t>
        </is>
      </c>
      <c r="R52" t="inlineStr">
        <is>
          <t>Registered</t>
        </is>
      </c>
      <c r="S52" t="inlineStr">
        <is>
          <t>24125177-7a65-e311-8fda-005056b30485</t>
        </is>
      </c>
    </row>
    <row r="53" ht="30" customHeight="1">
      <c r="A53" t="inlineStr">
        <is>
          <t>City Harvest Community Services Association</t>
        </is>
      </c>
      <c r="B53" t="inlineStr">
        <is>
          <t>S97SS0106L</t>
        </is>
      </c>
      <c r="C53" t="inlineStr">
        <is>
          <t>Registered with IPC</t>
        </is>
      </c>
      <c r="D53" t="inlineStr">
        <is>
          <t>Society</t>
        </is>
      </c>
      <c r="E53" t="inlineStr">
        <is>
          <t>28/2/2000</t>
        </is>
      </c>
      <c r="F53" t="inlineStr"/>
      <c r="G53" t="inlineStr"/>
      <c r="H53" t="inlineStr"/>
      <c r="I53" t="inlineStr"/>
      <c r="J53" t="inlineStr">
        <is>
          <t>Social and Welfare</t>
        </is>
      </c>
      <c r="K53" t="inlineStr">
        <is>
          <t>Ministry of Social and Family Development</t>
        </is>
      </c>
      <c r="L53" s="2" t="inlineStr">
        <is>
          <t>Community
Family</t>
        </is>
      </c>
      <c r="M53" s="2" t="inlineStr">
        <is>
          <t>Direct Services
Financial assistance, bursaries &amp; scholarships</t>
        </is>
      </c>
      <c r="N53" t="inlineStr">
        <is>
          <t>Live</t>
        </is>
      </c>
      <c r="O53" t="inlineStr">
        <is>
          <t>21/7/2024</t>
        </is>
      </c>
      <c r="P53" t="inlineStr">
        <is>
          <t>20/1/2027</t>
        </is>
      </c>
      <c r="Q53" t="inlineStr">
        <is>
          <t>Yes</t>
        </is>
      </c>
      <c r="R53" t="inlineStr">
        <is>
          <t>Registered</t>
        </is>
      </c>
      <c r="S53" t="inlineStr">
        <is>
          <t>2d024b8b-7a65-e311-82db-005056b30484</t>
        </is>
      </c>
    </row>
    <row r="54" ht="30" customHeight="1">
      <c r="A54" t="inlineStr">
        <is>
          <t>City Missions Church - The City Church</t>
        </is>
      </c>
      <c r="B54" t="inlineStr">
        <is>
          <t>S96SS0037D</t>
        </is>
      </c>
      <c r="C54" t="inlineStr">
        <is>
          <t>Registered</t>
        </is>
      </c>
      <c r="D54" t="inlineStr">
        <is>
          <t>Society</t>
        </is>
      </c>
      <c r="E54" t="inlineStr">
        <is>
          <t>17/10/1997</t>
        </is>
      </c>
      <c r="F54" t="inlineStr"/>
      <c r="G54" t="inlineStr"/>
      <c r="H54" t="inlineStr"/>
      <c r="I54" t="inlineStr"/>
      <c r="J54" t="inlineStr">
        <is>
          <t>Religious</t>
        </is>
      </c>
      <c r="K54" t="inlineStr">
        <is>
          <t>Ministry of Culture, Community and Youth</t>
        </is>
      </c>
      <c r="L54" t="inlineStr">
        <is>
          <t>Christianity</t>
        </is>
      </c>
      <c r="M54" s="2" t="inlineStr">
        <is>
          <t>Direct Services
Training &amp; education</t>
        </is>
      </c>
      <c r="N54" t="inlineStr"/>
      <c r="O54" t="inlineStr"/>
      <c r="P54" t="inlineStr"/>
      <c r="Q54" t="inlineStr">
        <is>
          <t>No</t>
        </is>
      </c>
      <c r="R54" t="inlineStr">
        <is>
          <t>Registered</t>
        </is>
      </c>
      <c r="S54" t="inlineStr">
        <is>
          <t>b9d6da11-7b65-e311-8fda-005056b30485</t>
        </is>
      </c>
    </row>
    <row r="55" ht="45" customHeight="1">
      <c r="A55" t="inlineStr">
        <is>
          <t>CityLight Community Church</t>
        </is>
      </c>
      <c r="B55" t="inlineStr">
        <is>
          <t>T02SS0053J</t>
        </is>
      </c>
      <c r="C55" t="inlineStr">
        <is>
          <t>Registered</t>
        </is>
      </c>
      <c r="D55" t="inlineStr">
        <is>
          <t>Society</t>
        </is>
      </c>
      <c r="E55" t="inlineStr">
        <is>
          <t>06/5/2026</t>
        </is>
      </c>
      <c r="F55" t="inlineStr"/>
      <c r="G55" t="inlineStr"/>
      <c r="H55" t="inlineStr"/>
      <c r="I55" t="inlineStr"/>
      <c r="J55" t="inlineStr">
        <is>
          <t>Religious</t>
        </is>
      </c>
      <c r="K55" t="inlineStr">
        <is>
          <t>Ministry of Culture, Community and Youth</t>
        </is>
      </c>
      <c r="L55" t="inlineStr">
        <is>
          <t>Christianity</t>
        </is>
      </c>
      <c r="M55" s="2" t="inlineStr">
        <is>
          <t>Direct Services
Supports other Charities
Training &amp; education</t>
        </is>
      </c>
      <c r="N55" t="inlineStr"/>
      <c r="O55" t="inlineStr"/>
      <c r="P55" t="inlineStr"/>
      <c r="Q55" t="inlineStr">
        <is>
          <t>No</t>
        </is>
      </c>
      <c r="R55" t="inlineStr">
        <is>
          <t>Registered</t>
        </is>
      </c>
      <c r="S55" t="inlineStr">
        <is>
          <t>7b25e9c3-8670-4877-90b9-6eea924ae41a</t>
        </is>
      </c>
    </row>
    <row r="56" ht="75" customHeight="1">
      <c r="A56" t="inlineStr">
        <is>
          <t>Civilians Association (Singapore)</t>
        </is>
      </c>
      <c r="B56" t="inlineStr">
        <is>
          <t>S72SS0023L</t>
        </is>
      </c>
      <c r="C56" t="inlineStr">
        <is>
          <t>Registered</t>
        </is>
      </c>
      <c r="D56" t="inlineStr">
        <is>
          <t>Society</t>
        </is>
      </c>
      <c r="E56" t="inlineStr">
        <is>
          <t>29/3/2019</t>
        </is>
      </c>
      <c r="F56" t="inlineStr"/>
      <c r="G56" t="inlineStr"/>
      <c r="H56" t="inlineStr"/>
      <c r="I56" t="inlineStr"/>
      <c r="J56" t="inlineStr">
        <is>
          <t>Others</t>
        </is>
      </c>
      <c r="K56" t="inlineStr">
        <is>
          <t>Ministry of Culture, Community and Youth</t>
        </is>
      </c>
      <c r="L56" t="inlineStr">
        <is>
          <t>General Charitable Purposes</t>
        </is>
      </c>
      <c r="M56" s="2" t="inlineStr">
        <is>
          <t>Direct Services
Financial assistance, bursaries &amp; scholarships
Public awareness, promotion &amp; advisory
Supports other Charities
Training &amp; education</t>
        </is>
      </c>
      <c r="N56" t="inlineStr"/>
      <c r="O56" t="inlineStr"/>
      <c r="P56" t="inlineStr"/>
      <c r="Q56" t="inlineStr">
        <is>
          <t>No</t>
        </is>
      </c>
      <c r="R56" t="inlineStr">
        <is>
          <t>Registered</t>
        </is>
      </c>
      <c r="S56" t="inlineStr">
        <is>
          <t>fb988100-e719-e711-9741-005056962860</t>
        </is>
      </c>
    </row>
    <row r="57" ht="30" customHeight="1">
      <c r="A57" t="inlineStr">
        <is>
          <t>CLARITY SINGAPORE LIMITED</t>
        </is>
      </c>
      <c r="B57" t="inlineStr">
        <is>
          <t>201021634E</t>
        </is>
      </c>
      <c r="C57" t="inlineStr">
        <is>
          <t>Registered with IPC</t>
        </is>
      </c>
      <c r="D57" t="inlineStr">
        <is>
          <t>Company Limited by Guarantee</t>
        </is>
      </c>
      <c r="E57" t="inlineStr">
        <is>
          <t>03/12/2010</t>
        </is>
      </c>
      <c r="F57" t="inlineStr"/>
      <c r="G57" t="inlineStr"/>
      <c r="H57" t="inlineStr"/>
      <c r="I57" t="inlineStr"/>
      <c r="J57" t="inlineStr">
        <is>
          <t>Health</t>
        </is>
      </c>
      <c r="K57" t="inlineStr">
        <is>
          <t>Ministry of Health</t>
        </is>
      </c>
      <c r="L57" t="inlineStr">
        <is>
          <t>Mental Health</t>
        </is>
      </c>
      <c r="M57" s="2" t="inlineStr">
        <is>
          <t>Direct Services
Public awareness, promotion &amp; advisory</t>
        </is>
      </c>
      <c r="N57" t="inlineStr">
        <is>
          <t>Live</t>
        </is>
      </c>
      <c r="O57" t="inlineStr">
        <is>
          <t>01/9/2023</t>
        </is>
      </c>
      <c r="P57" t="inlineStr">
        <is>
          <t>31/8/2026</t>
        </is>
      </c>
      <c r="Q57" t="inlineStr">
        <is>
          <t>Yes</t>
        </is>
      </c>
      <c r="R57" t="inlineStr">
        <is>
          <t>Registered</t>
        </is>
      </c>
      <c r="S57" t="inlineStr">
        <is>
          <t>f1065a46-7965-e311-82db-005056b30484</t>
        </is>
      </c>
    </row>
    <row r="58">
      <c r="A58" t="inlineStr">
        <is>
          <t>Classical Singers' Association (Singapore)</t>
        </is>
      </c>
      <c r="B58" t="inlineStr">
        <is>
          <t>T04SS0125J</t>
        </is>
      </c>
      <c r="C58" t="inlineStr">
        <is>
          <t>Registered</t>
        </is>
      </c>
      <c r="D58" t="inlineStr">
        <is>
          <t>Society</t>
        </is>
      </c>
      <c r="E58" t="inlineStr">
        <is>
          <t>17/2/2005</t>
        </is>
      </c>
      <c r="F58" t="inlineStr"/>
      <c r="G58" t="inlineStr"/>
      <c r="H58" t="inlineStr"/>
      <c r="I58" t="inlineStr"/>
      <c r="J58" t="inlineStr">
        <is>
          <t>Arts and Heritage</t>
        </is>
      </c>
      <c r="K58" t="inlineStr">
        <is>
          <t>Ministry of Culture, Community and Youth</t>
        </is>
      </c>
      <c r="L58" t="inlineStr">
        <is>
          <t>Music &amp; Orchestras</t>
        </is>
      </c>
      <c r="M58" t="inlineStr"/>
      <c r="N58" t="inlineStr"/>
      <c r="O58" t="inlineStr"/>
      <c r="P58" t="inlineStr"/>
      <c r="Q58" t="inlineStr">
        <is>
          <t>No</t>
        </is>
      </c>
      <c r="R58" t="inlineStr">
        <is>
          <t>Registered</t>
        </is>
      </c>
      <c r="S58" t="inlineStr">
        <is>
          <t>52202764-7a65-e311-8fda-005056b30485</t>
        </is>
      </c>
    </row>
    <row r="59">
      <c r="A59" t="inlineStr">
        <is>
          <t>CLEMENTI CCC COMMUNITY DEVELOPMENT AND WELFARE FUND</t>
        </is>
      </c>
      <c r="B59" t="inlineStr">
        <is>
          <t>S95CC1101F</t>
        </is>
      </c>
      <c r="C59" t="inlineStr">
        <is>
          <t>Registered with IPC</t>
        </is>
      </c>
      <c r="D59" t="inlineStr">
        <is>
          <t>Others</t>
        </is>
      </c>
      <c r="E59" t="inlineStr">
        <is>
          <t>14/6/1995</t>
        </is>
      </c>
      <c r="F59" t="inlineStr"/>
      <c r="G59" t="inlineStr"/>
      <c r="H59" t="inlineStr"/>
      <c r="I59" t="inlineStr"/>
      <c r="J59" t="inlineStr">
        <is>
          <t>Community</t>
        </is>
      </c>
      <c r="K59" t="inlineStr">
        <is>
          <t>People's Association</t>
        </is>
      </c>
      <c r="L59" t="inlineStr">
        <is>
          <t>South West</t>
        </is>
      </c>
      <c r="M59" t="inlineStr">
        <is>
          <t>Financial assistance, bursaries &amp; scholarships</t>
        </is>
      </c>
      <c r="N59" t="inlineStr">
        <is>
          <t>Live</t>
        </is>
      </c>
      <c r="O59" t="inlineStr">
        <is>
          <t>01/7/2024</t>
        </is>
      </c>
      <c r="P59" t="inlineStr">
        <is>
          <t>30/6/2027</t>
        </is>
      </c>
      <c r="Q59" t="inlineStr">
        <is>
          <t>Yes</t>
        </is>
      </c>
      <c r="R59" t="inlineStr">
        <is>
          <t>Registered</t>
        </is>
      </c>
      <c r="S59" t="inlineStr">
        <is>
          <t>538c58c7-7965-e311-8fda-005056b30485</t>
        </is>
      </c>
    </row>
    <row r="60">
      <c r="A60" t="inlineStr">
        <is>
          <t>Clementi United Temple</t>
        </is>
      </c>
      <c r="B60" t="inlineStr">
        <is>
          <t>S84SS0104A</t>
        </is>
      </c>
      <c r="C60" t="inlineStr">
        <is>
          <t>Registered</t>
        </is>
      </c>
      <c r="D60" t="inlineStr">
        <is>
          <t>Society</t>
        </is>
      </c>
      <c r="E60" t="inlineStr">
        <is>
          <t>16/4/1997</t>
        </is>
      </c>
      <c r="F60" t="inlineStr"/>
      <c r="G60" t="inlineStr"/>
      <c r="H60" t="inlineStr"/>
      <c r="I60" t="inlineStr"/>
      <c r="J60" t="inlineStr">
        <is>
          <t>Religious</t>
        </is>
      </c>
      <c r="K60" t="inlineStr">
        <is>
          <t>Ministry of Culture, Community and Youth</t>
        </is>
      </c>
      <c r="L60" t="inlineStr">
        <is>
          <t>Taoism</t>
        </is>
      </c>
      <c r="M60" t="inlineStr">
        <is>
          <t>Supports other Charities</t>
        </is>
      </c>
      <c r="N60" t="inlineStr"/>
      <c r="O60" t="inlineStr"/>
      <c r="P60" t="inlineStr"/>
      <c r="Q60" t="inlineStr">
        <is>
          <t>No</t>
        </is>
      </c>
      <c r="R60" t="inlineStr">
        <is>
          <t>Registered</t>
        </is>
      </c>
      <c r="S60" t="inlineStr">
        <is>
          <t>44202764-7a65-e311-8fda-005056b30485</t>
        </is>
      </c>
    </row>
    <row r="61" ht="45" customHeight="1">
      <c r="A61" t="inlineStr">
        <is>
          <t>CLOWN DOCTORS SINGAPORE LIMITED</t>
        </is>
      </c>
      <c r="B61" t="inlineStr">
        <is>
          <t>201414306K</t>
        </is>
      </c>
      <c r="C61" t="inlineStr">
        <is>
          <t>Registered</t>
        </is>
      </c>
      <c r="D61" t="inlineStr">
        <is>
          <t>Company Limited by Guarantee</t>
        </is>
      </c>
      <c r="E61" t="inlineStr">
        <is>
          <t>20/5/2015</t>
        </is>
      </c>
      <c r="F61" t="inlineStr"/>
      <c r="G61" t="inlineStr"/>
      <c r="H61" t="inlineStr"/>
      <c r="I61" t="inlineStr"/>
      <c r="J61" t="inlineStr">
        <is>
          <t>Social and Welfare</t>
        </is>
      </c>
      <c r="K61" t="inlineStr">
        <is>
          <t>Ministry of Social and Family Development</t>
        </is>
      </c>
      <c r="L61" s="2" t="inlineStr">
        <is>
          <t>Community
Eldercare
Support Groups</t>
        </is>
      </c>
      <c r="M61" t="inlineStr">
        <is>
          <t>Direct Services</t>
        </is>
      </c>
      <c r="N61" t="inlineStr"/>
      <c r="O61" t="inlineStr"/>
      <c r="P61" t="inlineStr"/>
      <c r="Q61" t="inlineStr">
        <is>
          <t>No</t>
        </is>
      </c>
      <c r="R61" t="inlineStr">
        <is>
          <t>Registered</t>
        </is>
      </c>
      <c r="S61" t="inlineStr">
        <is>
          <t>45b70a33-e625-e411-9d95-005056a41f2d</t>
        </is>
      </c>
    </row>
    <row r="62" ht="30" customHeight="1">
      <c r="A62" t="inlineStr">
        <is>
          <t>CLUB HEAL</t>
        </is>
      </c>
      <c r="B62" t="inlineStr">
        <is>
          <t>T12SS0028K</t>
        </is>
      </c>
      <c r="C62" t="inlineStr">
        <is>
          <t>Registered with IPC</t>
        </is>
      </c>
      <c r="D62" t="inlineStr">
        <is>
          <t>Society</t>
        </is>
      </c>
      <c r="E62" t="inlineStr">
        <is>
          <t>28/11/2012</t>
        </is>
      </c>
      <c r="F62" t="inlineStr"/>
      <c r="G62" t="inlineStr"/>
      <c r="H62" t="inlineStr"/>
      <c r="I62" t="inlineStr"/>
      <c r="J62" t="inlineStr">
        <is>
          <t>Health</t>
        </is>
      </c>
      <c r="K62" t="inlineStr">
        <is>
          <t>Ministry of Health</t>
        </is>
      </c>
      <c r="L62" t="inlineStr">
        <is>
          <t>Mental Health</t>
        </is>
      </c>
      <c r="M62" s="2" t="inlineStr">
        <is>
          <t>Direct Services
Public awareness, promotion &amp; advisory</t>
        </is>
      </c>
      <c r="N62" t="inlineStr">
        <is>
          <t>Live</t>
        </is>
      </c>
      <c r="O62" t="inlineStr">
        <is>
          <t>29/4/2026</t>
        </is>
      </c>
      <c r="P62" t="inlineStr">
        <is>
          <t>28/4/2030</t>
        </is>
      </c>
      <c r="Q62" t="inlineStr">
        <is>
          <t>Yes</t>
        </is>
      </c>
      <c r="R62" t="inlineStr">
        <is>
          <t>Registered</t>
        </is>
      </c>
      <c r="S62" t="inlineStr">
        <is>
          <t>9571b297-7a65-e311-82db-005056b30484</t>
        </is>
      </c>
    </row>
    <row r="63" ht="60" customHeight="1">
      <c r="A63" t="inlineStr">
        <is>
          <t>Club Rainbow (Singapore)</t>
        </is>
      </c>
      <c r="B63" t="inlineStr">
        <is>
          <t>S92SS0137H</t>
        </is>
      </c>
      <c r="C63" t="inlineStr">
        <is>
          <t>Registered with IPC</t>
        </is>
      </c>
      <c r="D63" t="inlineStr">
        <is>
          <t>Society</t>
        </is>
      </c>
      <c r="E63" t="inlineStr">
        <is>
          <t>22/12/1992</t>
        </is>
      </c>
      <c r="F63" t="inlineStr"/>
      <c r="G63" t="inlineStr"/>
      <c r="H63" t="inlineStr"/>
      <c r="I63" t="inlineStr"/>
      <c r="J63" t="inlineStr">
        <is>
          <t>Health</t>
        </is>
      </c>
      <c r="K63" t="inlineStr">
        <is>
          <t>Ministry of Health</t>
        </is>
      </c>
      <c r="L63" t="inlineStr">
        <is>
          <t>Diseases/Illnesses Support Group</t>
        </is>
      </c>
      <c r="M63" s="2" t="inlineStr">
        <is>
          <t>Direct Services
Financial assistance, bursaries &amp; scholarships
Public awareness, promotion &amp; advisory
Training &amp; education</t>
        </is>
      </c>
      <c r="N63" t="inlineStr">
        <is>
          <t>Live</t>
        </is>
      </c>
      <c r="O63" t="inlineStr">
        <is>
          <t>29/9/2023</t>
        </is>
      </c>
      <c r="P63" t="inlineStr">
        <is>
          <t>28/9/2026</t>
        </is>
      </c>
      <c r="Q63" t="inlineStr">
        <is>
          <t>Yes</t>
        </is>
      </c>
      <c r="R63" t="inlineStr">
        <is>
          <t>Registered</t>
        </is>
      </c>
      <c r="S63" t="inlineStr">
        <is>
          <t>60b7a292-7965-e311-82db-005056b30484</t>
        </is>
      </c>
    </row>
    <row r="64" ht="45" customHeight="1">
      <c r="A64" t="inlineStr">
        <is>
          <t>Coalition Against Bullying for Children and Youth (CABCY)</t>
        </is>
      </c>
      <c r="B64" t="inlineStr">
        <is>
          <t>T05SS0272J</t>
        </is>
      </c>
      <c r="C64" t="inlineStr">
        <is>
          <t>Registered</t>
        </is>
      </c>
      <c r="D64" t="inlineStr">
        <is>
          <t>Society</t>
        </is>
      </c>
      <c r="E64" t="inlineStr">
        <is>
          <t>17/2/2010</t>
        </is>
      </c>
      <c r="F64" t="inlineStr"/>
      <c r="G64" t="inlineStr"/>
      <c r="H64" t="inlineStr"/>
      <c r="I64" t="inlineStr"/>
      <c r="J64" t="inlineStr">
        <is>
          <t>Social and Welfare</t>
        </is>
      </c>
      <c r="K64" t="inlineStr">
        <is>
          <t>Ministry of Social and Family Development</t>
        </is>
      </c>
      <c r="L64" s="2" t="inlineStr">
        <is>
          <t>Children/Youth
Community</t>
        </is>
      </c>
      <c r="M64" s="2" t="inlineStr">
        <is>
          <t>Public awareness, promotion &amp; advisory
Research
Training &amp; education</t>
        </is>
      </c>
      <c r="N64" t="inlineStr"/>
      <c r="O64" t="inlineStr"/>
      <c r="P64" t="inlineStr"/>
      <c r="Q64" t="inlineStr">
        <is>
          <t>No</t>
        </is>
      </c>
      <c r="R64" t="inlineStr">
        <is>
          <t>Registered</t>
        </is>
      </c>
      <c r="S64" t="inlineStr">
        <is>
          <t>4c6aebbd-7965-e311-82db-005056b30484</t>
        </is>
      </c>
    </row>
    <row r="65">
      <c r="A65" t="inlineStr">
        <is>
          <t>COLLEGE OF ANAESTHESIOLOGISTS, SINGAPORE</t>
        </is>
      </c>
      <c r="B65" t="inlineStr">
        <is>
          <t>200410333E</t>
        </is>
      </c>
      <c r="C65" t="inlineStr">
        <is>
          <t>Registered</t>
        </is>
      </c>
      <c r="D65" t="inlineStr">
        <is>
          <t>Company Limited by Guarantee</t>
        </is>
      </c>
      <c r="E65" t="inlineStr">
        <is>
          <t>13/10/2004</t>
        </is>
      </c>
      <c r="F65" t="inlineStr"/>
      <c r="G65" t="inlineStr"/>
      <c r="H65" t="inlineStr"/>
      <c r="I65" t="inlineStr"/>
      <c r="J65" t="inlineStr">
        <is>
          <t>Health</t>
        </is>
      </c>
      <c r="K65" t="inlineStr">
        <is>
          <t>Ministry of Health</t>
        </is>
      </c>
      <c r="L65" t="inlineStr">
        <is>
          <t>Health Professional Group</t>
        </is>
      </c>
      <c r="M65" t="inlineStr">
        <is>
          <t>Training &amp; education</t>
        </is>
      </c>
      <c r="N65" t="inlineStr">
        <is>
          <t>Not Applicable</t>
        </is>
      </c>
      <c r="O65" t="inlineStr"/>
      <c r="P65" t="inlineStr">
        <is>
          <t>02/4/2008</t>
        </is>
      </c>
      <c r="Q65" t="inlineStr">
        <is>
          <t>No</t>
        </is>
      </c>
      <c r="R65" t="inlineStr">
        <is>
          <t>Registered</t>
        </is>
      </c>
      <c r="S65" t="inlineStr">
        <is>
          <t>820fb700-7965-e311-8fda-005056b30485</t>
        </is>
      </c>
    </row>
    <row r="66">
      <c r="A66" t="inlineStr">
        <is>
          <t>COLLEGE OF DENTAL SURGEONS, SINGAPORE</t>
        </is>
      </c>
      <c r="B66" t="inlineStr">
        <is>
          <t>200815442W</t>
        </is>
      </c>
      <c r="C66" t="inlineStr">
        <is>
          <t>Registered</t>
        </is>
      </c>
      <c r="D66" t="inlineStr">
        <is>
          <t>Company Limited by Guarantee</t>
        </is>
      </c>
      <c r="E66" t="inlineStr">
        <is>
          <t>27/6/2014</t>
        </is>
      </c>
      <c r="F66" t="inlineStr"/>
      <c r="G66" t="inlineStr"/>
      <c r="H66" t="inlineStr"/>
      <c r="I66" t="inlineStr"/>
      <c r="J66" t="inlineStr">
        <is>
          <t>Health</t>
        </is>
      </c>
      <c r="K66" t="inlineStr">
        <is>
          <t>Ministry of Health</t>
        </is>
      </c>
      <c r="L66" t="inlineStr">
        <is>
          <t>Health Professional Group</t>
        </is>
      </c>
      <c r="M66" t="inlineStr">
        <is>
          <t>Training &amp; education</t>
        </is>
      </c>
      <c r="N66" t="inlineStr"/>
      <c r="O66" t="inlineStr"/>
      <c r="P66" t="inlineStr"/>
      <c r="Q66" t="inlineStr">
        <is>
          <t>No</t>
        </is>
      </c>
      <c r="R66" t="inlineStr">
        <is>
          <t>Registered</t>
        </is>
      </c>
      <c r="S66" t="inlineStr">
        <is>
          <t>c1ea7ffb-7865-e311-82db-005056b30484</t>
        </is>
      </c>
    </row>
    <row r="67">
      <c r="A67" t="inlineStr">
        <is>
          <t>College of Family Physicians Singapore,</t>
        </is>
      </c>
      <c r="B67" t="inlineStr">
        <is>
          <t>S71SS0039J</t>
        </is>
      </c>
      <c r="C67" t="inlineStr">
        <is>
          <t>Registered</t>
        </is>
      </c>
      <c r="D67" t="inlineStr">
        <is>
          <t>Society</t>
        </is>
      </c>
      <c r="E67" t="inlineStr">
        <is>
          <t>24/10/1984</t>
        </is>
      </c>
      <c r="F67" t="inlineStr"/>
      <c r="G67" t="inlineStr"/>
      <c r="H67" t="inlineStr"/>
      <c r="I67" t="inlineStr"/>
      <c r="J67" t="inlineStr">
        <is>
          <t>Health</t>
        </is>
      </c>
      <c r="K67" t="inlineStr">
        <is>
          <t>Ministry of Health</t>
        </is>
      </c>
      <c r="L67" t="inlineStr">
        <is>
          <t>Health Professional Group</t>
        </is>
      </c>
      <c r="M67" t="inlineStr">
        <is>
          <t>Training &amp; education</t>
        </is>
      </c>
      <c r="N67" t="inlineStr"/>
      <c r="O67" t="inlineStr"/>
      <c r="P67" t="inlineStr"/>
      <c r="Q67" t="inlineStr">
        <is>
          <t>No</t>
        </is>
      </c>
      <c r="R67" t="inlineStr">
        <is>
          <t>Registered</t>
        </is>
      </c>
      <c r="S67" t="inlineStr">
        <is>
          <t>bc6152ff-7965-e311-8fda-005056b30485</t>
        </is>
      </c>
    </row>
    <row r="68">
      <c r="A68" t="inlineStr">
        <is>
          <t>COLLEGE OF OBSTETRICIANS AND GYNAECOLOGISTS, SINGAPORE</t>
        </is>
      </c>
      <c r="B68" t="inlineStr">
        <is>
          <t>200410332N</t>
        </is>
      </c>
      <c r="C68" t="inlineStr">
        <is>
          <t>Registered</t>
        </is>
      </c>
      <c r="D68" t="inlineStr">
        <is>
          <t>Company Limited by Guarantee</t>
        </is>
      </c>
      <c r="E68" t="inlineStr">
        <is>
          <t>13/10/2004</t>
        </is>
      </c>
      <c r="F68" t="inlineStr"/>
      <c r="G68" t="inlineStr"/>
      <c r="H68" t="inlineStr"/>
      <c r="I68" t="inlineStr"/>
      <c r="J68" t="inlineStr">
        <is>
          <t>Health</t>
        </is>
      </c>
      <c r="K68" t="inlineStr">
        <is>
          <t>Ministry of Health</t>
        </is>
      </c>
      <c r="L68" t="inlineStr">
        <is>
          <t>Health Professional Group</t>
        </is>
      </c>
      <c r="M68" t="inlineStr">
        <is>
          <t>Training &amp; education</t>
        </is>
      </c>
      <c r="N68" t="inlineStr">
        <is>
          <t>Not Applicable</t>
        </is>
      </c>
      <c r="O68" t="inlineStr"/>
      <c r="P68" t="inlineStr">
        <is>
          <t>31/8/2007</t>
        </is>
      </c>
      <c r="Q68" t="inlineStr">
        <is>
          <t>No</t>
        </is>
      </c>
      <c r="R68" t="inlineStr">
        <is>
          <t>Registered</t>
        </is>
      </c>
      <c r="S68" t="inlineStr">
        <is>
          <t>f39f6525-7965-e311-8fda-005056b30485</t>
        </is>
      </c>
    </row>
    <row r="69">
      <c r="A69" t="inlineStr">
        <is>
          <t>COLLEGE OF PAEDIATRICS AND CHILD HEALTH, SINGAPORE</t>
        </is>
      </c>
      <c r="B69" t="inlineStr">
        <is>
          <t>200410329W</t>
        </is>
      </c>
      <c r="C69" t="inlineStr">
        <is>
          <t>Registered</t>
        </is>
      </c>
      <c r="D69" t="inlineStr">
        <is>
          <t>Company Limited by Guarantee</t>
        </is>
      </c>
      <c r="E69" t="inlineStr">
        <is>
          <t>13/10/2004</t>
        </is>
      </c>
      <c r="F69" t="inlineStr"/>
      <c r="G69" t="inlineStr"/>
      <c r="H69" t="inlineStr"/>
      <c r="I69" t="inlineStr"/>
      <c r="J69" t="inlineStr">
        <is>
          <t>Health</t>
        </is>
      </c>
      <c r="K69" t="inlineStr">
        <is>
          <t>Ministry of Health</t>
        </is>
      </c>
      <c r="L69" t="inlineStr">
        <is>
          <t>Health Professional Group</t>
        </is>
      </c>
      <c r="M69" t="inlineStr">
        <is>
          <t>Training &amp; education</t>
        </is>
      </c>
      <c r="N69" t="inlineStr">
        <is>
          <t>Not Applicable</t>
        </is>
      </c>
      <c r="O69" t="inlineStr"/>
      <c r="P69" t="inlineStr">
        <is>
          <t>02/1/2009</t>
        </is>
      </c>
      <c r="Q69" t="inlineStr">
        <is>
          <t>No</t>
        </is>
      </c>
      <c r="R69" t="inlineStr">
        <is>
          <t>Registered</t>
        </is>
      </c>
      <c r="S69" t="inlineStr">
        <is>
          <t>abbbbf4c-7965-e311-82db-005056b30484</t>
        </is>
      </c>
    </row>
    <row r="70">
      <c r="A70" t="inlineStr">
        <is>
          <t>COLLEGE OF PHYSICIANS, SINGAPORE</t>
        </is>
      </c>
      <c r="B70" t="inlineStr">
        <is>
          <t>200410334R</t>
        </is>
      </c>
      <c r="C70" t="inlineStr">
        <is>
          <t>Registered</t>
        </is>
      </c>
      <c r="D70" t="inlineStr">
        <is>
          <t>Company Limited by Guarantee</t>
        </is>
      </c>
      <c r="E70" t="inlineStr">
        <is>
          <t>13/10/2004</t>
        </is>
      </c>
      <c r="F70" t="inlineStr"/>
      <c r="G70" t="inlineStr"/>
      <c r="H70" t="inlineStr"/>
      <c r="I70" t="inlineStr"/>
      <c r="J70" t="inlineStr">
        <is>
          <t>Health</t>
        </is>
      </c>
      <c r="K70" t="inlineStr">
        <is>
          <t>Ministry of Health</t>
        </is>
      </c>
      <c r="L70" t="inlineStr">
        <is>
          <t>Health Professional Group</t>
        </is>
      </c>
      <c r="M70" t="inlineStr">
        <is>
          <t>Training &amp; education</t>
        </is>
      </c>
      <c r="N70" t="inlineStr">
        <is>
          <t>Not Applicable</t>
        </is>
      </c>
      <c r="O70" t="inlineStr"/>
      <c r="P70" t="inlineStr">
        <is>
          <t>15/4/2008</t>
        </is>
      </c>
      <c r="Q70" t="inlineStr">
        <is>
          <t>No</t>
        </is>
      </c>
      <c r="R70" t="inlineStr">
        <is>
          <t>Registered</t>
        </is>
      </c>
      <c r="S70" t="inlineStr">
        <is>
          <t>e3df2932-7965-e311-8fda-005056b30485</t>
        </is>
      </c>
    </row>
    <row r="71">
      <c r="A71" t="inlineStr">
        <is>
          <t>COLLEGE OF RADIOLOGISTS, SINGAPORE</t>
        </is>
      </c>
      <c r="B71" t="inlineStr">
        <is>
          <t>200410338Z</t>
        </is>
      </c>
      <c r="C71" t="inlineStr">
        <is>
          <t>Registered</t>
        </is>
      </c>
      <c r="D71" t="inlineStr">
        <is>
          <t>Company Limited by Guarantee</t>
        </is>
      </c>
      <c r="E71" t="inlineStr">
        <is>
          <t>13/10/2004</t>
        </is>
      </c>
      <c r="F71" t="inlineStr"/>
      <c r="G71" t="inlineStr"/>
      <c r="H71" t="inlineStr"/>
      <c r="I71" t="inlineStr"/>
      <c r="J71" t="inlineStr">
        <is>
          <t>Health</t>
        </is>
      </c>
      <c r="K71" t="inlineStr">
        <is>
          <t>Ministry of Health</t>
        </is>
      </c>
      <c r="L71" t="inlineStr">
        <is>
          <t>Health Professional Group</t>
        </is>
      </c>
      <c r="M71" t="inlineStr">
        <is>
          <t>Training &amp; education</t>
        </is>
      </c>
      <c r="N71" t="inlineStr">
        <is>
          <t>Not Applicable</t>
        </is>
      </c>
      <c r="O71" t="inlineStr"/>
      <c r="P71" t="inlineStr">
        <is>
          <t>19/9/2007</t>
        </is>
      </c>
      <c r="Q71" t="inlineStr">
        <is>
          <t>No</t>
        </is>
      </c>
      <c r="R71" t="inlineStr">
        <is>
          <t>Registered</t>
        </is>
      </c>
      <c r="S71" t="inlineStr">
        <is>
          <t>35c61a19-7965-e311-8fda-005056b30485</t>
        </is>
      </c>
    </row>
    <row r="72">
      <c r="A72" t="inlineStr">
        <is>
          <t>COLLEGE OF SURGEONS, SINGAPORE</t>
        </is>
      </c>
      <c r="B72" t="inlineStr">
        <is>
          <t>200410341R</t>
        </is>
      </c>
      <c r="C72" t="inlineStr">
        <is>
          <t>Registered</t>
        </is>
      </c>
      <c r="D72" t="inlineStr">
        <is>
          <t>Company Limited by Guarantee</t>
        </is>
      </c>
      <c r="E72" t="inlineStr">
        <is>
          <t>13/10/2004</t>
        </is>
      </c>
      <c r="F72" t="inlineStr"/>
      <c r="G72" t="inlineStr"/>
      <c r="H72" t="inlineStr"/>
      <c r="I72" t="inlineStr"/>
      <c r="J72" t="inlineStr">
        <is>
          <t>Health</t>
        </is>
      </c>
      <c r="K72" t="inlineStr">
        <is>
          <t>Ministry of Health</t>
        </is>
      </c>
      <c r="L72" t="inlineStr">
        <is>
          <t>Health Professional Group</t>
        </is>
      </c>
      <c r="M72" t="inlineStr">
        <is>
          <t>Training &amp; education</t>
        </is>
      </c>
      <c r="N72" t="inlineStr">
        <is>
          <t>Not Applicable</t>
        </is>
      </c>
      <c r="O72" t="inlineStr"/>
      <c r="P72" t="inlineStr">
        <is>
          <t>02/4/2008</t>
        </is>
      </c>
      <c r="Q72" t="inlineStr">
        <is>
          <t>No</t>
        </is>
      </c>
      <c r="R72" t="inlineStr">
        <is>
          <t>Registered</t>
        </is>
      </c>
      <c r="S72" t="inlineStr">
        <is>
          <t>3784b32b-7965-e311-8fda-005056b30485</t>
        </is>
      </c>
    </row>
    <row r="73">
      <c r="A73" t="inlineStr">
        <is>
          <t>COMMON PURPOSE ASIA-PACIFIC LIMITED</t>
        </is>
      </c>
      <c r="B73" t="inlineStr">
        <is>
          <t>201331830Z</t>
        </is>
      </c>
      <c r="C73" t="inlineStr">
        <is>
          <t>Registered</t>
        </is>
      </c>
      <c r="D73" t="inlineStr">
        <is>
          <t>Company Limited by Guarantee</t>
        </is>
      </c>
      <c r="E73" t="inlineStr">
        <is>
          <t>20/8/2014</t>
        </is>
      </c>
      <c r="F73" t="inlineStr"/>
      <c r="G73" t="inlineStr"/>
      <c r="H73" t="inlineStr"/>
      <c r="I73" t="inlineStr"/>
      <c r="J73" t="inlineStr">
        <is>
          <t>Education</t>
        </is>
      </c>
      <c r="K73" t="inlineStr">
        <is>
          <t>Ministry of Education</t>
        </is>
      </c>
      <c r="L73" t="inlineStr">
        <is>
          <t>Others; training and support</t>
        </is>
      </c>
      <c r="M73" t="inlineStr">
        <is>
          <t>Training &amp; education</t>
        </is>
      </c>
      <c r="N73" t="inlineStr"/>
      <c r="O73" t="inlineStr"/>
      <c r="P73" t="inlineStr"/>
      <c r="Q73" t="inlineStr">
        <is>
          <t>No</t>
        </is>
      </c>
      <c r="R73" t="inlineStr">
        <is>
          <t>Registered</t>
        </is>
      </c>
      <c r="S73" t="inlineStr">
        <is>
          <t>1c827eeb-fb2d-e411-9d95-005056a41f2d</t>
        </is>
      </c>
    </row>
    <row r="74" ht="45" customHeight="1">
      <c r="A74" t="inlineStr">
        <is>
          <t>COMMUNICABLE DISEASE THREATS INITIATIVE, INCORPORATING ASIA PACIFIC LEADERS MALARIA ALLIANCE</t>
        </is>
      </c>
      <c r="B74" t="inlineStr">
        <is>
          <t>201613689Z</t>
        </is>
      </c>
      <c r="C74" t="inlineStr">
        <is>
          <t>Registered</t>
        </is>
      </c>
      <c r="D74" t="inlineStr">
        <is>
          <t>Company Limited by Guarantee</t>
        </is>
      </c>
      <c r="E74" t="inlineStr">
        <is>
          <t>14/2/2017</t>
        </is>
      </c>
      <c r="F74" t="inlineStr"/>
      <c r="G74" t="inlineStr"/>
      <c r="H74" t="inlineStr"/>
      <c r="I74" t="inlineStr"/>
      <c r="J74" t="inlineStr">
        <is>
          <t>Health</t>
        </is>
      </c>
      <c r="K74" t="inlineStr">
        <is>
          <t>Ministry of Health</t>
        </is>
      </c>
      <c r="L74" t="inlineStr">
        <is>
          <t>Diseases/Illnesses Support Group</t>
        </is>
      </c>
      <c r="M74" s="2" t="inlineStr">
        <is>
          <t>Financial assistance, bursaries &amp; scholarships
Public awareness, promotion &amp; advisory
Training &amp; education</t>
        </is>
      </c>
      <c r="N74" t="inlineStr"/>
      <c r="O74" t="inlineStr"/>
      <c r="P74" t="inlineStr"/>
      <c r="Q74" t="inlineStr">
        <is>
          <t>No</t>
        </is>
      </c>
      <c r="R74" t="inlineStr">
        <is>
          <t>Registered</t>
        </is>
      </c>
      <c r="S74" t="inlineStr">
        <is>
          <t>d7924076-9133-e611-b55c-000c29f639ba</t>
        </is>
      </c>
    </row>
    <row r="75">
      <c r="A75" t="inlineStr">
        <is>
          <t>Community Capability Trust</t>
        </is>
      </c>
      <c r="B75" t="inlineStr">
        <is>
          <t>T21CC0002E</t>
        </is>
      </c>
      <c r="C75" t="inlineStr">
        <is>
          <t>Registered</t>
        </is>
      </c>
      <c r="D75" t="inlineStr">
        <is>
          <t>Others</t>
        </is>
      </c>
      <c r="E75" t="inlineStr">
        <is>
          <t>23/2/2021</t>
        </is>
      </c>
      <c r="F75" t="inlineStr"/>
      <c r="G75" t="inlineStr"/>
      <c r="H75" t="inlineStr"/>
      <c r="I75" t="inlineStr"/>
      <c r="J75" t="inlineStr">
        <is>
          <t>Social and Welfare</t>
        </is>
      </c>
      <c r="K75" t="inlineStr">
        <is>
          <t>Ministry of Culture, Community and Youth</t>
        </is>
      </c>
      <c r="L75" t="inlineStr">
        <is>
          <t>Community</t>
        </is>
      </c>
      <c r="M75" t="inlineStr"/>
      <c r="N75" t="inlineStr"/>
      <c r="O75" t="inlineStr"/>
      <c r="P75" t="inlineStr"/>
      <c r="Q75" t="inlineStr">
        <is>
          <t>No</t>
        </is>
      </c>
      <c r="R75" t="inlineStr">
        <is>
          <t>Registered</t>
        </is>
      </c>
      <c r="S75" t="inlineStr">
        <is>
          <t>add86043-cc70-eb11-8bf4-005056962860</t>
        </is>
      </c>
    </row>
    <row r="76" ht="30" customHeight="1">
      <c r="A76" t="inlineStr">
        <is>
          <t>COMMUNITY CONCERN SERVICES</t>
        </is>
      </c>
      <c r="B76" t="inlineStr">
        <is>
          <t>T04SS0147L</t>
        </is>
      </c>
      <c r="C76" t="inlineStr">
        <is>
          <t>Registered</t>
        </is>
      </c>
      <c r="D76" t="inlineStr">
        <is>
          <t>Society</t>
        </is>
      </c>
      <c r="E76" t="inlineStr">
        <is>
          <t>08/9/2005</t>
        </is>
      </c>
      <c r="F76" t="inlineStr"/>
      <c r="G76" t="inlineStr"/>
      <c r="H76" t="inlineStr"/>
      <c r="I76" t="inlineStr"/>
      <c r="J76" t="inlineStr">
        <is>
          <t>Social and Welfare</t>
        </is>
      </c>
      <c r="K76" t="inlineStr">
        <is>
          <t>Ministry of Social and Family Development</t>
        </is>
      </c>
      <c r="L76" t="inlineStr">
        <is>
          <t>Community</t>
        </is>
      </c>
      <c r="M76" s="2" t="inlineStr">
        <is>
          <t>Direct Services
Financial assistance, bursaries &amp; scholarships</t>
        </is>
      </c>
      <c r="N76" t="inlineStr"/>
      <c r="O76" t="inlineStr"/>
      <c r="P76" t="inlineStr"/>
      <c r="Q76" t="inlineStr">
        <is>
          <t>No</t>
        </is>
      </c>
      <c r="R76" t="inlineStr">
        <is>
          <t>Registered</t>
        </is>
      </c>
      <c r="S76" t="inlineStr">
        <is>
          <t>f44cafd3-7965-e311-8fda-005056b30485</t>
        </is>
      </c>
    </row>
    <row r="77">
      <c r="A77" t="inlineStr">
        <is>
          <t>Community for Christ Church</t>
        </is>
      </c>
      <c r="B77" t="inlineStr">
        <is>
          <t>S89SS0047K</t>
        </is>
      </c>
      <c r="C77" t="inlineStr">
        <is>
          <t>Registered</t>
        </is>
      </c>
      <c r="D77" t="inlineStr">
        <is>
          <t>Society</t>
        </is>
      </c>
      <c r="E77" t="inlineStr">
        <is>
          <t>27/7/1992</t>
        </is>
      </c>
      <c r="F77" t="inlineStr"/>
      <c r="G77" t="inlineStr"/>
      <c r="H77" t="inlineStr"/>
      <c r="I77" t="inlineStr"/>
      <c r="J77" t="inlineStr">
        <is>
          <t>Religious</t>
        </is>
      </c>
      <c r="K77" t="inlineStr">
        <is>
          <t>Ministry of Culture, Community and Youth</t>
        </is>
      </c>
      <c r="L77" t="inlineStr">
        <is>
          <t>Christianity</t>
        </is>
      </c>
      <c r="M77" t="inlineStr"/>
      <c r="N77" t="inlineStr"/>
      <c r="O77" t="inlineStr"/>
      <c r="P77" t="inlineStr"/>
      <c r="Q77" t="inlineStr">
        <is>
          <t>No</t>
        </is>
      </c>
      <c r="R77" t="inlineStr">
        <is>
          <t>Registered</t>
        </is>
      </c>
      <c r="S77" t="inlineStr">
        <is>
          <t>b1d6da11-7b65-e311-8fda-005056b30485</t>
        </is>
      </c>
    </row>
    <row r="78">
      <c r="A78" t="inlineStr">
        <is>
          <t>COMMUNITY OF PRAISE BAPTIST CHURCH</t>
        </is>
      </c>
      <c r="B78" t="inlineStr">
        <is>
          <t>S87SS0125L</t>
        </is>
      </c>
      <c r="C78" t="inlineStr">
        <is>
          <t>Registered</t>
        </is>
      </c>
      <c r="D78" t="inlineStr">
        <is>
          <t>Society</t>
        </is>
      </c>
      <c r="E78" t="inlineStr">
        <is>
          <t>17/2/1989</t>
        </is>
      </c>
      <c r="F78" t="inlineStr"/>
      <c r="G78" t="inlineStr"/>
      <c r="H78" t="inlineStr"/>
      <c r="I78" t="inlineStr"/>
      <c r="J78" t="inlineStr">
        <is>
          <t>Religious</t>
        </is>
      </c>
      <c r="K78" t="inlineStr">
        <is>
          <t>Ministry of Culture, Community and Youth</t>
        </is>
      </c>
      <c r="L78" t="inlineStr">
        <is>
          <t>Christianity</t>
        </is>
      </c>
      <c r="M78" t="inlineStr"/>
      <c r="N78" t="inlineStr"/>
      <c r="O78" t="inlineStr"/>
      <c r="P78" t="inlineStr"/>
      <c r="Q78" t="inlineStr">
        <is>
          <t>No</t>
        </is>
      </c>
      <c r="R78" t="inlineStr">
        <is>
          <t>Registered</t>
        </is>
      </c>
      <c r="S78" t="inlineStr">
        <is>
          <t>b98a8633-7a65-e311-82db-005056b30484</t>
        </is>
      </c>
    </row>
    <row r="79" ht="30" customHeight="1">
      <c r="A79" t="inlineStr">
        <is>
          <t>COMO FOUNDATION</t>
        </is>
      </c>
      <c r="B79" t="inlineStr">
        <is>
          <t>201107654R</t>
        </is>
      </c>
      <c r="C79" t="inlineStr">
        <is>
          <t>Registered</t>
        </is>
      </c>
      <c r="D79" t="inlineStr">
        <is>
          <t>Company Limited by Guarantee</t>
        </is>
      </c>
      <c r="E79" t="inlineStr">
        <is>
          <t>18/5/2011</t>
        </is>
      </c>
      <c r="F79" t="inlineStr"/>
      <c r="G79" t="inlineStr"/>
      <c r="H79" t="inlineStr"/>
      <c r="I79" t="inlineStr"/>
      <c r="J79" t="inlineStr">
        <is>
          <t>Others</t>
        </is>
      </c>
      <c r="K79" t="inlineStr">
        <is>
          <t>Ministry of Culture, Community and Youth</t>
        </is>
      </c>
      <c r="L79" t="inlineStr">
        <is>
          <t>General Charitable Purposes</t>
        </is>
      </c>
      <c r="M79" s="2" t="inlineStr">
        <is>
          <t>Grantmaking
Supports other Charities</t>
        </is>
      </c>
      <c r="N79" t="inlineStr"/>
      <c r="O79" t="inlineStr"/>
      <c r="P79" t="inlineStr"/>
      <c r="Q79" t="inlineStr">
        <is>
          <t>No</t>
        </is>
      </c>
      <c r="R79" t="inlineStr">
        <is>
          <t>Registered</t>
        </is>
      </c>
      <c r="S79" t="inlineStr">
        <is>
          <t>688941d0-7965-e311-82db-005056b30484</t>
        </is>
      </c>
    </row>
    <row r="80">
      <c r="A80" t="inlineStr">
        <is>
          <t>COMPASS LIFE</t>
        </is>
      </c>
      <c r="B80" t="inlineStr">
        <is>
          <t>T13SS0112C</t>
        </is>
      </c>
      <c r="C80" t="inlineStr">
        <is>
          <t>Registered</t>
        </is>
      </c>
      <c r="D80" t="inlineStr">
        <is>
          <t>Society</t>
        </is>
      </c>
      <c r="E80" t="inlineStr">
        <is>
          <t>28/4/2015</t>
        </is>
      </c>
      <c r="F80" t="inlineStr"/>
      <c r="G80" t="inlineStr">
        <is>
          <t>(Application for Charity Deregistration Submitted)</t>
        </is>
      </c>
      <c r="H80" t="inlineStr"/>
      <c r="I80" t="inlineStr"/>
      <c r="J80" t="inlineStr">
        <is>
          <t>Social and Welfare</t>
        </is>
      </c>
      <c r="K80" t="inlineStr">
        <is>
          <t>Ministry of Social and Family Development</t>
        </is>
      </c>
      <c r="L80" t="inlineStr">
        <is>
          <t>Family</t>
        </is>
      </c>
      <c r="M80" t="inlineStr">
        <is>
          <t>Training &amp; education</t>
        </is>
      </c>
      <c r="N80" t="inlineStr"/>
      <c r="O80" t="inlineStr"/>
      <c r="P80" t="inlineStr"/>
      <c r="Q80" t="inlineStr">
        <is>
          <t>No</t>
        </is>
      </c>
      <c r="R80" t="inlineStr">
        <is>
          <t>Registered</t>
        </is>
      </c>
      <c r="S80" t="inlineStr">
        <is>
          <t>200bd50a-a522-e411-9d95-005056a41f2d</t>
        </is>
      </c>
    </row>
    <row r="81" ht="30" customHeight="1">
      <c r="A81" t="inlineStr">
        <is>
          <t>COMPASSION FUND LTD.</t>
        </is>
      </c>
      <c r="B81" t="inlineStr">
        <is>
          <t>200904371Z</t>
        </is>
      </c>
      <c r="C81" t="inlineStr">
        <is>
          <t>Registered with IPC</t>
        </is>
      </c>
      <c r="D81" t="inlineStr">
        <is>
          <t>Company Limited by Guarantee</t>
        </is>
      </c>
      <c r="E81" t="inlineStr">
        <is>
          <t>28/8/2009</t>
        </is>
      </c>
      <c r="F81" t="inlineStr"/>
      <c r="G81" t="inlineStr"/>
      <c r="H81" t="inlineStr"/>
      <c r="I81" t="inlineStr"/>
      <c r="J81" t="inlineStr">
        <is>
          <t>Social and Welfare</t>
        </is>
      </c>
      <c r="K81" t="inlineStr">
        <is>
          <t>Ministry of Social and Family Development</t>
        </is>
      </c>
      <c r="L81" s="2" t="inlineStr">
        <is>
          <t>Children/Youth
Family</t>
        </is>
      </c>
      <c r="M81" s="2" t="inlineStr">
        <is>
          <t>Direct Services
Financial assistance, bursaries &amp; scholarships</t>
        </is>
      </c>
      <c r="N81" t="inlineStr">
        <is>
          <t>Live</t>
        </is>
      </c>
      <c r="O81" t="inlineStr">
        <is>
          <t>01/12/2024</t>
        </is>
      </c>
      <c r="P81" t="inlineStr">
        <is>
          <t>30/11/2026</t>
        </is>
      </c>
      <c r="Q81" t="inlineStr">
        <is>
          <t>Yes</t>
        </is>
      </c>
      <c r="R81" t="inlineStr">
        <is>
          <t>Registered</t>
        </is>
      </c>
      <c r="S81" t="inlineStr">
        <is>
          <t>db6152ff-7965-e311-8fda-005056b30485</t>
        </is>
      </c>
    </row>
    <row r="82">
      <c r="A82" t="inlineStr">
        <is>
          <t>CONGRESS TRUST FUND OF THE OBSTETRICAL AND GYNAECOLOGICAL SOCIETY OF SINGAPORE</t>
        </is>
      </c>
      <c r="B82" t="inlineStr">
        <is>
          <t>S84CC0107E</t>
        </is>
      </c>
      <c r="C82" t="inlineStr">
        <is>
          <t>Registered</t>
        </is>
      </c>
      <c r="D82" t="inlineStr">
        <is>
          <t>Others</t>
        </is>
      </c>
      <c r="E82" t="inlineStr">
        <is>
          <t>31/10/1984</t>
        </is>
      </c>
      <c r="F82" t="inlineStr"/>
      <c r="G82" t="inlineStr"/>
      <c r="H82" t="inlineStr"/>
      <c r="I82" t="inlineStr"/>
      <c r="J82" t="inlineStr">
        <is>
          <t>Health</t>
        </is>
      </c>
      <c r="K82" t="inlineStr">
        <is>
          <t>Ministry of Health</t>
        </is>
      </c>
      <c r="L82" t="inlineStr">
        <is>
          <t>Trust/Research Funds</t>
        </is>
      </c>
      <c r="M82" t="inlineStr">
        <is>
          <t>Training &amp; education</t>
        </is>
      </c>
      <c r="N82" t="inlineStr"/>
      <c r="O82" t="inlineStr"/>
      <c r="P82" t="inlineStr"/>
      <c r="Q82" t="inlineStr">
        <is>
          <t>No</t>
        </is>
      </c>
      <c r="R82" t="inlineStr">
        <is>
          <t>Registered</t>
        </is>
      </c>
      <c r="S82" t="inlineStr">
        <is>
          <t>99fe2df3-7a65-e311-8fda-005056b30485</t>
        </is>
      </c>
    </row>
    <row r="83" ht="75" customHeight="1">
      <c r="A83" t="inlineStr">
        <is>
          <t>CONSERVATION INTERNATIONAL ASIA-PACIFIC, LTD.</t>
        </is>
      </c>
      <c r="B83" t="inlineStr">
        <is>
          <t>200910510N</t>
        </is>
      </c>
      <c r="C83" t="inlineStr">
        <is>
          <t>Registered</t>
        </is>
      </c>
      <c r="D83" t="inlineStr">
        <is>
          <t>Company Limited by Guarantee</t>
        </is>
      </c>
      <c r="E83" t="inlineStr">
        <is>
          <t>21/4/2010</t>
        </is>
      </c>
      <c r="F83" t="inlineStr"/>
      <c r="G83" t="inlineStr"/>
      <c r="H83" t="inlineStr"/>
      <c r="I83" t="inlineStr"/>
      <c r="J83" t="inlineStr">
        <is>
          <t>Others</t>
        </is>
      </c>
      <c r="K83" t="inlineStr">
        <is>
          <t>Ministry of Culture, Community and Youth</t>
        </is>
      </c>
      <c r="L83" t="inlineStr">
        <is>
          <t>Environment</t>
        </is>
      </c>
      <c r="M83" s="2" t="inlineStr">
        <is>
          <t>Financial assistance, bursaries &amp; scholarships
Grantmaking
Public awareness, promotion &amp; advisory
Research
Training &amp; education</t>
        </is>
      </c>
      <c r="N83" t="inlineStr"/>
      <c r="O83" t="inlineStr"/>
      <c r="P83" t="inlineStr"/>
      <c r="Q83" t="inlineStr">
        <is>
          <t>No</t>
        </is>
      </c>
      <c r="R83" t="inlineStr">
        <is>
          <t>Registered</t>
        </is>
      </c>
      <c r="S83" t="inlineStr">
        <is>
          <t>d763f80c-7965-e311-8fda-005056b30485</t>
        </is>
      </c>
    </row>
    <row r="84" ht="75" customHeight="1">
      <c r="A84" t="inlineStr">
        <is>
          <t>Conservation International Singapore Conservation Trust</t>
        </is>
      </c>
      <c r="B84" t="inlineStr">
        <is>
          <t>T17CC0001C</t>
        </is>
      </c>
      <c r="C84" t="inlineStr">
        <is>
          <t>Registered with IPC</t>
        </is>
      </c>
      <c r="D84" t="inlineStr">
        <is>
          <t>Others</t>
        </is>
      </c>
      <c r="E84" t="inlineStr">
        <is>
          <t>19/4/2017</t>
        </is>
      </c>
      <c r="F84" t="inlineStr"/>
      <c r="G84" t="inlineStr"/>
      <c r="H84" t="inlineStr"/>
      <c r="I84" t="inlineStr"/>
      <c r="J84" t="inlineStr">
        <is>
          <t>Others</t>
        </is>
      </c>
      <c r="K84" t="inlineStr">
        <is>
          <t>Ministry of Culture, Community and Youth</t>
        </is>
      </c>
      <c r="L84" t="inlineStr">
        <is>
          <t>Environment</t>
        </is>
      </c>
      <c r="M84" s="2" t="inlineStr">
        <is>
          <t>Financial assistance, bursaries &amp; scholarships
Grantmaking
Research
Supports other Charities
Training &amp; education</t>
        </is>
      </c>
      <c r="N84" t="inlineStr">
        <is>
          <t>Live</t>
        </is>
      </c>
      <c r="O84" t="inlineStr">
        <is>
          <t>20/9/2025</t>
        </is>
      </c>
      <c r="P84" t="inlineStr">
        <is>
          <t>19/3/2028</t>
        </is>
      </c>
      <c r="Q84" t="inlineStr">
        <is>
          <t>Yes</t>
        </is>
      </c>
      <c r="R84" t="inlineStr">
        <is>
          <t>Registered</t>
        </is>
      </c>
      <c r="S84" t="inlineStr">
        <is>
          <t>94d36b10-55ad-e611-99fd-000c29f639ba</t>
        </is>
      </c>
    </row>
    <row r="85" ht="30" customHeight="1">
      <c r="A85" t="inlineStr">
        <is>
          <t>Consumers Association of Singapore</t>
        </is>
      </c>
      <c r="B85" t="inlineStr">
        <is>
          <t>S71SS0016L</t>
        </is>
      </c>
      <c r="C85" t="inlineStr">
        <is>
          <t>Registered</t>
        </is>
      </c>
      <c r="D85" t="inlineStr">
        <is>
          <t>Society</t>
        </is>
      </c>
      <c r="E85" t="inlineStr">
        <is>
          <t>04/9/1993</t>
        </is>
      </c>
      <c r="F85" t="inlineStr"/>
      <c r="G85" t="inlineStr"/>
      <c r="H85" t="inlineStr"/>
      <c r="I85" t="inlineStr"/>
      <c r="J85" t="inlineStr">
        <is>
          <t>Others</t>
        </is>
      </c>
      <c r="K85" t="inlineStr">
        <is>
          <t>Ministry of Culture, Community and Youth</t>
        </is>
      </c>
      <c r="L85" t="inlineStr">
        <is>
          <t>General Charitable Purposes</t>
        </is>
      </c>
      <c r="M85" s="2" t="inlineStr">
        <is>
          <t>Direct Services
Public awareness, promotion &amp; advisory</t>
        </is>
      </c>
      <c r="N85" t="inlineStr"/>
      <c r="O85" t="inlineStr"/>
      <c r="P85" t="inlineStr"/>
      <c r="Q85" t="inlineStr">
        <is>
          <t>No</t>
        </is>
      </c>
      <c r="R85" t="inlineStr">
        <is>
          <t>Registered</t>
        </is>
      </c>
      <c r="S85" t="inlineStr">
        <is>
          <t>c4bb411b-7a65-e311-82db-005056b30484</t>
        </is>
      </c>
    </row>
    <row r="86" ht="45" customHeight="1">
      <c r="A86" t="inlineStr">
        <is>
          <t>CONSUMERS ASSOCIATION OF SINGAPORE ENDOWMENT FUND</t>
        </is>
      </c>
      <c r="B86" t="inlineStr">
        <is>
          <t>T04CC1786K</t>
        </is>
      </c>
      <c r="C86" t="inlineStr">
        <is>
          <t>Registered with IPC</t>
        </is>
      </c>
      <c r="D86" t="inlineStr">
        <is>
          <t>Others</t>
        </is>
      </c>
      <c r="E86" t="inlineStr">
        <is>
          <t>28/6/2004</t>
        </is>
      </c>
      <c r="F86" t="inlineStr"/>
      <c r="G86" t="inlineStr"/>
      <c r="H86" t="inlineStr"/>
      <c r="I86" t="inlineStr"/>
      <c r="J86" t="inlineStr">
        <is>
          <t>Others</t>
        </is>
      </c>
      <c r="K86" t="inlineStr">
        <is>
          <t>Ministry of Culture, Community and Youth</t>
        </is>
      </c>
      <c r="L86" t="inlineStr">
        <is>
          <t>General Charitable Purposes</t>
        </is>
      </c>
      <c r="M86" s="2" t="inlineStr">
        <is>
          <t>Public awareness, promotion &amp; advisory
Research
Training &amp; education</t>
        </is>
      </c>
      <c r="N86" t="inlineStr">
        <is>
          <t>Live</t>
        </is>
      </c>
      <c r="O86" t="inlineStr">
        <is>
          <t>26/8/2025</t>
        </is>
      </c>
      <c r="P86" t="inlineStr">
        <is>
          <t>30/11/2026</t>
        </is>
      </c>
      <c r="Q86" t="inlineStr">
        <is>
          <t>Yes</t>
        </is>
      </c>
      <c r="R86" t="inlineStr">
        <is>
          <t>Registered</t>
        </is>
      </c>
      <c r="S86" t="inlineStr">
        <is>
          <t>58e8bd7d-7a65-e311-8fda-005056b30485</t>
        </is>
      </c>
    </row>
    <row r="87" ht="60" customHeight="1">
      <c r="A87" t="inlineStr">
        <is>
          <t>CONTEMPORARY PERFORMANCE AND CO LTD.</t>
        </is>
      </c>
      <c r="B87" t="inlineStr">
        <is>
          <t>202005782R</t>
        </is>
      </c>
      <c r="C87" t="inlineStr">
        <is>
          <t>Registered</t>
        </is>
      </c>
      <c r="D87" t="inlineStr">
        <is>
          <t>Company Limited by Guarantee</t>
        </is>
      </c>
      <c r="E87" t="inlineStr">
        <is>
          <t>15/12/2021</t>
        </is>
      </c>
      <c r="F87" t="inlineStr"/>
      <c r="G87" t="inlineStr"/>
      <c r="H87" t="inlineStr"/>
      <c r="I87" t="inlineStr"/>
      <c r="J87" t="inlineStr">
        <is>
          <t>Arts and Heritage</t>
        </is>
      </c>
      <c r="K87" t="inlineStr">
        <is>
          <t>Ministry of Culture, Community and Youth</t>
        </is>
      </c>
      <c r="L87" t="inlineStr">
        <is>
          <t>Professional, Contemporary &amp; Ethnic Dance</t>
        </is>
      </c>
      <c r="M87" s="2" t="inlineStr">
        <is>
          <t>Financial assistance, bursaries &amp; scholarships
Public awareness, promotion &amp; advisory
Research
Training &amp; education</t>
        </is>
      </c>
      <c r="N87" t="inlineStr"/>
      <c r="O87" t="inlineStr"/>
      <c r="P87" t="inlineStr"/>
      <c r="Q87" t="inlineStr">
        <is>
          <t>No</t>
        </is>
      </c>
      <c r="R87" t="inlineStr">
        <is>
          <t>Registered</t>
        </is>
      </c>
      <c r="S87" t="inlineStr">
        <is>
          <t>56f252b6-ec7f-eb11-a36e-005056962860</t>
        </is>
      </c>
    </row>
    <row r="88">
      <c r="A88" t="inlineStr">
        <is>
          <t>Cornerstone Community Church</t>
        </is>
      </c>
      <c r="B88" t="inlineStr">
        <is>
          <t>S95SS0118J</t>
        </is>
      </c>
      <c r="C88" t="inlineStr">
        <is>
          <t>Registered</t>
        </is>
      </c>
      <c r="D88" t="inlineStr">
        <is>
          <t>Society</t>
        </is>
      </c>
      <c r="E88" t="inlineStr">
        <is>
          <t>30/9/1996</t>
        </is>
      </c>
      <c r="F88" t="inlineStr"/>
      <c r="G88" t="inlineStr"/>
      <c r="H88" t="inlineStr"/>
      <c r="I88" t="inlineStr"/>
      <c r="J88" t="inlineStr">
        <is>
          <t>Religious</t>
        </is>
      </c>
      <c r="K88" t="inlineStr">
        <is>
          <t>Ministry of Culture, Community and Youth</t>
        </is>
      </c>
      <c r="L88" t="inlineStr">
        <is>
          <t>Christianity</t>
        </is>
      </c>
      <c r="M88" t="inlineStr"/>
      <c r="N88" t="inlineStr"/>
      <c r="O88" t="inlineStr"/>
      <c r="P88" t="inlineStr"/>
      <c r="Q88" t="inlineStr">
        <is>
          <t>No</t>
        </is>
      </c>
      <c r="R88" t="inlineStr">
        <is>
          <t>Registered</t>
        </is>
      </c>
      <c r="S88" t="inlineStr">
        <is>
          <t>8543e20b-7a65-e311-8fda-005056b30485</t>
        </is>
      </c>
    </row>
    <row r="89" ht="45" customHeight="1">
      <c r="A89" t="inlineStr">
        <is>
          <t>CORNERSTONE COMMUNITY SERVICES</t>
        </is>
      </c>
      <c r="B89" t="inlineStr">
        <is>
          <t>S96SS0151G</t>
        </is>
      </c>
      <c r="C89" t="inlineStr">
        <is>
          <t>Registered with IPC</t>
        </is>
      </c>
      <c r="D89" t="inlineStr">
        <is>
          <t>Society</t>
        </is>
      </c>
      <c r="E89" t="inlineStr">
        <is>
          <t>11/6/1997</t>
        </is>
      </c>
      <c r="F89" t="inlineStr"/>
      <c r="G89" t="inlineStr"/>
      <c r="H89" t="inlineStr"/>
      <c r="I89" t="inlineStr"/>
      <c r="J89" t="inlineStr">
        <is>
          <t>Social and Welfare</t>
        </is>
      </c>
      <c r="K89" t="inlineStr">
        <is>
          <t>Ministry of Social and Family Development</t>
        </is>
      </c>
      <c r="L89" s="2" t="inlineStr">
        <is>
          <t>Children/Youth
Community
Family</t>
        </is>
      </c>
      <c r="M89" s="2" t="inlineStr">
        <is>
          <t>Direct Services
Financial assistance, bursaries &amp; scholarships
Training &amp; education</t>
        </is>
      </c>
      <c r="N89" t="inlineStr">
        <is>
          <t>Live</t>
        </is>
      </c>
      <c r="O89" t="inlineStr">
        <is>
          <t>08/7/2026</t>
        </is>
      </c>
      <c r="P89" t="inlineStr">
        <is>
          <t>28/2/2029</t>
        </is>
      </c>
      <c r="Q89" t="inlineStr">
        <is>
          <t>Yes</t>
        </is>
      </c>
      <c r="R89" t="inlineStr">
        <is>
          <t>Registered</t>
        </is>
      </c>
      <c r="S89" t="inlineStr">
        <is>
          <t>7f6edc7e-7a65-e311-82db-005056b30484</t>
        </is>
      </c>
    </row>
    <row r="90" ht="30" customHeight="1">
      <c r="A90" t="inlineStr">
        <is>
          <t>Cornerstone Evangelical Baptist Church</t>
        </is>
      </c>
      <c r="B90" t="inlineStr">
        <is>
          <t>S98SS0130L</t>
        </is>
      </c>
      <c r="C90" t="inlineStr">
        <is>
          <t>Registered</t>
        </is>
      </c>
      <c r="D90" t="inlineStr">
        <is>
          <t>Society</t>
        </is>
      </c>
      <c r="E90" t="inlineStr">
        <is>
          <t>27/7/1999</t>
        </is>
      </c>
      <c r="F90" t="inlineStr"/>
      <c r="G90" t="inlineStr"/>
      <c r="H90" t="inlineStr"/>
      <c r="I90" t="inlineStr"/>
      <c r="J90" t="inlineStr">
        <is>
          <t>Religious</t>
        </is>
      </c>
      <c r="K90" t="inlineStr">
        <is>
          <t>Ministry of Culture, Community and Youth</t>
        </is>
      </c>
      <c r="L90" t="inlineStr">
        <is>
          <t>Christianity</t>
        </is>
      </c>
      <c r="M90" s="2" t="inlineStr">
        <is>
          <t>Direct Services
Training &amp; education</t>
        </is>
      </c>
      <c r="N90" t="inlineStr"/>
      <c r="O90" t="inlineStr"/>
      <c r="P90" t="inlineStr"/>
      <c r="Q90" t="inlineStr">
        <is>
          <t>No</t>
        </is>
      </c>
      <c r="R90" t="inlineStr">
        <is>
          <t>Registered</t>
        </is>
      </c>
      <c r="S90" t="inlineStr">
        <is>
          <t>e30865b1-7965-e311-82db-005056b30484</t>
        </is>
      </c>
    </row>
    <row r="91">
      <c r="A91" t="inlineStr">
        <is>
          <t>Coronation Baptist Church</t>
        </is>
      </c>
      <c r="B91" t="inlineStr">
        <is>
          <t>S90SS0036L</t>
        </is>
      </c>
      <c r="C91" t="inlineStr">
        <is>
          <t>Registered</t>
        </is>
      </c>
      <c r="D91" t="inlineStr">
        <is>
          <t>Society</t>
        </is>
      </c>
      <c r="E91" t="inlineStr">
        <is>
          <t>26/9/1991</t>
        </is>
      </c>
      <c r="F91" t="inlineStr"/>
      <c r="G91" t="inlineStr"/>
      <c r="H91" t="inlineStr"/>
      <c r="I91" t="inlineStr"/>
      <c r="J91" t="inlineStr">
        <is>
          <t>Religious</t>
        </is>
      </c>
      <c r="K91" t="inlineStr">
        <is>
          <t>Ministry of Culture, Community and Youth</t>
        </is>
      </c>
      <c r="L91" t="inlineStr">
        <is>
          <t>Christianity</t>
        </is>
      </c>
      <c r="M91" t="inlineStr">
        <is>
          <t>Training &amp; education</t>
        </is>
      </c>
      <c r="N91" t="inlineStr"/>
      <c r="O91" t="inlineStr"/>
      <c r="P91" t="inlineStr"/>
      <c r="Q91" t="inlineStr">
        <is>
          <t>No</t>
        </is>
      </c>
      <c r="R91" t="inlineStr">
        <is>
          <t>Registered</t>
        </is>
      </c>
      <c r="S91" t="inlineStr">
        <is>
          <t>a58a8633-7a65-e311-82db-005056b30484</t>
        </is>
      </c>
    </row>
    <row r="92">
      <c r="A92" t="inlineStr">
        <is>
          <t>CORPORATE MONITOR LIMITED</t>
        </is>
      </c>
      <c r="B92" t="inlineStr">
        <is>
          <t>202412108R</t>
        </is>
      </c>
      <c r="C92" t="inlineStr">
        <is>
          <t>Registered</t>
        </is>
      </c>
      <c r="D92" t="inlineStr">
        <is>
          <t>Company Limited by Guarantee</t>
        </is>
      </c>
      <c r="E92" t="inlineStr">
        <is>
          <t>24/6/2025</t>
        </is>
      </c>
      <c r="F92" t="inlineStr"/>
      <c r="G92" t="inlineStr"/>
      <c r="H92" t="inlineStr"/>
      <c r="I92" t="inlineStr"/>
      <c r="J92" t="inlineStr">
        <is>
          <t>Others</t>
        </is>
      </c>
      <c r="K92" t="inlineStr">
        <is>
          <t>Ministry of Culture, Community and Youth</t>
        </is>
      </c>
      <c r="L92" t="inlineStr">
        <is>
          <t>Think Tanks</t>
        </is>
      </c>
      <c r="M92" t="inlineStr">
        <is>
          <t>Research</t>
        </is>
      </c>
      <c r="N92" t="inlineStr"/>
      <c r="O92" t="inlineStr"/>
      <c r="P92" t="inlineStr"/>
      <c r="Q92" t="inlineStr">
        <is>
          <t>No</t>
        </is>
      </c>
      <c r="R92" t="inlineStr">
        <is>
          <t>Registered</t>
        </is>
      </c>
      <c r="S92" t="inlineStr">
        <is>
          <t>e2d64c32-2755-49e4-996f-9c2a125142c2</t>
        </is>
      </c>
    </row>
    <row r="93" ht="30" customHeight="1">
      <c r="A93" t="inlineStr">
        <is>
          <t>COUNCIL FOR ADVANCEMENT AND SUPPORT OF EDUCATION - ASIA PACIFIC</t>
        </is>
      </c>
      <c r="B93" t="inlineStr">
        <is>
          <t>200714231E</t>
        </is>
      </c>
      <c r="C93" t="inlineStr">
        <is>
          <t>Registered</t>
        </is>
      </c>
      <c r="D93" t="inlineStr">
        <is>
          <t>Company Limited by Guarantee</t>
        </is>
      </c>
      <c r="E93" t="inlineStr">
        <is>
          <t>29/4/2011</t>
        </is>
      </c>
      <c r="F93" t="inlineStr"/>
      <c r="G93" t="inlineStr"/>
      <c r="H93" t="inlineStr"/>
      <c r="I93" t="inlineStr"/>
      <c r="J93" t="inlineStr">
        <is>
          <t>Education</t>
        </is>
      </c>
      <c r="K93" t="inlineStr">
        <is>
          <t>Ministry of Education</t>
        </is>
      </c>
      <c r="L93" t="inlineStr">
        <is>
          <t>Others; training and support</t>
        </is>
      </c>
      <c r="M93" s="2" t="inlineStr">
        <is>
          <t>Research
Training &amp; education</t>
        </is>
      </c>
      <c r="N93" t="inlineStr"/>
      <c r="O93" t="inlineStr"/>
      <c r="P93" t="inlineStr"/>
      <c r="Q93" t="inlineStr">
        <is>
          <t>No</t>
        </is>
      </c>
      <c r="R93" t="inlineStr">
        <is>
          <t>Registered</t>
        </is>
      </c>
      <c r="S93" t="inlineStr">
        <is>
          <t>a6cb936c-7965-e311-82db-005056b30484</t>
        </is>
      </c>
    </row>
    <row r="94" ht="105" customHeight="1">
      <c r="A94" t="inlineStr">
        <is>
          <t>COUNCIL FOR WORLD MISSION LTD.</t>
        </is>
      </c>
      <c r="B94" t="inlineStr">
        <is>
          <t>201206146Z</t>
        </is>
      </c>
      <c r="C94" t="inlineStr">
        <is>
          <t>Registered</t>
        </is>
      </c>
      <c r="D94" t="inlineStr">
        <is>
          <t>Company Limited by Guarantee</t>
        </is>
      </c>
      <c r="E94" t="inlineStr">
        <is>
          <t>11/6/2013</t>
        </is>
      </c>
      <c r="F94" t="inlineStr"/>
      <c r="G94" t="inlineStr"/>
      <c r="H94" t="inlineStr"/>
      <c r="I94" t="inlineStr"/>
      <c r="J94" t="inlineStr">
        <is>
          <t>Religious</t>
        </is>
      </c>
      <c r="K94" t="inlineStr">
        <is>
          <t>Ministry of Culture, Community and Youth</t>
        </is>
      </c>
      <c r="L94" t="inlineStr">
        <is>
          <t>Christianity</t>
        </is>
      </c>
      <c r="M94" s="2" t="inlineStr">
        <is>
          <t>Direct Services
Financial assistance, bursaries &amp; scholarships
Grantmaking
Public awareness, promotion &amp; advisory
Research
Supports other Charities
Training &amp; education</t>
        </is>
      </c>
      <c r="N94" t="inlineStr"/>
      <c r="O94" t="inlineStr"/>
      <c r="P94" t="inlineStr"/>
      <c r="Q94" t="inlineStr">
        <is>
          <t>No</t>
        </is>
      </c>
      <c r="R94" t="inlineStr">
        <is>
          <t>Registered</t>
        </is>
      </c>
      <c r="S94" t="inlineStr">
        <is>
          <t>33f39138-7965-e311-8fda-005056b30485</t>
        </is>
      </c>
    </row>
    <row r="95" ht="60" customHeight="1">
      <c r="A95" t="inlineStr">
        <is>
          <t>COUNSELLING AND CARE CENTRE</t>
        </is>
      </c>
      <c r="B95" t="inlineStr">
        <is>
          <t>S75SS0014F</t>
        </is>
      </c>
      <c r="C95" t="inlineStr">
        <is>
          <t>Registered with IPC</t>
        </is>
      </c>
      <c r="D95" t="inlineStr">
        <is>
          <t>Society</t>
        </is>
      </c>
      <c r="E95" t="inlineStr">
        <is>
          <t>30/11/1983</t>
        </is>
      </c>
      <c r="F95" t="inlineStr"/>
      <c r="G95" t="inlineStr"/>
      <c r="H95" t="inlineStr"/>
      <c r="I95" t="inlineStr"/>
      <c r="J95" t="inlineStr">
        <is>
          <t>Social and Welfare</t>
        </is>
      </c>
      <c r="K95" t="inlineStr">
        <is>
          <t>Ministry of Social and Family Development</t>
        </is>
      </c>
      <c r="L95" s="2" t="inlineStr">
        <is>
          <t>Community
Family</t>
        </is>
      </c>
      <c r="M95" s="2" t="inlineStr">
        <is>
          <t>Direct Services
Public awareness, promotion &amp; advisory
Supports other Charities
Training &amp; education</t>
        </is>
      </c>
      <c r="N95" t="inlineStr">
        <is>
          <t>Live</t>
        </is>
      </c>
      <c r="O95" t="inlineStr">
        <is>
          <t>01/6/2026</t>
        </is>
      </c>
      <c r="P95" t="inlineStr">
        <is>
          <t>31/12/2027</t>
        </is>
      </c>
      <c r="Q95" t="inlineStr">
        <is>
          <t>Yes</t>
        </is>
      </c>
      <c r="R95" t="inlineStr">
        <is>
          <t>Registered</t>
        </is>
      </c>
      <c r="S95" t="inlineStr">
        <is>
          <t>9611dea8-7a65-e311-8fda-005056b30485</t>
        </is>
      </c>
    </row>
    <row r="96" ht="60" customHeight="1">
      <c r="A96" t="inlineStr">
        <is>
          <t>COUNSELLING AND CARE CENTRE LTD.</t>
        </is>
      </c>
      <c r="B96" t="inlineStr">
        <is>
          <t>202519888W</t>
        </is>
      </c>
      <c r="C96" t="inlineStr">
        <is>
          <t>Registered with IPC</t>
        </is>
      </c>
      <c r="D96" t="inlineStr">
        <is>
          <t>Company Limited by Guarantee</t>
        </is>
      </c>
      <c r="E96" t="inlineStr">
        <is>
          <t>24/12/2025</t>
        </is>
      </c>
      <c r="F96" t="inlineStr"/>
      <c r="G96" t="inlineStr"/>
      <c r="H96" t="inlineStr"/>
      <c r="I96" t="inlineStr"/>
      <c r="J96" t="inlineStr">
        <is>
          <t>Social and Welfare</t>
        </is>
      </c>
      <c r="K96" t="inlineStr">
        <is>
          <t>Ministry of Social and Family Development</t>
        </is>
      </c>
      <c r="L96" s="2" t="inlineStr">
        <is>
          <t>Community
Family</t>
        </is>
      </c>
      <c r="M96" s="2" t="inlineStr">
        <is>
          <t>Direct Services
Public awareness, promotion &amp; advisory
Research
Training &amp; education</t>
        </is>
      </c>
      <c r="N96" t="inlineStr">
        <is>
          <t>Live</t>
        </is>
      </c>
      <c r="O96" t="inlineStr">
        <is>
          <t>27/4/2026</t>
        </is>
      </c>
      <c r="P96" t="inlineStr">
        <is>
          <t>31/12/2027</t>
        </is>
      </c>
      <c r="Q96" t="inlineStr">
        <is>
          <t>Yes</t>
        </is>
      </c>
      <c r="R96" t="inlineStr">
        <is>
          <t>Registered</t>
        </is>
      </c>
      <c r="S96" t="inlineStr">
        <is>
          <t>c0824be4-8b45-4e4c-8fee-fd7e354ff783</t>
        </is>
      </c>
    </row>
    <row r="97">
      <c r="A97" t="inlineStr">
        <is>
          <t>Covenant Church of Christ</t>
        </is>
      </c>
      <c r="B97" t="inlineStr">
        <is>
          <t>S93SS0134C</t>
        </is>
      </c>
      <c r="C97" t="inlineStr">
        <is>
          <t>Registered</t>
        </is>
      </c>
      <c r="D97" t="inlineStr">
        <is>
          <t>Society</t>
        </is>
      </c>
      <c r="E97" t="inlineStr">
        <is>
          <t>27/9/1994</t>
        </is>
      </c>
      <c r="F97" t="inlineStr"/>
      <c r="G97" t="inlineStr"/>
      <c r="H97" t="inlineStr"/>
      <c r="I97" t="inlineStr"/>
      <c r="J97" t="inlineStr">
        <is>
          <t>Religious</t>
        </is>
      </c>
      <c r="K97" t="inlineStr">
        <is>
          <t>Ministry of Culture, Community and Youth</t>
        </is>
      </c>
      <c r="L97" t="inlineStr">
        <is>
          <t>Christianity</t>
        </is>
      </c>
      <c r="M97" t="inlineStr"/>
      <c r="N97" t="inlineStr"/>
      <c r="O97" t="inlineStr"/>
      <c r="P97" t="inlineStr"/>
      <c r="Q97" t="inlineStr">
        <is>
          <t>No</t>
        </is>
      </c>
      <c r="R97" t="inlineStr">
        <is>
          <t>Registered</t>
        </is>
      </c>
      <c r="S97" t="inlineStr">
        <is>
          <t>073a831f-7a65-e311-8fda-005056b30485</t>
        </is>
      </c>
    </row>
    <row r="98" ht="60" customHeight="1">
      <c r="A98" t="inlineStr">
        <is>
          <t>COVENANT COMMUNITY METHODIST CHURCH</t>
        </is>
      </c>
      <c r="B98" t="inlineStr">
        <is>
          <t>S95CC1076H</t>
        </is>
      </c>
      <c r="C98" t="inlineStr">
        <is>
          <t>Registered</t>
        </is>
      </c>
      <c r="D98" t="inlineStr">
        <is>
          <t>Others</t>
        </is>
      </c>
      <c r="E98" t="inlineStr">
        <is>
          <t>04/3/1995</t>
        </is>
      </c>
      <c r="F98" t="inlineStr"/>
      <c r="G98" t="inlineStr"/>
      <c r="H98" t="inlineStr"/>
      <c r="I98" t="inlineStr"/>
      <c r="J98" t="inlineStr">
        <is>
          <t>Religious</t>
        </is>
      </c>
      <c r="K98" t="inlineStr">
        <is>
          <t>Ministry of Culture, Community and Youth</t>
        </is>
      </c>
      <c r="L98" t="inlineStr">
        <is>
          <t>Christianity</t>
        </is>
      </c>
      <c r="M98" s="2" t="inlineStr">
        <is>
          <t>Direct Services
Financial assistance, bursaries &amp; scholarships
Supports other Charities
Training &amp; education</t>
        </is>
      </c>
      <c r="N98" t="inlineStr"/>
      <c r="O98" t="inlineStr"/>
      <c r="P98" t="inlineStr"/>
      <c r="Q98" t="inlineStr">
        <is>
          <t>No</t>
        </is>
      </c>
      <c r="R98" t="inlineStr">
        <is>
          <t>Registered</t>
        </is>
      </c>
      <c r="S98" t="inlineStr">
        <is>
          <t>7da2f3c9-7965-e311-82db-005056b30484</t>
        </is>
      </c>
    </row>
    <row r="99">
      <c r="A99" t="inlineStr">
        <is>
          <t>Covenant Evangelical Free Church</t>
        </is>
      </c>
      <c r="B99" t="inlineStr">
        <is>
          <t>S92SS0116B</t>
        </is>
      </c>
      <c r="C99" t="inlineStr">
        <is>
          <t>Registered</t>
        </is>
      </c>
      <c r="D99" t="inlineStr">
        <is>
          <t>Society</t>
        </is>
      </c>
      <c r="E99" t="inlineStr">
        <is>
          <t>18/8/1995</t>
        </is>
      </c>
      <c r="F99" t="inlineStr"/>
      <c r="G99" t="inlineStr"/>
      <c r="H99" t="inlineStr"/>
      <c r="I99" t="inlineStr"/>
      <c r="J99" t="inlineStr">
        <is>
          <t>Religious</t>
        </is>
      </c>
      <c r="K99" t="inlineStr">
        <is>
          <t>Ministry of Culture, Community and Youth</t>
        </is>
      </c>
      <c r="L99" t="inlineStr">
        <is>
          <t>Christianity</t>
        </is>
      </c>
      <c r="M99" t="inlineStr">
        <is>
          <t>Direct Services</t>
        </is>
      </c>
      <c r="N99" t="inlineStr"/>
      <c r="O99" t="inlineStr"/>
      <c r="P99" t="inlineStr"/>
      <c r="Q99" t="inlineStr">
        <is>
          <t>No</t>
        </is>
      </c>
      <c r="R99" t="inlineStr">
        <is>
          <t>Registered</t>
        </is>
      </c>
      <c r="S99" t="inlineStr">
        <is>
          <t>5d0b51e2-7a65-e311-82db-005056b30484</t>
        </is>
      </c>
    </row>
    <row r="100">
      <c r="A100" t="inlineStr">
        <is>
          <t>Covenant Evangelical Reformed Church (CERC), The</t>
        </is>
      </c>
      <c r="B100" t="inlineStr">
        <is>
          <t>S87SS0106H</t>
        </is>
      </c>
      <c r="C100" t="inlineStr">
        <is>
          <t>Registered</t>
        </is>
      </c>
      <c r="D100" t="inlineStr">
        <is>
          <t>Society</t>
        </is>
      </c>
      <c r="E100" t="inlineStr">
        <is>
          <t>18/6/1988</t>
        </is>
      </c>
      <c r="F100" t="inlineStr"/>
      <c r="G100" t="inlineStr"/>
      <c r="H100" t="inlineStr"/>
      <c r="I100" t="inlineStr"/>
      <c r="J100" t="inlineStr">
        <is>
          <t>Religious</t>
        </is>
      </c>
      <c r="K100" t="inlineStr">
        <is>
          <t>Ministry of Culture, Community and Youth</t>
        </is>
      </c>
      <c r="L100" t="inlineStr">
        <is>
          <t>Christianity</t>
        </is>
      </c>
      <c r="M100" t="inlineStr"/>
      <c r="N100" t="inlineStr"/>
      <c r="O100" t="inlineStr"/>
      <c r="P100" t="inlineStr"/>
      <c r="Q100" t="inlineStr">
        <is>
          <t>No</t>
        </is>
      </c>
      <c r="R100" t="inlineStr">
        <is>
          <t>Registered</t>
        </is>
      </c>
      <c r="S100" t="inlineStr">
        <is>
          <t>3c364251-7a65-e311-8fda-005056b30485</t>
        </is>
      </c>
    </row>
    <row r="101">
      <c r="A101" t="inlineStr">
        <is>
          <t>COVENANT PRESBYTERIAN CHURCH</t>
        </is>
      </c>
      <c r="B101" t="inlineStr">
        <is>
          <t>T12SS0164D</t>
        </is>
      </c>
      <c r="C101" t="inlineStr">
        <is>
          <t>Registered</t>
        </is>
      </c>
      <c r="D101" t="inlineStr">
        <is>
          <t>Society</t>
        </is>
      </c>
      <c r="E101" t="inlineStr">
        <is>
          <t>17/11/1992</t>
        </is>
      </c>
      <c r="F101" t="inlineStr"/>
      <c r="G101" t="inlineStr"/>
      <c r="H101" t="inlineStr"/>
      <c r="I101" t="inlineStr"/>
      <c r="J101" t="inlineStr">
        <is>
          <t>Religious</t>
        </is>
      </c>
      <c r="K101" t="inlineStr">
        <is>
          <t>Ministry of Culture, Community and Youth</t>
        </is>
      </c>
      <c r="L101" t="inlineStr">
        <is>
          <t>Christianity</t>
        </is>
      </c>
      <c r="M101" t="inlineStr">
        <is>
          <t>Training &amp; education</t>
        </is>
      </c>
      <c r="N101" t="inlineStr"/>
      <c r="O101" t="inlineStr"/>
      <c r="P101" t="inlineStr"/>
      <c r="Q101" t="inlineStr">
        <is>
          <t>No</t>
        </is>
      </c>
      <c r="R101" t="inlineStr">
        <is>
          <t>Registered</t>
        </is>
      </c>
      <c r="S101" t="inlineStr">
        <is>
          <t>7d7f5251-7965-e311-8fda-005056b30485</t>
        </is>
      </c>
    </row>
    <row r="102">
      <c r="A102" t="inlineStr">
        <is>
          <t>Jewish Welfare Board, Singapore, The</t>
        </is>
      </c>
      <c r="B102" t="inlineStr">
        <is>
          <t>S62SS0046F</t>
        </is>
      </c>
      <c r="C102" t="inlineStr">
        <is>
          <t>Registered</t>
        </is>
      </c>
      <c r="D102" t="inlineStr">
        <is>
          <t>Society</t>
        </is>
      </c>
      <c r="E102" t="inlineStr">
        <is>
          <t>21/1/1988</t>
        </is>
      </c>
      <c r="F102" t="inlineStr"/>
      <c r="G102" t="inlineStr"/>
      <c r="H102" t="inlineStr"/>
      <c r="I102" t="inlineStr"/>
      <c r="J102" t="inlineStr">
        <is>
          <t>Religious</t>
        </is>
      </c>
      <c r="K102" t="inlineStr">
        <is>
          <t>Ministry of Culture, Community and Youth</t>
        </is>
      </c>
      <c r="L102" t="inlineStr">
        <is>
          <t>Others; Judaism</t>
        </is>
      </c>
      <c r="M102" t="inlineStr"/>
      <c r="N102" t="inlineStr"/>
      <c r="O102" t="inlineStr"/>
      <c r="P102" t="inlineStr"/>
      <c r="Q102" t="inlineStr">
        <is>
          <t>No</t>
        </is>
      </c>
      <c r="R102" t="inlineStr">
        <is>
          <t>Registered</t>
        </is>
      </c>
      <c r="S102" t="inlineStr">
        <is>
          <t>1f3572da-7a65-e311-8fda-005056b30485</t>
        </is>
      </c>
    </row>
    <row r="103" ht="30" customHeight="1">
      <c r="A103" t="inlineStr">
        <is>
          <t>JI SHAN HEARTS LTD.</t>
        </is>
      </c>
      <c r="B103" t="inlineStr">
        <is>
          <t>202243326M</t>
        </is>
      </c>
      <c r="C103" t="inlineStr">
        <is>
          <t>Registered</t>
        </is>
      </c>
      <c r="D103" t="inlineStr">
        <is>
          <t>Company Limited by Guarantee</t>
        </is>
      </c>
      <c r="E103" t="inlineStr">
        <is>
          <t>29/3/2023</t>
        </is>
      </c>
      <c r="F103" t="inlineStr"/>
      <c r="G103" t="inlineStr"/>
      <c r="H103" t="inlineStr"/>
      <c r="I103" t="inlineStr"/>
      <c r="J103" t="inlineStr">
        <is>
          <t>Social and Welfare</t>
        </is>
      </c>
      <c r="K103" t="inlineStr">
        <is>
          <t>Ministry of Social and Family Development</t>
        </is>
      </c>
      <c r="L103" t="inlineStr">
        <is>
          <t>Children/Youth</t>
        </is>
      </c>
      <c r="M103" s="2" t="inlineStr">
        <is>
          <t>Financial assistance, bursaries &amp; scholarships
Training &amp; education</t>
        </is>
      </c>
      <c r="N103" t="inlineStr"/>
      <c r="O103" t="inlineStr"/>
      <c r="P103" t="inlineStr"/>
      <c r="Q103" t="inlineStr">
        <is>
          <t>No</t>
        </is>
      </c>
      <c r="R103" t="inlineStr">
        <is>
          <t>Registered</t>
        </is>
      </c>
      <c r="S103" t="inlineStr">
        <is>
          <t>95a1bf25-b00f-4e1c-b9da-fd577a6f0721</t>
        </is>
      </c>
    </row>
    <row r="104">
      <c r="A104" t="inlineStr">
        <is>
          <t>JI ZHENG GONG</t>
        </is>
      </c>
      <c r="B104" t="inlineStr">
        <is>
          <t>T03SS0115K</t>
        </is>
      </c>
      <c r="C104" t="inlineStr">
        <is>
          <t>Registered</t>
        </is>
      </c>
      <c r="D104" t="inlineStr">
        <is>
          <t>Society</t>
        </is>
      </c>
      <c r="E104" t="inlineStr">
        <is>
          <t>07/10/2004</t>
        </is>
      </c>
      <c r="F104" t="inlineStr"/>
      <c r="G104" t="inlineStr"/>
      <c r="H104" t="inlineStr"/>
      <c r="I104" t="inlineStr"/>
      <c r="J104" t="inlineStr">
        <is>
          <t>Religious</t>
        </is>
      </c>
      <c r="K104" t="inlineStr">
        <is>
          <t>Ministry of Culture, Community and Youth</t>
        </is>
      </c>
      <c r="L104" t="inlineStr">
        <is>
          <t>Taoism</t>
        </is>
      </c>
      <c r="M104" t="inlineStr">
        <is>
          <t>Public awareness, promotion &amp; advisory</t>
        </is>
      </c>
      <c r="N104" t="inlineStr"/>
      <c r="O104" t="inlineStr"/>
      <c r="P104" t="inlineStr"/>
      <c r="Q104" t="inlineStr">
        <is>
          <t>No</t>
        </is>
      </c>
      <c r="R104" t="inlineStr">
        <is>
          <t>Registered</t>
        </is>
      </c>
      <c r="S104" t="inlineStr">
        <is>
          <t>7c9b1f2a-7b65-e311-8fda-005056b30485</t>
        </is>
      </c>
    </row>
    <row r="105" ht="45" customHeight="1">
      <c r="A105" t="inlineStr">
        <is>
          <t>JIA YING COMMUNITY SERVICES LTD.</t>
        </is>
      </c>
      <c r="B105" t="inlineStr">
        <is>
          <t>202517094W</t>
        </is>
      </c>
      <c r="C105" t="inlineStr">
        <is>
          <t>Registered with IPC</t>
        </is>
      </c>
      <c r="D105" t="inlineStr">
        <is>
          <t>Company Limited by Guarantee</t>
        </is>
      </c>
      <c r="E105" t="inlineStr">
        <is>
          <t>14/10/2025</t>
        </is>
      </c>
      <c r="F105" t="inlineStr"/>
      <c r="G105" t="inlineStr"/>
      <c r="H105" t="inlineStr"/>
      <c r="I105" t="inlineStr"/>
      <c r="J105" t="inlineStr">
        <is>
          <t>Health</t>
        </is>
      </c>
      <c r="K105" t="inlineStr">
        <is>
          <t>Ministry of Health</t>
        </is>
      </c>
      <c r="L105" s="2" t="inlineStr">
        <is>
          <t>Other Community-based Services
Active Ageing
Mental Health</t>
        </is>
      </c>
      <c r="M105" t="inlineStr">
        <is>
          <t>Direct Services</t>
        </is>
      </c>
      <c r="N105" t="inlineStr">
        <is>
          <t>Live</t>
        </is>
      </c>
      <c r="O105" t="inlineStr">
        <is>
          <t>14/10/2025</t>
        </is>
      </c>
      <c r="P105" t="inlineStr">
        <is>
          <t>31/12/2026</t>
        </is>
      </c>
      <c r="Q105" t="inlineStr">
        <is>
          <t>Yes</t>
        </is>
      </c>
      <c r="R105" t="inlineStr">
        <is>
          <t>Registered</t>
        </is>
      </c>
      <c r="S105" t="inlineStr">
        <is>
          <t>ca5bca93-95b7-4d61-a1e8-543ba0f98303</t>
        </is>
      </c>
    </row>
    <row r="106" ht="30" customHeight="1">
      <c r="A106" t="inlineStr">
        <is>
          <t>Jia Ying Community Services Society</t>
        </is>
      </c>
      <c r="B106" t="inlineStr">
        <is>
          <t>T01SS0100D</t>
        </is>
      </c>
      <c r="C106" t="inlineStr">
        <is>
          <t>Registered with IPC</t>
        </is>
      </c>
      <c r="D106" t="inlineStr">
        <is>
          <t>Society</t>
        </is>
      </c>
      <c r="E106" t="inlineStr">
        <is>
          <t>25/7/2003</t>
        </is>
      </c>
      <c r="F106" t="inlineStr"/>
      <c r="G106" t="inlineStr"/>
      <c r="H106" t="inlineStr"/>
      <c r="I106" t="inlineStr"/>
      <c r="J106" t="inlineStr">
        <is>
          <t>Health</t>
        </is>
      </c>
      <c r="K106" t="inlineStr">
        <is>
          <t>Ministry of Health</t>
        </is>
      </c>
      <c r="L106" s="2" t="inlineStr">
        <is>
          <t>Other Community-based Services
Active Ageing</t>
        </is>
      </c>
      <c r="M106" t="inlineStr">
        <is>
          <t>Direct Services</t>
        </is>
      </c>
      <c r="N106" t="inlineStr">
        <is>
          <t>Live</t>
        </is>
      </c>
      <c r="O106" t="inlineStr">
        <is>
          <t>01/1/2024</t>
        </is>
      </c>
      <c r="P106" t="inlineStr">
        <is>
          <t>31/12/2026</t>
        </is>
      </c>
      <c r="Q106" t="inlineStr">
        <is>
          <t>Yes</t>
        </is>
      </c>
      <c r="R106" t="inlineStr">
        <is>
          <t>Registered</t>
        </is>
      </c>
      <c r="S106" t="inlineStr">
        <is>
          <t>83046a57-7a65-e311-8fda-005056b30485</t>
        </is>
      </c>
    </row>
    <row r="107">
      <c r="A107" t="inlineStr">
        <is>
          <t>Jireh Bible-Presbyterian Church</t>
        </is>
      </c>
      <c r="B107" t="inlineStr">
        <is>
          <t>S99SS0060G</t>
        </is>
      </c>
      <c r="C107" t="inlineStr">
        <is>
          <t>Registered</t>
        </is>
      </c>
      <c r="D107" t="inlineStr">
        <is>
          <t>Society</t>
        </is>
      </c>
      <c r="E107" t="inlineStr">
        <is>
          <t>09/6/2001</t>
        </is>
      </c>
      <c r="F107" t="inlineStr"/>
      <c r="G107" t="inlineStr"/>
      <c r="H107" t="inlineStr"/>
      <c r="I107" t="inlineStr"/>
      <c r="J107" t="inlineStr">
        <is>
          <t>Religious</t>
        </is>
      </c>
      <c r="K107" t="inlineStr">
        <is>
          <t>Ministry of Culture, Community and Youth</t>
        </is>
      </c>
      <c r="L107" t="inlineStr">
        <is>
          <t>Christianity</t>
        </is>
      </c>
      <c r="M107" t="inlineStr">
        <is>
          <t>Direct Services</t>
        </is>
      </c>
      <c r="N107" t="inlineStr"/>
      <c r="O107" t="inlineStr"/>
      <c r="P107" t="inlineStr"/>
      <c r="Q107" t="inlineStr">
        <is>
          <t>No</t>
        </is>
      </c>
      <c r="R107" t="inlineStr">
        <is>
          <t>Registered</t>
        </is>
      </c>
      <c r="S107" t="inlineStr">
        <is>
          <t>537c55bb-7a65-e311-8fda-005056b30485</t>
        </is>
      </c>
    </row>
    <row r="108">
      <c r="A108" t="inlineStr">
        <is>
          <t>Jiu Tiao Qiao Xin Ba Na Du Tan</t>
        </is>
      </c>
      <c r="B108" t="inlineStr">
        <is>
          <t>S97SS0144F</t>
        </is>
      </c>
      <c r="C108" t="inlineStr">
        <is>
          <t>Registered</t>
        </is>
      </c>
      <c r="D108" t="inlineStr">
        <is>
          <t>Society</t>
        </is>
      </c>
      <c r="E108" t="inlineStr">
        <is>
          <t>29/8/2003</t>
        </is>
      </c>
      <c r="F108" t="inlineStr"/>
      <c r="G108" t="inlineStr"/>
      <c r="H108" t="inlineStr"/>
      <c r="I108" t="inlineStr"/>
      <c r="J108" t="inlineStr">
        <is>
          <t>Religious</t>
        </is>
      </c>
      <c r="K108" t="inlineStr">
        <is>
          <t>Ministry of Culture, Community and Youth</t>
        </is>
      </c>
      <c r="L108" t="inlineStr">
        <is>
          <t>Taoism</t>
        </is>
      </c>
      <c r="M108" t="inlineStr">
        <is>
          <t>Direct Services</t>
        </is>
      </c>
      <c r="N108" t="inlineStr"/>
      <c r="O108" t="inlineStr"/>
      <c r="P108" t="inlineStr"/>
      <c r="Q108" t="inlineStr">
        <is>
          <t>No</t>
        </is>
      </c>
      <c r="R108" t="inlineStr">
        <is>
          <t>Registered</t>
        </is>
      </c>
      <c r="S108" t="inlineStr">
        <is>
          <t>3f75c518-7a65-e311-8fda-005056b30485</t>
        </is>
      </c>
    </row>
    <row r="109">
      <c r="A109" t="inlineStr">
        <is>
          <t>Jiu Xuan Gong Society</t>
        </is>
      </c>
      <c r="B109" t="inlineStr">
        <is>
          <t>T07SS0053A</t>
        </is>
      </c>
      <c r="C109" t="inlineStr">
        <is>
          <t>Registered</t>
        </is>
      </c>
      <c r="D109" t="inlineStr">
        <is>
          <t>Society</t>
        </is>
      </c>
      <c r="E109" t="inlineStr">
        <is>
          <t>14/8/2008</t>
        </is>
      </c>
      <c r="F109" t="inlineStr"/>
      <c r="G109" t="inlineStr"/>
      <c r="H109" t="inlineStr"/>
      <c r="I109" t="inlineStr"/>
      <c r="J109" t="inlineStr">
        <is>
          <t>Religious</t>
        </is>
      </c>
      <c r="K109" t="inlineStr">
        <is>
          <t>Ministry of Culture, Community and Youth</t>
        </is>
      </c>
      <c r="L109" t="inlineStr">
        <is>
          <t>Taoism</t>
        </is>
      </c>
      <c r="M109" t="inlineStr"/>
      <c r="N109" t="inlineStr"/>
      <c r="O109" t="inlineStr"/>
      <c r="P109" t="inlineStr"/>
      <c r="Q109" t="inlineStr">
        <is>
          <t>No</t>
        </is>
      </c>
      <c r="R109" t="inlineStr">
        <is>
          <t>Registered</t>
        </is>
      </c>
      <c r="S109" t="inlineStr">
        <is>
          <t>29e60f8a-7a65-e311-8fda-005056b30485</t>
        </is>
      </c>
    </row>
    <row r="110" ht="30" customHeight="1">
      <c r="A110" t="inlineStr">
        <is>
          <t>JKTECH FOUNDATION LTD.</t>
        </is>
      </c>
      <c r="B110" t="inlineStr">
        <is>
          <t>202407777E</t>
        </is>
      </c>
      <c r="C110" t="inlineStr">
        <is>
          <t>Registered</t>
        </is>
      </c>
      <c r="D110" t="inlineStr">
        <is>
          <t>Company Limited by Guarantee</t>
        </is>
      </c>
      <c r="E110" t="inlineStr">
        <is>
          <t>27/8/2024</t>
        </is>
      </c>
      <c r="F110" t="inlineStr"/>
      <c r="G110" t="inlineStr"/>
      <c r="H110" t="inlineStr"/>
      <c r="I110" t="inlineStr"/>
      <c r="J110" t="inlineStr">
        <is>
          <t>Others</t>
        </is>
      </c>
      <c r="K110" t="inlineStr">
        <is>
          <t>Ministry of Culture, Community and Youth</t>
        </is>
      </c>
      <c r="L110" t="inlineStr">
        <is>
          <t>General Charitable Purposes</t>
        </is>
      </c>
      <c r="M110" s="2" t="inlineStr">
        <is>
          <t>Supports other Charities
Training &amp; education</t>
        </is>
      </c>
      <c r="N110" t="inlineStr"/>
      <c r="O110" t="inlineStr"/>
      <c r="P110" t="inlineStr"/>
      <c r="Q110" t="inlineStr">
        <is>
          <t>No</t>
        </is>
      </c>
      <c r="R110" t="inlineStr">
        <is>
          <t>Registered</t>
        </is>
      </c>
      <c r="S110" t="inlineStr">
        <is>
          <t>46669000-e37b-4dbb-be4e-91feb9a77d74</t>
        </is>
      </c>
    </row>
    <row r="111">
      <c r="A111" t="inlineStr">
        <is>
          <t>JLU GLOBAL LTD.</t>
        </is>
      </c>
      <c r="B111" t="inlineStr">
        <is>
          <t>200817745G</t>
        </is>
      </c>
      <c r="C111" t="inlineStr">
        <is>
          <t>Registered</t>
        </is>
      </c>
      <c r="D111" t="inlineStr">
        <is>
          <t>Company Limited by Guarantee</t>
        </is>
      </c>
      <c r="E111" t="inlineStr">
        <is>
          <t>07/9/2011</t>
        </is>
      </c>
      <c r="F111" t="inlineStr"/>
      <c r="G111" t="inlineStr"/>
      <c r="H111" t="inlineStr"/>
      <c r="I111" t="inlineStr"/>
      <c r="J111" t="inlineStr">
        <is>
          <t>Religious</t>
        </is>
      </c>
      <c r="K111" t="inlineStr">
        <is>
          <t>Ministry of Culture, Community and Youth</t>
        </is>
      </c>
      <c r="L111" t="inlineStr">
        <is>
          <t>Christianity</t>
        </is>
      </c>
      <c r="M111" t="inlineStr"/>
      <c r="N111" t="inlineStr"/>
      <c r="O111" t="inlineStr"/>
      <c r="P111" t="inlineStr"/>
      <c r="Q111" t="inlineStr">
        <is>
          <t>No</t>
        </is>
      </c>
      <c r="R111" t="inlineStr">
        <is>
          <t>Registered</t>
        </is>
      </c>
      <c r="S111" t="inlineStr">
        <is>
          <t>93a2f3c9-7965-e311-82db-005056b30484</t>
        </is>
      </c>
    </row>
    <row r="112">
      <c r="A112" t="inlineStr">
        <is>
          <t>JOO CHIAT CCC COMMUNITY DEVELOPMENT AND WELFARE FUND</t>
        </is>
      </c>
      <c r="B112" t="inlineStr">
        <is>
          <t>T07CC2008J</t>
        </is>
      </c>
      <c r="C112" t="inlineStr">
        <is>
          <t>Registered with IPC</t>
        </is>
      </c>
      <c r="D112" t="inlineStr">
        <is>
          <t>Others</t>
        </is>
      </c>
      <c r="E112" t="inlineStr">
        <is>
          <t>24/4/2007</t>
        </is>
      </c>
      <c r="F112" t="inlineStr"/>
      <c r="G112" t="inlineStr"/>
      <c r="H112" t="inlineStr"/>
      <c r="I112" t="inlineStr"/>
      <c r="J112" t="inlineStr">
        <is>
          <t>Community</t>
        </is>
      </c>
      <c r="K112" t="inlineStr">
        <is>
          <t>People's Association</t>
        </is>
      </c>
      <c r="L112" t="inlineStr">
        <is>
          <t>South East</t>
        </is>
      </c>
      <c r="M112" t="inlineStr">
        <is>
          <t>Financial assistance, bursaries &amp; scholarships</t>
        </is>
      </c>
      <c r="N112" t="inlineStr">
        <is>
          <t>Live</t>
        </is>
      </c>
      <c r="O112" t="inlineStr">
        <is>
          <t>01/4/2024</t>
        </is>
      </c>
      <c r="P112" t="inlineStr">
        <is>
          <t>31/3/2027</t>
        </is>
      </c>
      <c r="Q112" t="inlineStr">
        <is>
          <t>Yes</t>
        </is>
      </c>
      <c r="R112" t="inlineStr">
        <is>
          <t>Registered</t>
        </is>
      </c>
      <c r="S112" t="inlineStr">
        <is>
          <t>4a537f05-7b65-e311-8fda-005056b30485</t>
        </is>
      </c>
    </row>
    <row r="113">
      <c r="A113" t="inlineStr">
        <is>
          <t>Joo Chiat Gospel Hall</t>
        </is>
      </c>
      <c r="B113" t="inlineStr">
        <is>
          <t>T00SS0215H</t>
        </is>
      </c>
      <c r="C113" t="inlineStr">
        <is>
          <t>Registered</t>
        </is>
      </c>
      <c r="D113" t="inlineStr">
        <is>
          <t>Society</t>
        </is>
      </c>
      <c r="E113" t="inlineStr">
        <is>
          <t>23/7/2001</t>
        </is>
      </c>
      <c r="F113" t="inlineStr"/>
      <c r="G113" t="inlineStr"/>
      <c r="H113" t="inlineStr"/>
      <c r="I113" t="inlineStr"/>
      <c r="J113" t="inlineStr">
        <is>
          <t>Religious</t>
        </is>
      </c>
      <c r="K113" t="inlineStr">
        <is>
          <t>Ministry of Culture, Community and Youth</t>
        </is>
      </c>
      <c r="L113" t="inlineStr">
        <is>
          <t>Christianity</t>
        </is>
      </c>
      <c r="M113" t="inlineStr"/>
      <c r="N113" t="inlineStr"/>
      <c r="O113" t="inlineStr"/>
      <c r="P113" t="inlineStr"/>
      <c r="Q113" t="inlineStr">
        <is>
          <t>No</t>
        </is>
      </c>
      <c r="R113" t="inlineStr">
        <is>
          <t>Registered</t>
        </is>
      </c>
      <c r="S113" t="inlineStr">
        <is>
          <t>42a95e1f-7b65-e311-82db-005056b30484</t>
        </is>
      </c>
    </row>
    <row r="114">
      <c r="A114" t="inlineStr">
        <is>
          <t>Joyful Charity</t>
        </is>
      </c>
      <c r="B114" t="inlineStr">
        <is>
          <t>T04SS0281B</t>
        </is>
      </c>
      <c r="C114" t="inlineStr">
        <is>
          <t>Registered</t>
        </is>
      </c>
      <c r="D114" t="inlineStr">
        <is>
          <t>Society</t>
        </is>
      </c>
      <c r="E114" t="inlineStr">
        <is>
          <t>28/12/2004</t>
        </is>
      </c>
      <c r="F114" t="inlineStr"/>
      <c r="G114" t="inlineStr"/>
      <c r="H114" t="inlineStr"/>
      <c r="I114" t="inlineStr"/>
      <c r="J114" t="inlineStr">
        <is>
          <t>Health</t>
        </is>
      </c>
      <c r="K114" t="inlineStr">
        <is>
          <t>Ministry of Health</t>
        </is>
      </c>
      <c r="L114" t="inlineStr">
        <is>
          <t>Others; -</t>
        </is>
      </c>
      <c r="M114" t="inlineStr">
        <is>
          <t>Supports other Charities</t>
        </is>
      </c>
      <c r="N114" t="inlineStr"/>
      <c r="O114" t="inlineStr"/>
      <c r="P114" t="inlineStr"/>
      <c r="Q114" t="inlineStr">
        <is>
          <t>No</t>
        </is>
      </c>
      <c r="R114" t="inlineStr">
        <is>
          <t>Registered</t>
        </is>
      </c>
      <c r="S114" t="inlineStr">
        <is>
          <t>5cb5f4d3-7a65-e311-8fda-005056b30485</t>
        </is>
      </c>
    </row>
    <row r="115">
      <c r="A115" t="inlineStr">
        <is>
          <t>Ju Eng Home for Senior Citizens</t>
        </is>
      </c>
      <c r="B115" t="inlineStr">
        <is>
          <t>S89SS0113B</t>
        </is>
      </c>
      <c r="C115" t="inlineStr">
        <is>
          <t>Registered with IPC</t>
        </is>
      </c>
      <c r="D115" t="inlineStr">
        <is>
          <t>Society</t>
        </is>
      </c>
      <c r="E115" t="inlineStr">
        <is>
          <t>31/8/1990</t>
        </is>
      </c>
      <c r="F115" t="inlineStr"/>
      <c r="G115" t="inlineStr"/>
      <c r="H115" t="inlineStr"/>
      <c r="I115" t="inlineStr"/>
      <c r="J115" t="inlineStr">
        <is>
          <t>Health</t>
        </is>
      </c>
      <c r="K115" t="inlineStr">
        <is>
          <t>Ministry of Health</t>
        </is>
      </c>
      <c r="L115" t="inlineStr">
        <is>
          <t>Nursing Home</t>
        </is>
      </c>
      <c r="M115" t="inlineStr"/>
      <c r="N115" t="inlineStr">
        <is>
          <t>Live</t>
        </is>
      </c>
      <c r="O115" t="inlineStr">
        <is>
          <t>15/5/2025</t>
        </is>
      </c>
      <c r="P115" t="inlineStr">
        <is>
          <t>14/5/2027</t>
        </is>
      </c>
      <c r="Q115" t="inlineStr">
        <is>
          <t>Yes</t>
        </is>
      </c>
      <c r="R115" t="inlineStr">
        <is>
          <t>Registered</t>
        </is>
      </c>
      <c r="S115" t="inlineStr">
        <is>
          <t>cfd777f5-7965-e311-82db-005056b30484</t>
        </is>
      </c>
    </row>
    <row r="116">
      <c r="A116" t="inlineStr">
        <is>
          <t>Jubilee Assembly of God</t>
        </is>
      </c>
      <c r="B116" t="inlineStr">
        <is>
          <t>T05SS0011A</t>
        </is>
      </c>
      <c r="C116" t="inlineStr">
        <is>
          <t>Registered</t>
        </is>
      </c>
      <c r="D116" t="inlineStr">
        <is>
          <t>Society</t>
        </is>
      </c>
      <c r="E116" t="inlineStr">
        <is>
          <t>14/3/2006</t>
        </is>
      </c>
      <c r="F116" t="inlineStr"/>
      <c r="G116" t="inlineStr">
        <is>
          <t>(Application for Charity Deregistration Submitted)</t>
        </is>
      </c>
      <c r="H116" t="inlineStr"/>
      <c r="I116" t="inlineStr"/>
      <c r="J116" t="inlineStr">
        <is>
          <t>Religious</t>
        </is>
      </c>
      <c r="K116" t="inlineStr">
        <is>
          <t>Ministry of Culture, Community and Youth</t>
        </is>
      </c>
      <c r="L116" t="inlineStr">
        <is>
          <t>Christianity</t>
        </is>
      </c>
      <c r="M116" t="inlineStr">
        <is>
          <t>Supports other Charities</t>
        </is>
      </c>
      <c r="N116" t="inlineStr"/>
      <c r="O116" t="inlineStr"/>
      <c r="P116" t="inlineStr"/>
      <c r="Q116" t="inlineStr">
        <is>
          <t>No</t>
        </is>
      </c>
      <c r="R116" t="inlineStr">
        <is>
          <t>Registered</t>
        </is>
      </c>
      <c r="S116" t="inlineStr">
        <is>
          <t>612f0a64-7965-e311-8fda-005056b30485</t>
        </is>
      </c>
    </row>
    <row r="117">
      <c r="A117" t="inlineStr">
        <is>
          <t>Jubilee Church, The</t>
        </is>
      </c>
      <c r="B117" t="inlineStr">
        <is>
          <t>S61SS0196F</t>
        </is>
      </c>
      <c r="C117" t="inlineStr">
        <is>
          <t>Registered</t>
        </is>
      </c>
      <c r="D117" t="inlineStr">
        <is>
          <t>Society</t>
        </is>
      </c>
      <c r="E117" t="inlineStr">
        <is>
          <t>15/12/1984</t>
        </is>
      </c>
      <c r="F117" t="inlineStr"/>
      <c r="G117" t="inlineStr"/>
      <c r="H117" t="inlineStr"/>
      <c r="I117" t="inlineStr"/>
      <c r="J117" t="inlineStr">
        <is>
          <t>Religious</t>
        </is>
      </c>
      <c r="K117" t="inlineStr">
        <is>
          <t>Ministry of Culture, Community and Youth</t>
        </is>
      </c>
      <c r="L117" t="inlineStr">
        <is>
          <t>Christianity</t>
        </is>
      </c>
      <c r="M117" t="inlineStr">
        <is>
          <t>Direct Services</t>
        </is>
      </c>
      <c r="N117" t="inlineStr"/>
      <c r="O117" t="inlineStr"/>
      <c r="P117" t="inlineStr"/>
      <c r="Q117" t="inlineStr">
        <is>
          <t>No</t>
        </is>
      </c>
      <c r="R117" t="inlineStr">
        <is>
          <t>Registered</t>
        </is>
      </c>
      <c r="S117" t="inlineStr">
        <is>
          <t>df1e7b36-7b65-e311-8fda-005056b30485</t>
        </is>
      </c>
    </row>
    <row r="118" ht="45" customHeight="1">
      <c r="A118" t="inlineStr">
        <is>
          <t>Jump Rope Federation (Singapore)</t>
        </is>
      </c>
      <c r="B118" t="inlineStr">
        <is>
          <t>T13SS0090E</t>
        </is>
      </c>
      <c r="C118" t="inlineStr">
        <is>
          <t>Registered</t>
        </is>
      </c>
      <c r="D118" t="inlineStr">
        <is>
          <t>Society</t>
        </is>
      </c>
      <c r="E118" t="inlineStr">
        <is>
          <t>10/4/2017</t>
        </is>
      </c>
      <c r="F118" t="inlineStr"/>
      <c r="G118" t="inlineStr"/>
      <c r="H118" t="inlineStr"/>
      <c r="I118" t="inlineStr"/>
      <c r="J118" t="inlineStr">
        <is>
          <t>Sports</t>
        </is>
      </c>
      <c r="K118" t="inlineStr">
        <is>
          <t>Sport Singapore</t>
        </is>
      </c>
      <c r="L118" s="2" t="inlineStr">
        <is>
          <t>Competitive Sports
Non-NSAs</t>
        </is>
      </c>
      <c r="M118" s="2" t="inlineStr">
        <is>
          <t>Public awareness, promotion &amp; advisory
Supports other Charities
Training &amp; education</t>
        </is>
      </c>
      <c r="N118" t="inlineStr"/>
      <c r="O118" t="inlineStr"/>
      <c r="P118" t="inlineStr"/>
      <c r="Q118" t="inlineStr">
        <is>
          <t>No</t>
        </is>
      </c>
      <c r="R118" t="inlineStr">
        <is>
          <t>Registered</t>
        </is>
      </c>
      <c r="S118" t="inlineStr">
        <is>
          <t>9d919105-436b-e611-a97a-000c29f639ba</t>
        </is>
      </c>
    </row>
    <row r="119">
      <c r="A119" t="inlineStr">
        <is>
          <t>JUNIOR ACHIEVEMENT (SINGAPORE) LTD.</t>
        </is>
      </c>
      <c r="B119" t="inlineStr">
        <is>
          <t>200922582R</t>
        </is>
      </c>
      <c r="C119" t="inlineStr">
        <is>
          <t>Registered</t>
        </is>
      </c>
      <c r="D119" t="inlineStr">
        <is>
          <t>Company Limited by Guarantee</t>
        </is>
      </c>
      <c r="E119" t="inlineStr">
        <is>
          <t>21/12/2010</t>
        </is>
      </c>
      <c r="F119" t="inlineStr"/>
      <c r="G119" t="inlineStr"/>
      <c r="H119" t="inlineStr"/>
      <c r="I119" t="inlineStr"/>
      <c r="J119" t="inlineStr">
        <is>
          <t>Education</t>
        </is>
      </c>
      <c r="K119" t="inlineStr">
        <is>
          <t>Ministry of Education</t>
        </is>
      </c>
      <c r="L119" t="inlineStr">
        <is>
          <t>Others; training and support</t>
        </is>
      </c>
      <c r="M119" t="inlineStr">
        <is>
          <t>Training &amp; education</t>
        </is>
      </c>
      <c r="N119" t="inlineStr"/>
      <c r="O119" t="inlineStr"/>
      <c r="P119" t="inlineStr"/>
      <c r="Q119" t="inlineStr">
        <is>
          <t>No</t>
        </is>
      </c>
      <c r="R119" t="inlineStr">
        <is>
          <t>Registered</t>
        </is>
      </c>
      <c r="S119" t="inlineStr">
        <is>
          <t>2a418d21-7a65-e311-82db-005056b30484</t>
        </is>
      </c>
    </row>
    <row r="120" ht="45" customHeight="1">
      <c r="A120" t="inlineStr">
        <is>
          <t>JURONG CENTRAL CCC COMMUNITY DEVELOPMENT AND WELFARE FUND</t>
        </is>
      </c>
      <c r="B120" t="inlineStr">
        <is>
          <t>S97CC1260H</t>
        </is>
      </c>
      <c r="C120" t="inlineStr">
        <is>
          <t>Registered with IPC</t>
        </is>
      </c>
      <c r="D120" t="inlineStr">
        <is>
          <t>Others</t>
        </is>
      </c>
      <c r="E120" t="inlineStr">
        <is>
          <t>08/5/1997</t>
        </is>
      </c>
      <c r="F120" t="inlineStr"/>
      <c r="G120" t="inlineStr"/>
      <c r="H120" t="inlineStr"/>
      <c r="I120" t="inlineStr"/>
      <c r="J120" t="inlineStr">
        <is>
          <t>Community</t>
        </is>
      </c>
      <c r="K120" t="inlineStr">
        <is>
          <t>People's Association</t>
        </is>
      </c>
      <c r="L120" t="inlineStr">
        <is>
          <t>South West</t>
        </is>
      </c>
      <c r="M120" s="2" t="inlineStr">
        <is>
          <t>Financial assistance, bursaries &amp; scholarships
Supports other Charities
Training &amp; education</t>
        </is>
      </c>
      <c r="N120" t="inlineStr">
        <is>
          <t>Live</t>
        </is>
      </c>
      <c r="O120" t="inlineStr">
        <is>
          <t>01/4/2024</t>
        </is>
      </c>
      <c r="P120" t="inlineStr">
        <is>
          <t>31/3/2027</t>
        </is>
      </c>
      <c r="Q120" t="inlineStr">
        <is>
          <t>Yes</t>
        </is>
      </c>
      <c r="R120" t="inlineStr">
        <is>
          <t>Registered</t>
        </is>
      </c>
      <c r="S120" t="inlineStr">
        <is>
          <t>650b51e2-7a65-e311-82db-005056b30484</t>
        </is>
      </c>
    </row>
    <row r="121">
      <c r="A121" t="inlineStr">
        <is>
          <t>JURONG CHRISTIAN CHURCH</t>
        </is>
      </c>
      <c r="B121" t="inlineStr">
        <is>
          <t>S89CC0669G</t>
        </is>
      </c>
      <c r="C121" t="inlineStr">
        <is>
          <t>Registered</t>
        </is>
      </c>
      <c r="D121" t="inlineStr">
        <is>
          <t>Others</t>
        </is>
      </c>
      <c r="E121" t="inlineStr">
        <is>
          <t>06/7/1989</t>
        </is>
      </c>
      <c r="F121" t="inlineStr"/>
      <c r="G121" t="inlineStr"/>
      <c r="H121" t="inlineStr"/>
      <c r="I121" t="inlineStr"/>
      <c r="J121" t="inlineStr">
        <is>
          <t>Religious</t>
        </is>
      </c>
      <c r="K121" t="inlineStr">
        <is>
          <t>Ministry of Culture, Community and Youth</t>
        </is>
      </c>
      <c r="L121" t="inlineStr">
        <is>
          <t>Christianity</t>
        </is>
      </c>
      <c r="M121" t="inlineStr">
        <is>
          <t>Training &amp; education</t>
        </is>
      </c>
      <c r="N121" t="inlineStr"/>
      <c r="O121" t="inlineStr"/>
      <c r="P121" t="inlineStr"/>
      <c r="Q121" t="inlineStr">
        <is>
          <t>No</t>
        </is>
      </c>
      <c r="R121" t="inlineStr">
        <is>
          <t>Registered</t>
        </is>
      </c>
      <c r="S121" t="inlineStr">
        <is>
          <t>c5d777f5-7965-e311-82db-005056b30484</t>
        </is>
      </c>
    </row>
    <row r="122">
      <c r="A122" t="inlineStr">
        <is>
          <t>Jurong Spring-Gek Poh CCC Community Development And Welfare Fund</t>
        </is>
      </c>
      <c r="B122" t="inlineStr">
        <is>
          <t>T11CC0005A</t>
        </is>
      </c>
      <c r="C122" t="inlineStr">
        <is>
          <t>Registered with IPC</t>
        </is>
      </c>
      <c r="D122" t="inlineStr">
        <is>
          <t>Others</t>
        </is>
      </c>
      <c r="E122" t="inlineStr">
        <is>
          <t>13/10/2011</t>
        </is>
      </c>
      <c r="F122" t="inlineStr"/>
      <c r="G122" t="inlineStr"/>
      <c r="H122" t="inlineStr"/>
      <c r="I122" t="inlineStr"/>
      <c r="J122" t="inlineStr">
        <is>
          <t>Community</t>
        </is>
      </c>
      <c r="K122" t="inlineStr">
        <is>
          <t>People's Association</t>
        </is>
      </c>
      <c r="L122" t="inlineStr">
        <is>
          <t>South West</t>
        </is>
      </c>
      <c r="M122" t="inlineStr">
        <is>
          <t>Financial assistance, bursaries &amp; scholarships</t>
        </is>
      </c>
      <c r="N122" t="inlineStr">
        <is>
          <t>Live</t>
        </is>
      </c>
      <c r="O122" t="inlineStr">
        <is>
          <t>01/1/2025</t>
        </is>
      </c>
      <c r="P122" t="inlineStr">
        <is>
          <t>31/12/2027</t>
        </is>
      </c>
      <c r="Q122" t="inlineStr">
        <is>
          <t>Yes</t>
        </is>
      </c>
      <c r="R122" t="inlineStr">
        <is>
          <t>Registered</t>
        </is>
      </c>
      <c r="S122" t="inlineStr">
        <is>
          <t>ff0cf6d9-7965-e311-8fda-005056b30485</t>
        </is>
      </c>
    </row>
    <row r="123">
      <c r="A123" t="inlineStr">
        <is>
          <t>JURONG TAMIL METHODIST CHURCH</t>
        </is>
      </c>
      <c r="B123" t="inlineStr">
        <is>
          <t>S88CC0581J</t>
        </is>
      </c>
      <c r="C123" t="inlineStr">
        <is>
          <t>Registered</t>
        </is>
      </c>
      <c r="D123" t="inlineStr">
        <is>
          <t>Others</t>
        </is>
      </c>
      <c r="E123" t="inlineStr">
        <is>
          <t>21/6/1988</t>
        </is>
      </c>
      <c r="F123" t="inlineStr"/>
      <c r="G123" t="inlineStr"/>
      <c r="H123" t="inlineStr"/>
      <c r="I123" t="inlineStr"/>
      <c r="J123" t="inlineStr">
        <is>
          <t>Religious</t>
        </is>
      </c>
      <c r="K123" t="inlineStr">
        <is>
          <t>Ministry of Culture, Community and Youth</t>
        </is>
      </c>
      <c r="L123" t="inlineStr">
        <is>
          <t>Christianity</t>
        </is>
      </c>
      <c r="M123" t="inlineStr">
        <is>
          <t>Supports other Charities</t>
        </is>
      </c>
      <c r="N123" t="inlineStr"/>
      <c r="O123" t="inlineStr"/>
      <c r="P123" t="inlineStr"/>
      <c r="Q123" t="inlineStr">
        <is>
          <t>No</t>
        </is>
      </c>
      <c r="R123" t="inlineStr">
        <is>
          <t>Registered</t>
        </is>
      </c>
      <c r="S123" t="inlineStr">
        <is>
          <t>3b895237-7b65-e311-82db-005056b30484</t>
        </is>
      </c>
    </row>
    <row r="124">
      <c r="A124" t="inlineStr">
        <is>
          <t>Jurong Temple</t>
        </is>
      </c>
      <c r="B124" t="inlineStr">
        <is>
          <t>S82SS0049L</t>
        </is>
      </c>
      <c r="C124" t="inlineStr">
        <is>
          <t>Registered</t>
        </is>
      </c>
      <c r="D124" t="inlineStr">
        <is>
          <t>Society</t>
        </is>
      </c>
      <c r="E124" t="inlineStr">
        <is>
          <t>27/5/1985</t>
        </is>
      </c>
      <c r="F124" t="inlineStr"/>
      <c r="G124" t="inlineStr"/>
      <c r="H124" t="inlineStr"/>
      <c r="I124" t="inlineStr"/>
      <c r="J124" t="inlineStr">
        <is>
          <t>Religious</t>
        </is>
      </c>
      <c r="K124" t="inlineStr">
        <is>
          <t>Ministry of Culture, Community and Youth</t>
        </is>
      </c>
      <c r="L124" t="inlineStr">
        <is>
          <t>Taoism</t>
        </is>
      </c>
      <c r="M124" t="inlineStr"/>
      <c r="N124" t="inlineStr"/>
      <c r="O124" t="inlineStr"/>
      <c r="P124" t="inlineStr"/>
      <c r="Q124" t="inlineStr">
        <is>
          <t>No</t>
        </is>
      </c>
      <c r="R124" t="inlineStr">
        <is>
          <t>Registered</t>
        </is>
      </c>
      <c r="S124" t="inlineStr">
        <is>
          <t>33386f70-7965-e311-8fda-005056b30485</t>
        </is>
      </c>
    </row>
    <row r="125">
      <c r="A125" t="inlineStr">
        <is>
          <t>JURONGHEALTH FUND</t>
        </is>
      </c>
      <c r="B125" t="inlineStr">
        <is>
          <t>201118604G</t>
        </is>
      </c>
      <c r="C125" t="inlineStr">
        <is>
          <t>Registered with IPC</t>
        </is>
      </c>
      <c r="D125" t="inlineStr">
        <is>
          <t>Company Limited by Guarantee</t>
        </is>
      </c>
      <c r="E125" t="inlineStr">
        <is>
          <t>26/8/2011</t>
        </is>
      </c>
      <c r="F125" t="inlineStr"/>
      <c r="G125" t="inlineStr"/>
      <c r="H125" t="inlineStr"/>
      <c r="I125" t="inlineStr"/>
      <c r="J125" t="inlineStr">
        <is>
          <t>Health</t>
        </is>
      </c>
      <c r="K125" t="inlineStr">
        <is>
          <t>Ministry of Health</t>
        </is>
      </c>
      <c r="L125" t="inlineStr">
        <is>
          <t>Cluster/Hospital Funds</t>
        </is>
      </c>
      <c r="M125" t="inlineStr">
        <is>
          <t>Grantmaking</t>
        </is>
      </c>
      <c r="N125" t="inlineStr">
        <is>
          <t>Live</t>
        </is>
      </c>
      <c r="O125" t="inlineStr">
        <is>
          <t>01/9/2024</t>
        </is>
      </c>
      <c r="P125" t="inlineStr">
        <is>
          <t>31/8/2027</t>
        </is>
      </c>
      <c r="Q125" t="inlineStr">
        <is>
          <t>Yes</t>
        </is>
      </c>
      <c r="R125" t="inlineStr">
        <is>
          <t>Registered</t>
        </is>
      </c>
      <c r="S125" t="inlineStr">
        <is>
          <t>90bbbf4c-7965-e311-82db-005056b30484</t>
        </is>
      </c>
    </row>
    <row r="126" ht="60" customHeight="1">
      <c r="A126" t="inlineStr">
        <is>
          <t>K9ASSISTANCE (LIMITED)</t>
        </is>
      </c>
      <c r="B126" t="inlineStr">
        <is>
          <t>202010657N</t>
        </is>
      </c>
      <c r="C126" t="inlineStr">
        <is>
          <t>Registered with IPC</t>
        </is>
      </c>
      <c r="D126" t="inlineStr">
        <is>
          <t>Company Limited by Guarantee</t>
        </is>
      </c>
      <c r="E126" t="inlineStr">
        <is>
          <t>22/12/2020</t>
        </is>
      </c>
      <c r="F126" t="inlineStr"/>
      <c r="G126" t="inlineStr"/>
      <c r="H126" t="inlineStr"/>
      <c r="I126" t="inlineStr"/>
      <c r="J126" t="inlineStr">
        <is>
          <t>Social and Welfare</t>
        </is>
      </c>
      <c r="K126" t="inlineStr">
        <is>
          <t>Ministry of Social and Family Development</t>
        </is>
      </c>
      <c r="L126" t="inlineStr">
        <is>
          <t>Disability (Adult)</t>
        </is>
      </c>
      <c r="M126" s="2" t="inlineStr">
        <is>
          <t>Direct Services
Public awareness, promotion &amp; advisory
Research
Training &amp; education</t>
        </is>
      </c>
      <c r="N126" t="inlineStr">
        <is>
          <t>Live</t>
        </is>
      </c>
      <c r="O126" t="inlineStr">
        <is>
          <t>01/3/2026</t>
        </is>
      </c>
      <c r="P126" t="inlineStr">
        <is>
          <t>29/2/2028</t>
        </is>
      </c>
      <c r="Q126" t="inlineStr">
        <is>
          <t>Yes</t>
        </is>
      </c>
      <c r="R126" t="inlineStr">
        <is>
          <t>Registered</t>
        </is>
      </c>
      <c r="S126" t="inlineStr">
        <is>
          <t>75b727df-f7b9-ea11-8657-005056962860</t>
        </is>
      </c>
    </row>
    <row r="127" ht="45" customHeight="1">
      <c r="A127" t="inlineStr">
        <is>
          <t>Kadhampa Buddhist Association (Singapore)</t>
        </is>
      </c>
      <c r="B127" t="inlineStr">
        <is>
          <t>S95SS0121J</t>
        </is>
      </c>
      <c r="C127" t="inlineStr">
        <is>
          <t>Registered</t>
        </is>
      </c>
      <c r="D127" t="inlineStr">
        <is>
          <t>Society</t>
        </is>
      </c>
      <c r="E127" t="inlineStr">
        <is>
          <t>01/2/1997</t>
        </is>
      </c>
      <c r="F127" t="inlineStr"/>
      <c r="G127" t="inlineStr"/>
      <c r="H127" t="inlineStr"/>
      <c r="I127" t="inlineStr"/>
      <c r="J127" t="inlineStr">
        <is>
          <t>Religious</t>
        </is>
      </c>
      <c r="K127" t="inlineStr">
        <is>
          <t>Ministry of Culture, Community and Youth</t>
        </is>
      </c>
      <c r="L127" t="inlineStr">
        <is>
          <t>Buddhism</t>
        </is>
      </c>
      <c r="M127" s="2" t="inlineStr">
        <is>
          <t>Direct Services
Supports other Charities
Training &amp; education</t>
        </is>
      </c>
      <c r="N127" t="inlineStr"/>
      <c r="O127" t="inlineStr"/>
      <c r="P127" t="inlineStr"/>
      <c r="Q127" t="inlineStr">
        <is>
          <t>No</t>
        </is>
      </c>
      <c r="R127" t="inlineStr">
        <is>
          <t>Registered</t>
        </is>
      </c>
      <c r="S127" t="inlineStr">
        <is>
          <t>6d559646-7a65-e311-82db-005056b30484</t>
        </is>
      </c>
    </row>
    <row r="128">
      <c r="A128" t="inlineStr">
        <is>
          <t>Kai Hock Tong Temple</t>
        </is>
      </c>
      <c r="B128" t="inlineStr">
        <is>
          <t>S87SS0078L</t>
        </is>
      </c>
      <c r="C128" t="inlineStr">
        <is>
          <t>Registered</t>
        </is>
      </c>
      <c r="D128" t="inlineStr">
        <is>
          <t>Society</t>
        </is>
      </c>
      <c r="E128" t="inlineStr">
        <is>
          <t>05/9/1995</t>
        </is>
      </c>
      <c r="F128" t="inlineStr"/>
      <c r="G128" t="inlineStr"/>
      <c r="H128" t="inlineStr"/>
      <c r="I128" t="inlineStr"/>
      <c r="J128" t="inlineStr">
        <is>
          <t>Religious</t>
        </is>
      </c>
      <c r="K128" t="inlineStr">
        <is>
          <t>Ministry of Culture, Community and Youth</t>
        </is>
      </c>
      <c r="L128" t="inlineStr">
        <is>
          <t>Taoism</t>
        </is>
      </c>
      <c r="M128" t="inlineStr"/>
      <c r="N128" t="inlineStr"/>
      <c r="O128" t="inlineStr"/>
      <c r="P128" t="inlineStr"/>
      <c r="Q128" t="inlineStr">
        <is>
          <t>No</t>
        </is>
      </c>
      <c r="R128" t="inlineStr">
        <is>
          <t>Registered</t>
        </is>
      </c>
      <c r="S128" t="inlineStr">
        <is>
          <t>b9875ca4-7a65-e311-82db-005056b30484</t>
        </is>
      </c>
    </row>
    <row r="129">
      <c r="A129" t="inlineStr">
        <is>
          <t>KAI SAN TEMPLE ASSOCIATION</t>
        </is>
      </c>
      <c r="B129" t="inlineStr">
        <is>
          <t>S77SS0026B</t>
        </is>
      </c>
      <c r="C129" t="inlineStr">
        <is>
          <t>Registered</t>
        </is>
      </c>
      <c r="D129" t="inlineStr">
        <is>
          <t>Society</t>
        </is>
      </c>
      <c r="E129" t="inlineStr">
        <is>
          <t>31/3/1986</t>
        </is>
      </c>
      <c r="F129" t="inlineStr"/>
      <c r="G129" t="inlineStr"/>
      <c r="H129" t="inlineStr"/>
      <c r="I129" t="inlineStr"/>
      <c r="J129" t="inlineStr">
        <is>
          <t>Religious</t>
        </is>
      </c>
      <c r="K129" t="inlineStr">
        <is>
          <t>Ministry of Culture, Community and Youth</t>
        </is>
      </c>
      <c r="L129" t="inlineStr">
        <is>
          <t>Taoism</t>
        </is>
      </c>
      <c r="M129" t="inlineStr"/>
      <c r="N129" t="inlineStr"/>
      <c r="O129" t="inlineStr"/>
      <c r="P129" t="inlineStr"/>
      <c r="Q129" t="inlineStr">
        <is>
          <t>No</t>
        </is>
      </c>
      <c r="R129" t="inlineStr">
        <is>
          <t>Registered</t>
        </is>
      </c>
      <c r="S129" t="inlineStr">
        <is>
          <t>6fb7a292-7965-e311-82db-005056b30484</t>
        </is>
      </c>
    </row>
    <row r="130">
      <c r="A130" t="inlineStr">
        <is>
          <t>KAKI BUKIT CCC COMMUNITY DEVELOPMENT AND WELFARE FUND</t>
        </is>
      </c>
      <c r="B130" t="inlineStr">
        <is>
          <t>S92CC0869A</t>
        </is>
      </c>
      <c r="C130" t="inlineStr">
        <is>
          <t>Registered with IPC</t>
        </is>
      </c>
      <c r="D130" t="inlineStr">
        <is>
          <t>Others</t>
        </is>
      </c>
      <c r="E130" t="inlineStr">
        <is>
          <t>19/3/1992</t>
        </is>
      </c>
      <c r="F130" t="inlineStr"/>
      <c r="G130" t="inlineStr"/>
      <c r="H130" t="inlineStr"/>
      <c r="I130" t="inlineStr"/>
      <c r="J130" t="inlineStr">
        <is>
          <t>Community</t>
        </is>
      </c>
      <c r="K130" t="inlineStr">
        <is>
          <t>People's Association</t>
        </is>
      </c>
      <c r="L130" t="inlineStr">
        <is>
          <t>North East</t>
        </is>
      </c>
      <c r="M130" t="inlineStr">
        <is>
          <t>Financial assistance, bursaries &amp; scholarships</t>
        </is>
      </c>
      <c r="N130" t="inlineStr">
        <is>
          <t>Live</t>
        </is>
      </c>
      <c r="O130" t="inlineStr">
        <is>
          <t>01/7/2024</t>
        </is>
      </c>
      <c r="P130" t="inlineStr">
        <is>
          <t>30/6/2027</t>
        </is>
      </c>
      <c r="Q130" t="inlineStr">
        <is>
          <t>Yes</t>
        </is>
      </c>
      <c r="R130" t="inlineStr">
        <is>
          <t>Registered</t>
        </is>
      </c>
      <c r="S130" t="inlineStr">
        <is>
          <t>36332815-7a65-e311-82db-005056b30484</t>
        </is>
      </c>
    </row>
    <row r="131">
      <c r="A131" t="inlineStr">
        <is>
          <t>KAM KWONG CHRISTIAN CHURCH</t>
        </is>
      </c>
      <c r="B131" t="inlineStr">
        <is>
          <t>S98SS0044J</t>
        </is>
      </c>
      <c r="C131" t="inlineStr">
        <is>
          <t>Registered</t>
        </is>
      </c>
      <c r="D131" t="inlineStr">
        <is>
          <t>Society</t>
        </is>
      </c>
      <c r="E131" t="inlineStr">
        <is>
          <t>19/11/1999</t>
        </is>
      </c>
      <c r="F131" t="inlineStr"/>
      <c r="G131" t="inlineStr"/>
      <c r="H131" t="inlineStr"/>
      <c r="I131" t="inlineStr"/>
      <c r="J131" t="inlineStr">
        <is>
          <t>Religious</t>
        </is>
      </c>
      <c r="K131" t="inlineStr">
        <is>
          <t>Ministry of Culture, Community and Youth</t>
        </is>
      </c>
      <c r="L131" t="inlineStr">
        <is>
          <t>Christianity</t>
        </is>
      </c>
      <c r="M131" t="inlineStr">
        <is>
          <t>Direct Services</t>
        </is>
      </c>
      <c r="N131" t="inlineStr"/>
      <c r="O131" t="inlineStr"/>
      <c r="P131" t="inlineStr"/>
      <c r="Q131" t="inlineStr">
        <is>
          <t>No</t>
        </is>
      </c>
      <c r="R131" t="inlineStr">
        <is>
          <t>Registered</t>
        </is>
      </c>
      <c r="S131" t="inlineStr">
        <is>
          <t>2aefb89d-7a65-e311-82db-005056b30484</t>
        </is>
      </c>
    </row>
    <row r="132">
      <c r="A132" t="inlineStr">
        <is>
          <t>KAMPONG CHAI CHEE CCC COMMUNITY DEVELOPMENT AND WELFARE FUND</t>
        </is>
      </c>
      <c r="B132" t="inlineStr">
        <is>
          <t>S92CC0881K</t>
        </is>
      </c>
      <c r="C132" t="inlineStr">
        <is>
          <t>Registered with IPC</t>
        </is>
      </c>
      <c r="D132" t="inlineStr">
        <is>
          <t>Others</t>
        </is>
      </c>
      <c r="E132" t="inlineStr">
        <is>
          <t>07/7/1992</t>
        </is>
      </c>
      <c r="F132" t="inlineStr"/>
      <c r="G132" t="inlineStr"/>
      <c r="H132" t="inlineStr"/>
      <c r="I132" t="inlineStr"/>
      <c r="J132" t="inlineStr">
        <is>
          <t>Community</t>
        </is>
      </c>
      <c r="K132" t="inlineStr">
        <is>
          <t>People's Association</t>
        </is>
      </c>
      <c r="L132" t="inlineStr">
        <is>
          <t>South East</t>
        </is>
      </c>
      <c r="M132" t="inlineStr">
        <is>
          <t>Direct Services</t>
        </is>
      </c>
      <c r="N132" t="inlineStr">
        <is>
          <t>Live</t>
        </is>
      </c>
      <c r="O132" t="inlineStr">
        <is>
          <t>01/4/2026</t>
        </is>
      </c>
      <c r="P132" t="inlineStr">
        <is>
          <t>31/3/2029</t>
        </is>
      </c>
      <c r="Q132" t="inlineStr">
        <is>
          <t>Yes</t>
        </is>
      </c>
      <c r="R132" t="inlineStr">
        <is>
          <t>Registered</t>
        </is>
      </c>
      <c r="S132" t="inlineStr">
        <is>
          <t>69af23a5-7965-e311-82db-005056b30484</t>
        </is>
      </c>
    </row>
    <row r="133">
      <c r="A133" t="inlineStr">
        <is>
          <t>Kampong Glam CCC Community Development and Welfare Fund</t>
        </is>
      </c>
      <c r="B133" t="inlineStr">
        <is>
          <t>S89CC0692F</t>
        </is>
      </c>
      <c r="C133" t="inlineStr">
        <is>
          <t>Registered with IPC</t>
        </is>
      </c>
      <c r="D133" t="inlineStr">
        <is>
          <t>Others</t>
        </is>
      </c>
      <c r="E133" t="inlineStr">
        <is>
          <t>18/10/1989</t>
        </is>
      </c>
      <c r="F133" t="inlineStr"/>
      <c r="G133" t="inlineStr"/>
      <c r="H133" t="inlineStr"/>
      <c r="I133" t="inlineStr"/>
      <c r="J133" t="inlineStr">
        <is>
          <t>Community</t>
        </is>
      </c>
      <c r="K133" t="inlineStr">
        <is>
          <t>People's Association</t>
        </is>
      </c>
      <c r="L133" t="inlineStr">
        <is>
          <t>Central</t>
        </is>
      </c>
      <c r="M133" t="inlineStr">
        <is>
          <t>Financial assistance, bursaries &amp; scholarships</t>
        </is>
      </c>
      <c r="N133" t="inlineStr">
        <is>
          <t>Live</t>
        </is>
      </c>
      <c r="O133" t="inlineStr">
        <is>
          <t>01/4/2025</t>
        </is>
      </c>
      <c r="P133" t="inlineStr">
        <is>
          <t>31/3/2027</t>
        </is>
      </c>
      <c r="Q133" t="inlineStr">
        <is>
          <t>Yes</t>
        </is>
      </c>
      <c r="R133" t="inlineStr">
        <is>
          <t>Registered</t>
        </is>
      </c>
      <c r="S133" t="inlineStr">
        <is>
          <t>08c652e8-7a65-e311-82db-005056b30484</t>
        </is>
      </c>
    </row>
    <row r="134" ht="45" customHeight="1">
      <c r="A134" t="inlineStr">
        <is>
          <t>Kampong Kapor Community Services</t>
        </is>
      </c>
      <c r="B134" t="inlineStr">
        <is>
          <t>T10SS0030D</t>
        </is>
      </c>
      <c r="C134" t="inlineStr">
        <is>
          <t>Registered with IPC</t>
        </is>
      </c>
      <c r="D134" t="inlineStr">
        <is>
          <t>Society</t>
        </is>
      </c>
      <c r="E134" t="inlineStr">
        <is>
          <t>01/4/2010</t>
        </is>
      </c>
      <c r="F134" t="inlineStr"/>
      <c r="G134" t="inlineStr"/>
      <c r="H134" t="inlineStr"/>
      <c r="I134" t="inlineStr"/>
      <c r="J134" t="inlineStr">
        <is>
          <t>Social and Welfare</t>
        </is>
      </c>
      <c r="K134" t="inlineStr">
        <is>
          <t>Ministry of Social and Family Development</t>
        </is>
      </c>
      <c r="L134" s="2" t="inlineStr">
        <is>
          <t>Community
Eldercare
Family</t>
        </is>
      </c>
      <c r="M134" s="2" t="inlineStr">
        <is>
          <t>Direct Services
Financial assistance, bursaries &amp; scholarships
Public awareness, promotion &amp; advisory</t>
        </is>
      </c>
      <c r="N134" t="inlineStr">
        <is>
          <t>Live</t>
        </is>
      </c>
      <c r="O134" t="inlineStr">
        <is>
          <t>01/4/2024</t>
        </is>
      </c>
      <c r="P134" t="inlineStr">
        <is>
          <t>28/2/2027</t>
        </is>
      </c>
      <c r="Q134" t="inlineStr">
        <is>
          <t>Yes</t>
        </is>
      </c>
      <c r="R134" t="inlineStr">
        <is>
          <t>Registered</t>
        </is>
      </c>
      <c r="S134" t="inlineStr">
        <is>
          <t>62072524-7b65-e311-8fda-005056b30485</t>
        </is>
      </c>
    </row>
    <row r="135" ht="45" customHeight="1">
      <c r="A135" t="inlineStr">
        <is>
          <t>KAMPONG KAPOR METHODIST CHURCH</t>
        </is>
      </c>
      <c r="B135" t="inlineStr">
        <is>
          <t>S87CC0537K</t>
        </is>
      </c>
      <c r="C135" t="inlineStr">
        <is>
          <t>Registered</t>
        </is>
      </c>
      <c r="D135" t="inlineStr">
        <is>
          <t>Others</t>
        </is>
      </c>
      <c r="E135" t="inlineStr">
        <is>
          <t>03/12/1987</t>
        </is>
      </c>
      <c r="F135" t="inlineStr"/>
      <c r="G135" t="inlineStr"/>
      <c r="H135" t="inlineStr"/>
      <c r="I135" t="inlineStr"/>
      <c r="J135" t="inlineStr">
        <is>
          <t>Religious</t>
        </is>
      </c>
      <c r="K135" t="inlineStr">
        <is>
          <t>Ministry of Culture, Community and Youth</t>
        </is>
      </c>
      <c r="L135" t="inlineStr">
        <is>
          <t>Christianity</t>
        </is>
      </c>
      <c r="M135" s="2" t="inlineStr">
        <is>
          <t>Financial assistance, bursaries &amp; scholarships
Supports other Charities
Training &amp; education</t>
        </is>
      </c>
      <c r="N135" t="inlineStr"/>
      <c r="O135" t="inlineStr"/>
      <c r="P135" t="inlineStr"/>
      <c r="Q135" t="inlineStr">
        <is>
          <t>No</t>
        </is>
      </c>
      <c r="R135" t="inlineStr">
        <is>
          <t>Registered</t>
        </is>
      </c>
      <c r="S135" t="inlineStr">
        <is>
          <t>978a8633-7a65-e311-82db-005056b30484</t>
        </is>
      </c>
    </row>
    <row r="136">
      <c r="A136" t="inlineStr">
        <is>
          <t>Kampong Tengah Thian Hou Keng</t>
        </is>
      </c>
      <c r="B136" t="inlineStr">
        <is>
          <t>S99SS0150D</t>
        </is>
      </c>
      <c r="C136" t="inlineStr">
        <is>
          <t>Registered</t>
        </is>
      </c>
      <c r="D136" t="inlineStr">
        <is>
          <t>Society</t>
        </is>
      </c>
      <c r="E136" t="inlineStr">
        <is>
          <t>15/11/2001</t>
        </is>
      </c>
      <c r="F136" t="inlineStr"/>
      <c r="G136" t="inlineStr"/>
      <c r="H136" t="inlineStr"/>
      <c r="I136" t="inlineStr"/>
      <c r="J136" t="inlineStr">
        <is>
          <t>Religious</t>
        </is>
      </c>
      <c r="K136" t="inlineStr">
        <is>
          <t>Ministry of Culture, Community and Youth</t>
        </is>
      </c>
      <c r="L136" t="inlineStr">
        <is>
          <t>Taoism</t>
        </is>
      </c>
      <c r="M136" t="inlineStr"/>
      <c r="N136" t="inlineStr"/>
      <c r="O136" t="inlineStr"/>
      <c r="P136" t="inlineStr"/>
      <c r="Q136" t="inlineStr">
        <is>
          <t>No</t>
        </is>
      </c>
      <c r="R136" t="inlineStr">
        <is>
          <t>Registered</t>
        </is>
      </c>
      <c r="S136" t="inlineStr">
        <is>
          <t>71b0ab43-7b65-e311-82db-005056b30484</t>
        </is>
      </c>
    </row>
    <row r="137" ht="45" customHeight="1">
      <c r="A137" t="inlineStr">
        <is>
          <t>KAMPUNG SENANG CHARITY AND EDUCATION FOUNDATION</t>
        </is>
      </c>
      <c r="B137" t="inlineStr">
        <is>
          <t>S99SS0044C</t>
        </is>
      </c>
      <c r="C137" t="inlineStr">
        <is>
          <t>Registered</t>
        </is>
      </c>
      <c r="D137" t="inlineStr">
        <is>
          <t>Society</t>
        </is>
      </c>
      <c r="E137" t="inlineStr">
        <is>
          <t>16/6/1999</t>
        </is>
      </c>
      <c r="F137" t="inlineStr"/>
      <c r="G137" t="inlineStr">
        <is>
          <t>(Application for Charity Deregistration Submitted)</t>
        </is>
      </c>
      <c r="H137" t="inlineStr"/>
      <c r="I137" t="inlineStr"/>
      <c r="J137" t="inlineStr">
        <is>
          <t>Social and Welfare</t>
        </is>
      </c>
      <c r="K137" t="inlineStr">
        <is>
          <t>Ministry of Social and Family Development</t>
        </is>
      </c>
      <c r="L137" t="inlineStr">
        <is>
          <t>Community</t>
        </is>
      </c>
      <c r="M137" s="2" t="inlineStr">
        <is>
          <t>Direct Services
Public awareness, promotion &amp; advisory
Training &amp; education</t>
        </is>
      </c>
      <c r="N137" t="inlineStr">
        <is>
          <t>Expired</t>
        </is>
      </c>
      <c r="O137" t="inlineStr">
        <is>
          <t>01/7/2023</t>
        </is>
      </c>
      <c r="P137" t="inlineStr">
        <is>
          <t>30/6/2026</t>
        </is>
      </c>
      <c r="Q137" t="inlineStr">
        <is>
          <t>Yes</t>
        </is>
      </c>
      <c r="R137" t="inlineStr">
        <is>
          <t>Registered</t>
        </is>
      </c>
      <c r="S137" t="inlineStr">
        <is>
          <t>a133190d-7b65-e311-82db-005056b30484</t>
        </is>
      </c>
    </row>
    <row r="138" ht="45" customHeight="1">
      <c r="A138" t="inlineStr">
        <is>
          <t>KAMPUNG SENANG CHARITY AND EDUCATION FOUNDATION LIMITED</t>
        </is>
      </c>
      <c r="B138" t="inlineStr">
        <is>
          <t>202336078H</t>
        </is>
      </c>
      <c r="C138" t="inlineStr">
        <is>
          <t>Registered with IPC</t>
        </is>
      </c>
      <c r="D138" t="inlineStr">
        <is>
          <t>Company Limited by Guarantee</t>
        </is>
      </c>
      <c r="E138" t="inlineStr">
        <is>
          <t>04/1/2024</t>
        </is>
      </c>
      <c r="F138" t="inlineStr"/>
      <c r="G138" t="inlineStr"/>
      <c r="H138" t="inlineStr"/>
      <c r="I138" t="inlineStr"/>
      <c r="J138" t="inlineStr">
        <is>
          <t>Social and Welfare</t>
        </is>
      </c>
      <c r="K138" t="inlineStr">
        <is>
          <t>Ministry of Social and Family Development</t>
        </is>
      </c>
      <c r="L138" s="2" t="inlineStr">
        <is>
          <t>Children/Youth
Community
Eldercare</t>
        </is>
      </c>
      <c r="M138" s="2" t="inlineStr">
        <is>
          <t>Direct Services
Public awareness, promotion &amp; advisory
Training &amp; education</t>
        </is>
      </c>
      <c r="N138" t="inlineStr">
        <is>
          <t>Live</t>
        </is>
      </c>
      <c r="O138" t="inlineStr">
        <is>
          <t>10/7/2026</t>
        </is>
      </c>
      <c r="P138" t="inlineStr">
        <is>
          <t>09/7/2027</t>
        </is>
      </c>
      <c r="Q138" t="inlineStr">
        <is>
          <t>Yes</t>
        </is>
      </c>
      <c r="R138" t="inlineStr">
        <is>
          <t>Registered</t>
        </is>
      </c>
      <c r="S138" t="inlineStr">
        <is>
          <t>0170901f-9eeb-48fd-ab89-a7430d693923</t>
        </is>
      </c>
    </row>
    <row r="139" ht="75" customHeight="1">
      <c r="A139" t="inlineStr">
        <is>
          <t>KAMPUNGKAKIS LIMITED</t>
        </is>
      </c>
      <c r="B139" t="inlineStr">
        <is>
          <t>202220990W</t>
        </is>
      </c>
      <c r="C139" t="inlineStr">
        <is>
          <t>Registered</t>
        </is>
      </c>
      <c r="D139" t="inlineStr">
        <is>
          <t>Company Limited by Guarantee</t>
        </is>
      </c>
      <c r="E139" t="inlineStr">
        <is>
          <t>29/5/2023</t>
        </is>
      </c>
      <c r="F139" t="inlineStr"/>
      <c r="G139" t="inlineStr">
        <is>
          <t>(Application for Charity Deregistration Submitted)</t>
        </is>
      </c>
      <c r="H139" t="inlineStr"/>
      <c r="I139" t="inlineStr"/>
      <c r="J139" t="inlineStr">
        <is>
          <t>Health</t>
        </is>
      </c>
      <c r="K139" t="inlineStr">
        <is>
          <t>Ministry of Health</t>
        </is>
      </c>
      <c r="L139" t="inlineStr">
        <is>
          <t>Other Community-based Services</t>
        </is>
      </c>
      <c r="M139" s="2" t="inlineStr">
        <is>
          <t>Direct Services
Financial assistance, bursaries &amp; scholarships
Public awareness, promotion &amp; advisory
Supports other Charities
Training &amp; education</t>
        </is>
      </c>
      <c r="N139" t="inlineStr"/>
      <c r="O139" t="inlineStr"/>
      <c r="P139" t="inlineStr"/>
      <c r="Q139" t="inlineStr">
        <is>
          <t>No</t>
        </is>
      </c>
      <c r="R139" t="inlineStr">
        <is>
          <t>Registered</t>
        </is>
      </c>
      <c r="S139" t="inlineStr">
        <is>
          <t>15dedee4-79b9-4b62-8d5d-d8ae738e9d5a</t>
        </is>
      </c>
    </row>
    <row r="140" ht="45" customHeight="1">
      <c r="A140" t="inlineStr">
        <is>
          <t>Kang Ming Free Clinic</t>
        </is>
      </c>
      <c r="B140" t="inlineStr">
        <is>
          <t>T01SS0013F</t>
        </is>
      </c>
      <c r="C140" t="inlineStr">
        <is>
          <t>Registered</t>
        </is>
      </c>
      <c r="D140" t="inlineStr">
        <is>
          <t>Society</t>
        </is>
      </c>
      <c r="E140" t="inlineStr">
        <is>
          <t>14/6/2001</t>
        </is>
      </c>
      <c r="F140" t="inlineStr"/>
      <c r="G140" t="inlineStr"/>
      <c r="H140" t="inlineStr"/>
      <c r="I140" t="inlineStr"/>
      <c r="J140" t="inlineStr">
        <is>
          <t>Health</t>
        </is>
      </c>
      <c r="K140" t="inlineStr">
        <is>
          <t>Ministry of Health</t>
        </is>
      </c>
      <c r="L140" t="inlineStr">
        <is>
          <t>TCM Clinic</t>
        </is>
      </c>
      <c r="M140" s="2" t="inlineStr">
        <is>
          <t>Direct Services
Supports other Charities
Training &amp; education</t>
        </is>
      </c>
      <c r="N140" t="inlineStr">
        <is>
          <t>Not Applicable</t>
        </is>
      </c>
      <c r="O140" t="inlineStr"/>
      <c r="P140" t="inlineStr">
        <is>
          <t>09/7/2009</t>
        </is>
      </c>
      <c r="Q140" t="inlineStr">
        <is>
          <t>No</t>
        </is>
      </c>
      <c r="R140" t="inlineStr">
        <is>
          <t>Registered</t>
        </is>
      </c>
      <c r="S140" t="inlineStr">
        <is>
          <t>e5cf842d-7a65-e311-82db-005056b30484</t>
        </is>
      </c>
    </row>
    <row r="141">
      <c r="A141" t="inlineStr">
        <is>
          <t>Karen Baptist Church (Singapore)</t>
        </is>
      </c>
      <c r="B141" t="inlineStr">
        <is>
          <t>T06SS0004L</t>
        </is>
      </c>
      <c r="C141" t="inlineStr">
        <is>
          <t>Registered</t>
        </is>
      </c>
      <c r="D141" t="inlineStr">
        <is>
          <t>Society</t>
        </is>
      </c>
      <c r="E141" t="inlineStr">
        <is>
          <t>08/1/2025</t>
        </is>
      </c>
      <c r="F141" t="inlineStr"/>
      <c r="G141" t="inlineStr"/>
      <c r="H141" t="inlineStr"/>
      <c r="I141" t="inlineStr"/>
      <c r="J141" t="inlineStr">
        <is>
          <t>Religious</t>
        </is>
      </c>
      <c r="K141" t="inlineStr">
        <is>
          <t>Ministry of Culture, Community and Youth</t>
        </is>
      </c>
      <c r="L141" t="inlineStr">
        <is>
          <t>Christianity</t>
        </is>
      </c>
      <c r="M141" t="inlineStr">
        <is>
          <t>Supports other Charities</t>
        </is>
      </c>
      <c r="N141" t="inlineStr"/>
      <c r="O141" t="inlineStr"/>
      <c r="P141" t="inlineStr"/>
      <c r="Q141" t="inlineStr">
        <is>
          <t>No</t>
        </is>
      </c>
      <c r="R141" t="inlineStr">
        <is>
          <t>Registered</t>
        </is>
      </c>
      <c r="S141" t="inlineStr">
        <is>
          <t>a3fa4a2e-6b8c-4214-8eff-820cbf9ba1a5</t>
        </is>
      </c>
    </row>
    <row r="142" ht="45" customHeight="1">
      <c r="A142" t="inlineStr">
        <is>
          <t>KARIM FAMILY FOUNDATION</t>
        </is>
      </c>
      <c r="B142" t="inlineStr">
        <is>
          <t>202236128R</t>
        </is>
      </c>
      <c r="C142" t="inlineStr">
        <is>
          <t>Registered</t>
        </is>
      </c>
      <c r="D142" t="inlineStr">
        <is>
          <t>Company Limited by Guarantee</t>
        </is>
      </c>
      <c r="E142" t="inlineStr">
        <is>
          <t>29/5/2023</t>
        </is>
      </c>
      <c r="F142" t="inlineStr"/>
      <c r="G142" t="inlineStr"/>
      <c r="H142" t="inlineStr"/>
      <c r="I142" t="inlineStr"/>
      <c r="J142" t="inlineStr">
        <is>
          <t>Others</t>
        </is>
      </c>
      <c r="K142" t="inlineStr">
        <is>
          <t>Ministry of Culture, Community and Youth</t>
        </is>
      </c>
      <c r="L142" t="inlineStr">
        <is>
          <t>General Charitable Purposes</t>
        </is>
      </c>
      <c r="M142" s="2" t="inlineStr">
        <is>
          <t>Financial assistance, bursaries &amp; scholarships
Grantmaking
Supports other Charities</t>
        </is>
      </c>
      <c r="N142" t="inlineStr"/>
      <c r="O142" t="inlineStr"/>
      <c r="P142" t="inlineStr"/>
      <c r="Q142" t="inlineStr">
        <is>
          <t>No</t>
        </is>
      </c>
      <c r="R142" t="inlineStr">
        <is>
          <t>Registered</t>
        </is>
      </c>
      <c r="S142" t="inlineStr">
        <is>
          <t>cf9930f3-3ec5-429f-84f5-1eb8e35d8d0a</t>
        </is>
      </c>
    </row>
    <row r="143" ht="60" customHeight="1">
      <c r="A143" t="inlineStr">
        <is>
          <t>Karma Kagyud Buddhist Centre</t>
        </is>
      </c>
      <c r="B143" t="inlineStr">
        <is>
          <t>S81SS0029G</t>
        </is>
      </c>
      <c r="C143" t="inlineStr">
        <is>
          <t>Registered</t>
        </is>
      </c>
      <c r="D143" t="inlineStr">
        <is>
          <t>Society</t>
        </is>
      </c>
      <c r="E143" t="inlineStr">
        <is>
          <t>02/5/1989</t>
        </is>
      </c>
      <c r="F143" t="inlineStr"/>
      <c r="G143" t="inlineStr"/>
      <c r="H143" t="inlineStr"/>
      <c r="I143" t="inlineStr"/>
      <c r="J143" t="inlineStr">
        <is>
          <t>Religious</t>
        </is>
      </c>
      <c r="K143" t="inlineStr">
        <is>
          <t>Ministry of Culture, Community and Youth</t>
        </is>
      </c>
      <c r="L143" t="inlineStr">
        <is>
          <t>Buddhism</t>
        </is>
      </c>
      <c r="M143" s="2" t="inlineStr">
        <is>
          <t>Direct Services
Public awareness, promotion &amp; advisory
Supports other Charities
Training &amp; education</t>
        </is>
      </c>
      <c r="N143" t="inlineStr"/>
      <c r="O143" t="inlineStr"/>
      <c r="P143" t="inlineStr"/>
      <c r="Q143" t="inlineStr">
        <is>
          <t>No</t>
        </is>
      </c>
      <c r="R143" t="inlineStr">
        <is>
          <t>Registered</t>
        </is>
      </c>
      <c r="S143" t="inlineStr">
        <is>
          <t>584fe2fb-7965-e311-82db-005056b30484</t>
        </is>
      </c>
    </row>
    <row r="144">
      <c r="A144" t="inlineStr">
        <is>
          <t>KATHO TEMPLE</t>
        </is>
      </c>
      <c r="B144" t="inlineStr">
        <is>
          <t>S85CC0269A</t>
        </is>
      </c>
      <c r="C144" t="inlineStr">
        <is>
          <t>Registered</t>
        </is>
      </c>
      <c r="D144" t="inlineStr">
        <is>
          <t>Others</t>
        </is>
      </c>
      <c r="E144" t="inlineStr">
        <is>
          <t>13/12/1985</t>
        </is>
      </c>
      <c r="F144" t="inlineStr"/>
      <c r="G144" t="inlineStr"/>
      <c r="H144" t="inlineStr"/>
      <c r="I144" t="inlineStr"/>
      <c r="J144" t="inlineStr">
        <is>
          <t>Religious</t>
        </is>
      </c>
      <c r="K144" t="inlineStr">
        <is>
          <t>Ministry of Culture, Community and Youth</t>
        </is>
      </c>
      <c r="L144" t="inlineStr">
        <is>
          <t>Buddhism</t>
        </is>
      </c>
      <c r="M144" t="inlineStr"/>
      <c r="N144" t="inlineStr"/>
      <c r="O144" t="inlineStr"/>
      <c r="P144" t="inlineStr"/>
      <c r="Q144" t="inlineStr">
        <is>
          <t>No</t>
        </is>
      </c>
      <c r="R144" t="inlineStr">
        <is>
          <t>Registered</t>
        </is>
      </c>
      <c r="S144" t="inlineStr">
        <is>
          <t>50705d02-7a65-e311-82db-005056b30484</t>
        </is>
      </c>
    </row>
    <row r="145" ht="30" customHeight="1">
      <c r="A145" t="inlineStr">
        <is>
          <t>KATONG PRESBYTERIAN CHURCH</t>
        </is>
      </c>
      <c r="B145" t="inlineStr">
        <is>
          <t>T12SS0172F</t>
        </is>
      </c>
      <c r="C145" t="inlineStr">
        <is>
          <t>Registered</t>
        </is>
      </c>
      <c r="D145" t="inlineStr">
        <is>
          <t>Society</t>
        </is>
      </c>
      <c r="E145" t="inlineStr">
        <is>
          <t>14/4/1989</t>
        </is>
      </c>
      <c r="F145" t="inlineStr"/>
      <c r="G145" t="inlineStr"/>
      <c r="H145" t="inlineStr"/>
      <c r="I145" t="inlineStr"/>
      <c r="J145" t="inlineStr">
        <is>
          <t>Religious</t>
        </is>
      </c>
      <c r="K145" t="inlineStr">
        <is>
          <t>Ministry of Culture, Community and Youth</t>
        </is>
      </c>
      <c r="L145" t="inlineStr">
        <is>
          <t>Christianity</t>
        </is>
      </c>
      <c r="M145" s="2" t="inlineStr">
        <is>
          <t>Financial assistance, bursaries &amp; scholarships
Training &amp; education</t>
        </is>
      </c>
      <c r="N145" t="inlineStr"/>
      <c r="O145" t="inlineStr"/>
      <c r="P145" t="inlineStr"/>
      <c r="Q145" t="inlineStr">
        <is>
          <t>No</t>
        </is>
      </c>
      <c r="R145" t="inlineStr">
        <is>
          <t>Registered</t>
        </is>
      </c>
      <c r="S145" t="inlineStr">
        <is>
          <t>9e025e25-7b65-e311-82db-005056b30484</t>
        </is>
      </c>
    </row>
    <row r="146">
      <c r="A146" t="inlineStr">
        <is>
          <t>Kay Poh Road Baptist Church</t>
        </is>
      </c>
      <c r="B146" t="inlineStr">
        <is>
          <t>S64SS0019L</t>
        </is>
      </c>
      <c r="C146" t="inlineStr">
        <is>
          <t>Registered</t>
        </is>
      </c>
      <c r="D146" t="inlineStr">
        <is>
          <t>Society</t>
        </is>
      </c>
      <c r="E146" t="inlineStr">
        <is>
          <t>15/4/1989</t>
        </is>
      </c>
      <c r="F146" t="inlineStr"/>
      <c r="G146" t="inlineStr"/>
      <c r="H146" t="inlineStr"/>
      <c r="I146" t="inlineStr"/>
      <c r="J146" t="inlineStr">
        <is>
          <t>Religious</t>
        </is>
      </c>
      <c r="K146" t="inlineStr">
        <is>
          <t>Ministry of Culture, Community and Youth</t>
        </is>
      </c>
      <c r="L146" t="inlineStr">
        <is>
          <t>Christianity</t>
        </is>
      </c>
      <c r="M146" t="inlineStr">
        <is>
          <t>Training &amp; education</t>
        </is>
      </c>
      <c r="N146" t="inlineStr"/>
      <c r="O146" t="inlineStr"/>
      <c r="P146" t="inlineStr"/>
      <c r="Q146" t="inlineStr">
        <is>
          <t>No</t>
        </is>
      </c>
      <c r="R146" t="inlineStr">
        <is>
          <t>Registered</t>
        </is>
      </c>
      <c r="S146" t="inlineStr">
        <is>
          <t>e2cf2085-7a65-e311-82db-005056b30484</t>
        </is>
      </c>
    </row>
    <row r="147">
      <c r="A147" t="inlineStr">
        <is>
          <t>KEAT HONG CCC COMMUNITY DEVELOPMENT AND WELFARE FUND</t>
        </is>
      </c>
      <c r="B147" t="inlineStr">
        <is>
          <t>T03CC1651H</t>
        </is>
      </c>
      <c r="C147" t="inlineStr">
        <is>
          <t>Registered with IPC</t>
        </is>
      </c>
      <c r="D147" t="inlineStr">
        <is>
          <t>Others</t>
        </is>
      </c>
      <c r="E147" t="inlineStr">
        <is>
          <t>24/1/2003</t>
        </is>
      </c>
      <c r="F147" t="inlineStr"/>
      <c r="G147" t="inlineStr"/>
      <c r="H147" t="inlineStr"/>
      <c r="I147" t="inlineStr"/>
      <c r="J147" t="inlineStr">
        <is>
          <t>Community</t>
        </is>
      </c>
      <c r="K147" t="inlineStr">
        <is>
          <t>People's Association</t>
        </is>
      </c>
      <c r="L147" t="inlineStr">
        <is>
          <t>South West</t>
        </is>
      </c>
      <c r="M147" t="inlineStr">
        <is>
          <t>Financial assistance, bursaries &amp; scholarships</t>
        </is>
      </c>
      <c r="N147" t="inlineStr">
        <is>
          <t>Live</t>
        </is>
      </c>
      <c r="O147" t="inlineStr">
        <is>
          <t>01/4/2024</t>
        </is>
      </c>
      <c r="P147" t="inlineStr">
        <is>
          <t>31/3/2027</t>
        </is>
      </c>
      <c r="Q147" t="inlineStr">
        <is>
          <t>Yes</t>
        </is>
      </c>
      <c r="R147" t="inlineStr">
        <is>
          <t>Registered</t>
        </is>
      </c>
      <c r="S147" t="inlineStr">
        <is>
          <t>cf54ce00-7b65-e311-82db-005056b30484</t>
        </is>
      </c>
    </row>
    <row r="148" ht="30" customHeight="1">
      <c r="A148" t="inlineStr">
        <is>
          <t>Keat Sun Beo</t>
        </is>
      </c>
      <c r="B148" t="inlineStr">
        <is>
          <t>S94SS0028G</t>
        </is>
      </c>
      <c r="C148" t="inlineStr">
        <is>
          <t>Registered</t>
        </is>
      </c>
      <c r="D148" t="inlineStr">
        <is>
          <t>Society</t>
        </is>
      </c>
      <c r="E148" t="inlineStr">
        <is>
          <t>31/3/1999</t>
        </is>
      </c>
      <c r="F148" t="inlineStr"/>
      <c r="G148" t="inlineStr"/>
      <c r="H148" t="inlineStr"/>
      <c r="I148" t="inlineStr"/>
      <c r="J148" t="inlineStr">
        <is>
          <t>Religious</t>
        </is>
      </c>
      <c r="K148" t="inlineStr">
        <is>
          <t>Ministry of Culture, Community and Youth</t>
        </is>
      </c>
      <c r="L148" t="inlineStr">
        <is>
          <t>Taoism</t>
        </is>
      </c>
      <c r="M148" s="2" t="inlineStr">
        <is>
          <t>Financial assistance, bursaries &amp; scholarships
Supports other Charities</t>
        </is>
      </c>
      <c r="N148" t="inlineStr"/>
      <c r="O148" t="inlineStr"/>
      <c r="P148" t="inlineStr"/>
      <c r="Q148" t="inlineStr">
        <is>
          <t>No</t>
        </is>
      </c>
      <c r="R148" t="inlineStr">
        <is>
          <t>Registered</t>
        </is>
      </c>
      <c r="S148" t="inlineStr">
        <is>
          <t>013a831f-7a65-e311-8fda-005056b30485</t>
        </is>
      </c>
    </row>
    <row r="149">
      <c r="A149" t="inlineStr">
        <is>
          <t>KEBUN BARU CCC COMMUNITY DEVELOPMENT AND WELFARE FUND</t>
        </is>
      </c>
      <c r="B149" t="inlineStr">
        <is>
          <t>S86CC0397J</t>
        </is>
      </c>
      <c r="C149" t="inlineStr">
        <is>
          <t>Registered with IPC</t>
        </is>
      </c>
      <c r="D149" t="inlineStr">
        <is>
          <t>Others</t>
        </is>
      </c>
      <c r="E149" t="inlineStr">
        <is>
          <t>28/11/1986</t>
        </is>
      </c>
      <c r="F149" t="inlineStr"/>
      <c r="G149" t="inlineStr"/>
      <c r="H149" t="inlineStr"/>
      <c r="I149" t="inlineStr"/>
      <c r="J149" t="inlineStr">
        <is>
          <t>Community</t>
        </is>
      </c>
      <c r="K149" t="inlineStr">
        <is>
          <t>People's Association</t>
        </is>
      </c>
      <c r="L149" t="inlineStr">
        <is>
          <t>North West</t>
        </is>
      </c>
      <c r="M149" t="inlineStr">
        <is>
          <t>Financial assistance, bursaries &amp; scholarships</t>
        </is>
      </c>
      <c r="N149" t="inlineStr">
        <is>
          <t>Live</t>
        </is>
      </c>
      <c r="O149" t="inlineStr">
        <is>
          <t>01/1/2025</t>
        </is>
      </c>
      <c r="P149" t="inlineStr">
        <is>
          <t>31/12/2027</t>
        </is>
      </c>
      <c r="Q149" t="inlineStr">
        <is>
          <t>Yes</t>
        </is>
      </c>
      <c r="R149" t="inlineStr">
        <is>
          <t>Registered</t>
        </is>
      </c>
      <c r="S149" t="inlineStr">
        <is>
          <t>b68a8633-7a65-e311-82db-005056b30484</t>
        </is>
      </c>
    </row>
    <row r="150">
      <c r="A150" t="inlineStr">
        <is>
          <t>Kembangan CCC Community Development And Welfare Fund</t>
        </is>
      </c>
      <c r="B150" t="inlineStr">
        <is>
          <t>S98CC1346C</t>
        </is>
      </c>
      <c r="C150" t="inlineStr">
        <is>
          <t>Registered with IPC</t>
        </is>
      </c>
      <c r="D150" t="inlineStr">
        <is>
          <t>Others</t>
        </is>
      </c>
      <c r="E150" t="inlineStr">
        <is>
          <t>30/12/1998</t>
        </is>
      </c>
      <c r="F150" t="inlineStr"/>
      <c r="G150" t="inlineStr"/>
      <c r="H150" t="inlineStr"/>
      <c r="I150" t="inlineStr"/>
      <c r="J150" t="inlineStr">
        <is>
          <t>Community</t>
        </is>
      </c>
      <c r="K150" t="inlineStr">
        <is>
          <t>People's Association</t>
        </is>
      </c>
      <c r="L150" t="inlineStr">
        <is>
          <t>South East</t>
        </is>
      </c>
      <c r="M150" t="inlineStr">
        <is>
          <t>Financial assistance, bursaries &amp; scholarships</t>
        </is>
      </c>
      <c r="N150" t="inlineStr">
        <is>
          <t>Live</t>
        </is>
      </c>
      <c r="O150" t="inlineStr">
        <is>
          <t>01/7/2024</t>
        </is>
      </c>
      <c r="P150" t="inlineStr">
        <is>
          <t>30/6/2027</t>
        </is>
      </c>
      <c r="Q150" t="inlineStr">
        <is>
          <t>Yes</t>
        </is>
      </c>
      <c r="R150" t="inlineStr">
        <is>
          <t>Registered</t>
        </is>
      </c>
      <c r="S150" t="inlineStr">
        <is>
          <t>b0be74f9-7a65-e311-8fda-005056b30485</t>
        </is>
      </c>
    </row>
    <row r="151">
      <c r="A151" t="inlineStr">
        <is>
          <t>KEPPEL CARE FOUNDATION LIMITED</t>
        </is>
      </c>
      <c r="B151" t="inlineStr">
        <is>
          <t>201120171W</t>
        </is>
      </c>
      <c r="C151" t="inlineStr">
        <is>
          <t>Registered</t>
        </is>
      </c>
      <c r="D151" t="inlineStr">
        <is>
          <t>Company Limited by Guarantee</t>
        </is>
      </c>
      <c r="E151" t="inlineStr">
        <is>
          <t>14/9/2011</t>
        </is>
      </c>
      <c r="F151" t="inlineStr"/>
      <c r="G151" t="inlineStr"/>
      <c r="H151" t="inlineStr"/>
      <c r="I151" t="inlineStr"/>
      <c r="J151" t="inlineStr">
        <is>
          <t>Social and Welfare</t>
        </is>
      </c>
      <c r="K151" t="inlineStr">
        <is>
          <t>Ministry of Social and Family Development</t>
        </is>
      </c>
      <c r="L151" t="inlineStr">
        <is>
          <t>Community</t>
        </is>
      </c>
      <c r="M151" t="inlineStr"/>
      <c r="N151" t="inlineStr"/>
      <c r="O151" t="inlineStr"/>
      <c r="P151" t="inlineStr"/>
      <c r="Q151" t="inlineStr">
        <is>
          <t>No</t>
        </is>
      </c>
      <c r="R151" t="inlineStr">
        <is>
          <t>Registered</t>
        </is>
      </c>
      <c r="S151" t="inlineStr">
        <is>
          <t>cbdf2932-7965-e311-8fda-005056b30485</t>
        </is>
      </c>
    </row>
    <row r="152" ht="60" customHeight="1">
      <c r="A152" t="inlineStr">
        <is>
          <t>Potter's Place Community Services Society</t>
        </is>
      </c>
      <c r="B152" t="inlineStr">
        <is>
          <t>T00SS0194F</t>
        </is>
      </c>
      <c r="C152" t="inlineStr">
        <is>
          <t>Registered</t>
        </is>
      </c>
      <c r="D152" t="inlineStr">
        <is>
          <t>Society</t>
        </is>
      </c>
      <c r="E152" t="inlineStr">
        <is>
          <t>15/1/2003</t>
        </is>
      </c>
      <c r="F152" t="inlineStr"/>
      <c r="G152" t="inlineStr"/>
      <c r="H152" t="inlineStr"/>
      <c r="I152" t="inlineStr"/>
      <c r="J152" t="inlineStr">
        <is>
          <t>Social and Welfare</t>
        </is>
      </c>
      <c r="K152" t="inlineStr">
        <is>
          <t>Ministry of Social and Family Development</t>
        </is>
      </c>
      <c r="L152" s="2" t="inlineStr">
        <is>
          <t>Community
Family
Support Groups</t>
        </is>
      </c>
      <c r="M152" s="2" t="inlineStr">
        <is>
          <t>Direct Services
Financial assistance, bursaries &amp; scholarships
Public awareness, promotion &amp; advisory
Training &amp; education</t>
        </is>
      </c>
      <c r="N152" t="inlineStr"/>
      <c r="O152" t="inlineStr"/>
      <c r="P152" t="inlineStr"/>
      <c r="Q152" t="inlineStr">
        <is>
          <t>No</t>
        </is>
      </c>
      <c r="R152" t="inlineStr">
        <is>
          <t>Registered</t>
        </is>
      </c>
      <c r="S152" t="inlineStr">
        <is>
          <t>af3d6c38-7a65-e311-8fda-005056b30485</t>
        </is>
      </c>
    </row>
    <row r="153" ht="30" customHeight="1">
      <c r="A153" t="inlineStr">
        <is>
          <t>PPIS FAMILY SERVICES LTD.</t>
        </is>
      </c>
      <c r="B153" t="inlineStr">
        <is>
          <t>202548068N</t>
        </is>
      </c>
      <c r="C153" t="inlineStr">
        <is>
          <t>Registered with IPC</t>
        </is>
      </c>
      <c r="D153" t="inlineStr">
        <is>
          <t>Company Limited by Guarantee</t>
        </is>
      </c>
      <c r="E153" t="inlineStr">
        <is>
          <t>19/3/2026</t>
        </is>
      </c>
      <c r="F153" t="inlineStr"/>
      <c r="G153" t="inlineStr"/>
      <c r="H153" t="inlineStr"/>
      <c r="I153" t="inlineStr"/>
      <c r="J153" t="inlineStr">
        <is>
          <t>Social and Welfare</t>
        </is>
      </c>
      <c r="K153" t="inlineStr">
        <is>
          <t>Ministry of Social and Family Development</t>
        </is>
      </c>
      <c r="L153" t="inlineStr">
        <is>
          <t>Community</t>
        </is>
      </c>
      <c r="M153" s="2" t="inlineStr">
        <is>
          <t>Direct Services
Financial assistance, bursaries &amp; scholarships</t>
        </is>
      </c>
      <c r="N153" t="inlineStr">
        <is>
          <t>Live</t>
        </is>
      </c>
      <c r="O153" t="inlineStr">
        <is>
          <t>16/6/2026</t>
        </is>
      </c>
      <c r="P153" t="inlineStr">
        <is>
          <t>15/6/2027</t>
        </is>
      </c>
      <c r="Q153" t="inlineStr">
        <is>
          <t>Yes</t>
        </is>
      </c>
      <c r="R153" t="inlineStr">
        <is>
          <t>Registered</t>
        </is>
      </c>
      <c r="S153" t="inlineStr">
        <is>
          <t>437a37e6-b0b2-4f90-ab41-e585f0918448</t>
        </is>
      </c>
    </row>
    <row r="154" ht="45" customHeight="1">
      <c r="A154" t="inlineStr">
        <is>
          <t>Praise Evangelical Church</t>
        </is>
      </c>
      <c r="B154" t="inlineStr">
        <is>
          <t>S88SS0040L</t>
        </is>
      </c>
      <c r="C154" t="inlineStr">
        <is>
          <t>Registered</t>
        </is>
      </c>
      <c r="D154" t="inlineStr">
        <is>
          <t>Society</t>
        </is>
      </c>
      <c r="E154" t="inlineStr">
        <is>
          <t>31/8/1990</t>
        </is>
      </c>
      <c r="F154" t="inlineStr"/>
      <c r="G154" t="inlineStr"/>
      <c r="H154" t="inlineStr"/>
      <c r="I154" t="inlineStr"/>
      <c r="J154" t="inlineStr">
        <is>
          <t>Religious</t>
        </is>
      </c>
      <c r="K154" t="inlineStr">
        <is>
          <t>Ministry of Culture, Community and Youth</t>
        </is>
      </c>
      <c r="L154" t="inlineStr">
        <is>
          <t>Christianity</t>
        </is>
      </c>
      <c r="M154" s="2" t="inlineStr">
        <is>
          <t>Direct Services
Financial assistance, bursaries &amp; scholarships
Training &amp; education</t>
        </is>
      </c>
      <c r="N154" t="inlineStr"/>
      <c r="O154" t="inlineStr"/>
      <c r="P154" t="inlineStr"/>
      <c r="Q154" t="inlineStr">
        <is>
          <t>No</t>
        </is>
      </c>
      <c r="R154" t="inlineStr">
        <is>
          <t>Registered</t>
        </is>
      </c>
      <c r="S154" t="inlineStr">
        <is>
          <t>0ce61cca-7a65-e311-82db-005056b30484</t>
        </is>
      </c>
    </row>
    <row r="155">
      <c r="A155" t="inlineStr">
        <is>
          <t>Praise Evangelical Free Church</t>
        </is>
      </c>
      <c r="B155" t="inlineStr">
        <is>
          <t>S98SS0072K</t>
        </is>
      </c>
      <c r="C155" t="inlineStr">
        <is>
          <t>Registered</t>
        </is>
      </c>
      <c r="D155" t="inlineStr">
        <is>
          <t>Society</t>
        </is>
      </c>
      <c r="E155" t="inlineStr">
        <is>
          <t>24/10/2001</t>
        </is>
      </c>
      <c r="F155" t="inlineStr"/>
      <c r="G155" t="inlineStr"/>
      <c r="H155" t="inlineStr"/>
      <c r="I155" t="inlineStr"/>
      <c r="J155" t="inlineStr">
        <is>
          <t>Religious</t>
        </is>
      </c>
      <c r="K155" t="inlineStr">
        <is>
          <t>Ministry of Culture, Community and Youth</t>
        </is>
      </c>
      <c r="L155" t="inlineStr">
        <is>
          <t>Christianity</t>
        </is>
      </c>
      <c r="M155" t="inlineStr">
        <is>
          <t>Training &amp; education</t>
        </is>
      </c>
      <c r="N155" t="inlineStr"/>
      <c r="O155" t="inlineStr"/>
      <c r="P155" t="inlineStr"/>
      <c r="Q155" t="inlineStr">
        <is>
          <t>No</t>
        </is>
      </c>
      <c r="R155" t="inlineStr">
        <is>
          <t>Registered</t>
        </is>
      </c>
      <c r="S155" t="inlineStr">
        <is>
          <t>505a7908-7a65-e311-82db-005056b30484</t>
        </is>
      </c>
    </row>
    <row r="156">
      <c r="A156" t="inlineStr">
        <is>
          <t>Precept Ministries (Singapore)</t>
        </is>
      </c>
      <c r="B156" t="inlineStr">
        <is>
          <t>S93SS0009K</t>
        </is>
      </c>
      <c r="C156" t="inlineStr">
        <is>
          <t>Registered</t>
        </is>
      </c>
      <c r="D156" t="inlineStr">
        <is>
          <t>Society</t>
        </is>
      </c>
      <c r="E156" t="inlineStr">
        <is>
          <t>12/2/1994</t>
        </is>
      </c>
      <c r="F156" t="inlineStr"/>
      <c r="G156" t="inlineStr"/>
      <c r="H156" t="inlineStr"/>
      <c r="I156" t="inlineStr"/>
      <c r="J156" t="inlineStr">
        <is>
          <t>Religious</t>
        </is>
      </c>
      <c r="K156" t="inlineStr">
        <is>
          <t>Ministry of Culture, Community and Youth</t>
        </is>
      </c>
      <c r="L156" t="inlineStr">
        <is>
          <t>Christianity</t>
        </is>
      </c>
      <c r="M156" t="inlineStr">
        <is>
          <t>Training &amp; education</t>
        </is>
      </c>
      <c r="N156" t="inlineStr"/>
      <c r="O156" t="inlineStr"/>
      <c r="P156" t="inlineStr"/>
      <c r="Q156" t="inlineStr">
        <is>
          <t>No</t>
        </is>
      </c>
      <c r="R156" t="inlineStr">
        <is>
          <t>Registered</t>
        </is>
      </c>
      <c r="S156" t="inlineStr">
        <is>
          <t>797633ef-7965-e311-82db-005056b30484</t>
        </is>
      </c>
    </row>
    <row r="157" ht="60" customHeight="1">
      <c r="A157" t="inlineStr">
        <is>
          <t>Presbyterian Community Services</t>
        </is>
      </c>
      <c r="B157" t="inlineStr">
        <is>
          <t>S75SS0022H</t>
        </is>
      </c>
      <c r="C157" t="inlineStr">
        <is>
          <t>Registered with IPC</t>
        </is>
      </c>
      <c r="D157" t="inlineStr">
        <is>
          <t>Society</t>
        </is>
      </c>
      <c r="E157" t="inlineStr">
        <is>
          <t>28/2/1985</t>
        </is>
      </c>
      <c r="F157" t="inlineStr"/>
      <c r="G157" t="inlineStr"/>
      <c r="H157" t="inlineStr"/>
      <c r="I157" t="inlineStr"/>
      <c r="J157" t="inlineStr">
        <is>
          <t>Social and Welfare</t>
        </is>
      </c>
      <c r="K157" t="inlineStr">
        <is>
          <t>Ministry of Social and Family Development</t>
        </is>
      </c>
      <c r="L157" s="2" t="inlineStr">
        <is>
          <t>Children/Youth
Community
Disability (Children)
Eldercare</t>
        </is>
      </c>
      <c r="M157" s="2" t="inlineStr">
        <is>
          <t>Direct Services
Financial assistance, bursaries &amp; scholarships
Research
Training &amp; education</t>
        </is>
      </c>
      <c r="N157" t="inlineStr">
        <is>
          <t>Live</t>
        </is>
      </c>
      <c r="O157" t="inlineStr">
        <is>
          <t>01/1/2025</t>
        </is>
      </c>
      <c r="P157" t="inlineStr">
        <is>
          <t>31/12/2027</t>
        </is>
      </c>
      <c r="Q157" t="inlineStr">
        <is>
          <t>Yes</t>
        </is>
      </c>
      <c r="R157" t="inlineStr">
        <is>
          <t>Registered</t>
        </is>
      </c>
      <c r="S157" t="inlineStr">
        <is>
          <t>e5dec13c-7b65-e311-8fda-005056b30485</t>
        </is>
      </c>
    </row>
    <row r="158" ht="75" customHeight="1">
      <c r="A158" t="inlineStr">
        <is>
          <t>PRESBYTERIAN COMMUNITY SOCIAL SERVICES LTD.</t>
        </is>
      </c>
      <c r="B158" t="inlineStr">
        <is>
          <t>202516426M</t>
        </is>
      </c>
      <c r="C158" t="inlineStr">
        <is>
          <t>Registered with IPC</t>
        </is>
      </c>
      <c r="D158" t="inlineStr">
        <is>
          <t>Company Limited by Guarantee</t>
        </is>
      </c>
      <c r="E158" t="inlineStr">
        <is>
          <t>31/10/2025</t>
        </is>
      </c>
      <c r="F158" t="inlineStr"/>
      <c r="G158" t="inlineStr"/>
      <c r="H158" t="inlineStr"/>
      <c r="I158" t="inlineStr"/>
      <c r="J158" t="inlineStr">
        <is>
          <t>Social and Welfare</t>
        </is>
      </c>
      <c r="K158" t="inlineStr">
        <is>
          <t>Ministry of Social and Family Development</t>
        </is>
      </c>
      <c r="L158" s="2" t="inlineStr">
        <is>
          <t>Children/Youth
Community
Disability (Adult)
Eldercare
Family</t>
        </is>
      </c>
      <c r="M158" s="2" t="inlineStr">
        <is>
          <t>Direct Services
Financial assistance, bursaries &amp; scholarships
Public awareness, promotion &amp; advisory
Training &amp; education</t>
        </is>
      </c>
      <c r="N158" t="inlineStr">
        <is>
          <t>Live</t>
        </is>
      </c>
      <c r="O158" t="inlineStr">
        <is>
          <t>05/1/2026</t>
        </is>
      </c>
      <c r="P158" t="inlineStr">
        <is>
          <t>31/12/2027</t>
        </is>
      </c>
      <c r="Q158" t="inlineStr">
        <is>
          <t>Yes</t>
        </is>
      </c>
      <c r="R158" t="inlineStr">
        <is>
          <t>Registered</t>
        </is>
      </c>
      <c r="S158" t="inlineStr">
        <is>
          <t>701ecc47-ee5f-4974-a408-19ac280c5f1d</t>
        </is>
      </c>
    </row>
    <row r="159">
      <c r="A159" t="inlineStr">
        <is>
          <t>PRESBYTERIAN PRESCHOOL SERVICES LTD.</t>
        </is>
      </c>
      <c r="B159" t="inlineStr">
        <is>
          <t>202128741D</t>
        </is>
      </c>
      <c r="C159" t="inlineStr">
        <is>
          <t>Registered with IPC</t>
        </is>
      </c>
      <c r="D159" t="inlineStr">
        <is>
          <t>Company Limited by Guarantee</t>
        </is>
      </c>
      <c r="E159" t="inlineStr">
        <is>
          <t>01/3/2022</t>
        </is>
      </c>
      <c r="F159" t="inlineStr"/>
      <c r="G159" t="inlineStr"/>
      <c r="H159" t="inlineStr"/>
      <c r="I159" t="inlineStr"/>
      <c r="J159" t="inlineStr">
        <is>
          <t>Social and Welfare</t>
        </is>
      </c>
      <c r="K159" t="inlineStr">
        <is>
          <t>Ministry of Social and Family Development</t>
        </is>
      </c>
      <c r="L159" t="inlineStr">
        <is>
          <t>Children/Youth</t>
        </is>
      </c>
      <c r="M159" t="inlineStr">
        <is>
          <t>Training &amp; education</t>
        </is>
      </c>
      <c r="N159" t="inlineStr">
        <is>
          <t>Live</t>
        </is>
      </c>
      <c r="O159" t="inlineStr">
        <is>
          <t>07/6/2026</t>
        </is>
      </c>
      <c r="P159" t="inlineStr">
        <is>
          <t>06/6/2027</t>
        </is>
      </c>
      <c r="Q159" t="inlineStr">
        <is>
          <t>Yes</t>
        </is>
      </c>
      <c r="R159" t="inlineStr">
        <is>
          <t>Registered</t>
        </is>
      </c>
      <c r="S159" t="inlineStr">
        <is>
          <t>d4d57ac4-0507-4067-bbea-4930a0c76b44</t>
        </is>
      </c>
    </row>
    <row r="160" ht="45" customHeight="1">
      <c r="A160" t="inlineStr">
        <is>
          <t>PRESERVATION OF MONUMENTS FUND</t>
        </is>
      </c>
      <c r="B160" t="inlineStr">
        <is>
          <t>T03CC1669C</t>
        </is>
      </c>
      <c r="C160" t="inlineStr">
        <is>
          <t>Registered with IPC</t>
        </is>
      </c>
      <c r="D160" t="inlineStr">
        <is>
          <t>Others</t>
        </is>
      </c>
      <c r="E160" t="inlineStr">
        <is>
          <t>21/3/2003</t>
        </is>
      </c>
      <c r="F160" t="inlineStr"/>
      <c r="G160" t="inlineStr"/>
      <c r="H160" t="inlineStr"/>
      <c r="I160" t="inlineStr"/>
      <c r="J160" t="inlineStr">
        <is>
          <t>Arts and Heritage</t>
        </is>
      </c>
      <c r="K160" t="inlineStr">
        <is>
          <t>Ministry of Culture, Community and Youth</t>
        </is>
      </c>
      <c r="L160" t="inlineStr">
        <is>
          <t>Historical &amp; Cultural Conservation</t>
        </is>
      </c>
      <c r="M160" s="2" t="inlineStr">
        <is>
          <t>Public awareness, promotion &amp; advisory
Research
Training &amp; education</t>
        </is>
      </c>
      <c r="N160" t="inlineStr">
        <is>
          <t>Live</t>
        </is>
      </c>
      <c r="O160" t="inlineStr">
        <is>
          <t>01/1/2026</t>
        </is>
      </c>
      <c r="P160" t="inlineStr">
        <is>
          <t>30/6/2027</t>
        </is>
      </c>
      <c r="Q160" t="inlineStr">
        <is>
          <t>Yes</t>
        </is>
      </c>
      <c r="R160" t="inlineStr">
        <is>
          <t>Registered</t>
        </is>
      </c>
      <c r="S160" t="inlineStr">
        <is>
          <t>c1dfb4dc-7965-e311-82db-005056b30484</t>
        </is>
      </c>
    </row>
    <row r="161">
      <c r="A161" t="inlineStr">
        <is>
          <t>PRINSEP STREET PRESBYTERIAN CHURCH</t>
        </is>
      </c>
      <c r="B161" t="inlineStr">
        <is>
          <t>T13SS0009A</t>
        </is>
      </c>
      <c r="C161" t="inlineStr">
        <is>
          <t>Registered</t>
        </is>
      </c>
      <c r="D161" t="inlineStr">
        <is>
          <t>Society</t>
        </is>
      </c>
      <c r="E161" t="inlineStr">
        <is>
          <t>08/3/1989</t>
        </is>
      </c>
      <c r="F161" t="inlineStr"/>
      <c r="G161" t="inlineStr"/>
      <c r="H161" t="inlineStr"/>
      <c r="I161" t="inlineStr"/>
      <c r="J161" t="inlineStr">
        <is>
          <t>Religious</t>
        </is>
      </c>
      <c r="K161" t="inlineStr">
        <is>
          <t>Ministry of Culture, Community and Youth</t>
        </is>
      </c>
      <c r="L161" t="inlineStr">
        <is>
          <t>Christianity</t>
        </is>
      </c>
      <c r="M161" t="inlineStr"/>
      <c r="N161" t="inlineStr"/>
      <c r="O161" t="inlineStr"/>
      <c r="P161" t="inlineStr"/>
      <c r="Q161" t="inlineStr">
        <is>
          <t>No</t>
        </is>
      </c>
      <c r="R161" t="inlineStr">
        <is>
          <t>Registered</t>
        </is>
      </c>
      <c r="S161" t="inlineStr">
        <is>
          <t>799b1f2a-7b65-e311-8fda-005056b30485</t>
        </is>
      </c>
    </row>
    <row r="162">
      <c r="A162" t="inlineStr">
        <is>
          <t>PRISON FELLOWSHIP INTERNATIONAL AT SINGAPORE LTD.</t>
        </is>
      </c>
      <c r="B162" t="inlineStr">
        <is>
          <t>200506211G</t>
        </is>
      </c>
      <c r="C162" t="inlineStr">
        <is>
          <t>Registered</t>
        </is>
      </c>
      <c r="D162" t="inlineStr">
        <is>
          <t>Company Limited by Guarantee</t>
        </is>
      </c>
      <c r="E162" t="inlineStr">
        <is>
          <t>22/6/2011</t>
        </is>
      </c>
      <c r="F162" t="inlineStr"/>
      <c r="G162" t="inlineStr"/>
      <c r="H162" t="inlineStr"/>
      <c r="I162" t="inlineStr"/>
      <c r="J162" t="inlineStr">
        <is>
          <t>Religious</t>
        </is>
      </c>
      <c r="K162" t="inlineStr">
        <is>
          <t>Ministry of Culture, Community and Youth</t>
        </is>
      </c>
      <c r="L162" t="inlineStr">
        <is>
          <t>Christianity</t>
        </is>
      </c>
      <c r="M162" t="inlineStr">
        <is>
          <t>Training &amp; education</t>
        </is>
      </c>
      <c r="N162" t="inlineStr"/>
      <c r="O162" t="inlineStr"/>
      <c r="P162" t="inlineStr"/>
      <c r="Q162" t="inlineStr">
        <is>
          <t>No</t>
        </is>
      </c>
      <c r="R162" t="inlineStr">
        <is>
          <t>Registered</t>
        </is>
      </c>
      <c r="S162" t="inlineStr">
        <is>
          <t>39386f70-7965-e311-8fda-005056b30485</t>
        </is>
      </c>
    </row>
    <row r="163" ht="45" customHeight="1">
      <c r="A163" t="inlineStr">
        <is>
          <t>PRISON FELLOWSHIP SINGAPORE LIMITED</t>
        </is>
      </c>
      <c r="B163" t="inlineStr">
        <is>
          <t>197400953N</t>
        </is>
      </c>
      <c r="C163" t="inlineStr">
        <is>
          <t>Registered</t>
        </is>
      </c>
      <c r="D163" t="inlineStr">
        <is>
          <t>Company Limited by Guarantee</t>
        </is>
      </c>
      <c r="E163" t="inlineStr">
        <is>
          <t>03/12/1992</t>
        </is>
      </c>
      <c r="F163" t="inlineStr"/>
      <c r="G163" t="inlineStr"/>
      <c r="H163" t="inlineStr"/>
      <c r="I163" t="inlineStr"/>
      <c r="J163" t="inlineStr">
        <is>
          <t>Religious</t>
        </is>
      </c>
      <c r="K163" t="inlineStr">
        <is>
          <t>Ministry of Culture, Community and Youth</t>
        </is>
      </c>
      <c r="L163" t="inlineStr">
        <is>
          <t>Christianity</t>
        </is>
      </c>
      <c r="M163" s="2" t="inlineStr">
        <is>
          <t>Direct Services
Financial assistance, bursaries &amp; scholarships
Training &amp; education</t>
        </is>
      </c>
      <c r="N163" t="inlineStr"/>
      <c r="O163" t="inlineStr"/>
      <c r="P163" t="inlineStr"/>
      <c r="Q163" t="inlineStr">
        <is>
          <t>No</t>
        </is>
      </c>
      <c r="R163" t="inlineStr">
        <is>
          <t>Registered</t>
        </is>
      </c>
      <c r="S163" t="inlineStr">
        <is>
          <t>de138a21-7965-e311-82db-005056b30484</t>
        </is>
      </c>
    </row>
    <row r="164" ht="75" customHeight="1">
      <c r="A164" t="inlineStr">
        <is>
          <t>PRO BONO SG</t>
        </is>
      </c>
      <c r="B164" t="inlineStr">
        <is>
          <t>201700430E</t>
        </is>
      </c>
      <c r="C164" t="inlineStr">
        <is>
          <t>Registered with IPC</t>
        </is>
      </c>
      <c r="D164" t="inlineStr">
        <is>
          <t>Company Limited by Guarantee</t>
        </is>
      </c>
      <c r="E164" t="inlineStr">
        <is>
          <t>31/3/2017</t>
        </is>
      </c>
      <c r="F164" t="inlineStr"/>
      <c r="G164" t="inlineStr"/>
      <c r="H164" t="inlineStr"/>
      <c r="I164" t="inlineStr"/>
      <c r="J164" t="inlineStr">
        <is>
          <t>Others</t>
        </is>
      </c>
      <c r="K164" t="inlineStr">
        <is>
          <t>Ministry of Culture, Community and Youth</t>
        </is>
      </c>
      <c r="L164" t="inlineStr">
        <is>
          <t>General Charitable Purposes</t>
        </is>
      </c>
      <c r="M164" s="2" t="inlineStr">
        <is>
          <t>Direct Services
Financial assistance, bursaries &amp; scholarships
Public awareness, promotion &amp; advisory
Supports other Charities
Training &amp; education</t>
        </is>
      </c>
      <c r="N164" t="inlineStr">
        <is>
          <t>Live</t>
        </is>
      </c>
      <c r="O164" t="inlineStr">
        <is>
          <t>01/4/2025</t>
        </is>
      </c>
      <c r="P164" t="inlineStr">
        <is>
          <t>31/3/2028</t>
        </is>
      </c>
      <c r="Q164" t="inlineStr">
        <is>
          <t>Yes</t>
        </is>
      </c>
      <c r="R164" t="inlineStr">
        <is>
          <t>Registered</t>
        </is>
      </c>
      <c r="S164" t="inlineStr">
        <is>
          <t>e6adfc66-26de-e611-87e7-000c29f639ba</t>
        </is>
      </c>
    </row>
    <row r="165" ht="90" customHeight="1">
      <c r="A165" t="inlineStr">
        <is>
          <t>PROGRESS SINGAPORE COMMUNITY FUND LTD.</t>
        </is>
      </c>
      <c r="B165" t="inlineStr">
        <is>
          <t>202041304E</t>
        </is>
      </c>
      <c r="C165" t="inlineStr">
        <is>
          <t>Registered</t>
        </is>
      </c>
      <c r="D165" t="inlineStr">
        <is>
          <t>Company Limited by Guarantee</t>
        </is>
      </c>
      <c r="E165" t="inlineStr">
        <is>
          <t>23/9/2021</t>
        </is>
      </c>
      <c r="F165" t="inlineStr"/>
      <c r="G165" t="inlineStr"/>
      <c r="H165" t="inlineStr"/>
      <c r="I165" t="inlineStr"/>
      <c r="J165" t="inlineStr">
        <is>
          <t>Social and Welfare</t>
        </is>
      </c>
      <c r="K165" t="inlineStr">
        <is>
          <t>Ministry of Social and Family Development</t>
        </is>
      </c>
      <c r="L165" s="2" t="inlineStr">
        <is>
          <t>Children/Youth
Disability (Adult)
Disability (Children)
Eldercare</t>
        </is>
      </c>
      <c r="M165" s="2" t="inlineStr">
        <is>
          <t>Direct Services
Financial assistance, bursaries &amp; scholarships
Public awareness, promotion &amp; advisory
Research
Supports other Charities
Training &amp; education</t>
        </is>
      </c>
      <c r="N165" t="inlineStr"/>
      <c r="O165" t="inlineStr"/>
      <c r="P165" t="inlineStr"/>
      <c r="Q165" t="inlineStr">
        <is>
          <t>No</t>
        </is>
      </c>
      <c r="R165" t="inlineStr">
        <is>
          <t>Registered</t>
        </is>
      </c>
      <c r="S165" t="inlineStr">
        <is>
          <t>48b68aab-0f7c-eb11-a36e-005056962860</t>
        </is>
      </c>
    </row>
    <row r="166" ht="30" customHeight="1">
      <c r="A166" t="inlineStr">
        <is>
          <t>PROJECT PEACE COMMUNITY CARE OUTREACH LIMITED</t>
        </is>
      </c>
      <c r="B166" t="inlineStr">
        <is>
          <t>201717636M</t>
        </is>
      </c>
      <c r="C166" t="inlineStr">
        <is>
          <t>Registered</t>
        </is>
      </c>
      <c r="D166" t="inlineStr">
        <is>
          <t>Company Limited by Guarantee</t>
        </is>
      </c>
      <c r="E166" t="inlineStr">
        <is>
          <t>11/4/2018</t>
        </is>
      </c>
      <c r="F166" t="inlineStr"/>
      <c r="G166" t="inlineStr"/>
      <c r="H166" t="inlineStr"/>
      <c r="I166" t="inlineStr"/>
      <c r="J166" t="inlineStr">
        <is>
          <t>Social and Welfare</t>
        </is>
      </c>
      <c r="K166" t="inlineStr">
        <is>
          <t>Ministry of Social and Family Development</t>
        </is>
      </c>
      <c r="L166" t="inlineStr">
        <is>
          <t>Community</t>
        </is>
      </c>
      <c r="M166" s="2" t="inlineStr">
        <is>
          <t>Direct Services
Training &amp; education</t>
        </is>
      </c>
      <c r="N166" t="inlineStr"/>
      <c r="O166" t="inlineStr"/>
      <c r="P166" t="inlineStr"/>
      <c r="Q166" t="inlineStr">
        <is>
          <t>No</t>
        </is>
      </c>
      <c r="R166" t="inlineStr">
        <is>
          <t>Registered</t>
        </is>
      </c>
      <c r="S166" t="inlineStr">
        <is>
          <t>a1dbb3dc-ab5c-e711-addb-005056962860</t>
        </is>
      </c>
    </row>
    <row r="167" ht="60" customHeight="1">
      <c r="A167" t="inlineStr">
        <is>
          <t>PROJECT SMILE LIMITED</t>
        </is>
      </c>
      <c r="B167" t="inlineStr">
        <is>
          <t>201406530G</t>
        </is>
      </c>
      <c r="C167" t="inlineStr">
        <is>
          <t>Registered with IPC</t>
        </is>
      </c>
      <c r="D167" t="inlineStr">
        <is>
          <t>Company Limited by Guarantee</t>
        </is>
      </c>
      <c r="E167" t="inlineStr">
        <is>
          <t>03/9/2015</t>
        </is>
      </c>
      <c r="F167" t="inlineStr"/>
      <c r="G167" t="inlineStr"/>
      <c r="H167" t="inlineStr"/>
      <c r="I167" t="inlineStr"/>
      <c r="J167" t="inlineStr">
        <is>
          <t>Social and Welfare</t>
        </is>
      </c>
      <c r="K167" t="inlineStr">
        <is>
          <t>Ministry of Social and Family Development</t>
        </is>
      </c>
      <c r="L167" s="2" t="inlineStr">
        <is>
          <t>Children/Youth
Community
Family
Support Groups</t>
        </is>
      </c>
      <c r="M167" t="inlineStr"/>
      <c r="N167" t="inlineStr">
        <is>
          <t>Live</t>
        </is>
      </c>
      <c r="O167" t="inlineStr">
        <is>
          <t>04/7/2024</t>
        </is>
      </c>
      <c r="P167" t="inlineStr">
        <is>
          <t>03/12/2026</t>
        </is>
      </c>
      <c r="Q167" t="inlineStr">
        <is>
          <t>Yes</t>
        </is>
      </c>
      <c r="R167" t="inlineStr">
        <is>
          <t>Registered</t>
        </is>
      </c>
      <c r="S167" t="inlineStr">
        <is>
          <t>84c435ee-a8ad-e411-bfe0-000c29f639ba</t>
        </is>
      </c>
    </row>
    <row r="168">
      <c r="A168" t="inlineStr">
        <is>
          <t>Promise Works</t>
        </is>
      </c>
      <c r="B168" t="inlineStr">
        <is>
          <t>T01SS0079A</t>
        </is>
      </c>
      <c r="C168" t="inlineStr">
        <is>
          <t>Registered</t>
        </is>
      </c>
      <c r="D168" t="inlineStr">
        <is>
          <t>Society</t>
        </is>
      </c>
      <c r="E168" t="inlineStr">
        <is>
          <t>19/9/2002</t>
        </is>
      </c>
      <c r="F168" t="inlineStr"/>
      <c r="G168" t="inlineStr"/>
      <c r="H168" t="inlineStr"/>
      <c r="I168" t="inlineStr"/>
      <c r="J168" t="inlineStr">
        <is>
          <t>Others</t>
        </is>
      </c>
      <c r="K168" t="inlineStr">
        <is>
          <t>Ministry of Culture, Community and Youth</t>
        </is>
      </c>
      <c r="L168" t="inlineStr">
        <is>
          <t>Children/Youth</t>
        </is>
      </c>
      <c r="M168" t="inlineStr"/>
      <c r="N168" t="inlineStr">
        <is>
          <t>Not Applicable</t>
        </is>
      </c>
      <c r="O168" t="inlineStr"/>
      <c r="P168" t="inlineStr">
        <is>
          <t>21/8/2006</t>
        </is>
      </c>
      <c r="Q168" t="inlineStr">
        <is>
          <t>No</t>
        </is>
      </c>
      <c r="R168" t="inlineStr">
        <is>
          <t>Registered</t>
        </is>
      </c>
      <c r="S168" t="inlineStr">
        <is>
          <t>31e60f8a-7a65-e311-8fda-005056b30485</t>
        </is>
      </c>
    </row>
    <row r="169" ht="30" customHeight="1">
      <c r="A169" t="inlineStr">
        <is>
          <t>Promisedland Community Services</t>
        </is>
      </c>
      <c r="B169" t="inlineStr">
        <is>
          <t>T02SS0212H</t>
        </is>
      </c>
      <c r="C169" t="inlineStr">
        <is>
          <t>Registered with IPC</t>
        </is>
      </c>
      <c r="D169" t="inlineStr">
        <is>
          <t>Society</t>
        </is>
      </c>
      <c r="E169" t="inlineStr">
        <is>
          <t>28/2/2003</t>
        </is>
      </c>
      <c r="F169" t="inlineStr"/>
      <c r="G169" t="inlineStr"/>
      <c r="H169" t="inlineStr"/>
      <c r="I169" t="inlineStr"/>
      <c r="J169" t="inlineStr">
        <is>
          <t>Social and Welfare</t>
        </is>
      </c>
      <c r="K169" t="inlineStr">
        <is>
          <t>Ministry of Social and Family Development</t>
        </is>
      </c>
      <c r="L169" t="inlineStr">
        <is>
          <t>Community</t>
        </is>
      </c>
      <c r="M169" s="2" t="inlineStr">
        <is>
          <t>Direct Services
Financial assistance, bursaries &amp; scholarships</t>
        </is>
      </c>
      <c r="N169" t="inlineStr">
        <is>
          <t>Live</t>
        </is>
      </c>
      <c r="O169" t="inlineStr">
        <is>
          <t>01/2/2025</t>
        </is>
      </c>
      <c r="P169" t="inlineStr">
        <is>
          <t>31/1/2028</t>
        </is>
      </c>
      <c r="Q169" t="inlineStr">
        <is>
          <t>Yes</t>
        </is>
      </c>
      <c r="R169" t="inlineStr">
        <is>
          <t>Registered</t>
        </is>
      </c>
      <c r="S169" t="inlineStr">
        <is>
          <t>bcd6da11-7b65-e311-8fda-005056b30485</t>
        </is>
      </c>
    </row>
    <row r="170">
      <c r="A170" t="inlineStr">
        <is>
          <t>Promisedland Evangelical Centre</t>
        </is>
      </c>
      <c r="B170" t="inlineStr">
        <is>
          <t>T02SS0020F</t>
        </is>
      </c>
      <c r="C170" t="inlineStr">
        <is>
          <t>Registered</t>
        </is>
      </c>
      <c r="D170" t="inlineStr">
        <is>
          <t>Society</t>
        </is>
      </c>
      <c r="E170" t="inlineStr">
        <is>
          <t>11/9/2002</t>
        </is>
      </c>
      <c r="F170" t="inlineStr"/>
      <c r="G170" t="inlineStr"/>
      <c r="H170" t="inlineStr"/>
      <c r="I170" t="inlineStr"/>
      <c r="J170" t="inlineStr">
        <is>
          <t>Religious</t>
        </is>
      </c>
      <c r="K170" t="inlineStr">
        <is>
          <t>Ministry of Culture, Community and Youth</t>
        </is>
      </c>
      <c r="L170" t="inlineStr">
        <is>
          <t>Christianity</t>
        </is>
      </c>
      <c r="M170" t="inlineStr">
        <is>
          <t>Direct Services</t>
        </is>
      </c>
      <c r="N170" t="inlineStr"/>
      <c r="O170" t="inlineStr"/>
      <c r="P170" t="inlineStr"/>
      <c r="Q170" t="inlineStr">
        <is>
          <t>No</t>
        </is>
      </c>
      <c r="R170" t="inlineStr">
        <is>
          <t>Registered</t>
        </is>
      </c>
      <c r="S170" t="inlineStr">
        <is>
          <t>b393779b-7965-e311-8fda-005056b30485</t>
        </is>
      </c>
    </row>
    <row r="171">
      <c r="A171" t="inlineStr">
        <is>
          <t>PROVIDENCE CARE LIMITED</t>
        </is>
      </c>
      <c r="B171" t="inlineStr">
        <is>
          <t>200710144K</t>
        </is>
      </c>
      <c r="C171" t="inlineStr">
        <is>
          <t>Registered</t>
        </is>
      </c>
      <c r="D171" t="inlineStr">
        <is>
          <t>Company Limited by Guarantee</t>
        </is>
      </c>
      <c r="E171" t="inlineStr">
        <is>
          <t>06/3/2015</t>
        </is>
      </c>
      <c r="F171" t="inlineStr"/>
      <c r="G171" t="inlineStr"/>
      <c r="H171" t="inlineStr"/>
      <c r="I171" t="inlineStr"/>
      <c r="J171" t="inlineStr">
        <is>
          <t>Social and Welfare</t>
        </is>
      </c>
      <c r="K171" t="inlineStr">
        <is>
          <t>Ministry of Social and Family Development</t>
        </is>
      </c>
      <c r="L171" t="inlineStr">
        <is>
          <t>Community</t>
        </is>
      </c>
      <c r="M171" t="inlineStr">
        <is>
          <t>Training &amp; education</t>
        </is>
      </c>
      <c r="N171" t="inlineStr"/>
      <c r="O171" t="inlineStr"/>
      <c r="P171" t="inlineStr"/>
      <c r="Q171" t="inlineStr">
        <is>
          <t>No</t>
        </is>
      </c>
      <c r="R171" t="inlineStr">
        <is>
          <t>Registered</t>
        </is>
      </c>
      <c r="S171" t="inlineStr">
        <is>
          <t>123e0a11-fb0b-e411-95a4-005056a41f2d</t>
        </is>
      </c>
    </row>
    <row r="172">
      <c r="A172" t="inlineStr">
        <is>
          <t>PROVIDENCE PRESBYTERIAN CHURCH LTD.</t>
        </is>
      </c>
      <c r="B172" t="inlineStr">
        <is>
          <t>201206026Z</t>
        </is>
      </c>
      <c r="C172" t="inlineStr">
        <is>
          <t>Registered</t>
        </is>
      </c>
      <c r="D172" t="inlineStr">
        <is>
          <t>Company Limited by Guarantee</t>
        </is>
      </c>
      <c r="E172" t="inlineStr">
        <is>
          <t>05/4/2006</t>
        </is>
      </c>
      <c r="F172" t="inlineStr"/>
      <c r="G172" t="inlineStr"/>
      <c r="H172" t="inlineStr"/>
      <c r="I172" t="inlineStr"/>
      <c r="J172" t="inlineStr">
        <is>
          <t>Religious</t>
        </is>
      </c>
      <c r="K172" t="inlineStr">
        <is>
          <t>Ministry of Culture, Community and Youth</t>
        </is>
      </c>
      <c r="L172" t="inlineStr">
        <is>
          <t>Christianity</t>
        </is>
      </c>
      <c r="M172" t="inlineStr">
        <is>
          <t>Supports other Charities</t>
        </is>
      </c>
      <c r="N172" t="inlineStr"/>
      <c r="O172" t="inlineStr"/>
      <c r="P172" t="inlineStr"/>
      <c r="Q172" t="inlineStr">
        <is>
          <t>No</t>
        </is>
      </c>
      <c r="R172" t="inlineStr">
        <is>
          <t>Registered</t>
        </is>
      </c>
      <c r="S172" t="inlineStr">
        <is>
          <t>416aebbd-7965-e311-82db-005056b30484</t>
        </is>
      </c>
    </row>
    <row r="173">
      <c r="A173" t="inlineStr">
        <is>
          <t>Providence Reformed Presbyterian Church</t>
        </is>
      </c>
      <c r="B173" t="inlineStr">
        <is>
          <t>S95SS0100C</t>
        </is>
      </c>
      <c r="C173" t="inlineStr">
        <is>
          <t>Registered</t>
        </is>
      </c>
      <c r="D173" t="inlineStr">
        <is>
          <t>Society</t>
        </is>
      </c>
      <c r="E173" t="inlineStr">
        <is>
          <t>12/8/1998</t>
        </is>
      </c>
      <c r="F173" t="inlineStr"/>
      <c r="G173" t="inlineStr"/>
      <c r="H173" t="inlineStr"/>
      <c r="I173" t="inlineStr"/>
      <c r="J173" t="inlineStr">
        <is>
          <t>Religious</t>
        </is>
      </c>
      <c r="K173" t="inlineStr">
        <is>
          <t>Ministry of Culture, Community and Youth</t>
        </is>
      </c>
      <c r="L173" t="inlineStr">
        <is>
          <t>Christianity</t>
        </is>
      </c>
      <c r="M173" t="inlineStr"/>
      <c r="N173" t="inlineStr"/>
      <c r="O173" t="inlineStr"/>
      <c r="P173" t="inlineStr"/>
      <c r="Q173" t="inlineStr">
        <is>
          <t>No</t>
        </is>
      </c>
      <c r="R173" t="inlineStr">
        <is>
          <t>Registered</t>
        </is>
      </c>
      <c r="S173" t="inlineStr">
        <is>
          <t>1bc652e8-7a65-e311-82db-005056b30484</t>
        </is>
      </c>
    </row>
    <row r="174" ht="45" customHeight="1">
      <c r="A174" t="inlineStr">
        <is>
          <t>PSALT CARE LIMITED</t>
        </is>
      </c>
      <c r="B174" t="inlineStr">
        <is>
          <t>201401059R</t>
        </is>
      </c>
      <c r="C174" t="inlineStr">
        <is>
          <t>Registered with IPC</t>
        </is>
      </c>
      <c r="D174" t="inlineStr">
        <is>
          <t>Company Limited by Guarantee</t>
        </is>
      </c>
      <c r="E174" t="inlineStr">
        <is>
          <t>21/4/2014</t>
        </is>
      </c>
      <c r="F174" t="inlineStr"/>
      <c r="G174" t="inlineStr"/>
      <c r="H174" t="inlineStr"/>
      <c r="I174" t="inlineStr"/>
      <c r="J174" t="inlineStr">
        <is>
          <t>Social and Welfare</t>
        </is>
      </c>
      <c r="K174" t="inlineStr">
        <is>
          <t>Ministry of Social and Family Development</t>
        </is>
      </c>
      <c r="L174" t="inlineStr">
        <is>
          <t>Support Groups</t>
        </is>
      </c>
      <c r="M174" s="2" t="inlineStr">
        <is>
          <t>Direct Services
Public awareness, promotion &amp; advisory
Supports other Charities</t>
        </is>
      </c>
      <c r="N174" t="inlineStr">
        <is>
          <t>Live</t>
        </is>
      </c>
      <c r="O174" t="inlineStr">
        <is>
          <t>05/11/2024</t>
        </is>
      </c>
      <c r="P174" t="inlineStr">
        <is>
          <t>04/11/2026</t>
        </is>
      </c>
      <c r="Q174" t="inlineStr">
        <is>
          <t>Yes</t>
        </is>
      </c>
      <c r="R174" t="inlineStr">
        <is>
          <t>Registered</t>
        </is>
      </c>
      <c r="S174" t="inlineStr">
        <is>
          <t>4ff535a9-ac79-e311-aa4a-005056a41f2d</t>
        </is>
      </c>
    </row>
    <row r="175">
      <c r="A175" t="inlineStr">
        <is>
          <t>Pu Ji Si Buddhist Research Centre</t>
        </is>
      </c>
      <c r="B175" t="inlineStr">
        <is>
          <t>T03SS0134B</t>
        </is>
      </c>
      <c r="C175" t="inlineStr">
        <is>
          <t>Registered</t>
        </is>
      </c>
      <c r="D175" t="inlineStr">
        <is>
          <t>Society</t>
        </is>
      </c>
      <c r="E175" t="inlineStr">
        <is>
          <t>03/2/2006</t>
        </is>
      </c>
      <c r="F175" t="inlineStr"/>
      <c r="G175" t="inlineStr"/>
      <c r="H175" t="inlineStr"/>
      <c r="I175" t="inlineStr"/>
      <c r="J175" t="inlineStr">
        <is>
          <t>Religious</t>
        </is>
      </c>
      <c r="K175" t="inlineStr">
        <is>
          <t>Ministry of Culture, Community and Youth</t>
        </is>
      </c>
      <c r="L175" t="inlineStr">
        <is>
          <t>Buddhism</t>
        </is>
      </c>
      <c r="M175" t="inlineStr"/>
      <c r="N175" t="inlineStr"/>
      <c r="O175" t="inlineStr"/>
      <c r="P175" t="inlineStr"/>
      <c r="Q175" t="inlineStr">
        <is>
          <t>No</t>
        </is>
      </c>
      <c r="R175" t="inlineStr">
        <is>
          <t>Registered</t>
        </is>
      </c>
      <c r="S175" t="inlineStr">
        <is>
          <t>2405bcec-7965-e311-8fda-005056b30485</t>
        </is>
      </c>
    </row>
    <row r="176">
      <c r="A176" t="inlineStr">
        <is>
          <t>Pu Men Buddhist Fellowship</t>
        </is>
      </c>
      <c r="B176" t="inlineStr">
        <is>
          <t>S97SS0167D</t>
        </is>
      </c>
      <c r="C176" t="inlineStr">
        <is>
          <t>Registered</t>
        </is>
      </c>
      <c r="D176" t="inlineStr">
        <is>
          <t>Society</t>
        </is>
      </c>
      <c r="E176" t="inlineStr">
        <is>
          <t>17/1/2000</t>
        </is>
      </c>
      <c r="F176" t="inlineStr"/>
      <c r="G176" t="inlineStr"/>
      <c r="H176" t="inlineStr"/>
      <c r="I176" t="inlineStr"/>
      <c r="J176" t="inlineStr">
        <is>
          <t>Religious</t>
        </is>
      </c>
      <c r="K176" t="inlineStr">
        <is>
          <t>Ministry of Culture, Community and Youth</t>
        </is>
      </c>
      <c r="L176" t="inlineStr">
        <is>
          <t>Buddhism</t>
        </is>
      </c>
      <c r="M176" t="inlineStr">
        <is>
          <t>Training &amp; education</t>
        </is>
      </c>
      <c r="N176" t="inlineStr"/>
      <c r="O176" t="inlineStr"/>
      <c r="P176" t="inlineStr"/>
      <c r="Q176" t="inlineStr">
        <is>
          <t>No</t>
        </is>
      </c>
      <c r="R176" t="inlineStr">
        <is>
          <t>Registered</t>
        </is>
      </c>
      <c r="S176" t="inlineStr">
        <is>
          <t>8192de83-7a65-e311-8fda-005056b30485</t>
        </is>
      </c>
    </row>
    <row r="177">
      <c r="A177" t="inlineStr">
        <is>
          <t>Pu Ti Buddhist Temple</t>
        </is>
      </c>
      <c r="B177" t="inlineStr">
        <is>
          <t>S88SS0023L</t>
        </is>
      </c>
      <c r="C177" t="inlineStr">
        <is>
          <t>Registered</t>
        </is>
      </c>
      <c r="D177" t="inlineStr">
        <is>
          <t>Society</t>
        </is>
      </c>
      <c r="E177" t="inlineStr">
        <is>
          <t>17/10/1985</t>
        </is>
      </c>
      <c r="F177" t="inlineStr"/>
      <c r="G177" t="inlineStr"/>
      <c r="H177" t="inlineStr"/>
      <c r="I177" t="inlineStr"/>
      <c r="J177" t="inlineStr">
        <is>
          <t>Religious</t>
        </is>
      </c>
      <c r="K177" t="inlineStr">
        <is>
          <t>Ministry of Culture, Community and Youth</t>
        </is>
      </c>
      <c r="L177" t="inlineStr">
        <is>
          <t>Buddhism</t>
        </is>
      </c>
      <c r="M177" t="inlineStr"/>
      <c r="N177" t="inlineStr"/>
      <c r="O177" t="inlineStr"/>
      <c r="P177" t="inlineStr"/>
      <c r="Q177" t="inlineStr">
        <is>
          <t>No</t>
        </is>
      </c>
      <c r="R177" t="inlineStr">
        <is>
          <t>Registered</t>
        </is>
      </c>
      <c r="S177" t="inlineStr">
        <is>
          <t>7f11dea8-7a65-e311-8fda-005056b30485</t>
        </is>
      </c>
    </row>
    <row r="178">
      <c r="A178" t="inlineStr">
        <is>
          <t>Pu Xian Buddhist Society</t>
        </is>
      </c>
      <c r="B178" t="inlineStr">
        <is>
          <t>S93SS0150G</t>
        </is>
      </c>
      <c r="C178" t="inlineStr">
        <is>
          <t>Registered</t>
        </is>
      </c>
      <c r="D178" t="inlineStr">
        <is>
          <t>Society</t>
        </is>
      </c>
      <c r="E178" t="inlineStr">
        <is>
          <t>03/8/1996</t>
        </is>
      </c>
      <c r="F178" t="inlineStr"/>
      <c r="G178" t="inlineStr">
        <is>
          <t>(Application for Charity Deregistration Submitted)</t>
        </is>
      </c>
      <c r="H178" t="inlineStr"/>
      <c r="I178" t="inlineStr"/>
      <c r="J178" t="inlineStr">
        <is>
          <t>Religious</t>
        </is>
      </c>
      <c r="K178" t="inlineStr">
        <is>
          <t>Ministry of Culture, Community and Youth</t>
        </is>
      </c>
      <c r="L178" t="inlineStr">
        <is>
          <t>Buddhism</t>
        </is>
      </c>
      <c r="M178" t="inlineStr"/>
      <c r="N178" t="inlineStr"/>
      <c r="O178" t="inlineStr"/>
      <c r="P178" t="inlineStr"/>
      <c r="Q178" t="inlineStr">
        <is>
          <t>No</t>
        </is>
      </c>
      <c r="R178" t="inlineStr">
        <is>
          <t>Registered</t>
        </is>
      </c>
      <c r="S178" t="inlineStr">
        <is>
          <t>5f684ad6-7965-e311-82db-005056b30484</t>
        </is>
      </c>
    </row>
    <row r="179">
      <c r="A179" t="inlineStr">
        <is>
          <t>Puat Jit Buddhist Temple</t>
        </is>
      </c>
      <c r="B179" t="inlineStr">
        <is>
          <t>S87SS0082G</t>
        </is>
      </c>
      <c r="C179" t="inlineStr">
        <is>
          <t>Registered</t>
        </is>
      </c>
      <c r="D179" t="inlineStr">
        <is>
          <t>Society</t>
        </is>
      </c>
      <c r="E179" t="inlineStr">
        <is>
          <t>15/7/1991</t>
        </is>
      </c>
      <c r="F179" t="inlineStr"/>
      <c r="G179" t="inlineStr"/>
      <c r="H179" t="inlineStr"/>
      <c r="I179" t="inlineStr"/>
      <c r="J179" t="inlineStr">
        <is>
          <t>Religious</t>
        </is>
      </c>
      <c r="K179" t="inlineStr">
        <is>
          <t>Ministry of Culture, Community and Youth</t>
        </is>
      </c>
      <c r="L179" t="inlineStr">
        <is>
          <t>Buddhism</t>
        </is>
      </c>
      <c r="M179" t="inlineStr">
        <is>
          <t>Supports other Charities</t>
        </is>
      </c>
      <c r="N179" t="inlineStr"/>
      <c r="O179" t="inlineStr"/>
      <c r="P179" t="inlineStr"/>
      <c r="Q179" t="inlineStr">
        <is>
          <t>No</t>
        </is>
      </c>
      <c r="R179" t="inlineStr">
        <is>
          <t>Registered</t>
        </is>
      </c>
      <c r="S179" t="inlineStr">
        <is>
          <t>18708bb4-7965-e311-8fda-005056b30485</t>
        </is>
      </c>
    </row>
    <row r="180" ht="30" customHeight="1">
      <c r="A180" t="inlineStr">
        <is>
          <t>Public Free Clinic Society</t>
        </is>
      </c>
      <c r="B180" t="inlineStr">
        <is>
          <t>S95SS0069F</t>
        </is>
      </c>
      <c r="C180" t="inlineStr">
        <is>
          <t>Registered with IPC</t>
        </is>
      </c>
      <c r="D180" t="inlineStr">
        <is>
          <t>Society</t>
        </is>
      </c>
      <c r="E180" t="inlineStr">
        <is>
          <t>09/3/1993</t>
        </is>
      </c>
      <c r="F180" t="inlineStr"/>
      <c r="G180" t="inlineStr"/>
      <c r="H180" t="inlineStr"/>
      <c r="I180" t="inlineStr"/>
      <c r="J180" t="inlineStr">
        <is>
          <t>Health</t>
        </is>
      </c>
      <c r="K180" t="inlineStr">
        <is>
          <t>Ministry of Health</t>
        </is>
      </c>
      <c r="L180" t="inlineStr">
        <is>
          <t>TCM Clinic</t>
        </is>
      </c>
      <c r="M180" s="2" t="inlineStr">
        <is>
          <t>Direct Services
Public awareness, promotion &amp; advisory</t>
        </is>
      </c>
      <c r="N180" t="inlineStr">
        <is>
          <t>Live</t>
        </is>
      </c>
      <c r="O180" t="inlineStr">
        <is>
          <t>01/7/2024</t>
        </is>
      </c>
      <c r="P180" t="inlineStr">
        <is>
          <t>30/6/2027</t>
        </is>
      </c>
      <c r="Q180" t="inlineStr">
        <is>
          <t>Yes</t>
        </is>
      </c>
      <c r="R180" t="inlineStr">
        <is>
          <t>Registered</t>
        </is>
      </c>
      <c r="S180" t="inlineStr">
        <is>
          <t>8243e20b-7a65-e311-8fda-005056b30485</t>
        </is>
      </c>
    </row>
    <row r="181">
      <c r="A181" t="inlineStr">
        <is>
          <t>Pulau Ubin Fo Shan Teng Da Bo Gong Temple</t>
        </is>
      </c>
      <c r="B181" t="inlineStr">
        <is>
          <t>S94SS0153L</t>
        </is>
      </c>
      <c r="C181" t="inlineStr">
        <is>
          <t>Registered</t>
        </is>
      </c>
      <c r="D181" t="inlineStr">
        <is>
          <t>Society</t>
        </is>
      </c>
      <c r="E181" t="inlineStr">
        <is>
          <t>14/12/2002</t>
        </is>
      </c>
      <c r="F181" t="inlineStr"/>
      <c r="G181" t="inlineStr"/>
      <c r="H181" t="inlineStr"/>
      <c r="I181" t="inlineStr"/>
      <c r="J181" t="inlineStr">
        <is>
          <t>Religious</t>
        </is>
      </c>
      <c r="K181" t="inlineStr">
        <is>
          <t>Ministry of Culture, Community and Youth</t>
        </is>
      </c>
      <c r="L181" t="inlineStr">
        <is>
          <t>Taoism</t>
        </is>
      </c>
      <c r="M181" t="inlineStr"/>
      <c r="N181" t="inlineStr"/>
      <c r="O181" t="inlineStr"/>
      <c r="P181" t="inlineStr"/>
      <c r="Q181" t="inlineStr">
        <is>
          <t>No</t>
        </is>
      </c>
      <c r="R181" t="inlineStr">
        <is>
          <t>Registered</t>
        </is>
      </c>
      <c r="S181" t="inlineStr">
        <is>
          <t>712cb225-7a65-e311-8fda-005056b30485</t>
        </is>
      </c>
    </row>
    <row r="182">
      <c r="A182" t="inlineStr">
        <is>
          <t>Punggol Coast CCC Community Development and Welfare Fund</t>
        </is>
      </c>
      <c r="B182" t="inlineStr">
        <is>
          <t>T12CC0002G</t>
        </is>
      </c>
      <c r="C182" t="inlineStr">
        <is>
          <t>Registered with IPC</t>
        </is>
      </c>
      <c r="D182" t="inlineStr">
        <is>
          <t>Others</t>
        </is>
      </c>
      <c r="E182" t="inlineStr">
        <is>
          <t>07/3/2012</t>
        </is>
      </c>
      <c r="F182" t="inlineStr"/>
      <c r="G182" t="inlineStr"/>
      <c r="H182" t="inlineStr"/>
      <c r="I182" t="inlineStr"/>
      <c r="J182" t="inlineStr">
        <is>
          <t>Community</t>
        </is>
      </c>
      <c r="K182" t="inlineStr">
        <is>
          <t>People's Association</t>
        </is>
      </c>
      <c r="L182" t="inlineStr">
        <is>
          <t>North East</t>
        </is>
      </c>
      <c r="M182" t="inlineStr">
        <is>
          <t>Financial assistance, bursaries &amp; scholarships</t>
        </is>
      </c>
      <c r="N182" t="inlineStr">
        <is>
          <t>Live</t>
        </is>
      </c>
      <c r="O182" t="inlineStr">
        <is>
          <t>01/7/2026</t>
        </is>
      </c>
      <c r="P182" t="inlineStr">
        <is>
          <t>30/6/2031</t>
        </is>
      </c>
      <c r="Q182" t="inlineStr">
        <is>
          <t>Yes</t>
        </is>
      </c>
      <c r="R182" t="inlineStr">
        <is>
          <t>Registered</t>
        </is>
      </c>
      <c r="S182" t="inlineStr">
        <is>
          <t>e3c425d0-7a65-e311-82db-005056b30484</t>
        </is>
      </c>
    </row>
    <row r="183" ht="30" customHeight="1">
      <c r="A183" t="inlineStr">
        <is>
          <t>Punggol North CCC CDWF</t>
        </is>
      </c>
      <c r="B183" t="inlineStr">
        <is>
          <t>T25CC0001G</t>
        </is>
      </c>
      <c r="C183" t="inlineStr">
        <is>
          <t>Registered with IPC</t>
        </is>
      </c>
      <c r="D183" t="inlineStr">
        <is>
          <t>Others</t>
        </is>
      </c>
      <c r="E183" t="inlineStr">
        <is>
          <t>01/1/2026</t>
        </is>
      </c>
      <c r="F183" t="inlineStr"/>
      <c r="G183" t="inlineStr"/>
      <c r="H183" t="inlineStr"/>
      <c r="I183" t="inlineStr"/>
      <c r="J183" t="inlineStr">
        <is>
          <t>Community</t>
        </is>
      </c>
      <c r="K183" t="inlineStr">
        <is>
          <t>People's Association</t>
        </is>
      </c>
      <c r="L183" t="inlineStr">
        <is>
          <t>North East</t>
        </is>
      </c>
      <c r="M183" s="2" t="inlineStr">
        <is>
          <t>Financial assistance, bursaries &amp; scholarships
Grantmaking</t>
        </is>
      </c>
      <c r="N183" t="inlineStr">
        <is>
          <t>Live</t>
        </is>
      </c>
      <c r="O183" t="inlineStr">
        <is>
          <t>01/1/2026</t>
        </is>
      </c>
      <c r="P183" t="inlineStr">
        <is>
          <t>31/12/2027</t>
        </is>
      </c>
      <c r="Q183" t="inlineStr">
        <is>
          <t>Yes</t>
        </is>
      </c>
      <c r="R183" t="inlineStr">
        <is>
          <t>Registered</t>
        </is>
      </c>
      <c r="S183" t="inlineStr">
        <is>
          <t>fab2a374-740b-4c5f-97b0-af235592ffde</t>
        </is>
      </c>
    </row>
    <row r="184">
      <c r="A184" t="inlineStr">
        <is>
          <t>PUNGGOL SHORE CCC COMMUNITY DEVELOPMENT AND WELFARE FUND</t>
        </is>
      </c>
      <c r="B184" t="inlineStr">
        <is>
          <t>T07CC2007B</t>
        </is>
      </c>
      <c r="C184" t="inlineStr">
        <is>
          <t>Registered with IPC</t>
        </is>
      </c>
      <c r="D184" t="inlineStr">
        <is>
          <t>Others</t>
        </is>
      </c>
      <c r="E184" t="inlineStr">
        <is>
          <t>24/4/2007</t>
        </is>
      </c>
      <c r="F184" t="inlineStr"/>
      <c r="G184" t="inlineStr"/>
      <c r="H184" t="inlineStr"/>
      <c r="I184" t="inlineStr"/>
      <c r="J184" t="inlineStr">
        <is>
          <t>Community</t>
        </is>
      </c>
      <c r="K184" t="inlineStr">
        <is>
          <t>People's Association</t>
        </is>
      </c>
      <c r="L184" t="inlineStr">
        <is>
          <t>North East</t>
        </is>
      </c>
      <c r="M184" t="inlineStr">
        <is>
          <t>Financial assistance, bursaries &amp; scholarships</t>
        </is>
      </c>
      <c r="N184" t="inlineStr">
        <is>
          <t>Live</t>
        </is>
      </c>
      <c r="O184" t="inlineStr">
        <is>
          <t>01/7/2024</t>
        </is>
      </c>
      <c r="P184" t="inlineStr">
        <is>
          <t>30/6/2027</t>
        </is>
      </c>
      <c r="Q184" t="inlineStr">
        <is>
          <t>Yes</t>
        </is>
      </c>
      <c r="R184" t="inlineStr">
        <is>
          <t>Registered</t>
        </is>
      </c>
      <c r="S184" t="inlineStr">
        <is>
          <t>3505bcec-7965-e311-8fda-005056b30485</t>
        </is>
      </c>
    </row>
    <row r="185">
      <c r="A185" t="inlineStr">
        <is>
          <t>Punggol West CCC Community Development and Welfare Fund</t>
        </is>
      </c>
      <c r="B185" t="inlineStr">
        <is>
          <t>T16CC0004H</t>
        </is>
      </c>
      <c r="C185" t="inlineStr">
        <is>
          <t>Registered with IPC</t>
        </is>
      </c>
      <c r="D185" t="inlineStr">
        <is>
          <t>Others</t>
        </is>
      </c>
      <c r="E185" t="inlineStr">
        <is>
          <t>12/8/2016</t>
        </is>
      </c>
      <c r="F185" t="inlineStr"/>
      <c r="G185" t="inlineStr"/>
      <c r="H185" t="inlineStr"/>
      <c r="I185" t="inlineStr"/>
      <c r="J185" t="inlineStr">
        <is>
          <t>Community</t>
        </is>
      </c>
      <c r="K185" t="inlineStr">
        <is>
          <t>People's Association</t>
        </is>
      </c>
      <c r="L185" t="inlineStr">
        <is>
          <t>North East</t>
        </is>
      </c>
      <c r="M185" t="inlineStr">
        <is>
          <t>Financial assistance, bursaries &amp; scholarships</t>
        </is>
      </c>
      <c r="N185" t="inlineStr">
        <is>
          <t>Live</t>
        </is>
      </c>
      <c r="O185" t="inlineStr">
        <is>
          <t>01/7/2026</t>
        </is>
      </c>
      <c r="P185" t="inlineStr">
        <is>
          <t>30/6/2031</t>
        </is>
      </c>
      <c r="Q185" t="inlineStr">
        <is>
          <t>Yes</t>
        </is>
      </c>
      <c r="R185" t="inlineStr">
        <is>
          <t>Registered</t>
        </is>
      </c>
      <c r="S185" t="inlineStr">
        <is>
          <t>108fa6d5-634a-e611-a702-000c29f639ba</t>
        </is>
      </c>
    </row>
    <row r="186" ht="45" customHeight="1">
      <c r="A186" t="inlineStr">
        <is>
          <t>PURELY ADOPTS SG LIMITED</t>
        </is>
      </c>
      <c r="B186" t="inlineStr">
        <is>
          <t>202123474H</t>
        </is>
      </c>
      <c r="C186" t="inlineStr">
        <is>
          <t>Registered</t>
        </is>
      </c>
      <c r="D186" t="inlineStr">
        <is>
          <t>Company Limited by Guarantee</t>
        </is>
      </c>
      <c r="E186" t="inlineStr">
        <is>
          <t>27/8/2024</t>
        </is>
      </c>
      <c r="F186" t="inlineStr"/>
      <c r="G186" t="inlineStr"/>
      <c r="H186" t="inlineStr"/>
      <c r="I186" t="inlineStr"/>
      <c r="J186" t="inlineStr">
        <is>
          <t>Others</t>
        </is>
      </c>
      <c r="K186" t="inlineStr">
        <is>
          <t>Ministry of Culture, Community and Youth</t>
        </is>
      </c>
      <c r="L186" t="inlineStr">
        <is>
          <t>Animal Welfare</t>
        </is>
      </c>
      <c r="M186" s="2" t="inlineStr">
        <is>
          <t>Direct Services
Public awareness, promotion &amp; advisory
Training &amp; education</t>
        </is>
      </c>
      <c r="N186" t="inlineStr"/>
      <c r="O186" t="inlineStr"/>
      <c r="P186" t="inlineStr"/>
      <c r="Q186" t="inlineStr">
        <is>
          <t>No</t>
        </is>
      </c>
      <c r="R186" t="inlineStr">
        <is>
          <t>Registered</t>
        </is>
      </c>
      <c r="S186" t="inlineStr">
        <is>
          <t>113cc56b-19bb-4dc2-a6f5-c8467151f6d7</t>
        </is>
      </c>
    </row>
    <row r="187">
      <c r="A187" t="inlineStr">
        <is>
          <t>Q &amp; M FREE DENTAL CLINIC LIMITED</t>
        </is>
      </c>
      <c r="B187" t="inlineStr">
        <is>
          <t>202125987Z</t>
        </is>
      </c>
      <c r="C187" t="inlineStr">
        <is>
          <t>Registered</t>
        </is>
      </c>
      <c r="D187" t="inlineStr">
        <is>
          <t>Company Limited by Guarantee</t>
        </is>
      </c>
      <c r="E187" t="inlineStr">
        <is>
          <t>15/2/2022</t>
        </is>
      </c>
      <c r="F187" t="inlineStr"/>
      <c r="G187" t="inlineStr"/>
      <c r="H187" t="inlineStr"/>
      <c r="I187" t="inlineStr"/>
      <c r="J187" t="inlineStr">
        <is>
          <t>Health</t>
        </is>
      </c>
      <c r="K187" t="inlineStr">
        <is>
          <t>Ministry of Health</t>
        </is>
      </c>
      <c r="L187" t="inlineStr">
        <is>
          <t>Others; Dental services</t>
        </is>
      </c>
      <c r="M187" t="inlineStr"/>
      <c r="N187" t="inlineStr"/>
      <c r="O187" t="inlineStr"/>
      <c r="P187" t="inlineStr"/>
      <c r="Q187" t="inlineStr">
        <is>
          <t>No</t>
        </is>
      </c>
      <c r="R187" t="inlineStr">
        <is>
          <t>Registered</t>
        </is>
      </c>
      <c r="S187" t="inlineStr">
        <is>
          <t>38149e9c-4401-4fbc-b58b-b3c0bf7c204e</t>
        </is>
      </c>
    </row>
    <row r="188">
      <c r="A188" t="inlineStr">
        <is>
          <t>Qing Yun Meow</t>
        </is>
      </c>
      <c r="B188" t="inlineStr">
        <is>
          <t>S85SS0043F</t>
        </is>
      </c>
      <c r="C188" t="inlineStr">
        <is>
          <t>Registered</t>
        </is>
      </c>
      <c r="D188" t="inlineStr">
        <is>
          <t>Society</t>
        </is>
      </c>
      <c r="E188" t="inlineStr">
        <is>
          <t>03/4/1989</t>
        </is>
      </c>
      <c r="F188" t="inlineStr"/>
      <c r="G188" t="inlineStr"/>
      <c r="H188" t="inlineStr"/>
      <c r="I188" t="inlineStr"/>
      <c r="J188" t="inlineStr">
        <is>
          <t>Religious</t>
        </is>
      </c>
      <c r="K188" t="inlineStr">
        <is>
          <t>Ministry of Culture, Community and Youth</t>
        </is>
      </c>
      <c r="L188" t="inlineStr">
        <is>
          <t>Taoism</t>
        </is>
      </c>
      <c r="M188" t="inlineStr"/>
      <c r="N188" t="inlineStr"/>
      <c r="O188" t="inlineStr"/>
      <c r="P188" t="inlineStr"/>
      <c r="Q188" t="inlineStr">
        <is>
          <t>No</t>
        </is>
      </c>
      <c r="R188" t="inlineStr">
        <is>
          <t>Registered</t>
        </is>
      </c>
      <c r="S188" t="inlineStr">
        <is>
          <t>131df2e2-7965-e311-82db-005056b30484</t>
        </is>
      </c>
    </row>
    <row r="189">
      <c r="A189" t="inlineStr">
        <is>
          <t>Qiong Yao Jiao Di Temple</t>
        </is>
      </c>
      <c r="B189" t="inlineStr">
        <is>
          <t>T03SS0233H</t>
        </is>
      </c>
      <c r="C189" t="inlineStr">
        <is>
          <t>Registered</t>
        </is>
      </c>
      <c r="D189" t="inlineStr">
        <is>
          <t>Society</t>
        </is>
      </c>
      <c r="E189" t="inlineStr">
        <is>
          <t>14/4/2008</t>
        </is>
      </c>
      <c r="F189" t="inlineStr"/>
      <c r="G189" t="inlineStr"/>
      <c r="H189" t="inlineStr"/>
      <c r="I189" t="inlineStr"/>
      <c r="J189" t="inlineStr">
        <is>
          <t>Religious</t>
        </is>
      </c>
      <c r="K189" t="inlineStr">
        <is>
          <t>Ministry of Culture, Community and Youth</t>
        </is>
      </c>
      <c r="L189" t="inlineStr">
        <is>
          <t>Taoism</t>
        </is>
      </c>
      <c r="M189" t="inlineStr"/>
      <c r="N189" t="inlineStr"/>
      <c r="O189" t="inlineStr"/>
      <c r="P189" t="inlineStr"/>
      <c r="Q189" t="inlineStr">
        <is>
          <t>No</t>
        </is>
      </c>
      <c r="R189" t="inlineStr">
        <is>
          <t>Registered</t>
        </is>
      </c>
      <c r="S189" t="inlineStr">
        <is>
          <t>e559394b-7a65-e311-8fda-005056b30485</t>
        </is>
      </c>
    </row>
    <row r="190">
      <c r="A190" t="inlineStr">
        <is>
          <t>QUANTEDGE ADVANCEMENT INITIATIVE LTD.</t>
        </is>
      </c>
      <c r="B190" t="inlineStr">
        <is>
          <t>202013016N</t>
        </is>
      </c>
      <c r="C190" t="inlineStr">
        <is>
          <t>Registered</t>
        </is>
      </c>
      <c r="D190" t="inlineStr">
        <is>
          <t>Company Limited by Guarantee</t>
        </is>
      </c>
      <c r="E190" t="inlineStr">
        <is>
          <t>08/2/2021</t>
        </is>
      </c>
      <c r="F190" t="inlineStr"/>
      <c r="G190" t="inlineStr"/>
      <c r="H190" t="inlineStr"/>
      <c r="I190" t="inlineStr"/>
      <c r="J190" t="inlineStr">
        <is>
          <t>Others</t>
        </is>
      </c>
      <c r="K190" t="inlineStr">
        <is>
          <t>Ministry of Culture, Community and Youth</t>
        </is>
      </c>
      <c r="L190" t="inlineStr">
        <is>
          <t>General Charitable Purposes</t>
        </is>
      </c>
      <c r="M190" t="inlineStr">
        <is>
          <t>Grantmaking</t>
        </is>
      </c>
      <c r="N190" t="inlineStr"/>
      <c r="O190" t="inlineStr"/>
      <c r="P190" t="inlineStr"/>
      <c r="Q190" t="inlineStr">
        <is>
          <t>No</t>
        </is>
      </c>
      <c r="R190" t="inlineStr">
        <is>
          <t>Registered</t>
        </is>
      </c>
      <c r="S190" t="inlineStr">
        <is>
          <t>dd4407b0-179b-ea11-b8fc-005056962860</t>
        </is>
      </c>
    </row>
    <row r="191" ht="75" customHeight="1">
      <c r="A191" t="inlineStr">
        <is>
          <t>QUANTEDGE FOUNDATION (SINGAPORE) LTD.</t>
        </is>
      </c>
      <c r="B191" t="inlineStr">
        <is>
          <t>201532866G</t>
        </is>
      </c>
      <c r="C191" t="inlineStr">
        <is>
          <t>Registered with IPC</t>
        </is>
      </c>
      <c r="D191" t="inlineStr">
        <is>
          <t>Company Limited by Guarantee</t>
        </is>
      </c>
      <c r="E191" t="inlineStr">
        <is>
          <t>15/1/2016</t>
        </is>
      </c>
      <c r="F191" t="inlineStr"/>
      <c r="G191" t="inlineStr"/>
      <c r="H191" t="inlineStr"/>
      <c r="I191" t="inlineStr"/>
      <c r="J191" t="inlineStr">
        <is>
          <t>Others</t>
        </is>
      </c>
      <c r="K191" t="inlineStr">
        <is>
          <t>Ministry of Culture, Community and Youth</t>
        </is>
      </c>
      <c r="L191" t="inlineStr">
        <is>
          <t>General Charitable Purposes</t>
        </is>
      </c>
      <c r="M191" s="2" t="inlineStr">
        <is>
          <t>Financial assistance, bursaries &amp; scholarships
Grantmaking
Public awareness, promotion &amp; advisory
Research
Supports other Charities</t>
        </is>
      </c>
      <c r="N191" t="inlineStr">
        <is>
          <t>Live</t>
        </is>
      </c>
      <c r="O191" t="inlineStr">
        <is>
          <t>17/2/2024</t>
        </is>
      </c>
      <c r="P191" t="inlineStr">
        <is>
          <t>16/2/2027</t>
        </is>
      </c>
      <c r="Q191" t="inlineStr">
        <is>
          <t>Yes</t>
        </is>
      </c>
      <c r="R191" t="inlineStr">
        <is>
          <t>Registered</t>
        </is>
      </c>
      <c r="S191" t="inlineStr">
        <is>
          <t>17eb8996-4e5c-e511-9e64-000c29f639ba</t>
        </is>
      </c>
    </row>
    <row r="192">
      <c r="A192" t="inlineStr">
        <is>
          <t>Queenstown Baptist Church of Singapore</t>
        </is>
      </c>
      <c r="B192" t="inlineStr">
        <is>
          <t>S64SS0024C</t>
        </is>
      </c>
      <c r="C192" t="inlineStr">
        <is>
          <t>Registered</t>
        </is>
      </c>
      <c r="D192" t="inlineStr">
        <is>
          <t>Society</t>
        </is>
      </c>
      <c r="E192" t="inlineStr">
        <is>
          <t>27/8/1987</t>
        </is>
      </c>
      <c r="F192" t="inlineStr"/>
      <c r="G192" t="inlineStr"/>
      <c r="H192" t="inlineStr"/>
      <c r="I192" t="inlineStr"/>
      <c r="J192" t="inlineStr">
        <is>
          <t>Religious</t>
        </is>
      </c>
      <c r="K192" t="inlineStr">
        <is>
          <t>Ministry of Culture, Community and Youth</t>
        </is>
      </c>
      <c r="L192" t="inlineStr">
        <is>
          <t>Christianity</t>
        </is>
      </c>
      <c r="M192" t="inlineStr">
        <is>
          <t>Supports other Charities</t>
        </is>
      </c>
      <c r="N192" t="inlineStr"/>
      <c r="O192" t="inlineStr"/>
      <c r="P192" t="inlineStr"/>
      <c r="Q192" t="inlineStr">
        <is>
          <t>No</t>
        </is>
      </c>
      <c r="R192" t="inlineStr">
        <is>
          <t>Registered</t>
        </is>
      </c>
      <c r="S192" t="inlineStr">
        <is>
          <t>d3065a46-7965-e311-82db-005056b30484</t>
        </is>
      </c>
    </row>
    <row r="193" ht="30" customHeight="1">
      <c r="A193" t="inlineStr">
        <is>
          <t>QUEENSTOWN CCC COMMUNITY DEVELOPMENT AND WELFARE FUND</t>
        </is>
      </c>
      <c r="B193" t="inlineStr">
        <is>
          <t>S89CC0668L</t>
        </is>
      </c>
      <c r="C193" t="inlineStr">
        <is>
          <t>Registered with IPC</t>
        </is>
      </c>
      <c r="D193" t="inlineStr">
        <is>
          <t>Others</t>
        </is>
      </c>
      <c r="E193" t="inlineStr">
        <is>
          <t>01/7/1989</t>
        </is>
      </c>
      <c r="F193" t="inlineStr"/>
      <c r="G193" t="inlineStr"/>
      <c r="H193" t="inlineStr"/>
      <c r="I193" t="inlineStr"/>
      <c r="J193" t="inlineStr">
        <is>
          <t>Community</t>
        </is>
      </c>
      <c r="K193" t="inlineStr">
        <is>
          <t>People's Association</t>
        </is>
      </c>
      <c r="L193" t="inlineStr">
        <is>
          <t>Central</t>
        </is>
      </c>
      <c r="M193" s="2" t="inlineStr">
        <is>
          <t>Financial assistance, bursaries &amp; scholarships
Public awareness, promotion &amp; advisory</t>
        </is>
      </c>
      <c r="N193" t="inlineStr">
        <is>
          <t>Live</t>
        </is>
      </c>
      <c r="O193" t="inlineStr">
        <is>
          <t>01/4/2024</t>
        </is>
      </c>
      <c r="P193" t="inlineStr">
        <is>
          <t>31/3/2027</t>
        </is>
      </c>
      <c r="Q193" t="inlineStr">
        <is>
          <t>Yes</t>
        </is>
      </c>
      <c r="R193" t="inlineStr">
        <is>
          <t>Registered</t>
        </is>
      </c>
      <c r="S193" t="inlineStr">
        <is>
          <t>f8dec13c-7b65-e311-8fda-005056b30485</t>
        </is>
      </c>
    </row>
    <row r="194" ht="60" customHeight="1">
      <c r="A194" t="inlineStr">
        <is>
          <t>QUEENSTOWN CHINESE METHODIST CHURCH</t>
        </is>
      </c>
      <c r="B194" t="inlineStr">
        <is>
          <t>S87CC0515H</t>
        </is>
      </c>
      <c r="C194" t="inlineStr">
        <is>
          <t>Registered</t>
        </is>
      </c>
      <c r="D194" t="inlineStr">
        <is>
          <t>Others</t>
        </is>
      </c>
      <c r="E194" t="inlineStr">
        <is>
          <t>08/10/1987</t>
        </is>
      </c>
      <c r="F194" t="inlineStr"/>
      <c r="G194" t="inlineStr"/>
      <c r="H194" t="inlineStr"/>
      <c r="I194" t="inlineStr"/>
      <c r="J194" t="inlineStr">
        <is>
          <t>Religious</t>
        </is>
      </c>
      <c r="K194" t="inlineStr">
        <is>
          <t>Ministry of Culture, Community and Youth</t>
        </is>
      </c>
      <c r="L194" t="inlineStr">
        <is>
          <t>Christianity</t>
        </is>
      </c>
      <c r="M194" s="2" t="inlineStr">
        <is>
          <t>Direct Services
Financial assistance, bursaries &amp; scholarships
Supports other Charities
Training &amp; education</t>
        </is>
      </c>
      <c r="N194" t="inlineStr"/>
      <c r="O194" t="inlineStr"/>
      <c r="P194" t="inlineStr"/>
      <c r="Q194" t="inlineStr">
        <is>
          <t>No</t>
        </is>
      </c>
      <c r="R194" t="inlineStr">
        <is>
          <t>Registered</t>
        </is>
      </c>
      <c r="S194" t="inlineStr">
        <is>
          <t>8f6ecc4c-7a65-e311-82db-005056b30484</t>
        </is>
      </c>
    </row>
    <row r="195">
      <c r="A195" t="inlineStr">
        <is>
          <t>QUEENSTOWN LUTHERAN CHURCH</t>
        </is>
      </c>
      <c r="B195" t="inlineStr">
        <is>
          <t>S89CC0620A</t>
        </is>
      </c>
      <c r="C195" t="inlineStr">
        <is>
          <t>Registered</t>
        </is>
      </c>
      <c r="D195" t="inlineStr">
        <is>
          <t>Others</t>
        </is>
      </c>
      <c r="E195" t="inlineStr">
        <is>
          <t>31/1/1989</t>
        </is>
      </c>
      <c r="F195" t="inlineStr"/>
      <c r="G195" t="inlineStr"/>
      <c r="H195" t="inlineStr"/>
      <c r="I195" t="inlineStr"/>
      <c r="J195" t="inlineStr">
        <is>
          <t>Religious</t>
        </is>
      </c>
      <c r="K195" t="inlineStr">
        <is>
          <t>Ministry of Culture, Community and Youth</t>
        </is>
      </c>
      <c r="L195" t="inlineStr">
        <is>
          <t>Christianity</t>
        </is>
      </c>
      <c r="M195" t="inlineStr"/>
      <c r="N195" t="inlineStr"/>
      <c r="O195" t="inlineStr"/>
      <c r="P195" t="inlineStr"/>
      <c r="Q195" t="inlineStr">
        <is>
          <t>No</t>
        </is>
      </c>
      <c r="R195" t="inlineStr">
        <is>
          <t>Registered</t>
        </is>
      </c>
      <c r="S195" t="inlineStr">
        <is>
          <t>fc6f8bb4-7965-e311-8fda-005056b30485</t>
        </is>
      </c>
    </row>
    <row r="196">
      <c r="A196" t="inlineStr">
        <is>
          <t>Queenstown Multi-Service Centre</t>
        </is>
      </c>
      <c r="B196" t="inlineStr">
        <is>
          <t>T03SS0013E</t>
        </is>
      </c>
      <c r="C196" t="inlineStr">
        <is>
          <t>Registered with IPC</t>
        </is>
      </c>
      <c r="D196" t="inlineStr">
        <is>
          <t>Society</t>
        </is>
      </c>
      <c r="E196" t="inlineStr">
        <is>
          <t>02/9/2004</t>
        </is>
      </c>
      <c r="F196" t="inlineStr"/>
      <c r="G196" t="inlineStr"/>
      <c r="H196" t="inlineStr"/>
      <c r="I196" t="inlineStr"/>
      <c r="J196" t="inlineStr">
        <is>
          <t>Health</t>
        </is>
      </c>
      <c r="K196" t="inlineStr">
        <is>
          <t>Ministry of Health</t>
        </is>
      </c>
      <c r="L196" t="inlineStr">
        <is>
          <t>Day Rehabilitation Centre</t>
        </is>
      </c>
      <c r="M196" t="inlineStr">
        <is>
          <t>Direct Services</t>
        </is>
      </c>
      <c r="N196" t="inlineStr">
        <is>
          <t>Live</t>
        </is>
      </c>
      <c r="O196" t="inlineStr">
        <is>
          <t>18/2/2026</t>
        </is>
      </c>
      <c r="P196" t="inlineStr">
        <is>
          <t>17/2/2028</t>
        </is>
      </c>
      <c r="Q196" t="inlineStr">
        <is>
          <t>Yes</t>
        </is>
      </c>
      <c r="R196" t="inlineStr">
        <is>
          <t>Registered</t>
        </is>
      </c>
      <c r="S196" t="inlineStr">
        <is>
          <t>3b280bbe-7a65-e311-82db-005056b30484</t>
        </is>
      </c>
    </row>
    <row r="197" ht="45" customHeight="1">
      <c r="A197" t="inlineStr">
        <is>
          <t>Qutbi Charitable and Religious Society (Singapore)</t>
        </is>
      </c>
      <c r="B197" t="inlineStr">
        <is>
          <t>T19SS0056B</t>
        </is>
      </c>
      <c r="C197" t="inlineStr">
        <is>
          <t>Registered</t>
        </is>
      </c>
      <c r="D197" t="inlineStr">
        <is>
          <t>Society</t>
        </is>
      </c>
      <c r="E197" t="inlineStr">
        <is>
          <t>03/4/2020</t>
        </is>
      </c>
      <c r="F197" t="inlineStr"/>
      <c r="G197" t="inlineStr"/>
      <c r="H197" t="inlineStr"/>
      <c r="I197" t="inlineStr"/>
      <c r="J197" t="inlineStr">
        <is>
          <t>Religious</t>
        </is>
      </c>
      <c r="K197" t="inlineStr">
        <is>
          <t>Ministry of Culture, Community and Youth</t>
        </is>
      </c>
      <c r="L197" t="inlineStr">
        <is>
          <t>Islam</t>
        </is>
      </c>
      <c r="M197" s="2" t="inlineStr">
        <is>
          <t>Financial assistance, bursaries &amp; scholarships
Grantmaking
Supports other Charities</t>
        </is>
      </c>
      <c r="N197" t="inlineStr"/>
      <c r="O197" t="inlineStr"/>
      <c r="P197" t="inlineStr"/>
      <c r="Q197" t="inlineStr">
        <is>
          <t>No</t>
        </is>
      </c>
      <c r="R197" t="inlineStr">
        <is>
          <t>Registered</t>
        </is>
      </c>
      <c r="S197" t="inlineStr">
        <is>
          <t>9d797180-8691-e911-bf90-005056962860</t>
        </is>
      </c>
    </row>
    <row r="198">
      <c r="A198" t="inlineStr">
        <is>
          <t>RADHA MADHAV SATSANG</t>
        </is>
      </c>
      <c r="B198" t="inlineStr">
        <is>
          <t>T06CC1988E</t>
        </is>
      </c>
      <c r="C198" t="inlineStr">
        <is>
          <t>Registered</t>
        </is>
      </c>
      <c r="D198" t="inlineStr">
        <is>
          <t>Others</t>
        </is>
      </c>
      <c r="E198" t="inlineStr">
        <is>
          <t>03/8/2006</t>
        </is>
      </c>
      <c r="F198" t="inlineStr"/>
      <c r="G198" t="inlineStr"/>
      <c r="H198" t="inlineStr"/>
      <c r="I198" t="inlineStr"/>
      <c r="J198" t="inlineStr">
        <is>
          <t>Religious</t>
        </is>
      </c>
      <c r="K198" t="inlineStr">
        <is>
          <t>Ministry of Culture, Community and Youth</t>
        </is>
      </c>
      <c r="L198" t="inlineStr">
        <is>
          <t>Hinduism</t>
        </is>
      </c>
      <c r="M198" t="inlineStr">
        <is>
          <t>Training &amp; education</t>
        </is>
      </c>
      <c r="N198" t="inlineStr"/>
      <c r="O198" t="inlineStr"/>
      <c r="P198" t="inlineStr"/>
      <c r="Q198" t="inlineStr">
        <is>
          <t>No</t>
        </is>
      </c>
      <c r="R198" t="inlineStr">
        <is>
          <t>Registered</t>
        </is>
      </c>
      <c r="S198" t="inlineStr">
        <is>
          <t>5309cb31-7a65-e311-8fda-005056b30485</t>
        </is>
      </c>
    </row>
    <row r="199">
      <c r="A199" t="inlineStr">
        <is>
          <t>Radha Soami Satsang Beas, Singapore</t>
        </is>
      </c>
      <c r="B199" t="inlineStr">
        <is>
          <t>S80SS0021A</t>
        </is>
      </c>
      <c r="C199" t="inlineStr">
        <is>
          <t>Registered</t>
        </is>
      </c>
      <c r="D199" t="inlineStr">
        <is>
          <t>Society</t>
        </is>
      </c>
      <c r="E199" t="inlineStr">
        <is>
          <t>30/8/1985</t>
        </is>
      </c>
      <c r="F199" t="inlineStr"/>
      <c r="G199" t="inlineStr"/>
      <c r="H199" t="inlineStr"/>
      <c r="I199" t="inlineStr"/>
      <c r="J199" t="inlineStr">
        <is>
          <t>Religious</t>
        </is>
      </c>
      <c r="K199" t="inlineStr">
        <is>
          <t>Ministry of Culture, Community and Youth</t>
        </is>
      </c>
      <c r="L199" t="inlineStr">
        <is>
          <t>Others; -</t>
        </is>
      </c>
      <c r="M199" t="inlineStr"/>
      <c r="N199" t="inlineStr"/>
      <c r="O199" t="inlineStr"/>
      <c r="P199" t="inlineStr"/>
      <c r="Q199" t="inlineStr">
        <is>
          <t>No</t>
        </is>
      </c>
      <c r="R199" t="inlineStr">
        <is>
          <t>Registered</t>
        </is>
      </c>
      <c r="S199" t="inlineStr">
        <is>
          <t>3cb16990-7a65-e311-8fda-005056b30485</t>
        </is>
      </c>
    </row>
    <row r="200" ht="30" customHeight="1">
      <c r="A200" t="inlineStr">
        <is>
          <t>RADIN MAS CCC COMMUNITY DEVELOPMENT AND WELFARE FUND</t>
        </is>
      </c>
      <c r="B200" t="inlineStr">
        <is>
          <t>S86CC0339D</t>
        </is>
      </c>
      <c r="C200" t="inlineStr">
        <is>
          <t>Registered with IPC</t>
        </is>
      </c>
      <c r="D200" t="inlineStr">
        <is>
          <t>Others</t>
        </is>
      </c>
      <c r="E200" t="inlineStr">
        <is>
          <t>18/6/1986</t>
        </is>
      </c>
      <c r="F200" t="inlineStr"/>
      <c r="G200" t="inlineStr"/>
      <c r="H200" t="inlineStr"/>
      <c r="I200" t="inlineStr"/>
      <c r="J200" t="inlineStr">
        <is>
          <t>Community</t>
        </is>
      </c>
      <c r="K200" t="inlineStr">
        <is>
          <t>People's Association</t>
        </is>
      </c>
      <c r="L200" t="inlineStr">
        <is>
          <t>Central</t>
        </is>
      </c>
      <c r="M200" s="2" t="inlineStr">
        <is>
          <t>Direct Services
Financial assistance, bursaries &amp; scholarships</t>
        </is>
      </c>
      <c r="N200" t="inlineStr">
        <is>
          <t>Live</t>
        </is>
      </c>
      <c r="O200" t="inlineStr">
        <is>
          <t>01/4/2024</t>
        </is>
      </c>
      <c r="P200" t="inlineStr">
        <is>
          <t>31/3/2027</t>
        </is>
      </c>
      <c r="Q200" t="inlineStr">
        <is>
          <t>Yes</t>
        </is>
      </c>
      <c r="R200" t="inlineStr">
        <is>
          <t>Registered</t>
        </is>
      </c>
      <c r="S200" t="inlineStr">
        <is>
          <t>f5dec13c-7b65-e311-8fda-005056b30485</t>
        </is>
      </c>
    </row>
    <row r="201">
      <c r="A201" t="inlineStr">
        <is>
          <t>RAHMATAN LIL ALAMIN FOUNDATION LTD.</t>
        </is>
      </c>
      <c r="B201" t="inlineStr">
        <is>
          <t>200910530Z</t>
        </is>
      </c>
      <c r="C201" t="inlineStr">
        <is>
          <t>Registered with IPC</t>
        </is>
      </c>
      <c r="D201" t="inlineStr">
        <is>
          <t>Company Limited by Guarantee</t>
        </is>
      </c>
      <c r="E201" t="inlineStr">
        <is>
          <t>10/7/2009</t>
        </is>
      </c>
      <c r="F201" t="inlineStr"/>
      <c r="G201" t="inlineStr"/>
      <c r="H201" t="inlineStr"/>
      <c r="I201" t="inlineStr"/>
      <c r="J201" t="inlineStr">
        <is>
          <t>Others</t>
        </is>
      </c>
      <c r="K201" t="inlineStr">
        <is>
          <t>Ministry of Culture, Community and Youth</t>
        </is>
      </c>
      <c r="L201" t="inlineStr">
        <is>
          <t>General Charitable Purposes</t>
        </is>
      </c>
      <c r="M201" t="inlineStr">
        <is>
          <t>Grantmaking</t>
        </is>
      </c>
      <c r="N201" t="inlineStr">
        <is>
          <t>Live</t>
        </is>
      </c>
      <c r="O201" t="inlineStr">
        <is>
          <t>23/11/2025</t>
        </is>
      </c>
      <c r="P201" t="inlineStr">
        <is>
          <t>22/11/2026</t>
        </is>
      </c>
      <c r="Q201" t="inlineStr">
        <is>
          <t>Yes</t>
        </is>
      </c>
      <c r="R201" t="inlineStr">
        <is>
          <t>Registered</t>
        </is>
      </c>
      <c r="S201" t="inlineStr">
        <is>
          <t>4f91ea78-7965-e311-82db-005056b30484</t>
        </is>
      </c>
    </row>
    <row r="202">
      <c r="A202" t="inlineStr">
        <is>
          <t>ST. JOSEPH'S INSTITUTION  INTERNATIONAL ELEMENTARY SCHOOL LTD.</t>
        </is>
      </c>
      <c r="B202" t="inlineStr">
        <is>
          <t>201009321K</t>
        </is>
      </c>
      <c r="C202" t="inlineStr">
        <is>
          <t>Registered</t>
        </is>
      </c>
      <c r="D202" t="inlineStr">
        <is>
          <t>Company Limited by Guarantee</t>
        </is>
      </c>
      <c r="E202" t="inlineStr">
        <is>
          <t>01/12/2010</t>
        </is>
      </c>
      <c r="F202" t="inlineStr"/>
      <c r="G202" t="inlineStr"/>
      <c r="H202" t="inlineStr"/>
      <c r="I202" t="inlineStr"/>
      <c r="J202" t="inlineStr">
        <is>
          <t>Education</t>
        </is>
      </c>
      <c r="K202" t="inlineStr">
        <is>
          <t>Ministry of Education</t>
        </is>
      </c>
      <c r="L202" t="inlineStr">
        <is>
          <t>Foreign Educational Institutions/Funds</t>
        </is>
      </c>
      <c r="M202" t="inlineStr">
        <is>
          <t>Financial assistance, bursaries &amp; scholarships</t>
        </is>
      </c>
      <c r="N202" t="inlineStr"/>
      <c r="O202" t="inlineStr"/>
      <c r="P202" t="inlineStr"/>
      <c r="Q202" t="inlineStr">
        <is>
          <t>No</t>
        </is>
      </c>
      <c r="R202" t="inlineStr">
        <is>
          <t>Registered</t>
        </is>
      </c>
      <c r="S202" t="inlineStr">
        <is>
          <t>da63f80c-7965-e311-8fda-005056b30485</t>
        </is>
      </c>
    </row>
    <row r="203">
      <c r="A203" t="inlineStr">
        <is>
          <t>ST. JOSEPH'S INSTITUTION INTERNATIONAL LTD.</t>
        </is>
      </c>
      <c r="B203" t="inlineStr">
        <is>
          <t>200607833C</t>
        </is>
      </c>
      <c r="C203" t="inlineStr">
        <is>
          <t>Registered</t>
        </is>
      </c>
      <c r="D203" t="inlineStr">
        <is>
          <t>Company Limited by Guarantee</t>
        </is>
      </c>
      <c r="E203" t="inlineStr">
        <is>
          <t>20/10/2006</t>
        </is>
      </c>
      <c r="F203" t="inlineStr"/>
      <c r="G203" t="inlineStr"/>
      <c r="H203" t="inlineStr"/>
      <c r="I203" t="inlineStr"/>
      <c r="J203" t="inlineStr">
        <is>
          <t>Education</t>
        </is>
      </c>
      <c r="K203" t="inlineStr">
        <is>
          <t>Ministry of Education</t>
        </is>
      </c>
      <c r="L203" t="inlineStr">
        <is>
          <t>Foreign Educational Institutions/Funds</t>
        </is>
      </c>
      <c r="M203" t="inlineStr">
        <is>
          <t>Financial assistance, bursaries &amp; scholarships</t>
        </is>
      </c>
      <c r="N203" t="inlineStr"/>
      <c r="O203" t="inlineStr"/>
      <c r="P203" t="inlineStr"/>
      <c r="Q203" t="inlineStr">
        <is>
          <t>No</t>
        </is>
      </c>
      <c r="R203" t="inlineStr">
        <is>
          <t>Registered</t>
        </is>
      </c>
      <c r="S203" t="inlineStr">
        <is>
          <t>ac0281d0-7865-e311-82db-005056b30484</t>
        </is>
      </c>
    </row>
    <row r="204" ht="75" customHeight="1">
      <c r="A204" t="inlineStr">
        <is>
          <t>ST. JOSEPH'S INSTITUTION INTERNATIONAL PRESCHOOL LTD.</t>
        </is>
      </c>
      <c r="B204" t="inlineStr">
        <is>
          <t>202301908N</t>
        </is>
      </c>
      <c r="C204" t="inlineStr">
        <is>
          <t>Registered</t>
        </is>
      </c>
      <c r="D204" t="inlineStr">
        <is>
          <t>Company Limited by Guarantee</t>
        </is>
      </c>
      <c r="E204" t="inlineStr">
        <is>
          <t>25/11/2024</t>
        </is>
      </c>
      <c r="F204" t="inlineStr"/>
      <c r="G204" t="inlineStr"/>
      <c r="H204" t="inlineStr"/>
      <c r="I204" t="inlineStr"/>
      <c r="J204" t="inlineStr">
        <is>
          <t>Social and Welfare</t>
        </is>
      </c>
      <c r="K204" t="inlineStr">
        <is>
          <t>Ministry of Social and Family Development</t>
        </is>
      </c>
      <c r="L204" t="inlineStr">
        <is>
          <t>Children/Youth</t>
        </is>
      </c>
      <c r="M204" s="2" t="inlineStr">
        <is>
          <t>Financial assistance, bursaries &amp; scholarships
Public awareness, promotion &amp; advisory
Research
Supports other Charities
Training &amp; education</t>
        </is>
      </c>
      <c r="N204" t="inlineStr"/>
      <c r="O204" t="inlineStr"/>
      <c r="P204" t="inlineStr"/>
      <c r="Q204" t="inlineStr">
        <is>
          <t>No</t>
        </is>
      </c>
      <c r="R204" t="inlineStr">
        <is>
          <t>Registered</t>
        </is>
      </c>
      <c r="S204" t="inlineStr">
        <is>
          <t>3708fb53-236b-4f8b-9e72-d6207c0ed8cd</t>
        </is>
      </c>
    </row>
    <row r="205" ht="30" customHeight="1">
      <c r="A205" t="inlineStr">
        <is>
          <t>ST. JOSEPH'S INSTITUTION PHILANTHROPIC FUND FOR THE LASALLIAN MISSION LTD.</t>
        </is>
      </c>
      <c r="B205" t="inlineStr">
        <is>
          <t>201024306N</t>
        </is>
      </c>
      <c r="C205" t="inlineStr">
        <is>
          <t>Registered with IPC</t>
        </is>
      </c>
      <c r="D205" t="inlineStr">
        <is>
          <t>Company Limited by Guarantee</t>
        </is>
      </c>
      <c r="E205" t="inlineStr">
        <is>
          <t>23/3/2011</t>
        </is>
      </c>
      <c r="F205" t="inlineStr"/>
      <c r="G205" t="inlineStr"/>
      <c r="H205" t="inlineStr"/>
      <c r="I205" t="inlineStr"/>
      <c r="J205" t="inlineStr">
        <is>
          <t>Education</t>
        </is>
      </c>
      <c r="K205" t="inlineStr">
        <is>
          <t>Ministry of Education</t>
        </is>
      </c>
      <c r="L205" t="inlineStr">
        <is>
          <t>Foundations &amp; Trusts</t>
        </is>
      </c>
      <c r="M205" s="2" t="inlineStr">
        <is>
          <t>Financial assistance, bursaries &amp; scholarships
Training &amp; education</t>
        </is>
      </c>
      <c r="N205" t="inlineStr">
        <is>
          <t>Live</t>
        </is>
      </c>
      <c r="O205" t="inlineStr">
        <is>
          <t>07/1/2025</t>
        </is>
      </c>
      <c r="P205" t="inlineStr">
        <is>
          <t>06/1/2028</t>
        </is>
      </c>
      <c r="Q205" t="inlineStr">
        <is>
          <t>Yes</t>
        </is>
      </c>
      <c r="R205" t="inlineStr">
        <is>
          <t>Registered</t>
        </is>
      </c>
      <c r="S205" t="inlineStr">
        <is>
          <t>8bce7bf5-7865-e311-82db-005056b30484</t>
        </is>
      </c>
    </row>
    <row r="206">
      <c r="A206" t="inlineStr">
        <is>
          <t>St. Thomas Orthodox Syrian Cathedral, Singapore</t>
        </is>
      </c>
      <c r="B206" t="inlineStr">
        <is>
          <t>S79SS0001L</t>
        </is>
      </c>
      <c r="C206" t="inlineStr">
        <is>
          <t>Registered</t>
        </is>
      </c>
      <c r="D206" t="inlineStr">
        <is>
          <t>Society</t>
        </is>
      </c>
      <c r="E206" t="inlineStr">
        <is>
          <t>22/9/1987</t>
        </is>
      </c>
      <c r="F206" t="inlineStr"/>
      <c r="G206" t="inlineStr"/>
      <c r="H206" t="inlineStr"/>
      <c r="I206" t="inlineStr"/>
      <c r="J206" t="inlineStr">
        <is>
          <t>Religious</t>
        </is>
      </c>
      <c r="K206" t="inlineStr">
        <is>
          <t>Ministry of Culture, Community and Youth</t>
        </is>
      </c>
      <c r="L206" t="inlineStr">
        <is>
          <t>Christianity</t>
        </is>
      </c>
      <c r="M206" t="inlineStr">
        <is>
          <t>Supports other Charities</t>
        </is>
      </c>
      <c r="N206" t="inlineStr"/>
      <c r="O206" t="inlineStr"/>
      <c r="P206" t="inlineStr"/>
      <c r="Q206" t="inlineStr">
        <is>
          <t>No</t>
        </is>
      </c>
      <c r="R206" t="inlineStr">
        <is>
          <t>Registered</t>
        </is>
      </c>
      <c r="S206" t="inlineStr">
        <is>
          <t>a508799c-7a65-e311-8fda-005056b30485</t>
        </is>
      </c>
    </row>
    <row r="207">
      <c r="A207" t="inlineStr">
        <is>
          <t>STRATEGIC STUDIES FUND</t>
        </is>
      </c>
      <c r="B207" t="inlineStr">
        <is>
          <t>T04CC1798G</t>
        </is>
      </c>
      <c r="C207" t="inlineStr">
        <is>
          <t>Registered</t>
        </is>
      </c>
      <c r="D207" t="inlineStr">
        <is>
          <t>Others</t>
        </is>
      </c>
      <c r="E207" t="inlineStr">
        <is>
          <t>29/7/2004</t>
        </is>
      </c>
      <c r="F207" t="inlineStr"/>
      <c r="G207" t="inlineStr">
        <is>
          <t>(Application for Charity Deregistration Submitted)</t>
        </is>
      </c>
      <c r="H207" t="inlineStr"/>
      <c r="I207" t="inlineStr"/>
      <c r="J207" t="inlineStr">
        <is>
          <t>Others</t>
        </is>
      </c>
      <c r="K207" t="inlineStr">
        <is>
          <t>Ministry of Culture, Community and Youth</t>
        </is>
      </c>
      <c r="L207" t="inlineStr">
        <is>
          <t>Think Tanks</t>
        </is>
      </c>
      <c r="M207" t="inlineStr">
        <is>
          <t>Research</t>
        </is>
      </c>
      <c r="N207" t="inlineStr">
        <is>
          <t>Not Applicable</t>
        </is>
      </c>
      <c r="O207" t="inlineStr">
        <is>
          <t>01/8/2021</t>
        </is>
      </c>
      <c r="P207" t="inlineStr">
        <is>
          <t>30/4/2022</t>
        </is>
      </c>
      <c r="Q207" t="inlineStr">
        <is>
          <t>No</t>
        </is>
      </c>
      <c r="R207" t="inlineStr">
        <is>
          <t>Registered</t>
        </is>
      </c>
      <c r="S207" t="inlineStr">
        <is>
          <t>a571b297-7a65-e311-82db-005056b30484</t>
        </is>
      </c>
    </row>
    <row r="208" ht="30" customHeight="1">
      <c r="A208" t="inlineStr">
        <is>
          <t>STROKE SUPPORT STATION</t>
        </is>
      </c>
      <c r="B208" t="inlineStr">
        <is>
          <t>201503222G</t>
        </is>
      </c>
      <c r="C208" t="inlineStr">
        <is>
          <t>Registered with IPC</t>
        </is>
      </c>
      <c r="D208" t="inlineStr">
        <is>
          <t>Company Limited by Guarantee</t>
        </is>
      </c>
      <c r="E208" t="inlineStr">
        <is>
          <t>11/3/2015</t>
        </is>
      </c>
      <c r="F208" t="inlineStr"/>
      <c r="G208" t="inlineStr"/>
      <c r="H208" t="inlineStr"/>
      <c r="I208" t="inlineStr"/>
      <c r="J208" t="inlineStr">
        <is>
          <t>Health</t>
        </is>
      </c>
      <c r="K208" t="inlineStr">
        <is>
          <t>Ministry of Health</t>
        </is>
      </c>
      <c r="L208" t="inlineStr">
        <is>
          <t>Diseases/Illnesses Support Group</t>
        </is>
      </c>
      <c r="M208" s="2" t="inlineStr">
        <is>
          <t>Public awareness, promotion &amp; advisory
Training &amp; education</t>
        </is>
      </c>
      <c r="N208" t="inlineStr">
        <is>
          <t>Live</t>
        </is>
      </c>
      <c r="O208" t="inlineStr">
        <is>
          <t>15/6/2024</t>
        </is>
      </c>
      <c r="P208" t="inlineStr">
        <is>
          <t>14/6/2027</t>
        </is>
      </c>
      <c r="Q208" t="inlineStr">
        <is>
          <t>Yes</t>
        </is>
      </c>
      <c r="R208" t="inlineStr">
        <is>
          <t>Registered</t>
        </is>
      </c>
      <c r="S208" t="inlineStr">
        <is>
          <t>42699d07-12bb-e411-abd0-000c29f639ba</t>
        </is>
      </c>
    </row>
    <row r="209" ht="60" customHeight="1">
      <c r="A209" t="inlineStr">
        <is>
          <t>Student Christian Movement of Singapore</t>
        </is>
      </c>
      <c r="B209" t="inlineStr">
        <is>
          <t>S62SS0071H</t>
        </is>
      </c>
      <c r="C209" t="inlineStr">
        <is>
          <t>Registered</t>
        </is>
      </c>
      <c r="D209" t="inlineStr">
        <is>
          <t>Society</t>
        </is>
      </c>
      <c r="E209" t="inlineStr">
        <is>
          <t>22/5/1993</t>
        </is>
      </c>
      <c r="F209" t="inlineStr"/>
      <c r="G209" t="inlineStr"/>
      <c r="H209" t="inlineStr"/>
      <c r="I209" t="inlineStr"/>
      <c r="J209" t="inlineStr">
        <is>
          <t>Religious</t>
        </is>
      </c>
      <c r="K209" t="inlineStr">
        <is>
          <t>Ministry of Culture, Community and Youth</t>
        </is>
      </c>
      <c r="L209" t="inlineStr">
        <is>
          <t>Christianity</t>
        </is>
      </c>
      <c r="M209" s="2" t="inlineStr">
        <is>
          <t>Direct Services
Financial assistance, bursaries &amp; scholarships
Public awareness, promotion &amp; advisory
Research</t>
        </is>
      </c>
      <c r="N209" t="inlineStr"/>
      <c r="O209" t="inlineStr"/>
      <c r="P209" t="inlineStr"/>
      <c r="Q209" t="inlineStr">
        <is>
          <t>No</t>
        </is>
      </c>
      <c r="R209" t="inlineStr">
        <is>
          <t>Registered</t>
        </is>
      </c>
      <c r="S209" t="inlineStr">
        <is>
          <t>9c8ca30e-7a65-e311-82db-005056b30484</t>
        </is>
      </c>
    </row>
    <row r="210">
      <c r="A210" t="inlineStr">
        <is>
          <t>Sukyo Mahikari Singapore</t>
        </is>
      </c>
      <c r="B210" t="inlineStr">
        <is>
          <t>S82SS0064H</t>
        </is>
      </c>
      <c r="C210" t="inlineStr">
        <is>
          <t>Registered</t>
        </is>
      </c>
      <c r="D210" t="inlineStr">
        <is>
          <t>Society</t>
        </is>
      </c>
      <c r="E210" t="inlineStr">
        <is>
          <t>27/12/1986</t>
        </is>
      </c>
      <c r="F210" t="inlineStr"/>
      <c r="G210" t="inlineStr"/>
      <c r="H210" t="inlineStr"/>
      <c r="I210" t="inlineStr"/>
      <c r="J210" t="inlineStr">
        <is>
          <t>Religious</t>
        </is>
      </c>
      <c r="K210" t="inlineStr">
        <is>
          <t>Ministry of Culture, Community and Youth</t>
        </is>
      </c>
      <c r="L210" t="inlineStr">
        <is>
          <t>Others; Teachings of Sukyo Mahikari</t>
        </is>
      </c>
      <c r="M210" t="inlineStr"/>
      <c r="N210" t="inlineStr"/>
      <c r="O210" t="inlineStr"/>
      <c r="P210" t="inlineStr"/>
      <c r="Q210" t="inlineStr">
        <is>
          <t>No</t>
        </is>
      </c>
      <c r="R210" t="inlineStr">
        <is>
          <t>Registered</t>
        </is>
      </c>
      <c r="S210" t="inlineStr">
        <is>
          <t>f31e49ab-7965-e311-82db-005056b30484</t>
        </is>
      </c>
    </row>
    <row r="211">
      <c r="A211" t="inlineStr">
        <is>
          <t>SUN YAT SEN NANYANG MEMORIAL HALL COMPANY LIMITED</t>
        </is>
      </c>
      <c r="B211" t="inlineStr">
        <is>
          <t>199704070D</t>
        </is>
      </c>
      <c r="C211" t="inlineStr">
        <is>
          <t>Registered</t>
        </is>
      </c>
      <c r="D211" t="inlineStr">
        <is>
          <t>Company Limited by Guarantee</t>
        </is>
      </c>
      <c r="E211" t="inlineStr">
        <is>
          <t>26/8/1997</t>
        </is>
      </c>
      <c r="F211" t="inlineStr"/>
      <c r="G211" t="inlineStr"/>
      <c r="H211" t="inlineStr"/>
      <c r="I211" t="inlineStr"/>
      <c r="J211" t="inlineStr">
        <is>
          <t>Arts and Heritage</t>
        </is>
      </c>
      <c r="K211" t="inlineStr">
        <is>
          <t>Ministry of Culture, Community and Youth</t>
        </is>
      </c>
      <c r="L211" t="inlineStr">
        <is>
          <t>Historical &amp; Cultural Conservation</t>
        </is>
      </c>
      <c r="M211" t="inlineStr"/>
      <c r="N211" t="inlineStr"/>
      <c r="O211" t="inlineStr"/>
      <c r="P211" t="inlineStr"/>
      <c r="Q211" t="inlineStr">
        <is>
          <t>No</t>
        </is>
      </c>
      <c r="R211" t="inlineStr">
        <is>
          <t>Registered</t>
        </is>
      </c>
      <c r="S211" t="inlineStr">
        <is>
          <t>94ce7bf5-7865-e311-82db-005056b30484</t>
        </is>
      </c>
    </row>
    <row r="212" ht="105" customHeight="1">
      <c r="A212" t="inlineStr">
        <is>
          <t>SUNCARE SG LIMITED</t>
        </is>
      </c>
      <c r="B212" t="inlineStr">
        <is>
          <t>202032617M</t>
        </is>
      </c>
      <c r="C212" t="inlineStr">
        <is>
          <t>Registered with IPC</t>
        </is>
      </c>
      <c r="D212" t="inlineStr">
        <is>
          <t>Company Limited by Guarantee</t>
        </is>
      </c>
      <c r="E212" t="inlineStr">
        <is>
          <t>17/10/2022</t>
        </is>
      </c>
      <c r="F212" t="inlineStr"/>
      <c r="G212" t="inlineStr"/>
      <c r="H212" t="inlineStr"/>
      <c r="I212" t="inlineStr"/>
      <c r="J212" t="inlineStr">
        <is>
          <t>Social and Welfare</t>
        </is>
      </c>
      <c r="K212" t="inlineStr">
        <is>
          <t>Ministry of Social and Family Development</t>
        </is>
      </c>
      <c r="L212" s="2" t="inlineStr">
        <is>
          <t>Children/Youth
Community
Disability (Adult)
Disability (Children)
Eldercare
Family
Support Groups</t>
        </is>
      </c>
      <c r="M212" s="2" t="inlineStr">
        <is>
          <t>Direct Services
Public awareness, promotion &amp; advisory
Research
Supports other Charities
Training &amp; education</t>
        </is>
      </c>
      <c r="N212" t="inlineStr">
        <is>
          <t>Live</t>
        </is>
      </c>
      <c r="O212" t="inlineStr">
        <is>
          <t>27/11/2025</t>
        </is>
      </c>
      <c r="P212" t="inlineStr">
        <is>
          <t>26/7/2028</t>
        </is>
      </c>
      <c r="Q212" t="inlineStr">
        <is>
          <t>Yes</t>
        </is>
      </c>
      <c r="R212" t="inlineStr">
        <is>
          <t>Registered</t>
        </is>
      </c>
      <c r="S212" t="inlineStr">
        <is>
          <t>5114b005-deb8-49fb-a307-a92b831317ae</t>
        </is>
      </c>
    </row>
    <row r="213" ht="45" customHeight="1">
      <c r="A213" t="inlineStr">
        <is>
          <t>SUN-DAC</t>
        </is>
      </c>
      <c r="B213" t="inlineStr">
        <is>
          <t>S93SS0060K</t>
        </is>
      </c>
      <c r="C213" t="inlineStr">
        <is>
          <t>Registered with IPC</t>
        </is>
      </c>
      <c r="D213" t="inlineStr">
        <is>
          <t>Society</t>
        </is>
      </c>
      <c r="E213" t="inlineStr">
        <is>
          <t>25/6/1993</t>
        </is>
      </c>
      <c r="F213" t="inlineStr"/>
      <c r="G213" t="inlineStr"/>
      <c r="H213" t="inlineStr"/>
      <c r="I213" t="inlineStr"/>
      <c r="J213" t="inlineStr">
        <is>
          <t>Social and Welfare</t>
        </is>
      </c>
      <c r="K213" t="inlineStr">
        <is>
          <t>Ministry of Social and Family Development</t>
        </is>
      </c>
      <c r="L213" t="inlineStr">
        <is>
          <t>Disability (Adult)</t>
        </is>
      </c>
      <c r="M213" s="2" t="inlineStr">
        <is>
          <t>Direct Services
Public awareness, promotion &amp; advisory
Training &amp; education</t>
        </is>
      </c>
      <c r="N213" t="inlineStr">
        <is>
          <t>Live</t>
        </is>
      </c>
      <c r="O213" t="inlineStr">
        <is>
          <t>01/1/2025</t>
        </is>
      </c>
      <c r="P213" t="inlineStr">
        <is>
          <t>31/12/2027</t>
        </is>
      </c>
      <c r="Q213" t="inlineStr">
        <is>
          <t>Yes</t>
        </is>
      </c>
      <c r="R213" t="inlineStr">
        <is>
          <t>Registered</t>
        </is>
      </c>
      <c r="S213" t="inlineStr">
        <is>
          <t>792556b5-7a65-e311-8fda-005056b30485</t>
        </is>
      </c>
    </row>
    <row r="214" ht="45" customHeight="1">
      <c r="A214" t="inlineStr">
        <is>
          <t>SUNLOVE ABODE FOR INTELLECTUALLY-INFIRMED LTD</t>
        </is>
      </c>
      <c r="B214" t="inlineStr">
        <is>
          <t>199202859C</t>
        </is>
      </c>
      <c r="C214" t="inlineStr">
        <is>
          <t>Registered with IPC</t>
        </is>
      </c>
      <c r="D214" t="inlineStr">
        <is>
          <t>Company Limited by Guarantee</t>
        </is>
      </c>
      <c r="E214" t="inlineStr">
        <is>
          <t>20/9/1993</t>
        </is>
      </c>
      <c r="F214" t="inlineStr"/>
      <c r="G214" t="inlineStr"/>
      <c r="H214" t="inlineStr"/>
      <c r="I214" t="inlineStr"/>
      <c r="J214" t="inlineStr">
        <is>
          <t>Health</t>
        </is>
      </c>
      <c r="K214" t="inlineStr">
        <is>
          <t>Ministry of Health</t>
        </is>
      </c>
      <c r="L214" s="2" t="inlineStr">
        <is>
          <t>Nursing Home
Others; Nursing Home</t>
        </is>
      </c>
      <c r="M214" s="2" t="inlineStr">
        <is>
          <t>Direct Services
Public awareness, promotion &amp; advisory
Training &amp; education</t>
        </is>
      </c>
      <c r="N214" t="inlineStr">
        <is>
          <t>Live</t>
        </is>
      </c>
      <c r="O214" t="inlineStr">
        <is>
          <t>22/11/2025</t>
        </is>
      </c>
      <c r="P214" t="inlineStr">
        <is>
          <t>21/11/2028</t>
        </is>
      </c>
      <c r="Q214" t="inlineStr">
        <is>
          <t>Yes</t>
        </is>
      </c>
      <c r="R214" t="inlineStr">
        <is>
          <t>Registered</t>
        </is>
      </c>
      <c r="S214" t="inlineStr">
        <is>
          <t>02ca6ee0-7965-e311-8fda-005056b30485</t>
        </is>
      </c>
    </row>
    <row r="215" ht="75" customHeight="1">
      <c r="A215" t="inlineStr">
        <is>
          <t>Sunshine Trust</t>
        </is>
      </c>
      <c r="B215" t="inlineStr">
        <is>
          <t>T20CC0009E</t>
        </is>
      </c>
      <c r="C215" t="inlineStr">
        <is>
          <t>Registered</t>
        </is>
      </c>
      <c r="D215" t="inlineStr">
        <is>
          <t>Others</t>
        </is>
      </c>
      <c r="E215" t="inlineStr">
        <is>
          <t>19/11/2020</t>
        </is>
      </c>
      <c r="F215" t="inlineStr"/>
      <c r="G215" t="inlineStr"/>
      <c r="H215" t="inlineStr"/>
      <c r="I215" t="inlineStr"/>
      <c r="J215" t="inlineStr">
        <is>
          <t>Social and Welfare</t>
        </is>
      </c>
      <c r="K215" t="inlineStr">
        <is>
          <t>Ministry of Social and Family Development</t>
        </is>
      </c>
      <c r="L215" s="2" t="inlineStr">
        <is>
          <t>Children/Youth
Community</t>
        </is>
      </c>
      <c r="M215" s="2" t="inlineStr">
        <is>
          <t>Direct Services
Financial assistance, bursaries &amp; scholarships
Grantmaking
Supports other Charities
Training &amp; education</t>
        </is>
      </c>
      <c r="N215" t="inlineStr"/>
      <c r="O215" t="inlineStr"/>
      <c r="P215" t="inlineStr"/>
      <c r="Q215" t="inlineStr">
        <is>
          <t>No</t>
        </is>
      </c>
      <c r="R215" t="inlineStr">
        <is>
          <t>Registered</t>
        </is>
      </c>
      <c r="S215" t="inlineStr">
        <is>
          <t>4b5e0db8-f44b-ea11-a863-005056962860</t>
        </is>
      </c>
    </row>
    <row r="216">
      <c r="A216" t="inlineStr">
        <is>
          <t>Sunshine Welfare Action Mission (SWAMI)</t>
        </is>
      </c>
      <c r="B216" t="inlineStr">
        <is>
          <t>S88SS0104K</t>
        </is>
      </c>
      <c r="C216" t="inlineStr">
        <is>
          <t>Registered with IPC</t>
        </is>
      </c>
      <c r="D216" t="inlineStr">
        <is>
          <t>Society</t>
        </is>
      </c>
      <c r="E216" t="inlineStr">
        <is>
          <t>12/7/1989</t>
        </is>
      </c>
      <c r="F216" t="inlineStr"/>
      <c r="G216" t="inlineStr"/>
      <c r="H216" t="inlineStr"/>
      <c r="I216" t="inlineStr"/>
      <c r="J216" t="inlineStr">
        <is>
          <t>Health</t>
        </is>
      </c>
      <c r="K216" t="inlineStr">
        <is>
          <t>Ministry of Health</t>
        </is>
      </c>
      <c r="L216" t="inlineStr">
        <is>
          <t>Nursing Home</t>
        </is>
      </c>
      <c r="M216" t="inlineStr">
        <is>
          <t>Direct Services</t>
        </is>
      </c>
      <c r="N216" t="inlineStr">
        <is>
          <t>Live</t>
        </is>
      </c>
      <c r="O216" t="inlineStr">
        <is>
          <t>01/11/2025</t>
        </is>
      </c>
      <c r="P216" t="inlineStr">
        <is>
          <t>31/10/2028</t>
        </is>
      </c>
      <c r="Q216" t="inlineStr">
        <is>
          <t>Yes</t>
        </is>
      </c>
      <c r="R216" t="inlineStr">
        <is>
          <t>Registered</t>
        </is>
      </c>
      <c r="S216" t="inlineStr">
        <is>
          <t>55aebce6-7965-e311-8fda-005056b30485</t>
        </is>
      </c>
    </row>
    <row r="217" ht="30" customHeight="1">
      <c r="A217" t="inlineStr">
        <is>
          <t>SUSTAINABLE FINANCE INSTITUTE ASIA LIMITED</t>
        </is>
      </c>
      <c r="B217" t="inlineStr">
        <is>
          <t>202017347M</t>
        </is>
      </c>
      <c r="C217" t="inlineStr">
        <is>
          <t>Registered</t>
        </is>
      </c>
      <c r="D217" t="inlineStr">
        <is>
          <t>Company Limited by Guarantee</t>
        </is>
      </c>
      <c r="E217" t="inlineStr">
        <is>
          <t>11/5/2021</t>
        </is>
      </c>
      <c r="F217" t="inlineStr"/>
      <c r="G217" t="inlineStr"/>
      <c r="H217" t="inlineStr"/>
      <c r="I217" t="inlineStr"/>
      <c r="J217" t="inlineStr">
        <is>
          <t>Others</t>
        </is>
      </c>
      <c r="K217" t="inlineStr">
        <is>
          <t>Ministry of Culture, Community and Youth</t>
        </is>
      </c>
      <c r="L217" t="inlineStr">
        <is>
          <t>General Charitable Purposes</t>
        </is>
      </c>
      <c r="M217" s="2" t="inlineStr">
        <is>
          <t>Public awareness, promotion &amp; advisory
Training &amp; education</t>
        </is>
      </c>
      <c r="N217" t="inlineStr"/>
      <c r="O217" t="inlineStr"/>
      <c r="P217" t="inlineStr"/>
      <c r="Q217" t="inlineStr">
        <is>
          <t>No</t>
        </is>
      </c>
      <c r="R217" t="inlineStr">
        <is>
          <t>Registered</t>
        </is>
      </c>
      <c r="S217" t="inlineStr">
        <is>
          <t>be803eaf-8fdb-ea11-8b5e-005056962860</t>
        </is>
      </c>
    </row>
    <row r="218">
      <c r="A218" t="inlineStr">
        <is>
          <t>SWEE KOW KUAN TEMPLE</t>
        </is>
      </c>
      <c r="B218" t="inlineStr">
        <is>
          <t>S80SS0186B</t>
        </is>
      </c>
      <c r="C218" t="inlineStr">
        <is>
          <t>Registered</t>
        </is>
      </c>
      <c r="D218" t="inlineStr">
        <is>
          <t>Society</t>
        </is>
      </c>
      <c r="E218" t="inlineStr">
        <is>
          <t>27/5/1987</t>
        </is>
      </c>
      <c r="F218" t="inlineStr"/>
      <c r="G218" t="inlineStr"/>
      <c r="H218" t="inlineStr"/>
      <c r="I218" t="inlineStr"/>
      <c r="J218" t="inlineStr">
        <is>
          <t>Religious</t>
        </is>
      </c>
      <c r="K218" t="inlineStr">
        <is>
          <t>Ministry of Culture, Community and Youth</t>
        </is>
      </c>
      <c r="L218" t="inlineStr">
        <is>
          <t>Taoism</t>
        </is>
      </c>
      <c r="M218" t="inlineStr">
        <is>
          <t>Direct Services</t>
        </is>
      </c>
      <c r="N218" t="inlineStr"/>
      <c r="O218" t="inlineStr"/>
      <c r="P218" t="inlineStr"/>
      <c r="Q218" t="inlineStr">
        <is>
          <t>No</t>
        </is>
      </c>
      <c r="R218" t="inlineStr">
        <is>
          <t>Registered</t>
        </is>
      </c>
      <c r="S218" t="inlineStr">
        <is>
          <t>4f6aebbd-7965-e311-82db-005056b30484</t>
        </is>
      </c>
    </row>
    <row r="219">
      <c r="A219" t="inlineStr">
        <is>
          <t>SWISS SCHOOL IN SINGAPORE</t>
        </is>
      </c>
      <c r="B219" t="inlineStr">
        <is>
          <t>196700214W</t>
        </is>
      </c>
      <c r="C219" t="inlineStr">
        <is>
          <t>Registered</t>
        </is>
      </c>
      <c r="D219" t="inlineStr">
        <is>
          <t>Company Limited by Guarantee</t>
        </is>
      </c>
      <c r="E219" t="inlineStr">
        <is>
          <t>01/7/1983</t>
        </is>
      </c>
      <c r="F219" t="inlineStr"/>
      <c r="G219" t="inlineStr"/>
      <c r="H219" t="inlineStr"/>
      <c r="I219" t="inlineStr"/>
      <c r="J219" t="inlineStr">
        <is>
          <t>Education</t>
        </is>
      </c>
      <c r="K219" t="inlineStr">
        <is>
          <t>Ministry of Education</t>
        </is>
      </c>
      <c r="L219" t="inlineStr">
        <is>
          <t>Foreign Educational Institutions/Funds</t>
        </is>
      </c>
      <c r="M219" t="inlineStr">
        <is>
          <t>Training &amp; education</t>
        </is>
      </c>
      <c r="N219" t="inlineStr"/>
      <c r="O219" t="inlineStr"/>
      <c r="P219" t="inlineStr"/>
      <c r="Q219" t="inlineStr">
        <is>
          <t>No</t>
        </is>
      </c>
      <c r="R219" t="inlineStr">
        <is>
          <t>Registered</t>
        </is>
      </c>
      <c r="S219" t="inlineStr">
        <is>
          <t>7c3acdce-7865-e311-8fda-005056b30485</t>
        </is>
      </c>
    </row>
    <row r="220">
      <c r="A220" t="inlineStr">
        <is>
          <t>S-Word Evangelical Free Church</t>
        </is>
      </c>
      <c r="B220" t="inlineStr">
        <is>
          <t>T02SS0195A</t>
        </is>
      </c>
      <c r="C220" t="inlineStr">
        <is>
          <t>Registered</t>
        </is>
      </c>
      <c r="D220" t="inlineStr">
        <is>
          <t>Society</t>
        </is>
      </c>
      <c r="E220" t="inlineStr">
        <is>
          <t>06/10/2004</t>
        </is>
      </c>
      <c r="F220" t="inlineStr"/>
      <c r="G220" t="inlineStr"/>
      <c r="H220" t="inlineStr"/>
      <c r="I220" t="inlineStr"/>
      <c r="J220" t="inlineStr">
        <is>
          <t>Religious</t>
        </is>
      </c>
      <c r="K220" t="inlineStr">
        <is>
          <t>Ministry of Culture, Community and Youth</t>
        </is>
      </c>
      <c r="L220" t="inlineStr">
        <is>
          <t>Christianity</t>
        </is>
      </c>
      <c r="M220" t="inlineStr">
        <is>
          <t>Supports other Charities</t>
        </is>
      </c>
      <c r="N220" t="inlineStr"/>
      <c r="O220" t="inlineStr"/>
      <c r="P220" t="inlineStr"/>
      <c r="Q220" t="inlineStr">
        <is>
          <t>No</t>
        </is>
      </c>
      <c r="R220" t="inlineStr">
        <is>
          <t>Registered</t>
        </is>
      </c>
      <c r="S220" t="inlineStr">
        <is>
          <t>55ca1313-7b65-e311-82db-005056b30484</t>
        </is>
      </c>
    </row>
    <row r="221">
      <c r="A221" t="inlineStr">
        <is>
          <t>SYMPHONIC MUSIC LTD.</t>
        </is>
      </c>
      <c r="B221" t="inlineStr">
        <is>
          <t>202218622Z</t>
        </is>
      </c>
      <c r="C221" t="inlineStr">
        <is>
          <t>Registered</t>
        </is>
      </c>
      <c r="D221" t="inlineStr">
        <is>
          <t>Company Limited by Guarantee</t>
        </is>
      </c>
      <c r="E221" t="inlineStr">
        <is>
          <t>25/8/2025</t>
        </is>
      </c>
      <c r="F221" t="inlineStr"/>
      <c r="G221" t="inlineStr"/>
      <c r="H221" t="inlineStr"/>
      <c r="I221" t="inlineStr"/>
      <c r="J221" t="inlineStr">
        <is>
          <t>Arts and Heritage</t>
        </is>
      </c>
      <c r="K221" t="inlineStr">
        <is>
          <t>Ministry of Culture, Community and Youth</t>
        </is>
      </c>
      <c r="L221" t="inlineStr">
        <is>
          <t>Music &amp; Orchestras</t>
        </is>
      </c>
      <c r="M221" t="inlineStr">
        <is>
          <t>Training &amp; education</t>
        </is>
      </c>
      <c r="N221" t="inlineStr"/>
      <c r="O221" t="inlineStr"/>
      <c r="P221" t="inlineStr"/>
      <c r="Q221" t="inlineStr">
        <is>
          <t>No</t>
        </is>
      </c>
      <c r="R221" t="inlineStr">
        <is>
          <t>Registered</t>
        </is>
      </c>
      <c r="S221" t="inlineStr">
        <is>
          <t>f1ba4001-f225-4486-bb79-c5eefdbb18be</t>
        </is>
      </c>
    </row>
    <row r="222">
      <c r="A222" t="inlineStr">
        <is>
          <t>Sze Cheng Keng Chinese Temple</t>
        </is>
      </c>
      <c r="B222" t="inlineStr">
        <is>
          <t>T01SS0051A</t>
        </is>
      </c>
      <c r="C222" t="inlineStr">
        <is>
          <t>Registered</t>
        </is>
      </c>
      <c r="D222" t="inlineStr">
        <is>
          <t>Society</t>
        </is>
      </c>
      <c r="E222" t="inlineStr">
        <is>
          <t>24/10/2002</t>
        </is>
      </c>
      <c r="F222" t="inlineStr"/>
      <c r="G222" t="inlineStr"/>
      <c r="H222" t="inlineStr"/>
      <c r="I222" t="inlineStr"/>
      <c r="J222" t="inlineStr">
        <is>
          <t>Religious</t>
        </is>
      </c>
      <c r="K222" t="inlineStr">
        <is>
          <t>Ministry of Culture, Community and Youth</t>
        </is>
      </c>
      <c r="L222" t="inlineStr">
        <is>
          <t>Taoism</t>
        </is>
      </c>
      <c r="M222" t="inlineStr">
        <is>
          <t>Direct Services</t>
        </is>
      </c>
      <c r="N222" t="inlineStr"/>
      <c r="O222" t="inlineStr"/>
      <c r="P222" t="inlineStr"/>
      <c r="Q222" t="inlineStr">
        <is>
          <t>No</t>
        </is>
      </c>
      <c r="R222" t="inlineStr">
        <is>
          <t>Registered</t>
        </is>
      </c>
      <c r="S222" t="inlineStr">
        <is>
          <t>caa58db7-7a65-e311-82db-005056b30484</t>
        </is>
      </c>
    </row>
    <row r="223" ht="45" customHeight="1">
      <c r="A223" t="inlineStr">
        <is>
          <t>Sze Hock Keng Tua Peh Kong Association</t>
        </is>
      </c>
      <c r="B223" t="inlineStr">
        <is>
          <t>S92SS0022K</t>
        </is>
      </c>
      <c r="C223" t="inlineStr">
        <is>
          <t>Registered</t>
        </is>
      </c>
      <c r="D223" t="inlineStr">
        <is>
          <t>Society</t>
        </is>
      </c>
      <c r="E223" t="inlineStr">
        <is>
          <t>13/12/1993</t>
        </is>
      </c>
      <c r="F223" t="inlineStr"/>
      <c r="G223" t="inlineStr"/>
      <c r="H223" t="inlineStr"/>
      <c r="I223" t="inlineStr"/>
      <c r="J223" t="inlineStr">
        <is>
          <t>Religious</t>
        </is>
      </c>
      <c r="K223" t="inlineStr">
        <is>
          <t>Ministry of Culture, Community and Youth</t>
        </is>
      </c>
      <c r="L223" t="inlineStr">
        <is>
          <t>Taoism</t>
        </is>
      </c>
      <c r="M223" s="2" t="inlineStr">
        <is>
          <t>Financial assistance, bursaries &amp; scholarships
Public awareness, promotion &amp; advisory
Supports other Charities</t>
        </is>
      </c>
      <c r="N223" t="inlineStr"/>
      <c r="O223" t="inlineStr"/>
      <c r="P223" t="inlineStr"/>
      <c r="Q223" t="inlineStr">
        <is>
          <t>No</t>
        </is>
      </c>
      <c r="R223" t="inlineStr">
        <is>
          <t>Registered</t>
        </is>
      </c>
      <c r="S223" t="inlineStr">
        <is>
          <t>22125177-7a65-e311-8fda-005056b30485</t>
        </is>
      </c>
    </row>
    <row r="224" ht="45" customHeight="1">
      <c r="A224" t="inlineStr">
        <is>
          <t>T.H.E DANCE COMPANY LTD.</t>
        </is>
      </c>
      <c r="B224" t="inlineStr">
        <is>
          <t>200818017E</t>
        </is>
      </c>
      <c r="C224" t="inlineStr">
        <is>
          <t>Registered with IPC</t>
        </is>
      </c>
      <c r="D224" t="inlineStr">
        <is>
          <t>Company Limited by Guarantee</t>
        </is>
      </c>
      <c r="E224" t="inlineStr">
        <is>
          <t>12/1/2011</t>
        </is>
      </c>
      <c r="F224" t="inlineStr"/>
      <c r="G224" t="inlineStr"/>
      <c r="H224" t="inlineStr"/>
      <c r="I224" t="inlineStr"/>
      <c r="J224" t="inlineStr">
        <is>
          <t>Arts and Heritage</t>
        </is>
      </c>
      <c r="K224" t="inlineStr">
        <is>
          <t>Ministry of Culture, Community and Youth</t>
        </is>
      </c>
      <c r="L224" t="inlineStr">
        <is>
          <t>Professional, Contemporary &amp; Ethnic Dance</t>
        </is>
      </c>
      <c r="M224" s="2" t="inlineStr">
        <is>
          <t>Direct Services
Public awareness, promotion &amp; advisory
Training &amp; education</t>
        </is>
      </c>
      <c r="N224" t="inlineStr">
        <is>
          <t>Live</t>
        </is>
      </c>
      <c r="O224" t="inlineStr">
        <is>
          <t>20/2/2026</t>
        </is>
      </c>
      <c r="P224" t="inlineStr">
        <is>
          <t>19/2/2028</t>
        </is>
      </c>
      <c r="Q224" t="inlineStr">
        <is>
          <t>Yes</t>
        </is>
      </c>
      <c r="R224" t="inlineStr">
        <is>
          <t>Registered</t>
        </is>
      </c>
      <c r="S224" t="inlineStr">
        <is>
          <t>2e84b32b-7965-e311-8fda-005056b30485</t>
        </is>
      </c>
    </row>
    <row r="225">
      <c r="A225" t="inlineStr">
        <is>
          <t>T.H.E. Buddhist Nunnery</t>
        </is>
      </c>
      <c r="B225" t="inlineStr">
        <is>
          <t>T17SS0174A</t>
        </is>
      </c>
      <c r="C225" t="inlineStr">
        <is>
          <t>Registered</t>
        </is>
      </c>
      <c r="D225" t="inlineStr">
        <is>
          <t>Society</t>
        </is>
      </c>
      <c r="E225" t="inlineStr">
        <is>
          <t>15/11/2018</t>
        </is>
      </c>
      <c r="F225" t="inlineStr"/>
      <c r="G225" t="inlineStr"/>
      <c r="H225" t="inlineStr"/>
      <c r="I225" t="inlineStr"/>
      <c r="J225" t="inlineStr">
        <is>
          <t>Religious</t>
        </is>
      </c>
      <c r="K225" t="inlineStr">
        <is>
          <t>Ministry of Culture, Community and Youth</t>
        </is>
      </c>
      <c r="L225" t="inlineStr">
        <is>
          <t>Buddhism</t>
        </is>
      </c>
      <c r="M225" t="inlineStr">
        <is>
          <t>Training &amp; education</t>
        </is>
      </c>
      <c r="N225" t="inlineStr"/>
      <c r="O225" t="inlineStr"/>
      <c r="P225" t="inlineStr"/>
      <c r="Q225" t="inlineStr">
        <is>
          <t>No</t>
        </is>
      </c>
      <c r="R225" t="inlineStr">
        <is>
          <t>Registered</t>
        </is>
      </c>
      <c r="S225" t="inlineStr">
        <is>
          <t>006a0095-55ec-e711-b2e4-005056962860</t>
        </is>
      </c>
    </row>
    <row r="226">
      <c r="A226" t="inlineStr">
        <is>
          <t>Tabernacle Bible Presbyterian Church</t>
        </is>
      </c>
      <c r="B226" t="inlineStr">
        <is>
          <t>T05SS0089D</t>
        </is>
      </c>
      <c r="C226" t="inlineStr">
        <is>
          <t>Registered</t>
        </is>
      </c>
      <c r="D226" t="inlineStr">
        <is>
          <t>Society</t>
        </is>
      </c>
      <c r="E226" t="inlineStr">
        <is>
          <t>16/8/2006</t>
        </is>
      </c>
      <c r="F226" t="inlineStr"/>
      <c r="G226" t="inlineStr"/>
      <c r="H226" t="inlineStr"/>
      <c r="I226" t="inlineStr"/>
      <c r="J226" t="inlineStr">
        <is>
          <t>Religious</t>
        </is>
      </c>
      <c r="K226" t="inlineStr">
        <is>
          <t>Ministry of Culture, Community and Youth</t>
        </is>
      </c>
      <c r="L226" t="inlineStr">
        <is>
          <t>Christianity</t>
        </is>
      </c>
      <c r="M226" t="inlineStr"/>
      <c r="N226" t="inlineStr"/>
      <c r="O226" t="inlineStr"/>
      <c r="P226" t="inlineStr"/>
      <c r="Q226" t="inlineStr">
        <is>
          <t>No</t>
        </is>
      </c>
      <c r="R226" t="inlineStr">
        <is>
          <t>Registered</t>
        </is>
      </c>
      <c r="S226" t="inlineStr">
        <is>
          <t>4a1ffc44-7a65-e311-8fda-005056b30485</t>
        </is>
      </c>
    </row>
    <row r="227">
      <c r="A227" t="inlineStr">
        <is>
          <t>Tabernacle of Christ</t>
        </is>
      </c>
      <c r="B227" t="inlineStr">
        <is>
          <t>S94SS0110C</t>
        </is>
      </c>
      <c r="C227" t="inlineStr">
        <is>
          <t>Registered</t>
        </is>
      </c>
      <c r="D227" t="inlineStr">
        <is>
          <t>Society</t>
        </is>
      </c>
      <c r="E227" t="inlineStr">
        <is>
          <t>19/1/1995</t>
        </is>
      </c>
      <c r="F227" t="inlineStr"/>
      <c r="G227" t="inlineStr"/>
      <c r="H227" t="inlineStr"/>
      <c r="I227" t="inlineStr"/>
      <c r="J227" t="inlineStr">
        <is>
          <t>Religious</t>
        </is>
      </c>
      <c r="K227" t="inlineStr">
        <is>
          <t>Ministry of Culture, Community and Youth</t>
        </is>
      </c>
      <c r="L227" t="inlineStr">
        <is>
          <t>Christianity</t>
        </is>
      </c>
      <c r="M227" t="inlineStr"/>
      <c r="N227" t="inlineStr"/>
      <c r="O227" t="inlineStr"/>
      <c r="P227" t="inlineStr"/>
      <c r="Q227" t="inlineStr">
        <is>
          <t>No</t>
        </is>
      </c>
      <c r="R227" t="inlineStr">
        <is>
          <t>Registered</t>
        </is>
      </c>
      <c r="S227" t="inlineStr">
        <is>
          <t>17c90918-7b65-e311-8fda-005056b30485</t>
        </is>
      </c>
    </row>
    <row r="228">
      <c r="A228" t="inlineStr">
        <is>
          <t>Tabernacle of Holiness</t>
        </is>
      </c>
      <c r="B228" t="inlineStr">
        <is>
          <t>S99SS0096J</t>
        </is>
      </c>
      <c r="C228" t="inlineStr">
        <is>
          <t>Registered</t>
        </is>
      </c>
      <c r="D228" t="inlineStr">
        <is>
          <t>Society</t>
        </is>
      </c>
      <c r="E228" t="inlineStr">
        <is>
          <t>23/12/2002</t>
        </is>
      </c>
      <c r="F228" t="inlineStr"/>
      <c r="G228" t="inlineStr"/>
      <c r="H228" t="inlineStr"/>
      <c r="I228" t="inlineStr"/>
      <c r="J228" t="inlineStr">
        <is>
          <t>Religious</t>
        </is>
      </c>
      <c r="K228" t="inlineStr">
        <is>
          <t>Ministry of Culture, Community and Youth</t>
        </is>
      </c>
      <c r="L228" t="inlineStr">
        <is>
          <t>Christianity</t>
        </is>
      </c>
      <c r="M228" t="inlineStr"/>
      <c r="N228" t="inlineStr"/>
      <c r="O228" t="inlineStr"/>
      <c r="P228" t="inlineStr"/>
      <c r="Q228" t="inlineStr">
        <is>
          <t>No</t>
        </is>
      </c>
      <c r="R228" t="inlineStr">
        <is>
          <t>Registered</t>
        </is>
      </c>
      <c r="S228" t="inlineStr">
        <is>
          <t>7c97f7ae-7a65-e311-8fda-005056b30485</t>
        </is>
      </c>
    </row>
    <row r="229">
      <c r="A229" t="inlineStr">
        <is>
          <t>TABERNACLE OF HOLINESS CHURCH LIMITED</t>
        </is>
      </c>
      <c r="B229" t="inlineStr">
        <is>
          <t>198001178E</t>
        </is>
      </c>
      <c r="C229" t="inlineStr">
        <is>
          <t>Registered</t>
        </is>
      </c>
      <c r="D229" t="inlineStr">
        <is>
          <t>Company Limited by Guarantee</t>
        </is>
      </c>
      <c r="E229" t="inlineStr">
        <is>
          <t>11/9/1991</t>
        </is>
      </c>
      <c r="F229" t="inlineStr"/>
      <c r="G229" t="inlineStr"/>
      <c r="H229" t="inlineStr"/>
      <c r="I229" t="inlineStr"/>
      <c r="J229" t="inlineStr">
        <is>
          <t>Religious</t>
        </is>
      </c>
      <c r="K229" t="inlineStr">
        <is>
          <t>Ministry of Culture, Community and Youth</t>
        </is>
      </c>
      <c r="L229" t="inlineStr">
        <is>
          <t>Christianity</t>
        </is>
      </c>
      <c r="M229" t="inlineStr"/>
      <c r="N229" t="inlineStr"/>
      <c r="O229" t="inlineStr"/>
      <c r="P229" t="inlineStr"/>
      <c r="Q229" t="inlineStr">
        <is>
          <t>No</t>
        </is>
      </c>
      <c r="R229" t="inlineStr">
        <is>
          <t>Registered</t>
        </is>
      </c>
      <c r="S229" t="inlineStr">
        <is>
          <t>9a0281d0-7865-e311-82db-005056b30484</t>
        </is>
      </c>
    </row>
    <row r="230">
      <c r="A230" t="inlineStr">
        <is>
          <t>TABERNACLE OF JOY</t>
        </is>
      </c>
      <c r="B230" t="inlineStr">
        <is>
          <t>S93SS0037L</t>
        </is>
      </c>
      <c r="C230" t="inlineStr">
        <is>
          <t>Registered</t>
        </is>
      </c>
      <c r="D230" t="inlineStr">
        <is>
          <t>Society</t>
        </is>
      </c>
      <c r="E230" t="inlineStr">
        <is>
          <t>18/8/1994</t>
        </is>
      </c>
      <c r="F230" t="inlineStr"/>
      <c r="G230" t="inlineStr"/>
      <c r="H230" t="inlineStr"/>
      <c r="I230" t="inlineStr"/>
      <c r="J230" t="inlineStr">
        <is>
          <t>Religious</t>
        </is>
      </c>
      <c r="K230" t="inlineStr">
        <is>
          <t>Ministry of Culture, Community and Youth</t>
        </is>
      </c>
      <c r="L230" t="inlineStr">
        <is>
          <t>Christianity</t>
        </is>
      </c>
      <c r="M230" t="inlineStr">
        <is>
          <t>Training &amp; education</t>
        </is>
      </c>
      <c r="N230" t="inlineStr"/>
      <c r="O230" t="inlineStr"/>
      <c r="P230" t="inlineStr"/>
      <c r="Q230" t="inlineStr">
        <is>
          <t>No</t>
        </is>
      </c>
      <c r="R230" t="inlineStr">
        <is>
          <t>Registered</t>
        </is>
      </c>
      <c r="S230" t="inlineStr">
        <is>
          <t>e41e49ab-7965-e311-82db-005056b30484</t>
        </is>
      </c>
    </row>
    <row r="231" ht="60" customHeight="1">
      <c r="A231" t="inlineStr">
        <is>
          <t>TABLE TENNIS FOR GOOD LIMITED</t>
        </is>
      </c>
      <c r="B231" t="inlineStr">
        <is>
          <t>202010858N</t>
        </is>
      </c>
      <c r="C231" t="inlineStr">
        <is>
          <t>Registered</t>
        </is>
      </c>
      <c r="D231" t="inlineStr">
        <is>
          <t>Company Limited by Guarantee</t>
        </is>
      </c>
      <c r="E231" t="inlineStr">
        <is>
          <t>06/5/2022</t>
        </is>
      </c>
      <c r="F231" t="inlineStr"/>
      <c r="G231" t="inlineStr"/>
      <c r="H231" t="inlineStr"/>
      <c r="I231" t="inlineStr"/>
      <c r="J231" t="inlineStr">
        <is>
          <t>Health</t>
        </is>
      </c>
      <c r="K231" t="inlineStr">
        <is>
          <t>Ministry of Health</t>
        </is>
      </c>
      <c r="L231" t="inlineStr">
        <is>
          <t>Diseases/Illnesses Support Group</t>
        </is>
      </c>
      <c r="M231" s="2" t="inlineStr">
        <is>
          <t>Direct Services
Public awareness, promotion &amp; advisory
Research
Training &amp; education</t>
        </is>
      </c>
      <c r="N231" t="inlineStr"/>
      <c r="O231" t="inlineStr"/>
      <c r="P231" t="inlineStr"/>
      <c r="Q231" t="inlineStr">
        <is>
          <t>No</t>
        </is>
      </c>
      <c r="R231" t="inlineStr">
        <is>
          <t>Registered</t>
        </is>
      </c>
      <c r="S231" t="inlineStr">
        <is>
          <t>b2844121-3e8b-479e-a036-8f60c8e532da</t>
        </is>
      </c>
    </row>
    <row r="232" ht="45" customHeight="1">
      <c r="A232" t="inlineStr">
        <is>
          <t>TABUNG AMAL AIDILFITRI TRUST FUND</t>
        </is>
      </c>
      <c r="B232" t="inlineStr">
        <is>
          <t>T06CC1974E</t>
        </is>
      </c>
      <c r="C232" t="inlineStr">
        <is>
          <t>Registered with IPC</t>
        </is>
      </c>
      <c r="D232" t="inlineStr">
        <is>
          <t>Others</t>
        </is>
      </c>
      <c r="E232" t="inlineStr">
        <is>
          <t>30/6/2006</t>
        </is>
      </c>
      <c r="F232" t="inlineStr"/>
      <c r="G232" t="inlineStr"/>
      <c r="H232" t="inlineStr"/>
      <c r="I232" t="inlineStr"/>
      <c r="J232" t="inlineStr">
        <is>
          <t>Social and Welfare</t>
        </is>
      </c>
      <c r="K232" t="inlineStr">
        <is>
          <t>Ministry of Social and Family Development</t>
        </is>
      </c>
      <c r="L232" s="2" t="inlineStr">
        <is>
          <t>Community
Disability (Adult)
Family</t>
        </is>
      </c>
      <c r="M232" s="2" t="inlineStr">
        <is>
          <t>Financial assistance, bursaries &amp; scholarships
Public awareness, promotion &amp; advisory</t>
        </is>
      </c>
      <c r="N232" t="inlineStr">
        <is>
          <t>Live</t>
        </is>
      </c>
      <c r="O232" t="inlineStr">
        <is>
          <t>01/5/2025</t>
        </is>
      </c>
      <c r="P232" t="inlineStr">
        <is>
          <t>31/1/2028</t>
        </is>
      </c>
      <c r="Q232" t="inlineStr">
        <is>
          <t>Yes</t>
        </is>
      </c>
      <c r="R232" t="inlineStr">
        <is>
          <t>Registered</t>
        </is>
      </c>
      <c r="S232" t="inlineStr">
        <is>
          <t>4d7c55bb-7a65-e311-8fda-005056b30485</t>
        </is>
      </c>
    </row>
    <row r="233">
      <c r="A233" t="inlineStr">
        <is>
          <t>TAI KAK SEAH TEMPLE</t>
        </is>
      </c>
      <c r="B233" t="inlineStr">
        <is>
          <t>T00CC1432H</t>
        </is>
      </c>
      <c r="C233" t="inlineStr">
        <is>
          <t>Registered</t>
        </is>
      </c>
      <c r="D233" t="inlineStr">
        <is>
          <t>Others</t>
        </is>
      </c>
      <c r="E233" t="inlineStr">
        <is>
          <t>06/4/2000</t>
        </is>
      </c>
      <c r="F233" t="inlineStr"/>
      <c r="G233" t="inlineStr"/>
      <c r="H233" t="inlineStr"/>
      <c r="I233" t="inlineStr"/>
      <c r="J233" t="inlineStr">
        <is>
          <t>Religious</t>
        </is>
      </c>
      <c r="K233" t="inlineStr">
        <is>
          <t>Ministry of Culture, Community and Youth</t>
        </is>
      </c>
      <c r="L233" t="inlineStr">
        <is>
          <t>Buddhism</t>
        </is>
      </c>
      <c r="M233" t="inlineStr">
        <is>
          <t>Public awareness, promotion &amp; advisory</t>
        </is>
      </c>
      <c r="N233" t="inlineStr"/>
      <c r="O233" t="inlineStr"/>
      <c r="P233" t="inlineStr"/>
      <c r="Q233" t="inlineStr">
        <is>
          <t>No</t>
        </is>
      </c>
      <c r="R233" t="inlineStr">
        <is>
          <t>Registered</t>
        </is>
      </c>
      <c r="S233" t="inlineStr">
        <is>
          <t>5e2cb225-7a65-e311-8fda-005056b30485</t>
        </is>
      </c>
    </row>
    <row r="234">
      <c r="A234" t="inlineStr">
        <is>
          <t>Tai Pei Buddhist Centre</t>
        </is>
      </c>
      <c r="B234" t="inlineStr">
        <is>
          <t>T01SS0214F</t>
        </is>
      </c>
      <c r="C234" t="inlineStr">
        <is>
          <t>Registered</t>
        </is>
      </c>
      <c r="D234" t="inlineStr">
        <is>
          <t>Society</t>
        </is>
      </c>
      <c r="E234" t="inlineStr">
        <is>
          <t>23/10/2002</t>
        </is>
      </c>
      <c r="F234" t="inlineStr"/>
      <c r="G234" t="inlineStr"/>
      <c r="H234" t="inlineStr"/>
      <c r="I234" t="inlineStr"/>
      <c r="J234" t="inlineStr">
        <is>
          <t>Religious</t>
        </is>
      </c>
      <c r="K234" t="inlineStr">
        <is>
          <t>Ministry of Culture, Community and Youth</t>
        </is>
      </c>
      <c r="L234" t="inlineStr">
        <is>
          <t>Buddhism</t>
        </is>
      </c>
      <c r="M234" t="inlineStr">
        <is>
          <t>Training &amp; education</t>
        </is>
      </c>
      <c r="N234" t="inlineStr"/>
      <c r="O234" t="inlineStr"/>
      <c r="P234" t="inlineStr"/>
      <c r="Q234" t="inlineStr">
        <is>
          <t>No</t>
        </is>
      </c>
      <c r="R234" t="inlineStr">
        <is>
          <t>Registered</t>
        </is>
      </c>
      <c r="S234" t="inlineStr">
        <is>
          <t>0b9f0843-7b65-e311-8fda-005056b30485</t>
        </is>
      </c>
    </row>
    <row r="235">
      <c r="A235" t="inlineStr">
        <is>
          <t>Tai Pei Foundation</t>
        </is>
      </c>
      <c r="B235" t="inlineStr">
        <is>
          <t>S85SS0100L</t>
        </is>
      </c>
      <c r="C235" t="inlineStr">
        <is>
          <t>Registered</t>
        </is>
      </c>
      <c r="D235" t="inlineStr">
        <is>
          <t>Society</t>
        </is>
      </c>
      <c r="E235" t="inlineStr">
        <is>
          <t>01/2/1987</t>
        </is>
      </c>
      <c r="F235" t="inlineStr"/>
      <c r="G235" t="inlineStr"/>
      <c r="H235" t="inlineStr"/>
      <c r="I235" t="inlineStr"/>
      <c r="J235" t="inlineStr">
        <is>
          <t>Others</t>
        </is>
      </c>
      <c r="K235" t="inlineStr">
        <is>
          <t>Ministry of Culture, Community and Youth</t>
        </is>
      </c>
      <c r="L235" t="inlineStr">
        <is>
          <t>General Charitable Purposes</t>
        </is>
      </c>
      <c r="M235" t="inlineStr">
        <is>
          <t>Training &amp; education</t>
        </is>
      </c>
      <c r="N235" t="inlineStr"/>
      <c r="O235" t="inlineStr"/>
      <c r="P235" t="inlineStr"/>
      <c r="Q235" t="inlineStr">
        <is>
          <t>No</t>
        </is>
      </c>
      <c r="R235" t="inlineStr">
        <is>
          <t>Registered</t>
        </is>
      </c>
      <c r="S235" t="inlineStr">
        <is>
          <t>73090dc1-7965-e311-8fda-005056b30485</t>
        </is>
      </c>
    </row>
    <row r="236">
      <c r="A236" t="inlineStr">
        <is>
          <t>Tai Pei Old People's Home</t>
        </is>
      </c>
      <c r="B236" t="inlineStr">
        <is>
          <t>S80SS0149C</t>
        </is>
      </c>
      <c r="C236" t="inlineStr">
        <is>
          <t>Registered with IPC</t>
        </is>
      </c>
      <c r="D236" t="inlineStr">
        <is>
          <t>Society</t>
        </is>
      </c>
      <c r="E236" t="inlineStr">
        <is>
          <t>21/8/1984</t>
        </is>
      </c>
      <c r="F236" t="inlineStr"/>
      <c r="G236" t="inlineStr"/>
      <c r="H236" t="inlineStr"/>
      <c r="I236" t="inlineStr"/>
      <c r="J236" t="inlineStr">
        <is>
          <t>Health</t>
        </is>
      </c>
      <c r="K236" t="inlineStr">
        <is>
          <t>Ministry of Health</t>
        </is>
      </c>
      <c r="L236" t="inlineStr">
        <is>
          <t>Home Care</t>
        </is>
      </c>
      <c r="M236" t="inlineStr">
        <is>
          <t>Direct Services</t>
        </is>
      </c>
      <c r="N236" t="inlineStr">
        <is>
          <t>Live</t>
        </is>
      </c>
      <c r="O236" t="inlineStr">
        <is>
          <t>20/2/2026</t>
        </is>
      </c>
      <c r="P236" t="inlineStr">
        <is>
          <t>19/2/2029</t>
        </is>
      </c>
      <c r="Q236" t="inlineStr">
        <is>
          <t>Yes</t>
        </is>
      </c>
      <c r="R236" t="inlineStr">
        <is>
          <t>Registered</t>
        </is>
      </c>
      <c r="S236" t="inlineStr">
        <is>
          <t>e5cec4a7-7965-e311-8fda-005056b30485</t>
        </is>
      </c>
    </row>
    <row r="237">
      <c r="A237" t="inlineStr">
        <is>
          <t>Tai Pei Yuen Temple</t>
        </is>
      </c>
      <c r="B237" t="inlineStr">
        <is>
          <t>S86SS0009L</t>
        </is>
      </c>
      <c r="C237" t="inlineStr">
        <is>
          <t>Registered</t>
        </is>
      </c>
      <c r="D237" t="inlineStr">
        <is>
          <t>Society</t>
        </is>
      </c>
      <c r="E237" t="inlineStr">
        <is>
          <t>26/5/1986</t>
        </is>
      </c>
      <c r="F237" t="inlineStr"/>
      <c r="G237" t="inlineStr"/>
      <c r="H237" t="inlineStr"/>
      <c r="I237" t="inlineStr"/>
      <c r="J237" t="inlineStr">
        <is>
          <t>Religious</t>
        </is>
      </c>
      <c r="K237" t="inlineStr">
        <is>
          <t>Ministry of Culture, Community and Youth</t>
        </is>
      </c>
      <c r="L237" t="inlineStr">
        <is>
          <t>Buddhism</t>
        </is>
      </c>
      <c r="M237" t="inlineStr">
        <is>
          <t>Supports other Charities</t>
        </is>
      </c>
      <c r="N237" t="inlineStr"/>
      <c r="O237" t="inlineStr"/>
      <c r="P237" t="inlineStr"/>
      <c r="Q237" t="inlineStr">
        <is>
          <t>No</t>
        </is>
      </c>
      <c r="R237" t="inlineStr">
        <is>
          <t>Registered</t>
        </is>
      </c>
      <c r="S237" t="inlineStr">
        <is>
          <t>a8badea2-7a65-e311-8fda-005056b30485</t>
        </is>
      </c>
    </row>
    <row r="238">
      <c r="A238" t="inlineStr">
        <is>
          <t>TAI SENG CHRISTIAN CHURCH (C.N.E.C.) LIMITED</t>
        </is>
      </c>
      <c r="B238" t="inlineStr">
        <is>
          <t>198404204K</t>
        </is>
      </c>
      <c r="C238" t="inlineStr">
        <is>
          <t>Registered</t>
        </is>
      </c>
      <c r="D238" t="inlineStr">
        <is>
          <t>Company Limited by Guarantee</t>
        </is>
      </c>
      <c r="E238" t="inlineStr">
        <is>
          <t>13/12/1985</t>
        </is>
      </c>
      <c r="F238" t="inlineStr"/>
      <c r="G238" t="inlineStr"/>
      <c r="H238" t="inlineStr"/>
      <c r="I238" t="inlineStr"/>
      <c r="J238" t="inlineStr">
        <is>
          <t>Religious</t>
        </is>
      </c>
      <c r="K238" t="inlineStr">
        <is>
          <t>Ministry of Culture, Community and Youth</t>
        </is>
      </c>
      <c r="L238" t="inlineStr">
        <is>
          <t>Christianity</t>
        </is>
      </c>
      <c r="M238" t="inlineStr">
        <is>
          <t>Supports other Charities</t>
        </is>
      </c>
      <c r="N238" t="inlineStr"/>
      <c r="O238" t="inlineStr"/>
      <c r="P238" t="inlineStr"/>
      <c r="Q238" t="inlineStr">
        <is>
          <t>No</t>
        </is>
      </c>
      <c r="R238" t="inlineStr">
        <is>
          <t>Registered</t>
        </is>
      </c>
      <c r="S238" t="inlineStr">
        <is>
          <t>85c111f4-7865-e311-8fda-005056b30485</t>
        </is>
      </c>
    </row>
    <row r="239">
      <c r="A239" t="inlineStr">
        <is>
          <t>TAI YEONG KON TEMPLE</t>
        </is>
      </c>
      <c r="B239" t="inlineStr">
        <is>
          <t>S87SS0127C</t>
        </is>
      </c>
      <c r="C239" t="inlineStr">
        <is>
          <t>Registered</t>
        </is>
      </c>
      <c r="D239" t="inlineStr">
        <is>
          <t>Society</t>
        </is>
      </c>
      <c r="E239" t="inlineStr">
        <is>
          <t>09/3/1988</t>
        </is>
      </c>
      <c r="F239" t="inlineStr"/>
      <c r="G239" t="inlineStr"/>
      <c r="H239" t="inlineStr"/>
      <c r="I239" t="inlineStr"/>
      <c r="J239" t="inlineStr">
        <is>
          <t>Religious</t>
        </is>
      </c>
      <c r="K239" t="inlineStr">
        <is>
          <t>Ministry of Culture, Community and Youth</t>
        </is>
      </c>
      <c r="L239" t="inlineStr">
        <is>
          <t>Buddhism</t>
        </is>
      </c>
      <c r="M239" t="inlineStr"/>
      <c r="N239" t="inlineStr"/>
      <c r="O239" t="inlineStr"/>
      <c r="P239" t="inlineStr"/>
      <c r="Q239" t="inlineStr">
        <is>
          <t>No</t>
        </is>
      </c>
      <c r="R239" t="inlineStr">
        <is>
          <t>Registered</t>
        </is>
      </c>
      <c r="S239" t="inlineStr">
        <is>
          <t>1372f80e-7965-e311-82db-005056b30484</t>
        </is>
      </c>
    </row>
    <row r="240" ht="60" customHeight="1">
      <c r="A240" t="inlineStr">
        <is>
          <t>TALENTTRUST LIMITED</t>
        </is>
      </c>
      <c r="B240" t="inlineStr">
        <is>
          <t>201430501R</t>
        </is>
      </c>
      <c r="C240" t="inlineStr">
        <is>
          <t>Registered with IPC</t>
        </is>
      </c>
      <c r="D240" t="inlineStr">
        <is>
          <t>Company Limited by Guarantee</t>
        </is>
      </c>
      <c r="E240" t="inlineStr">
        <is>
          <t>07/4/2015</t>
        </is>
      </c>
      <c r="F240" t="inlineStr"/>
      <c r="G240" t="inlineStr"/>
      <c r="H240" t="inlineStr"/>
      <c r="I240" t="inlineStr"/>
      <c r="J240" t="inlineStr">
        <is>
          <t>Others</t>
        </is>
      </c>
      <c r="K240" t="inlineStr">
        <is>
          <t>Ministry of Culture, Community and Youth</t>
        </is>
      </c>
      <c r="L240" t="inlineStr">
        <is>
          <t>General Charitable Purposes</t>
        </is>
      </c>
      <c r="M240" s="2" t="inlineStr">
        <is>
          <t>Direct Services
Public awareness, promotion &amp; advisory
Supports other Charities
Training &amp; education</t>
        </is>
      </c>
      <c r="N240" t="inlineStr">
        <is>
          <t>Live</t>
        </is>
      </c>
      <c r="O240" t="inlineStr">
        <is>
          <t>09/4/2026</t>
        </is>
      </c>
      <c r="P240" t="inlineStr">
        <is>
          <t>08/10/2029</t>
        </is>
      </c>
      <c r="Q240" t="inlineStr">
        <is>
          <t>Yes</t>
        </is>
      </c>
      <c r="R240" t="inlineStr">
        <is>
          <t>Registered</t>
        </is>
      </c>
      <c r="S240" t="inlineStr">
        <is>
          <t>5e2cfde0-f75e-e411-92a1-005056a41f2d</t>
        </is>
      </c>
    </row>
    <row r="241" ht="60" customHeight="1">
      <c r="A241" t="inlineStr">
        <is>
          <t>Taman Bacaan Pemuda Pemudi Melayu Singapura (Singapore Malay Youth Library Association)</t>
        </is>
      </c>
      <c r="B241" t="inlineStr">
        <is>
          <t>S59SS0019L</t>
        </is>
      </c>
      <c r="C241" t="inlineStr">
        <is>
          <t>Registered</t>
        </is>
      </c>
      <c r="D241" t="inlineStr">
        <is>
          <t>Society</t>
        </is>
      </c>
      <c r="E241" t="inlineStr">
        <is>
          <t>24/3/1998</t>
        </is>
      </c>
      <c r="F241" t="inlineStr"/>
      <c r="G241" t="inlineStr"/>
      <c r="H241" t="inlineStr"/>
      <c r="I241" t="inlineStr"/>
      <c r="J241" t="inlineStr">
        <is>
          <t>Social and Welfare</t>
        </is>
      </c>
      <c r="K241" t="inlineStr">
        <is>
          <t>Ministry of Social and Family Development</t>
        </is>
      </c>
      <c r="L241" t="inlineStr">
        <is>
          <t>Children/Youth</t>
        </is>
      </c>
      <c r="M241" s="2" t="inlineStr">
        <is>
          <t>Direct Services
Public awareness, promotion &amp; advisory
Supports other Charities
Training &amp; education</t>
        </is>
      </c>
      <c r="N241" t="inlineStr"/>
      <c r="O241" t="inlineStr"/>
      <c r="P241" t="inlineStr"/>
      <c r="Q241" t="inlineStr">
        <is>
          <t>No</t>
        </is>
      </c>
      <c r="R241" t="inlineStr">
        <is>
          <t>Registered</t>
        </is>
      </c>
      <c r="S241" t="inlineStr">
        <is>
          <t>34c99b76-7965-e311-8fda-005056b30485</t>
        </is>
      </c>
    </row>
    <row r="242" ht="30" customHeight="1">
      <c r="A242" t="inlineStr">
        <is>
          <t>TAMAN JURONG CCC COMMUNITY DEVELOPMENT AND WELFARE FUND</t>
        </is>
      </c>
      <c r="B242" t="inlineStr">
        <is>
          <t>S87CC0501H</t>
        </is>
      </c>
      <c r="C242" t="inlineStr">
        <is>
          <t>Registered with IPC</t>
        </is>
      </c>
      <c r="D242" t="inlineStr">
        <is>
          <t>Others</t>
        </is>
      </c>
      <c r="E242" t="inlineStr">
        <is>
          <t>24/9/1987</t>
        </is>
      </c>
      <c r="F242" t="inlineStr"/>
      <c r="G242" t="inlineStr"/>
      <c r="H242" t="inlineStr"/>
      <c r="I242" t="inlineStr"/>
      <c r="J242" t="inlineStr">
        <is>
          <t>Community</t>
        </is>
      </c>
      <c r="K242" t="inlineStr">
        <is>
          <t>People's Association</t>
        </is>
      </c>
      <c r="L242" t="inlineStr">
        <is>
          <t>South West</t>
        </is>
      </c>
      <c r="M242" s="2" t="inlineStr">
        <is>
          <t>Financial assistance, bursaries &amp; scholarships
Supports other Charities</t>
        </is>
      </c>
      <c r="N242" t="inlineStr">
        <is>
          <t>Live</t>
        </is>
      </c>
      <c r="O242" t="inlineStr">
        <is>
          <t>01/4/2024</t>
        </is>
      </c>
      <c r="P242" t="inlineStr">
        <is>
          <t>31/3/2027</t>
        </is>
      </c>
      <c r="Q242" t="inlineStr">
        <is>
          <t>Yes</t>
        </is>
      </c>
      <c r="R242" t="inlineStr">
        <is>
          <t>Registered</t>
        </is>
      </c>
      <c r="S242" t="inlineStr">
        <is>
          <t>71a5563d-7b65-e311-82db-005056b30484</t>
        </is>
      </c>
    </row>
    <row r="243">
      <c r="A243" t="inlineStr">
        <is>
          <t>TAMIL METHODIST CHURCH</t>
        </is>
      </c>
      <c r="B243" t="inlineStr">
        <is>
          <t>S87CC0512J</t>
        </is>
      </c>
      <c r="C243" t="inlineStr">
        <is>
          <t>Registered</t>
        </is>
      </c>
      <c r="D243" t="inlineStr">
        <is>
          <t>Others</t>
        </is>
      </c>
      <c r="E243" t="inlineStr">
        <is>
          <t>01/11/1987</t>
        </is>
      </c>
      <c r="F243" t="inlineStr"/>
      <c r="G243" t="inlineStr"/>
      <c r="H243" t="inlineStr"/>
      <c r="I243" t="inlineStr"/>
      <c r="J243" t="inlineStr">
        <is>
          <t>Religious</t>
        </is>
      </c>
      <c r="K243" t="inlineStr">
        <is>
          <t>Ministry of Culture, Community and Youth</t>
        </is>
      </c>
      <c r="L243" t="inlineStr">
        <is>
          <t>Christianity</t>
        </is>
      </c>
      <c r="M243" t="inlineStr">
        <is>
          <t>Financial assistance, bursaries &amp; scholarships</t>
        </is>
      </c>
      <c r="N243" t="inlineStr"/>
      <c r="O243" t="inlineStr"/>
      <c r="P243" t="inlineStr"/>
      <c r="Q243" t="inlineStr">
        <is>
          <t>No</t>
        </is>
      </c>
      <c r="R243" t="inlineStr">
        <is>
          <t>Registered</t>
        </is>
      </c>
      <c r="S243" t="inlineStr">
        <is>
          <t>8c6ecc4c-7a65-e311-82db-005056b30484</t>
        </is>
      </c>
    </row>
    <row r="244" ht="30" customHeight="1">
      <c r="A244" t="inlineStr">
        <is>
          <t>Tampines Arts Troupe</t>
        </is>
      </c>
      <c r="B244" t="inlineStr">
        <is>
          <t>S91SS0060L</t>
        </is>
      </c>
      <c r="C244" t="inlineStr">
        <is>
          <t>Registered with IPC</t>
        </is>
      </c>
      <c r="D244" t="inlineStr">
        <is>
          <t>Society</t>
        </is>
      </c>
      <c r="E244" t="inlineStr">
        <is>
          <t>01/6/2000</t>
        </is>
      </c>
      <c r="F244" t="inlineStr"/>
      <c r="G244" t="inlineStr"/>
      <c r="H244" t="inlineStr"/>
      <c r="I244" t="inlineStr"/>
      <c r="J244" t="inlineStr">
        <is>
          <t>Arts and Heritage</t>
        </is>
      </c>
      <c r="K244" t="inlineStr">
        <is>
          <t>Ministry of Culture, Community and Youth</t>
        </is>
      </c>
      <c r="L244" t="inlineStr">
        <is>
          <t>Traditional Ethnic Performing Arts</t>
        </is>
      </c>
      <c r="M244" s="2" t="inlineStr">
        <is>
          <t>Public awareness, promotion &amp; advisory
Training &amp; education</t>
        </is>
      </c>
      <c r="N244" t="inlineStr">
        <is>
          <t>Live</t>
        </is>
      </c>
      <c r="O244" t="inlineStr">
        <is>
          <t>26/6/2026</t>
        </is>
      </c>
      <c r="P244" t="inlineStr">
        <is>
          <t>25/12/2026</t>
        </is>
      </c>
      <c r="Q244" t="inlineStr">
        <is>
          <t>Yes</t>
        </is>
      </c>
      <c r="R244" t="inlineStr">
        <is>
          <t>Registered</t>
        </is>
      </c>
      <c r="S244" t="inlineStr">
        <is>
          <t>0fec3cd6-7a65-e311-82db-005056b30484</t>
        </is>
      </c>
    </row>
    <row r="245">
      <c r="A245" t="inlineStr">
        <is>
          <t>Tampines Boulevard CCC Community Development and Welfare Fund</t>
        </is>
      </c>
      <c r="B245" t="inlineStr">
        <is>
          <t>T26CC0001A</t>
        </is>
      </c>
      <c r="C245" t="inlineStr">
        <is>
          <t>Registered with IPC</t>
        </is>
      </c>
      <c r="D245" t="inlineStr">
        <is>
          <t>Others</t>
        </is>
      </c>
      <c r="E245" t="inlineStr">
        <is>
          <t>19/3/2026</t>
        </is>
      </c>
      <c r="F245" t="inlineStr"/>
      <c r="G245" t="inlineStr"/>
      <c r="H245" t="inlineStr"/>
      <c r="I245" t="inlineStr"/>
      <c r="J245" t="inlineStr">
        <is>
          <t>Community</t>
        </is>
      </c>
      <c r="K245" t="inlineStr">
        <is>
          <t>People's Association</t>
        </is>
      </c>
      <c r="L245" t="inlineStr">
        <is>
          <t>North East</t>
        </is>
      </c>
      <c r="M245" t="inlineStr">
        <is>
          <t>Financial assistance, bursaries &amp; scholarships</t>
        </is>
      </c>
      <c r="N245" t="inlineStr">
        <is>
          <t>Live</t>
        </is>
      </c>
      <c r="O245" t="inlineStr">
        <is>
          <t>01/4/2026</t>
        </is>
      </c>
      <c r="P245" t="inlineStr">
        <is>
          <t>31/3/2028</t>
        </is>
      </c>
      <c r="Q245" t="inlineStr">
        <is>
          <t>Yes</t>
        </is>
      </c>
      <c r="R245" t="inlineStr">
        <is>
          <t>Registered</t>
        </is>
      </c>
      <c r="S245" t="inlineStr">
        <is>
          <t>8a1a2ba6-268b-44dd-8bb3-56837960c714</t>
        </is>
      </c>
    </row>
    <row r="246">
      <c r="A246" t="inlineStr">
        <is>
          <t>TAMPINES CENTRAL CCC COMMUNITY DEVELOPMENT AND WELFARE FUND</t>
        </is>
      </c>
      <c r="B246" t="inlineStr">
        <is>
          <t>T04CC1795H</t>
        </is>
      </c>
      <c r="C246" t="inlineStr">
        <is>
          <t>Registered with IPC</t>
        </is>
      </c>
      <c r="D246" t="inlineStr">
        <is>
          <t>Others</t>
        </is>
      </c>
      <c r="E246" t="inlineStr">
        <is>
          <t>13/7/2004</t>
        </is>
      </c>
      <c r="F246" t="inlineStr"/>
      <c r="G246" t="inlineStr"/>
      <c r="H246" t="inlineStr"/>
      <c r="I246" t="inlineStr"/>
      <c r="J246" t="inlineStr">
        <is>
          <t>Community</t>
        </is>
      </c>
      <c r="K246" t="inlineStr">
        <is>
          <t>People's Association</t>
        </is>
      </c>
      <c r="L246" t="inlineStr">
        <is>
          <t>North East</t>
        </is>
      </c>
      <c r="M246" t="inlineStr">
        <is>
          <t>Financial assistance, bursaries &amp; scholarships</t>
        </is>
      </c>
      <c r="N246" t="inlineStr">
        <is>
          <t>Live</t>
        </is>
      </c>
      <c r="O246" t="inlineStr">
        <is>
          <t>01/7/2024</t>
        </is>
      </c>
      <c r="P246" t="inlineStr">
        <is>
          <t>30/6/2027</t>
        </is>
      </c>
      <c r="Q246" t="inlineStr">
        <is>
          <t>Yes</t>
        </is>
      </c>
      <c r="R246" t="inlineStr">
        <is>
          <t>Registered</t>
        </is>
      </c>
      <c r="S246" t="inlineStr">
        <is>
          <t>00af4dc1-7a65-e311-8fda-005056b30485</t>
        </is>
      </c>
    </row>
    <row r="247">
      <c r="A247" t="inlineStr">
        <is>
          <t>TAMPINES CHANGKAT CCC COMMUNITY DEVELOPMENT AND WELFARE FUND</t>
        </is>
      </c>
      <c r="B247" t="inlineStr">
        <is>
          <t>S92CC0892L</t>
        </is>
      </c>
      <c r="C247" t="inlineStr">
        <is>
          <t>Registered with IPC</t>
        </is>
      </c>
      <c r="D247" t="inlineStr">
        <is>
          <t>Others</t>
        </is>
      </c>
      <c r="E247" t="inlineStr">
        <is>
          <t>25/8/1992</t>
        </is>
      </c>
      <c r="F247" t="inlineStr"/>
      <c r="G247" t="inlineStr"/>
      <c r="H247" t="inlineStr"/>
      <c r="I247" t="inlineStr"/>
      <c r="J247" t="inlineStr">
        <is>
          <t>Community</t>
        </is>
      </c>
      <c r="K247" t="inlineStr">
        <is>
          <t>People's Association</t>
        </is>
      </c>
      <c r="L247" t="inlineStr">
        <is>
          <t>North East</t>
        </is>
      </c>
      <c r="M247" t="inlineStr">
        <is>
          <t>Financial assistance, bursaries &amp; scholarships</t>
        </is>
      </c>
      <c r="N247" t="inlineStr">
        <is>
          <t>Live</t>
        </is>
      </c>
      <c r="O247" t="inlineStr">
        <is>
          <t>01/7/2024</t>
        </is>
      </c>
      <c r="P247" t="inlineStr">
        <is>
          <t>30/6/2027</t>
        </is>
      </c>
      <c r="Q247" t="inlineStr">
        <is>
          <t>Yes</t>
        </is>
      </c>
      <c r="R247" t="inlineStr">
        <is>
          <t>Registered</t>
        </is>
      </c>
      <c r="S247" t="inlineStr">
        <is>
          <t>2775c518-7a65-e311-8fda-005056b30485</t>
        </is>
      </c>
    </row>
    <row r="248">
      <c r="A248" t="inlineStr">
        <is>
          <t>Tampines Chinese Temple</t>
        </is>
      </c>
      <c r="B248" t="inlineStr">
        <is>
          <t>S86SS0047F</t>
        </is>
      </c>
      <c r="C248" t="inlineStr">
        <is>
          <t>Registered</t>
        </is>
      </c>
      <c r="D248" t="inlineStr">
        <is>
          <t>Society</t>
        </is>
      </c>
      <c r="E248" t="inlineStr">
        <is>
          <t>28/5/1988</t>
        </is>
      </c>
      <c r="F248" t="inlineStr"/>
      <c r="G248" t="inlineStr"/>
      <c r="H248" t="inlineStr"/>
      <c r="I248" t="inlineStr"/>
      <c r="J248" t="inlineStr">
        <is>
          <t>Religious</t>
        </is>
      </c>
      <c r="K248" t="inlineStr">
        <is>
          <t>Ministry of Culture, Community and Youth</t>
        </is>
      </c>
      <c r="L248" t="inlineStr">
        <is>
          <t>Taoism</t>
        </is>
      </c>
      <c r="M248" t="inlineStr">
        <is>
          <t>Supports other Charities</t>
        </is>
      </c>
      <c r="N248" t="inlineStr"/>
      <c r="O248" t="inlineStr"/>
      <c r="P248" t="inlineStr"/>
      <c r="Q248" t="inlineStr">
        <is>
          <t>No</t>
        </is>
      </c>
      <c r="R248" t="inlineStr">
        <is>
          <t>Registered</t>
        </is>
      </c>
      <c r="S248" t="inlineStr">
        <is>
          <t>412f0a64-7965-e311-8fda-005056b30485</t>
        </is>
      </c>
    </row>
    <row r="249">
      <c r="A249" t="inlineStr">
        <is>
          <t>TAMPINES EAST CCC COMMUNITY DEVELOPMENT AND WELFARE FUND</t>
        </is>
      </c>
      <c r="B249" t="inlineStr">
        <is>
          <t>S89CC0709A</t>
        </is>
      </c>
      <c r="C249" t="inlineStr">
        <is>
          <t>Registered with IPC</t>
        </is>
      </c>
      <c r="D249" t="inlineStr">
        <is>
          <t>Others</t>
        </is>
      </c>
      <c r="E249" t="inlineStr">
        <is>
          <t>28/12/1989</t>
        </is>
      </c>
      <c r="F249" t="inlineStr"/>
      <c r="G249" t="inlineStr"/>
      <c r="H249" t="inlineStr"/>
      <c r="I249" t="inlineStr"/>
      <c r="J249" t="inlineStr">
        <is>
          <t>Community</t>
        </is>
      </c>
      <c r="K249" t="inlineStr">
        <is>
          <t>People's Association</t>
        </is>
      </c>
      <c r="L249" t="inlineStr">
        <is>
          <t>North East</t>
        </is>
      </c>
      <c r="M249" t="inlineStr">
        <is>
          <t>Financial assistance, bursaries &amp; scholarships</t>
        </is>
      </c>
      <c r="N249" t="inlineStr">
        <is>
          <t>Live</t>
        </is>
      </c>
      <c r="O249" t="inlineStr">
        <is>
          <t>01/7/2024</t>
        </is>
      </c>
      <c r="P249" t="inlineStr">
        <is>
          <t>30/6/2027</t>
        </is>
      </c>
      <c r="Q249" t="inlineStr">
        <is>
          <t>Yes</t>
        </is>
      </c>
      <c r="R249" t="inlineStr">
        <is>
          <t>Registered</t>
        </is>
      </c>
      <c r="S249" t="inlineStr">
        <is>
          <t>fbdec13c-7b65-e311-8fda-005056b30485</t>
        </is>
      </c>
    </row>
    <row r="250">
      <c r="A250" t="inlineStr">
        <is>
          <t>TAMPINES NORTH CCC COMMUNITY DEVELOPMENT AND WELFARE FUND</t>
        </is>
      </c>
      <c r="B250" t="inlineStr">
        <is>
          <t>T04CC1832C</t>
        </is>
      </c>
      <c r="C250" t="inlineStr">
        <is>
          <t>Registered with IPC</t>
        </is>
      </c>
      <c r="D250" t="inlineStr">
        <is>
          <t>Others</t>
        </is>
      </c>
      <c r="E250" t="inlineStr">
        <is>
          <t>04/11/2004</t>
        </is>
      </c>
      <c r="F250" t="inlineStr"/>
      <c r="G250" t="inlineStr"/>
      <c r="H250" t="inlineStr"/>
      <c r="I250" t="inlineStr"/>
      <c r="J250" t="inlineStr">
        <is>
          <t>Community</t>
        </is>
      </c>
      <c r="K250" t="inlineStr">
        <is>
          <t>People's Association</t>
        </is>
      </c>
      <c r="L250" t="inlineStr">
        <is>
          <t>North East</t>
        </is>
      </c>
      <c r="M250" t="inlineStr">
        <is>
          <t>Financial assistance, bursaries &amp; scholarships</t>
        </is>
      </c>
      <c r="N250" t="inlineStr">
        <is>
          <t>Live</t>
        </is>
      </c>
      <c r="O250" t="inlineStr">
        <is>
          <t>01/7/2024</t>
        </is>
      </c>
      <c r="P250" t="inlineStr">
        <is>
          <t>30/6/2027</t>
        </is>
      </c>
      <c r="Q250" t="inlineStr">
        <is>
          <t>Yes</t>
        </is>
      </c>
      <c r="R250" t="inlineStr">
        <is>
          <t>Registered</t>
        </is>
      </c>
      <c r="S250" t="inlineStr">
        <is>
          <t>f5cf2085-7a65-e311-82db-005056b30484</t>
        </is>
      </c>
    </row>
    <row r="251" ht="60" customHeight="1">
      <c r="A251" t="inlineStr">
        <is>
          <t>TAMPINES WEST CCC COMMUNITY DEVELOPMENT AND WELFARE FUND</t>
        </is>
      </c>
      <c r="B251" t="inlineStr">
        <is>
          <t>S92CC0903H</t>
        </is>
      </c>
      <c r="C251" t="inlineStr">
        <is>
          <t>Registered with IPC</t>
        </is>
      </c>
      <c r="D251" t="inlineStr">
        <is>
          <t>Others</t>
        </is>
      </c>
      <c r="E251" t="inlineStr">
        <is>
          <t>26/9/1992</t>
        </is>
      </c>
      <c r="F251" t="inlineStr"/>
      <c r="G251" t="inlineStr"/>
      <c r="H251" t="inlineStr"/>
      <c r="I251" t="inlineStr"/>
      <c r="J251" t="inlineStr">
        <is>
          <t>Community</t>
        </is>
      </c>
      <c r="K251" t="inlineStr">
        <is>
          <t>People's Association</t>
        </is>
      </c>
      <c r="L251" t="inlineStr">
        <is>
          <t>North East</t>
        </is>
      </c>
      <c r="M251" s="2" t="inlineStr">
        <is>
          <t>Financial assistance, bursaries &amp; scholarships
Public awareness, promotion &amp; advisory
Supports other Charities
Training &amp; education</t>
        </is>
      </c>
      <c r="N251" t="inlineStr">
        <is>
          <t>Live</t>
        </is>
      </c>
      <c r="O251" t="inlineStr">
        <is>
          <t>01/7/2024</t>
        </is>
      </c>
      <c r="P251" t="inlineStr">
        <is>
          <t>30/6/2027</t>
        </is>
      </c>
      <c r="Q251" t="inlineStr">
        <is>
          <t>Yes</t>
        </is>
      </c>
      <c r="R251" t="inlineStr">
        <is>
          <t>Registered</t>
        </is>
      </c>
      <c r="S251" t="inlineStr">
        <is>
          <t>748941d0-7965-e311-82db-005056b30484</t>
        </is>
      </c>
    </row>
  </sheetData>
  <autoFilter ref="A1:S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cache file</t>
        </is>
      </c>
      <c r="B1" t="inlineStr">
        <is>
          <t>list_registered.json</t>
        </is>
      </c>
    </row>
    <row r="2">
      <c r="A2" s="1" t="inlineStr">
        <is>
          <t>Records exported</t>
        </is>
      </c>
      <c r="B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2026-08-20T11:21:20Z</dcterms:created>
  <dcterms:modified xmlns:dcterms="http://purl.org/dc/terms/" xmlns:xsi="http://www.w3.org/2001/XMLSchema-instance" xsi:type="dcterms:W3CDTF">2026-08-20T11:21:20Z</dcterms:modified>
</cp:coreProperties>
</file>