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ADB44FD-B5FA-4782-AAA9-203808A70D29}" xr6:coauthVersionLast="47" xr6:coauthVersionMax="47" xr10:uidLastSave="{00000000-0000-0000-0000-000000000000}"/>
  <bookViews>
    <workbookView xWindow="-108" yWindow="-108" windowWidth="23256" windowHeight="12456" xr2:uid="{6E6B25E5-4AF4-4849-B948-58721D836E03}"/>
  </bookViews>
  <sheets>
    <sheet name="Dashboard!" sheetId="9" r:id="rId1"/>
    <sheet name="Insights" sheetId="8" r:id="rId2"/>
    <sheet name="Sales by Year" sheetId="2" r:id="rId3"/>
    <sheet name="Sales by Country" sheetId="3" r:id="rId4"/>
    <sheet name="Sales by Product" sheetId="4" r:id="rId5"/>
    <sheet name="Top Customers" sheetId="5" r:id="rId6"/>
    <sheet name="Sales by Deal" sheetId="6" r:id="rId7"/>
    <sheet name="Sales by Month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<sst xmlns="http://schemas.openxmlformats.org/spreadsheetml/2006/main" count="65" uniqueCount="62">
  <si>
    <t>YEAR_ID</t>
  </si>
  <si>
    <t>Total_Sales</t>
  </si>
  <si>
    <t>COUNTRY</t>
  </si>
  <si>
    <t>MOST_REVENUE</t>
  </si>
  <si>
    <t>USA</t>
  </si>
  <si>
    <t>Spain</t>
  </si>
  <si>
    <t>France</t>
  </si>
  <si>
    <t>Australia</t>
  </si>
  <si>
    <t>UK</t>
  </si>
  <si>
    <t>Italy</t>
  </si>
  <si>
    <t>Finland</t>
  </si>
  <si>
    <t>Norway</t>
  </si>
  <si>
    <t>Singapore</t>
  </si>
  <si>
    <t>Denmark</t>
  </si>
  <si>
    <t>Canada</t>
  </si>
  <si>
    <t>Germany</t>
  </si>
  <si>
    <t>Sweden</t>
  </si>
  <si>
    <t>Austria</t>
  </si>
  <si>
    <t>Japan</t>
  </si>
  <si>
    <t>Switzerland</t>
  </si>
  <si>
    <t>Belgium</t>
  </si>
  <si>
    <t>Philippines</t>
  </si>
  <si>
    <t>Ireland</t>
  </si>
  <si>
    <t>PRODUCTLINE</t>
  </si>
  <si>
    <t>Classic Cars</t>
  </si>
  <si>
    <t>Vintage Cars</t>
  </si>
  <si>
    <t>Motorcycles</t>
  </si>
  <si>
    <t>Trucks and Buses</t>
  </si>
  <si>
    <t>Planes</t>
  </si>
  <si>
    <t>Ships</t>
  </si>
  <si>
    <t>Trains</t>
  </si>
  <si>
    <t>CUSTOMERNAME</t>
  </si>
  <si>
    <t>Euro Shopping Channel</t>
  </si>
  <si>
    <t>Mini Gifts Distributors Ltd.</t>
  </si>
  <si>
    <t>Australian Collectors, Co.</t>
  </si>
  <si>
    <t>Muscle Machine Inc</t>
  </si>
  <si>
    <t>La Rochelle Gifts</t>
  </si>
  <si>
    <t>Dragon Souveniers, Ltd.</t>
  </si>
  <si>
    <t>Land of Toys Inc.</t>
  </si>
  <si>
    <t>The Sharp Gifts Warehouse</t>
  </si>
  <si>
    <t>AV Stores, Co.</t>
  </si>
  <si>
    <t>Anna's Decorations, Ltd</t>
  </si>
  <si>
    <t>DEALSIZE</t>
  </si>
  <si>
    <t>Medium</t>
  </si>
  <si>
    <t>Small</t>
  </si>
  <si>
    <t>Large</t>
  </si>
  <si>
    <t>MONTH_ID</t>
  </si>
  <si>
    <t>HIGHEST_SALE</t>
  </si>
  <si>
    <t>Sales Analysis - Key Insights</t>
  </si>
  <si>
    <t>2004 had the highest sales with 4,724,163 in revenue. 2005 appears low due to incomplete data.</t>
  </si>
  <si>
    <t>1. Best Sales Year.</t>
  </si>
  <si>
    <t>2. Top Country</t>
  </si>
  <si>
    <t>USA is the top revenue generating country with 3,627,983 - almost 3x more than Spain in 2nd place.</t>
  </si>
  <si>
    <t>3. Top Product Line</t>
  </si>
  <si>
    <t>Classic Cars is the best selling product line with 3,819,838 in revenue - far ahead of all others.</t>
  </si>
  <si>
    <t>4. Top Customer</t>
  </si>
  <si>
    <t>Euro Shopping Channel is the biggest customer with 912,294 in sales - 1.4x more than the 2nd customer.</t>
  </si>
  <si>
    <t>Medium deals contribute 60% of total revenue making them the most important deal category.</t>
  </si>
  <si>
    <t>5.  Deal Size</t>
  </si>
  <si>
    <t>6. Peak Month</t>
  </si>
  <si>
    <t>November is the highest sales month with 2,118,886 - almost double October which is 2nd.</t>
  </si>
  <si>
    <t>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</si>
</sst>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004E9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AF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Sales by Year</a:t>
            </a:r>
            <a:endParaRPr lang="en-IN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Year'!$A$1</c:f>
              <c:strCache>
                <c:ptCount val="1"/>
                <c:pt idx="0">
                  <c:v>YEAR_ID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'Sales by Year'!$A$2:$A$4</c:f>
              <c:numCache>
                <c:formatCode>General</c:formatCode>
                <c:ptCount val="3"/>
                <c:pt idx="0">
                  <c:v>2004</c:v>
                </c:pt>
                <c:pt idx="1">
                  <c:v>2003</c:v>
                </c:pt>
                <c:pt idx="2">
                  <c:v>2005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4-44FC-A6EE-426CDC29AE61}"/>
            </c:ext>
          </c:extLst>
        </c:ser>
        <c:ser>
          <c:idx val="1"/>
          <c:order val="1"/>
          <c:tx>
            <c:strRef>
              <c:f>'Sales by Year'!$B$1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'Sales by Year'!$B$2:$B$4</c:f>
              <c:numCache>
                <c:formatCode>General</c:formatCode>
                <c:ptCount val="3"/>
                <c:pt idx="0">
                  <c:v>4724163</c:v>
                </c:pt>
                <c:pt idx="1">
                  <c:v>3516980</c:v>
                </c:pt>
                <c:pt idx="2">
                  <c:v>1791487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24-44FC-A6EE-426CDC29A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026959"/>
        <c:axId val="1317022639"/>
      </c:barChart>
      <c:catAx>
        <c:axId val="13170269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22639"/>
        <c:crosses val="autoZero"/>
        <c:auto val="1"/>
        <c:lblAlgn val="ctr"/>
        <c:lblOffset val="100"/>
        <c:noMultiLvlLbl val="0"/>
      </c:catAx>
      <c:valAx>
        <c:axId val="131702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2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862204724409451"/>
          <c:y val="0.91836146284712272"/>
          <c:w val="0.46497790901137359"/>
          <c:h val="6.022526092161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Country'!$B$1</c:f>
              <c:strCache>
                <c:ptCount val="1"/>
                <c:pt idx="0">
                  <c:v>MOST_REVENUE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Country'!$A$2:$A$20</c:f>
              <c:strCache>
                <c:ptCount val="19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Denmark</c:v>
                </c:pt>
                <c:pt idx="10">
                  <c:v>Canada</c:v>
                </c:pt>
                <c:pt idx="11">
                  <c:v>Germany</c:v>
                </c:pt>
                <c:pt idx="12">
                  <c:v>Sweden</c:v>
                </c:pt>
                <c:pt idx="13">
                  <c:v>Austria</c:v>
                </c:pt>
                <c:pt idx="14">
                  <c:v>Japan</c:v>
                </c:pt>
                <c:pt idx="15">
                  <c:v>Switzerland</c:v>
                </c:pt>
                <c:pt idx="16">
                  <c:v>Belgium</c:v>
                </c:pt>
                <c:pt idx="17">
                  <c:v>Philippines</c:v>
                </c:pt>
                <c:pt idx="18">
                  <c:v>Ireland</c:v>
                </c:pt>
              </c:strCache>
            </c:strRef>
          </c:cat>
          <c:val>
            <c:numRef>
              <c:f>'Sales by Country'!$B$2:$B$20</c:f>
              <c:numCache>
                <c:formatCode>General</c:formatCode>
                <c:ptCount val="19"/>
                <c:pt idx="0">
                  <c:v>3627983</c:v>
                </c:pt>
                <c:pt idx="1">
                  <c:v>1215687</c:v>
                </c:pt>
                <c:pt idx="2">
                  <c:v>1110917</c:v>
                </c:pt>
                <c:pt idx="3">
                  <c:v>630623</c:v>
                </c:pt>
                <c:pt idx="4">
                  <c:v>478880</c:v>
                </c:pt>
                <c:pt idx="5">
                  <c:v>374674</c:v>
                </c:pt>
                <c:pt idx="6">
                  <c:v>329582</c:v>
                </c:pt>
                <c:pt idx="7">
                  <c:v>307464</c:v>
                </c:pt>
                <c:pt idx="8">
                  <c:v>288488</c:v>
                </c:pt>
                <c:pt idx="9">
                  <c:v>245637</c:v>
                </c:pt>
                <c:pt idx="10">
                  <c:v>224079</c:v>
                </c:pt>
                <c:pt idx="11">
                  <c:v>220472</c:v>
                </c:pt>
                <c:pt idx="12">
                  <c:v>210014</c:v>
                </c:pt>
                <c:pt idx="13">
                  <c:v>202063</c:v>
                </c:pt>
                <c:pt idx="14">
                  <c:v>188168</c:v>
                </c:pt>
                <c:pt idx="15">
                  <c:v>117714</c:v>
                </c:pt>
                <c:pt idx="16">
                  <c:v>108413</c:v>
                </c:pt>
                <c:pt idx="17">
                  <c:v>94016</c:v>
                </c:pt>
                <c:pt idx="18">
                  <c:v>57756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9-4D08-B21B-378F53DD9D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317063439"/>
        <c:axId val="1317063919"/>
      </c:barChart>
      <c:catAx>
        <c:axId val="1317063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63919"/>
        <c:crosses val="autoZero"/>
        <c:auto val="1"/>
        <c:lblAlgn val="ctr"/>
        <c:lblOffset val="100"/>
        <c:noMultiLvlLbl val="0"/>
      </c:catAx>
      <c:valAx>
        <c:axId val="131706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6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Revenue by Product Line</a:t>
            </a:r>
            <a:endParaRPr lang="en-US" sz="1800" b="1"/>
          </a:p>
        </c:rich>
      </c:tx>
      <c:layout>
        <c:manualLayout>
          <c:xMode val="edge"/>
          <c:yMode val="edge"/>
          <c:x val="0.2691596675415572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Product'!$B$1</c:f>
              <c:strCache>
                <c:ptCount val="1"/>
                <c:pt idx="0">
                  <c:v>MOST_REVENUE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Product'!$A$2:$A$8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'Sales by Product'!$B$2:$B$8</c:f>
              <c:numCache>
                <c:formatCode>General</c:formatCode>
                <c:ptCount val="7"/>
                <c:pt idx="0">
                  <c:v>3919616</c:v>
                </c:pt>
                <c:pt idx="1">
                  <c:v>1903151</c:v>
                </c:pt>
                <c:pt idx="2">
                  <c:v>1166388</c:v>
                </c:pt>
                <c:pt idx="3">
                  <c:v>1127790</c:v>
                </c:pt>
                <c:pt idx="4">
                  <c:v>975004</c:v>
                </c:pt>
                <c:pt idx="5">
                  <c:v>714437</c:v>
                </c:pt>
                <c:pt idx="6">
                  <c:v>226243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7-40EF-9321-154CC824F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3003599"/>
        <c:axId val="1312249119"/>
      </c:barChart>
      <c:catAx>
        <c:axId val="121300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249119"/>
        <c:crosses val="autoZero"/>
        <c:auto val="1"/>
        <c:lblAlgn val="ctr"/>
        <c:lblOffset val="100"/>
        <c:noMultiLvlLbl val="0"/>
      </c:catAx>
      <c:valAx>
        <c:axId val="131224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00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10 Customers by Revenue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Customers'!$B$1</c:f>
              <c:strCache>
                <c:ptCount val="1"/>
                <c:pt idx="0">
                  <c:v>MOST_REVENUE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Customers'!$A$2:$A$11</c:f>
              <c:strCache>
                <c:ptCount val="10"/>
                <c:pt idx="0">
                  <c:v>Euro Shopping Channel</c:v>
                </c:pt>
                <c:pt idx="1">
                  <c:v>Mini Gifts Distributors Ltd.</c:v>
                </c:pt>
                <c:pt idx="2">
                  <c:v>Australian Collectors, Co.</c:v>
                </c:pt>
                <c:pt idx="3">
                  <c:v>Muscle Machine Inc</c:v>
                </c:pt>
                <c:pt idx="4">
                  <c:v>La Rochelle Gifts</c:v>
                </c:pt>
                <c:pt idx="5">
                  <c:v>Dragon Souveniers, Ltd.</c:v>
                </c:pt>
                <c:pt idx="6">
                  <c:v>Land of Toys Inc.</c:v>
                </c:pt>
                <c:pt idx="7">
                  <c:v>The Sharp Gifts Warehouse</c:v>
                </c:pt>
                <c:pt idx="8">
                  <c:v>AV Stores, Co.</c:v>
                </c:pt>
                <c:pt idx="9">
                  <c:v>Anna's Decorations, Ltd</c:v>
                </c:pt>
              </c:strCache>
            </c:strRef>
          </c:cat>
          <c:val>
            <c:numRef>
              <c:f>'Top Customers'!$B$2:$B$11</c:f>
              <c:numCache>
                <c:formatCode>General</c:formatCode>
                <c:ptCount val="10"/>
                <c:pt idx="0">
                  <c:v>912294</c:v>
                </c:pt>
                <c:pt idx="1">
                  <c:v>654858</c:v>
                </c:pt>
                <c:pt idx="2">
                  <c:v>200995</c:v>
                </c:pt>
                <c:pt idx="3">
                  <c:v>197737</c:v>
                </c:pt>
                <c:pt idx="4">
                  <c:v>180125</c:v>
                </c:pt>
                <c:pt idx="5">
                  <c:v>172990</c:v>
                </c:pt>
                <c:pt idx="6">
                  <c:v>164069</c:v>
                </c:pt>
                <c:pt idx="7">
                  <c:v>160010</c:v>
                </c:pt>
                <c:pt idx="8">
                  <c:v>157808</c:v>
                </c:pt>
                <c:pt idx="9">
                  <c:v>153996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D-40AB-A18A-FA0F571C6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8911199"/>
        <c:axId val="1548916959"/>
      </c:barChart>
      <c:catAx>
        <c:axId val="1548911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916959"/>
        <c:crosses val="autoZero"/>
        <c:auto val="1"/>
        <c:lblAlgn val="ctr"/>
        <c:lblOffset val="100"/>
        <c:noMultiLvlLbl val="0"/>
      </c:catAx>
      <c:valAx>
        <c:axId val="154891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91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Deal Size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by Deal'!$B$1</c:f>
              <c:strCache>
                <c:ptCount val="1"/>
                <c:pt idx="0">
                  <c:v>MOST_REVENUE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94-4310-91AD-193173E43E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94-4310-91AD-193173E43E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94-4310-91AD-193173E43E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Deal'!$A$2:$A$4</c:f>
              <c:strCache>
                <c:ptCount val="3"/>
                <c:pt idx="0">
                  <c:v>Medium</c:v>
                </c:pt>
                <c:pt idx="1">
                  <c:v>Small</c:v>
                </c:pt>
                <c:pt idx="2">
                  <c:v>Large</c:v>
                </c:pt>
              </c:strCache>
            </c:strRef>
          </c:cat>
          <c:val>
            <c:numRef>
              <c:f>'Sales by Deal'!$B$2:$B$4</c:f>
              <c:numCache>
                <c:formatCode>General</c:formatCode>
                <c:ptCount val="3"/>
                <c:pt idx="0">
                  <c:v>6087432</c:v>
                </c:pt>
                <c:pt idx="1">
                  <c:v>2643077</c:v>
                </c:pt>
                <c:pt idx="2">
                  <c:v>1302119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94-4310-91AD-193173E43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Month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Month'!$A$1</c:f>
              <c:strCache>
                <c:ptCount val="1"/>
                <c:pt idx="0">
                  <c:v>MONTH_ID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'Sales by Month'!$A$2:$A$13</c:f>
              <c:numCache>
                <c:formatCode>General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12</c:v>
                </c:pt>
                <c:pt idx="9">
                  <c:v>9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8-410C-B550-78D7E5327AFF}"/>
            </c:ext>
          </c:extLst>
        </c:ser>
        <c:ser>
          <c:idx val="1"/>
          <c:order val="1"/>
          <c:tx>
            <c:strRef>
              <c:f>'Sales by Month'!$B$1</c:f>
              <c:strCache>
                <c:ptCount val="1"/>
                <c:pt idx="0">
                  <c:v>HIGHEST_SALE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'Sales by Month'!$B$2:$B$13</c:f>
              <c:numCache>
                <c:formatCode>General</c:formatCode>
                <c:ptCount val="12"/>
                <c:pt idx="0">
                  <c:v>2118886</c:v>
                </c:pt>
                <c:pt idx="1">
                  <c:v>1121215</c:v>
                </c:pt>
                <c:pt idx="2">
                  <c:v>923973</c:v>
                </c:pt>
                <c:pt idx="3">
                  <c:v>810442</c:v>
                </c:pt>
                <c:pt idx="4">
                  <c:v>785874</c:v>
                </c:pt>
                <c:pt idx="5">
                  <c:v>754501</c:v>
                </c:pt>
                <c:pt idx="6">
                  <c:v>669391</c:v>
                </c:pt>
                <c:pt idx="7">
                  <c:v>659311</c:v>
                </c:pt>
                <c:pt idx="8">
                  <c:v>634679</c:v>
                </c:pt>
                <c:pt idx="9">
                  <c:v>584724</c:v>
                </c:pt>
                <c:pt idx="10">
                  <c:v>514876</c:v>
                </c:pt>
                <c:pt idx="11">
                  <c:v>454757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8-410C-B550-78D7E5327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3759"/>
        <c:axId val="1317045679"/>
      </c:lineChart>
      <c:catAx>
        <c:axId val="1317043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45679"/>
        <c:crosses val="autoZero"/>
        <c:auto val="1"/>
        <c:lblAlgn val="ctr"/>
        <c:lblOffset val="100"/>
        <c:noMultiLvlLbl val="0"/>
      </c:catAx>
      <c:valAx>
        <c:axId val="131704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4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Sales by Year</a:t>
            </a:r>
            <a:endParaRPr lang="en-IN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Year'!$A$1</c:f>
              <c:strCache>
                <c:ptCount val="1"/>
                <c:pt idx="0">
                  <c:v>YEAR_ID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'Sales by Year'!$A$2:$A$4</c:f>
              <c:numCache>
                <c:formatCode>General</c:formatCode>
                <c:ptCount val="3"/>
                <c:pt idx="0">
                  <c:v>2004</c:v>
                </c:pt>
                <c:pt idx="1">
                  <c:v>2003</c:v>
                </c:pt>
                <c:pt idx="2">
                  <c:v>2005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6-43CB-B401-46990ED34A73}"/>
            </c:ext>
          </c:extLst>
        </c:ser>
        <c:ser>
          <c:idx val="1"/>
          <c:order val="1"/>
          <c:tx>
            <c:strRef>
              <c:f>'Sales by Year'!$B$1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'Sales by Year'!$B$2:$B$4</c:f>
              <c:numCache>
                <c:formatCode>General</c:formatCode>
                <c:ptCount val="3"/>
                <c:pt idx="0">
                  <c:v>4724163</c:v>
                </c:pt>
                <c:pt idx="1">
                  <c:v>3516980</c:v>
                </c:pt>
                <c:pt idx="2">
                  <c:v>1791487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B6-43CB-B401-46990ED34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026959"/>
        <c:axId val="1317022639"/>
      </c:barChart>
      <c:catAx>
        <c:axId val="13170269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22639"/>
        <c:crosses val="autoZero"/>
        <c:auto val="1"/>
        <c:lblAlgn val="ctr"/>
        <c:lblOffset val="100"/>
        <c:noMultiLvlLbl val="0"/>
      </c:catAx>
      <c:valAx>
        <c:axId val="131702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2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862204724409451"/>
          <c:y val="0.91836146284712272"/>
          <c:w val="0.46497790901137359"/>
          <c:h val="6.022526092161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Country'!$B$1</c:f>
              <c:strCache>
                <c:ptCount val="1"/>
                <c:pt idx="0">
                  <c:v>MOST_REVENUE</c:v>
                </c:pt>
              </c:strCache>
            </c:strRef>
          </c:tx>
          <c:spPr>
            <a:solidFill>
              <a:srgbClr val="00B05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Country'!$A$2:$A$20</c:f>
              <c:strCache>
                <c:ptCount val="19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Denmark</c:v>
                </c:pt>
                <c:pt idx="10">
                  <c:v>Canada</c:v>
                </c:pt>
                <c:pt idx="11">
                  <c:v>Germany</c:v>
                </c:pt>
                <c:pt idx="12">
                  <c:v>Sweden</c:v>
                </c:pt>
                <c:pt idx="13">
                  <c:v>Austria</c:v>
                </c:pt>
                <c:pt idx="14">
                  <c:v>Japan</c:v>
                </c:pt>
                <c:pt idx="15">
                  <c:v>Switzerland</c:v>
                </c:pt>
                <c:pt idx="16">
                  <c:v>Belgium</c:v>
                </c:pt>
                <c:pt idx="17">
                  <c:v>Philippines</c:v>
                </c:pt>
                <c:pt idx="18">
                  <c:v>Ireland</c:v>
                </c:pt>
              </c:strCache>
            </c:strRef>
          </c:cat>
          <c:val>
            <c:numRef>
              <c:f>'Sales by Country'!$B$2:$B$20</c:f>
              <c:numCache>
                <c:formatCode>General</c:formatCode>
                <c:ptCount val="19"/>
                <c:pt idx="0">
                  <c:v>3627983</c:v>
                </c:pt>
                <c:pt idx="1">
                  <c:v>1215687</c:v>
                </c:pt>
                <c:pt idx="2">
                  <c:v>1110917</c:v>
                </c:pt>
                <c:pt idx="3">
                  <c:v>630623</c:v>
                </c:pt>
                <c:pt idx="4">
                  <c:v>478880</c:v>
                </c:pt>
                <c:pt idx="5">
                  <c:v>374674</c:v>
                </c:pt>
                <c:pt idx="6">
                  <c:v>329582</c:v>
                </c:pt>
                <c:pt idx="7">
                  <c:v>307464</c:v>
                </c:pt>
                <c:pt idx="8">
                  <c:v>288488</c:v>
                </c:pt>
                <c:pt idx="9">
                  <c:v>245637</c:v>
                </c:pt>
                <c:pt idx="10">
                  <c:v>224079</c:v>
                </c:pt>
                <c:pt idx="11">
                  <c:v>220472</c:v>
                </c:pt>
                <c:pt idx="12">
                  <c:v>210014</c:v>
                </c:pt>
                <c:pt idx="13">
                  <c:v>202063</c:v>
                </c:pt>
                <c:pt idx="14">
                  <c:v>188168</c:v>
                </c:pt>
                <c:pt idx="15">
                  <c:v>117714</c:v>
                </c:pt>
                <c:pt idx="16">
                  <c:v>108413</c:v>
                </c:pt>
                <c:pt idx="17">
                  <c:v>94016</c:v>
                </c:pt>
                <c:pt idx="18">
                  <c:v>57756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1-4BDB-B935-FB1AA426471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17063439"/>
        <c:axId val="1317063919"/>
      </c:barChart>
      <c:catAx>
        <c:axId val="1317063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63919"/>
        <c:crosses val="autoZero"/>
        <c:auto val="1"/>
        <c:lblAlgn val="ctr"/>
        <c:lblOffset val="100"/>
        <c:noMultiLvlLbl val="0"/>
      </c:catAx>
      <c:valAx>
        <c:axId val="13170639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6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Revenue by Product Line</a:t>
            </a:r>
            <a:endParaRPr lang="en-US" sz="1800" b="1"/>
          </a:p>
        </c:rich>
      </c:tx>
      <c:layout>
        <c:manualLayout>
          <c:xMode val="edge"/>
          <c:yMode val="edge"/>
          <c:x val="0.2691596675415572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Product'!$B$1</c:f>
              <c:strCache>
                <c:ptCount val="1"/>
                <c:pt idx="0">
                  <c:v>MOST_REVENUE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Product'!$A$2:$A$8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'Sales by Product'!$B$2:$B$8</c:f>
              <c:numCache>
                <c:formatCode>General</c:formatCode>
                <c:ptCount val="7"/>
                <c:pt idx="0">
                  <c:v>3919616</c:v>
                </c:pt>
                <c:pt idx="1">
                  <c:v>1903151</c:v>
                </c:pt>
                <c:pt idx="2">
                  <c:v>1166388</c:v>
                </c:pt>
                <c:pt idx="3">
                  <c:v>1127790</c:v>
                </c:pt>
                <c:pt idx="4">
                  <c:v>975004</c:v>
                </c:pt>
                <c:pt idx="5">
                  <c:v>714437</c:v>
                </c:pt>
                <c:pt idx="6">
                  <c:v>226243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2-42E3-8412-608639ED8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3003599"/>
        <c:axId val="1312249119"/>
      </c:barChart>
      <c:catAx>
        <c:axId val="121300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249119"/>
        <c:crosses val="autoZero"/>
        <c:auto val="1"/>
        <c:lblAlgn val="ctr"/>
        <c:lblOffset val="100"/>
        <c:noMultiLvlLbl val="0"/>
      </c:catAx>
      <c:valAx>
        <c:axId val="131224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00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10 Customers by Revenue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Customers'!$B$1</c:f>
              <c:strCache>
                <c:ptCount val="1"/>
                <c:pt idx="0">
                  <c:v>MOST_REVENUE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Customers'!$A$2:$A$11</c:f>
              <c:strCache>
                <c:ptCount val="10"/>
                <c:pt idx="0">
                  <c:v>Euro Shopping Channel</c:v>
                </c:pt>
                <c:pt idx="1">
                  <c:v>Mini Gifts Distributors Ltd.</c:v>
                </c:pt>
                <c:pt idx="2">
                  <c:v>Australian Collectors, Co.</c:v>
                </c:pt>
                <c:pt idx="3">
                  <c:v>Muscle Machine Inc</c:v>
                </c:pt>
                <c:pt idx="4">
                  <c:v>La Rochelle Gifts</c:v>
                </c:pt>
                <c:pt idx="5">
                  <c:v>Dragon Souveniers, Ltd.</c:v>
                </c:pt>
                <c:pt idx="6">
                  <c:v>Land of Toys Inc.</c:v>
                </c:pt>
                <c:pt idx="7">
                  <c:v>The Sharp Gifts Warehouse</c:v>
                </c:pt>
                <c:pt idx="8">
                  <c:v>AV Stores, Co.</c:v>
                </c:pt>
                <c:pt idx="9">
                  <c:v>Anna's Decorations, Ltd</c:v>
                </c:pt>
              </c:strCache>
            </c:strRef>
          </c:cat>
          <c:val>
            <c:numRef>
              <c:f>'Top Customers'!$B$2:$B$11</c:f>
              <c:numCache>
                <c:formatCode>General</c:formatCode>
                <c:ptCount val="10"/>
                <c:pt idx="0">
                  <c:v>912294</c:v>
                </c:pt>
                <c:pt idx="1">
                  <c:v>654858</c:v>
                </c:pt>
                <c:pt idx="2">
                  <c:v>200995</c:v>
                </c:pt>
                <c:pt idx="3">
                  <c:v>197737</c:v>
                </c:pt>
                <c:pt idx="4">
                  <c:v>180125</c:v>
                </c:pt>
                <c:pt idx="5">
                  <c:v>172990</c:v>
                </c:pt>
                <c:pt idx="6">
                  <c:v>164069</c:v>
                </c:pt>
                <c:pt idx="7">
                  <c:v>160010</c:v>
                </c:pt>
                <c:pt idx="8">
                  <c:v>157808</c:v>
                </c:pt>
                <c:pt idx="9">
                  <c:v>153996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E-4E2E-8ED5-93D13649B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8911199"/>
        <c:axId val="1548916959"/>
      </c:barChart>
      <c:catAx>
        <c:axId val="1548911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916959"/>
        <c:crosses val="autoZero"/>
        <c:auto val="1"/>
        <c:lblAlgn val="ctr"/>
        <c:lblOffset val="100"/>
        <c:noMultiLvlLbl val="0"/>
      </c:catAx>
      <c:valAx>
        <c:axId val="154891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91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Deal Size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by Deal'!$B$1</c:f>
              <c:strCache>
                <c:ptCount val="1"/>
                <c:pt idx="0">
                  <c:v>MOST_REVENUE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5F-4E43-B917-BBCC593533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5F-4E43-B917-BBCC593533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5F-4E43-B917-BBCC593533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Deal'!$A$2:$A$4</c:f>
              <c:strCache>
                <c:ptCount val="3"/>
                <c:pt idx="0">
                  <c:v>Medium</c:v>
                </c:pt>
                <c:pt idx="1">
                  <c:v>Small</c:v>
                </c:pt>
                <c:pt idx="2">
                  <c:v>Large</c:v>
                </c:pt>
              </c:strCache>
            </c:strRef>
          </c:cat>
          <c:val>
            <c:numRef>
              <c:f>'Sales by Deal'!$B$2:$B$4</c:f>
              <c:numCache>
                <c:formatCode>General</c:formatCode>
                <c:ptCount val="3"/>
                <c:pt idx="0">
                  <c:v>6087432</c:v>
                </c:pt>
                <c:pt idx="1">
                  <c:v>2643077</c:v>
                </c:pt>
                <c:pt idx="2">
                  <c:v>1302119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7-416F-8623-4BE5CB938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Month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Month'!$A$1</c:f>
              <c:strCache>
                <c:ptCount val="1"/>
                <c:pt idx="0">
                  <c:v>MONTH_ID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'Sales by Month'!$A$2:$A$13</c:f>
              <c:numCache>
                <c:formatCode>General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12</c:v>
                </c:pt>
                <c:pt idx="9">
                  <c:v>9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D9-48D1-8FFA-ECCA7A7EAFA4}"/>
            </c:ext>
          </c:extLst>
        </c:ser>
        <c:ser>
          <c:idx val="1"/>
          <c:order val="1"/>
          <c:tx>
            <c:strRef>
              <c:f>'Sales by Month'!$B$1</c:f>
              <c:strCache>
                <c:ptCount val="1"/>
                <c:pt idx="0">
                  <c:v>HIGHEST_SALE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'Sales by Month'!$B$2:$B$13</c:f>
              <c:numCache>
                <c:formatCode>General</c:formatCode>
                <c:ptCount val="12"/>
                <c:pt idx="0">
                  <c:v>2118886</c:v>
                </c:pt>
                <c:pt idx="1">
                  <c:v>1121215</c:v>
                </c:pt>
                <c:pt idx="2">
                  <c:v>923973</c:v>
                </c:pt>
                <c:pt idx="3">
                  <c:v>810442</c:v>
                </c:pt>
                <c:pt idx="4">
                  <c:v>785874</c:v>
                </c:pt>
                <c:pt idx="5">
                  <c:v>754501</c:v>
                </c:pt>
                <c:pt idx="6">
                  <c:v>669391</c:v>
                </c:pt>
                <c:pt idx="7">
                  <c:v>659311</c:v>
                </c:pt>
                <c:pt idx="8">
                  <c:v>634679</c:v>
                </c:pt>
                <c:pt idx="9">
                  <c:v>584724</c:v>
                </c:pt>
                <c:pt idx="10">
                  <c:v>514876</c:v>
                </c:pt>
                <c:pt idx="11">
                  <c:v>454757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D9-48D1-8FFA-ECCA7A7EA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3759"/>
        <c:axId val="1317045679"/>
      </c:lineChart>
      <c:catAx>
        <c:axId val="1317043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45679"/>
        <c:crosses val="autoZero"/>
        <c:auto val="1"/>
        <c:lblAlgn val="ctr"/>
        <c:lblOffset val="100"/>
        <c:noMultiLvlLbl val="0"/>
      </c:catAx>
      <c:valAx>
        <c:axId val="131704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4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2</xdr:row>
      <xdr:rowOff>38100</xdr:rowOff>
    </xdr:from>
    <xdr:to>
      <xdr:col>5</xdr:col>
      <xdr:colOff>594360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F7DC0-6D7A-4585-9261-4949197D8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18143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07663F-07E4-4FCC-8A43-FB9FA19DA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6</xdr:col>
      <xdr:colOff>7620</xdr:colOff>
      <xdr:row>33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50F27D-070D-4790-8153-F56B3B40A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9072</xdr:colOff>
      <xdr:row>33</xdr:row>
      <xdr:rowOff>9071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C96BE5-AA3F-4384-9F17-F9100D39D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6</xdr:col>
      <xdr:colOff>0</xdr:colOff>
      <xdr:row>48</xdr:row>
      <xdr:rowOff>172357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51EA2E-642B-4D0F-8218-AA850BC4C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13</xdr:col>
      <xdr:colOff>9072</xdr:colOff>
      <xdr:row>49</xdr:row>
      <xdr:rowOff>9071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76AF21-E7E8-467E-A9D7-A102C9EC2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0</xdr:row>
      <xdr:rowOff>76200</xdr:rowOff>
    </xdr:from>
    <xdr:to>
      <xdr:col>12</xdr:col>
      <xdr:colOff>358140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DAC6AC-6159-DE64-974D-37E105502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0</xdr:row>
      <xdr:rowOff>0</xdr:rowOff>
    </xdr:from>
    <xdr:to>
      <xdr:col>13</xdr:col>
      <xdr:colOff>38100</xdr:colOff>
      <xdr:row>28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C799C-3F21-6233-BAB1-19FD9A128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0</xdr:rowOff>
    </xdr:from>
    <xdr:to>
      <xdr:col>13</xdr:col>
      <xdr:colOff>160020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644308-5A11-B9AB-719B-E3CA20E92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0</xdr:rowOff>
    </xdr:from>
    <xdr:to>
      <xdr:col>13</xdr:col>
      <xdr:colOff>160020</xdr:colOff>
      <xdr:row>20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C6F2B-0362-4888-0153-A210CF3DC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0</xdr:row>
      <xdr:rowOff>0</xdr:rowOff>
    </xdr:from>
    <xdr:to>
      <xdr:col>12</xdr:col>
      <xdr:colOff>518160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3EEED1-75BF-8942-F01F-B90395A06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0</xdr:row>
      <xdr:rowOff>38100</xdr:rowOff>
    </xdr:from>
    <xdr:to>
      <xdr:col>12</xdr:col>
      <xdr:colOff>457200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28C4EC-052E-2E08-2673-879D8DA33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5D7D-E515-429F-8499-49F1C738BC5C}">
  <dimension ref="A1:L1"/>
  <sheetViews>
    <sheetView tabSelected="1" topLeftCell="A22" zoomScale="84" workbookViewId="0">
      <selection activeCell="O33" sqref="O33"/>
    </sheetView>
  </sheetViews>
  <sheetFormatPr defaultRowHeight="14.4" x14ac:dyDescent="0.3"/>
  <sheetData>
    <row r="1" spans="1:12" ht="25.8" x14ac:dyDescent="0.5">
      <c r="A1" s="13" t="s">
        <v>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</sheetData>
  <mergeCells count="1">
    <mergeCell ref="A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D775-8A4F-4100-912F-593F5E693684}">
  <dimension ref="A1:C23"/>
  <sheetViews>
    <sheetView topLeftCell="A4" workbookViewId="0">
      <selection activeCell="N20" sqref="N20"/>
    </sheetView>
  </sheetViews>
  <sheetFormatPr defaultRowHeight="14.4" x14ac:dyDescent="0.3"/>
  <sheetData>
    <row r="1" spans="1:3" ht="21" x14ac:dyDescent="0.4">
      <c r="A1" s="8" t="s">
        <v>48</v>
      </c>
      <c r="B1" s="8"/>
      <c r="C1" s="8"/>
    </row>
    <row r="2" spans="1:3" ht="18" x14ac:dyDescent="0.35">
      <c r="A2" s="9"/>
      <c r="B2" s="9" t="s">
        <v>50</v>
      </c>
      <c r="C2" s="9"/>
    </row>
    <row r="3" spans="1:3" ht="15.6" x14ac:dyDescent="0.3">
      <c r="B3" s="10" t="s">
        <v>49</v>
      </c>
    </row>
    <row r="6" spans="1:3" ht="18" x14ac:dyDescent="0.35">
      <c r="A6" s="11" t="s">
        <v>51</v>
      </c>
      <c r="B6" s="11"/>
      <c r="C6" s="11"/>
    </row>
    <row r="7" spans="1:3" ht="15.6" x14ac:dyDescent="0.3">
      <c r="B7" s="10" t="s">
        <v>52</v>
      </c>
    </row>
    <row r="10" spans="1:3" ht="18" x14ac:dyDescent="0.35">
      <c r="A10" s="11" t="s">
        <v>53</v>
      </c>
      <c r="B10" s="11"/>
      <c r="C10" s="11"/>
    </row>
    <row r="11" spans="1:3" ht="15.6" x14ac:dyDescent="0.3">
      <c r="B11" s="10" t="s">
        <v>54</v>
      </c>
    </row>
    <row r="14" spans="1:3" x14ac:dyDescent="0.3">
      <c r="A14" s="7" t="s">
        <v>55</v>
      </c>
      <c r="B14" s="7"/>
      <c r="C14" s="7"/>
    </row>
    <row r="15" spans="1:3" ht="18" x14ac:dyDescent="0.35">
      <c r="B15" s="12" t="s">
        <v>56</v>
      </c>
    </row>
    <row r="18" spans="1:3" ht="18" x14ac:dyDescent="0.35">
      <c r="A18" s="11" t="s">
        <v>58</v>
      </c>
      <c r="B18" s="11"/>
      <c r="C18" s="11"/>
    </row>
    <row r="19" spans="1:3" ht="18" x14ac:dyDescent="0.35">
      <c r="B19" s="12" t="s">
        <v>57</v>
      </c>
    </row>
    <row r="22" spans="1:3" ht="18" x14ac:dyDescent="0.35">
      <c r="A22" s="11" t="s">
        <v>59</v>
      </c>
      <c r="B22" s="11"/>
      <c r="C22" s="11"/>
    </row>
    <row r="23" spans="1:3" ht="15.6" x14ac:dyDescent="0.3">
      <c r="B23" s="10" t="s">
        <v>60</v>
      </c>
    </row>
  </sheetData>
  <mergeCells count="5">
    <mergeCell ref="A22:C22"/>
    <mergeCell ref="A6:C6"/>
    <mergeCell ref="A10:C10"/>
    <mergeCell ref="A14:C14"/>
    <mergeCell ref="A18:C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19F0-77F3-45B8-879F-DF5AAEBC576C}">
  <dimension ref="A1:B4"/>
  <sheetViews>
    <sheetView workbookViewId="0">
      <selection activeCell="E1" sqref="E1"/>
    </sheetView>
  </sheetViews>
  <sheetFormatPr defaultRowHeight="14.4" x14ac:dyDescent="0.3"/>
  <sheetData>
    <row r="1" spans="1:2" x14ac:dyDescent="0.3">
      <c r="A1" s="1" t="s">
        <v>0</v>
      </c>
      <c r="B1" s="2" t="s">
        <v>1</v>
      </c>
    </row>
    <row r="2" spans="1:2" x14ac:dyDescent="0.3">
      <c r="A2" s="3">
        <v>2004</v>
      </c>
      <c r="B2" s="4">
        <v>4724163</v>
      </c>
    </row>
    <row r="3" spans="1:2" x14ac:dyDescent="0.3">
      <c r="A3" s="3">
        <v>2003</v>
      </c>
      <c r="B3" s="4">
        <v>3516980</v>
      </c>
    </row>
    <row r="4" spans="1:2" x14ac:dyDescent="0.3">
      <c r="A4" s="5">
        <v>2005</v>
      </c>
      <c r="B4" s="6">
        <v>1791487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AE7C-1BC4-4B02-B55D-D4BAFAEE954B}">
  <dimension ref="A1:B20"/>
  <sheetViews>
    <sheetView workbookViewId="0">
      <selection activeCell="C16" sqref="C16"/>
    </sheetView>
  </sheetViews>
  <sheetFormatPr defaultRowHeight="14.4" x14ac:dyDescent="0.3"/>
  <cols>
    <col min="2" max="2" width="14.88671875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3" t="s">
        <v>4</v>
      </c>
      <c r="B2" s="4">
        <v>3627983</v>
      </c>
    </row>
    <row r="3" spans="1:2" x14ac:dyDescent="0.3">
      <c r="A3" s="3" t="s">
        <v>5</v>
      </c>
      <c r="B3" s="4">
        <v>1215687</v>
      </c>
    </row>
    <row r="4" spans="1:2" x14ac:dyDescent="0.3">
      <c r="A4" s="3" t="s">
        <v>6</v>
      </c>
      <c r="B4" s="4">
        <v>1110917</v>
      </c>
    </row>
    <row r="5" spans="1:2" x14ac:dyDescent="0.3">
      <c r="A5" s="3" t="s">
        <v>7</v>
      </c>
      <c r="B5" s="4">
        <v>630623</v>
      </c>
    </row>
    <row r="6" spans="1:2" x14ac:dyDescent="0.3">
      <c r="A6" s="3" t="s">
        <v>8</v>
      </c>
      <c r="B6" s="4">
        <v>478880</v>
      </c>
    </row>
    <row r="7" spans="1:2" x14ac:dyDescent="0.3">
      <c r="A7" s="3" t="s">
        <v>9</v>
      </c>
      <c r="B7" s="4">
        <v>374674</v>
      </c>
    </row>
    <row r="8" spans="1:2" x14ac:dyDescent="0.3">
      <c r="A8" s="3" t="s">
        <v>10</v>
      </c>
      <c r="B8" s="4">
        <v>329582</v>
      </c>
    </row>
    <row r="9" spans="1:2" x14ac:dyDescent="0.3">
      <c r="A9" s="3" t="s">
        <v>11</v>
      </c>
      <c r="B9" s="4">
        <v>307464</v>
      </c>
    </row>
    <row r="10" spans="1:2" x14ac:dyDescent="0.3">
      <c r="A10" s="3" t="s">
        <v>12</v>
      </c>
      <c r="B10" s="4">
        <v>288488</v>
      </c>
    </row>
    <row r="11" spans="1:2" x14ac:dyDescent="0.3">
      <c r="A11" s="3" t="s">
        <v>13</v>
      </c>
      <c r="B11" s="4">
        <v>245637</v>
      </c>
    </row>
    <row r="12" spans="1:2" x14ac:dyDescent="0.3">
      <c r="A12" s="3" t="s">
        <v>14</v>
      </c>
      <c r="B12" s="4">
        <v>224079</v>
      </c>
    </row>
    <row r="13" spans="1:2" x14ac:dyDescent="0.3">
      <c r="A13" s="3" t="s">
        <v>15</v>
      </c>
      <c r="B13" s="4">
        <v>220472</v>
      </c>
    </row>
    <row r="14" spans="1:2" x14ac:dyDescent="0.3">
      <c r="A14" s="3" t="s">
        <v>16</v>
      </c>
      <c r="B14" s="4">
        <v>210014</v>
      </c>
    </row>
    <row r="15" spans="1:2" x14ac:dyDescent="0.3">
      <c r="A15" s="3" t="s">
        <v>17</v>
      </c>
      <c r="B15" s="4">
        <v>202063</v>
      </c>
    </row>
    <row r="16" spans="1:2" x14ac:dyDescent="0.3">
      <c r="A16" s="3" t="s">
        <v>18</v>
      </c>
      <c r="B16" s="4">
        <v>188168</v>
      </c>
    </row>
    <row r="17" spans="1:2" x14ac:dyDescent="0.3">
      <c r="A17" s="3" t="s">
        <v>19</v>
      </c>
      <c r="B17" s="4">
        <v>117714</v>
      </c>
    </row>
    <row r="18" spans="1:2" x14ac:dyDescent="0.3">
      <c r="A18" s="3" t="s">
        <v>20</v>
      </c>
      <c r="B18" s="4">
        <v>108413</v>
      </c>
    </row>
    <row r="19" spans="1:2" x14ac:dyDescent="0.3">
      <c r="A19" s="3" t="s">
        <v>21</v>
      </c>
      <c r="B19" s="4">
        <v>94016</v>
      </c>
    </row>
    <row r="20" spans="1:2" x14ac:dyDescent="0.3">
      <c r="A20" s="5" t="s">
        <v>22</v>
      </c>
      <c r="B20" s="6">
        <v>57756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29B6-7D84-40B3-89C2-251A360EAE0D}">
  <dimension ref="A1:B8"/>
  <sheetViews>
    <sheetView workbookViewId="0">
      <selection activeCell="A18" sqref="A18"/>
    </sheetView>
  </sheetViews>
  <sheetFormatPr defaultRowHeight="14.4" x14ac:dyDescent="0.3"/>
  <cols>
    <col min="1" max="2" width="14.88671875" bestFit="1" customWidth="1"/>
  </cols>
  <sheetData>
    <row r="1" spans="1:2" x14ac:dyDescent="0.3">
      <c r="A1" s="1" t="s">
        <v>23</v>
      </c>
      <c r="B1" s="2" t="s">
        <v>3</v>
      </c>
    </row>
    <row r="2" spans="1:2" x14ac:dyDescent="0.3">
      <c r="A2" s="3" t="s">
        <v>24</v>
      </c>
      <c r="B2" s="4">
        <v>3919616</v>
      </c>
    </row>
    <row r="3" spans="1:2" x14ac:dyDescent="0.3">
      <c r="A3" s="3" t="s">
        <v>25</v>
      </c>
      <c r="B3" s="4">
        <v>1903151</v>
      </c>
    </row>
    <row r="4" spans="1:2" x14ac:dyDescent="0.3">
      <c r="A4" s="3" t="s">
        <v>26</v>
      </c>
      <c r="B4" s="4">
        <v>1166388</v>
      </c>
    </row>
    <row r="5" spans="1:2" x14ac:dyDescent="0.3">
      <c r="A5" s="3" t="s">
        <v>27</v>
      </c>
      <c r="B5" s="4">
        <v>1127790</v>
      </c>
    </row>
    <row r="6" spans="1:2" x14ac:dyDescent="0.3">
      <c r="A6" s="3" t="s">
        <v>28</v>
      </c>
      <c r="B6" s="4">
        <v>975004</v>
      </c>
    </row>
    <row r="7" spans="1:2" x14ac:dyDescent="0.3">
      <c r="A7" s="3" t="s">
        <v>29</v>
      </c>
      <c r="B7" s="4">
        <v>714437</v>
      </c>
    </row>
    <row r="8" spans="1:2" x14ac:dyDescent="0.3">
      <c r="A8" s="5" t="s">
        <v>30</v>
      </c>
      <c r="B8" s="6">
        <v>226243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AF44-3C9A-4ECE-A123-FC93AB3EEC93}">
  <dimension ref="A1:B11"/>
  <sheetViews>
    <sheetView workbookViewId="0">
      <selection activeCell="B16" sqref="B16"/>
    </sheetView>
  </sheetViews>
  <sheetFormatPr defaultRowHeight="14.4" x14ac:dyDescent="0.3"/>
  <cols>
    <col min="1" max="1" width="23.33203125" bestFit="1" customWidth="1"/>
    <col min="2" max="2" width="14.88671875" bestFit="1" customWidth="1"/>
  </cols>
  <sheetData>
    <row r="1" spans="1:2" x14ac:dyDescent="0.3">
      <c r="A1" s="1" t="s">
        <v>31</v>
      </c>
      <c r="B1" s="2" t="s">
        <v>3</v>
      </c>
    </row>
    <row r="2" spans="1:2" x14ac:dyDescent="0.3">
      <c r="A2" s="3" t="s">
        <v>32</v>
      </c>
      <c r="B2" s="4">
        <v>912294</v>
      </c>
    </row>
    <row r="3" spans="1:2" x14ac:dyDescent="0.3">
      <c r="A3" s="3" t="s">
        <v>33</v>
      </c>
      <c r="B3" s="4">
        <v>654858</v>
      </c>
    </row>
    <row r="4" spans="1:2" x14ac:dyDescent="0.3">
      <c r="A4" s="3" t="s">
        <v>34</v>
      </c>
      <c r="B4" s="4">
        <v>200995</v>
      </c>
    </row>
    <row r="5" spans="1:2" x14ac:dyDescent="0.3">
      <c r="A5" s="3" t="s">
        <v>35</v>
      </c>
      <c r="B5" s="4">
        <v>197737</v>
      </c>
    </row>
    <row r="6" spans="1:2" x14ac:dyDescent="0.3">
      <c r="A6" s="3" t="s">
        <v>36</v>
      </c>
      <c r="B6" s="4">
        <v>180125</v>
      </c>
    </row>
    <row r="7" spans="1:2" x14ac:dyDescent="0.3">
      <c r="A7" s="3" t="s">
        <v>37</v>
      </c>
      <c r="B7" s="4">
        <v>172990</v>
      </c>
    </row>
    <row r="8" spans="1:2" x14ac:dyDescent="0.3">
      <c r="A8" s="3" t="s">
        <v>38</v>
      </c>
      <c r="B8" s="4">
        <v>164069</v>
      </c>
    </row>
    <row r="9" spans="1:2" x14ac:dyDescent="0.3">
      <c r="A9" s="3" t="s">
        <v>39</v>
      </c>
      <c r="B9" s="4">
        <v>160010</v>
      </c>
    </row>
    <row r="10" spans="1:2" x14ac:dyDescent="0.3">
      <c r="A10" s="3" t="s">
        <v>40</v>
      </c>
      <c r="B10" s="4">
        <v>157808</v>
      </c>
    </row>
    <row r="11" spans="1:2" x14ac:dyDescent="0.3">
      <c r="A11" s="5" t="s">
        <v>41</v>
      </c>
      <c r="B11" s="6">
        <v>153996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CD75-48E1-4CA9-9E9F-109FC403F664}">
  <dimension ref="A1:B4"/>
  <sheetViews>
    <sheetView workbookViewId="0">
      <selection activeCell="B17" sqref="B17"/>
    </sheetView>
  </sheetViews>
  <sheetFormatPr defaultRowHeight="14.4" x14ac:dyDescent="0.3"/>
  <cols>
    <col min="2" max="2" width="14.88671875" bestFit="1" customWidth="1"/>
  </cols>
  <sheetData>
    <row r="1" spans="1:2" x14ac:dyDescent="0.3">
      <c r="A1" s="1" t="s">
        <v>42</v>
      </c>
      <c r="B1" s="2" t="s">
        <v>3</v>
      </c>
    </row>
    <row r="2" spans="1:2" x14ac:dyDescent="0.3">
      <c r="A2" s="3" t="s">
        <v>43</v>
      </c>
      <c r="B2" s="4">
        <v>6087432</v>
      </c>
    </row>
    <row r="3" spans="1:2" x14ac:dyDescent="0.3">
      <c r="A3" s="3" t="s">
        <v>44</v>
      </c>
      <c r="B3" s="4">
        <v>2643077</v>
      </c>
    </row>
    <row r="4" spans="1:2" x14ac:dyDescent="0.3">
      <c r="A4" s="5" t="s">
        <v>45</v>
      </c>
      <c r="B4" s="6">
        <v>1302119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C29F-8406-49DF-9329-927E703148EF}">
  <dimension ref="A1:B13"/>
  <sheetViews>
    <sheetView workbookViewId="0">
      <selection activeCell="P11" sqref="P11"/>
    </sheetView>
  </sheetViews>
  <sheetFormatPr defaultRowHeight="14.4" x14ac:dyDescent="0.3"/>
  <cols>
    <col min="1" max="1" width="10.33203125" bestFit="1" customWidth="1"/>
    <col min="2" max="2" width="13.109375" bestFit="1" customWidth="1"/>
  </cols>
  <sheetData>
    <row r="1" spans="1:2" x14ac:dyDescent="0.3">
      <c r="A1" s="1" t="s">
        <v>46</v>
      </c>
      <c r="B1" s="2" t="s">
        <v>47</v>
      </c>
    </row>
    <row r="2" spans="1:2" x14ac:dyDescent="0.3">
      <c r="A2" s="3">
        <v>11</v>
      </c>
      <c r="B2" s="4">
        <v>2118886</v>
      </c>
    </row>
    <row r="3" spans="1:2" x14ac:dyDescent="0.3">
      <c r="A3" s="3">
        <v>10</v>
      </c>
      <c r="B3" s="4">
        <v>1121215</v>
      </c>
    </row>
    <row r="4" spans="1:2" x14ac:dyDescent="0.3">
      <c r="A4" s="3">
        <v>5</v>
      </c>
      <c r="B4" s="4">
        <v>923973</v>
      </c>
    </row>
    <row r="5" spans="1:2" x14ac:dyDescent="0.3">
      <c r="A5" s="3">
        <v>2</v>
      </c>
      <c r="B5" s="4">
        <v>810442</v>
      </c>
    </row>
    <row r="6" spans="1:2" x14ac:dyDescent="0.3">
      <c r="A6" s="3">
        <v>1</v>
      </c>
      <c r="B6" s="4">
        <v>785874</v>
      </c>
    </row>
    <row r="7" spans="1:2" x14ac:dyDescent="0.3">
      <c r="A7" s="3">
        <v>3</v>
      </c>
      <c r="B7" s="4">
        <v>754501</v>
      </c>
    </row>
    <row r="8" spans="1:2" x14ac:dyDescent="0.3">
      <c r="A8" s="3">
        <v>4</v>
      </c>
      <c r="B8" s="4">
        <v>669391</v>
      </c>
    </row>
    <row r="9" spans="1:2" x14ac:dyDescent="0.3">
      <c r="A9" s="3">
        <v>8</v>
      </c>
      <c r="B9" s="4">
        <v>659311</v>
      </c>
    </row>
    <row r="10" spans="1:2" x14ac:dyDescent="0.3">
      <c r="A10" s="3">
        <v>12</v>
      </c>
      <c r="B10" s="4">
        <v>634679</v>
      </c>
    </row>
    <row r="11" spans="1:2" x14ac:dyDescent="0.3">
      <c r="A11" s="3">
        <v>9</v>
      </c>
      <c r="B11" s="4">
        <v>584724</v>
      </c>
    </row>
    <row r="12" spans="1:2" x14ac:dyDescent="0.3">
      <c r="A12" s="3">
        <v>7</v>
      </c>
      <c r="B12" s="4">
        <v>514876</v>
      </c>
    </row>
    <row r="13" spans="1:2" x14ac:dyDescent="0.3">
      <c r="A13" s="5">
        <v>6</v>
      </c>
      <c r="B13" s="6">
        <v>454757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Dashboard!</vt:lpstr>
      <vt:lpstr>Insights</vt:lpstr>
      <vt:lpstr>Sales by Year</vt:lpstr>
      <vt:lpstr>Sales by Country</vt:lpstr>
      <vt:lpstr>Sales by Product</vt:lpstr>
      <vt:lpstr>Top Customers</vt:lpstr>
      <vt:lpstr>Sales by Deal</vt:lpstr>
      <vt:lpstr>Sales by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Agrahari</dc:creator>
  <cp:lastModifiedBy>Yash Agrahari</cp:lastModifiedBy>
  <dcterms:created xsi:type="dcterms:W3CDTF">2026-06-24T05:59:35Z</dcterms:created>
  <dcterms:modified xsi:type="dcterms:W3CDTF">2026-06-24T19:15:55Z</dcterms:modified>
</cp:coreProperties>
</file>