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7" activeTab="20"/>
  </bookViews>
  <sheets>
    <sheet name="ID" sheetId="16" r:id="rId1"/>
    <sheet name="Population" sheetId="3" r:id="rId2"/>
    <sheet name="GDP" sheetId="2" r:id="rId3"/>
    <sheet name="Sheet1" sheetId="17" r:id="rId4"/>
    <sheet name="HDI" sheetId="1" r:id="rId5"/>
    <sheet name="Living with HIV (total)" sheetId="4" r:id="rId6"/>
    <sheet name="Living with HIV (children)" sheetId="5" r:id="rId7"/>
    <sheet name="Living with HIV (women)" sheetId="6" r:id="rId8"/>
    <sheet name="Living with HIV (men)" sheetId="7" r:id="rId9"/>
    <sheet name="New HIV infections (total)" sheetId="8" r:id="rId10"/>
    <sheet name="New HIV infections (children)" sheetId="9" r:id="rId11"/>
    <sheet name="New HIV infections (women)" sheetId="10" r:id="rId12"/>
    <sheet name="New HIV infections (men)" sheetId="11" r:id="rId13"/>
    <sheet name="AIDS-related deaths (total)" sheetId="12" r:id="rId14"/>
    <sheet name="AIDS-related deaths (children)" sheetId="13" r:id="rId15"/>
    <sheet name="AIDS-related deaths (women)" sheetId="14" r:id="rId16"/>
    <sheet name="AIDS-related deaths (men)" sheetId="15" r:id="rId17"/>
    <sheet name="Public Health Expenditure" sheetId="18" r:id="rId18"/>
    <sheet name="Infections Averted due to PMTCT" sheetId="19" r:id="rId19"/>
    <sheet name="Pregnant Women Receiving ARV" sheetId="21" r:id="rId20"/>
    <sheet name="Early Infant Diagnosis" sheetId="20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" i="17"/>
</calcChain>
</file>

<file path=xl/sharedStrings.xml><?xml version="1.0" encoding="utf-8"?>
<sst xmlns="http://schemas.openxmlformats.org/spreadsheetml/2006/main" count="24130" uniqueCount="809">
  <si>
    <t>Aruba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</si>
  <si>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</si>
  <si>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</si>
  <si>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</si>
  <si>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</si>
  <si>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</si>
  <si>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</si>
  <si>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</si>
  <si>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</si>
  <si>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</si>
  <si>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</si>
  <si>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</si>
  <si>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</si>
  <si>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</si>
  <si>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</si>
  <si>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</si>
  <si>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</si>
  <si>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</si>
  <si>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</si>
  <si>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</si>
  <si>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</si>
  <si>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</si>
  <si>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</si>
  <si>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</si>
  <si>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</si>
  <si>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</si>
  <si>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</si>
  <si>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</si>
  <si>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</si>
  <si>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</si>
  <si>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</si>
  <si>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</si>
  <si>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</si>
  <si>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</si>
  <si>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Cameroon</t>
  </si>
  <si>
    <t>Colombia</t>
  </si>
  <si>
    <t>Comoros</t>
  </si>
  <si>
    <t>Costa Rica</t>
  </si>
  <si>
    <t>Cuba</t>
  </si>
  <si>
    <t>Curacao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</si>
  <si>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</si>
  <si>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</si>
  <si>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</si>
  <si>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</si>
  <si>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</si>
  <si>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</si>
  <si>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</si>
  <si>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</si>
  <si>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</si>
  <si>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</si>
  <si>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</si>
  <si>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</si>
  <si>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</si>
  <si>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</si>
  <si>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</si>
  <si>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</si>
  <si>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</si>
  <si>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Gabon</t>
  </si>
  <si>
    <t>United Kingdom</t>
  </si>
  <si>
    <t>Georgia</t>
  </si>
  <si>
    <t>Ghana</t>
  </si>
  <si>
    <t>Guinea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</si>
  <si>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</si>
  <si>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</si>
  <si>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</si>
  <si>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</si>
  <si>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</si>
  <si>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</si>
  <si>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</si>
  <si>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</si>
  <si>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</si>
  <si>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</si>
  <si>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</si>
  <si>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</si>
  <si>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</si>
  <si>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</si>
  <si>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</si>
  <si>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</si>
  <si>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</si>
  <si>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</si>
  <si>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</si>
  <si>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</si>
  <si>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</si>
  <si>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</si>
  <si>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</si>
  <si>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</si>
  <si>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Cambodia</t>
  </si>
  <si>
    <t>Kiribati</t>
  </si>
  <si>
    <t>Kuwait</t>
  </si>
  <si>
    <t>Lebanon</t>
  </si>
  <si>
    <t>Liberia</t>
  </si>
  <si>
    <t>Libya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</si>
  <si>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</si>
  <si>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</si>
  <si>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</si>
  <si>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</si>
  <si>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</si>
  <si>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</si>
  <si>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</si>
  <si>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</si>
  <si>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</si>
  <si>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</si>
  <si>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</si>
  <si>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</si>
  <si>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</si>
  <si>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</si>
  <si>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</si>
  <si>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</si>
  <si>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</si>
  <si>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</si>
  <si>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</si>
  <si>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</si>
  <si>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</si>
  <si>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</si>
  <si>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</si>
  <si>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</si>
  <si>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</si>
  <si>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</si>
  <si>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</si>
  <si>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</si>
  <si>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</si>
  <si>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</si>
  <si>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</si>
  <si>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</si>
  <si>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</si>
  <si>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</si>
  <si>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</si>
  <si>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</si>
  <si>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</si>
  <si>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</si>
  <si>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</si>
  <si>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</si>
  <si>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</si>
  <si>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</si>
  <si>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</si>
  <si>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Portugal</t>
  </si>
  <si>
    <t>Paraguay</t>
  </si>
  <si>
    <t>French Polynesia</t>
  </si>
  <si>
    <t>Qatar</t>
  </si>
  <si>
    <t>Romania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</si>
  <si>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</si>
  <si>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</si>
  <si>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</si>
  <si>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</si>
  <si>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</si>
  <si>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</si>
  <si>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</si>
  <si>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</si>
  <si>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</si>
  <si>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</si>
  <si>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</si>
  <si>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</si>
  <si>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</si>
  <si>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</si>
  <si>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Slovenia</t>
  </si>
  <si>
    <t>Sweden</t>
  </si>
  <si>
    <t>Swaziland</t>
  </si>
  <si>
    <t>Seychelles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</si>
  <si>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</si>
  <si>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</si>
  <si>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</si>
  <si>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</si>
  <si>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</si>
  <si>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</si>
  <si>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</si>
  <si>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</si>
  <si>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</si>
  <si>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</si>
  <si>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</si>
  <si>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</si>
  <si>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</si>
  <si>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</si>
  <si>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</si>
  <si>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</si>
  <si>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</si>
  <si>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British Virgin Islands</t>
  </si>
  <si>
    <t>Vietnam</t>
  </si>
  <si>
    <t>Vanuatu</t>
  </si>
  <si>
    <t>Samoa</t>
  </si>
  <si>
    <t>Kosovo</t>
  </si>
  <si>
    <t>South Africa</t>
  </si>
  <si>
    <t>Zambia</t>
  </si>
  <si>
    <t>Zimbabwe</t>
  </si>
  <si>
    <t>Bahamas</t>
  </si>
  <si>
    <t>Congo</t>
  </si>
  <si>
    <t>Egypt</t>
  </si>
  <si>
    <t>Gambia</t>
  </si>
  <si>
    <t>Kyrgyzstan</t>
  </si>
  <si>
    <t>Slovakia</t>
  </si>
  <si>
    <t>Yemen</t>
  </si>
  <si>
    <t>&lt;100</t>
  </si>
  <si>
    <t>&lt;500</t>
  </si>
  <si>
    <t>&lt;1000</t>
  </si>
  <si>
    <t>&lt;200</t>
  </si>
  <si>
    <t>Total</t>
  </si>
  <si>
    <t>AF</t>
  </si>
  <si>
    <t>AFG</t>
  </si>
  <si>
    <t>Aland Islands</t>
  </si>
  <si>
    <t>AX</t>
  </si>
  <si>
    <t>ALA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</si>
  <si>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</si>
  <si>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</si>
  <si>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</si>
  <si>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</si>
  <si>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</si>
  <si>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</si>
  <si>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</si>
  <si>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</si>
  <si>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</si>
  <si>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</si>
  <si>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Anguilla</t>
  </si>
  <si>
    <t>AI</t>
  </si>
  <si>
    <t>AIA</t>
  </si>
  <si>
    <t>Antarctica</t>
  </si>
  <si>
    <t>AQ</t>
  </si>
  <si>
    <t>ATA</t>
  </si>
  <si>
    <t>AG</t>
  </si>
  <si>
    <t>ATG</t>
  </si>
  <si>
    <t>AR</t>
  </si>
  <si>
    <t>ARG</t>
  </si>
  <si>
    <t>AM</t>
  </si>
  <si>
    <t>ARM</t>
  </si>
  <si>
    <t>AW</t>
  </si>
  <si>
    <t>ABW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</si>
  <si>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</si>
  <si>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</si>
  <si>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</si>
  <si>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</si>
  <si>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</si>
  <si>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</si>
  <si>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</si>
  <si>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</si>
  <si>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</si>
  <si>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</si>
  <si>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</si>
  <si>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</si>
  <si>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</si>
  <si>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</si>
  <si>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</si>
  <si>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</si>
  <si>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</si>
  <si>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</si>
  <si>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</si>
  <si>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</si>
  <si>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</si>
  <si>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</si>
  <si>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BM</t>
  </si>
  <si>
    <t>BMU</t>
  </si>
  <si>
    <t>BT</t>
  </si>
  <si>
    <t>BTN</t>
  </si>
  <si>
    <t>BO</t>
  </si>
  <si>
    <t>BOL</t>
  </si>
  <si>
    <t>BA</t>
  </si>
  <si>
    <t>BIH</t>
  </si>
  <si>
    <t>BW</t>
  </si>
  <si>
    <t>BWA</t>
  </si>
  <si>
    <t>Bouvet Island</t>
  </si>
  <si>
    <t>BV</t>
  </si>
  <si>
    <t>BVT</t>
  </si>
  <si>
    <t>BR</t>
  </si>
  <si>
    <t>BRA</t>
  </si>
  <si>
    <t>VG</t>
  </si>
  <si>
    <t>VGB</t>
  </si>
  <si>
    <t>British Indian Ocean Territory</t>
  </si>
  <si>
    <t>IO</t>
  </si>
  <si>
    <t>IOT</t>
  </si>
  <si>
    <t>BN</t>
  </si>
  <si>
    <t>BRN</t>
  </si>
  <si>
    <t>BG</t>
  </si>
  <si>
    <t>BGR</t>
  </si>
  <si>
    <t>BF</t>
  </si>
  <si>
    <t>BFA</t>
  </si>
  <si>
    <t>BI</t>
  </si>
  <si>
    <t>BDI</t>
  </si>
  <si>
    <t>KH</t>
  </si>
  <si>
    <t>KHM</t>
  </si>
  <si>
    <t>CM</t>
  </si>
  <si>
    <t>CMR</t>
  </si>
  <si>
    <t>CA</t>
  </si>
  <si>
    <t>CAN</t>
  </si>
  <si>
    <t>Cape Verde</t>
  </si>
  <si>
    <t>CV</t>
  </si>
  <si>
    <t>CPV</t>
  </si>
  <si>
    <t xml:space="preserve">Cayman Islands 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</si>
  <si>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</si>
  <si>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</si>
  <si>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</si>
  <si>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</si>
  <si>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</si>
  <si>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</si>
  <si>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</si>
  <si>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</si>
  <si>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</si>
  <si>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</si>
  <si>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HK</t>
  </si>
  <si>
    <t>HKG</t>
  </si>
  <si>
    <t>MO</t>
  </si>
  <si>
    <t>MAC</t>
  </si>
  <si>
    <t>Christmas Island</t>
  </si>
  <si>
    <t>CX</t>
  </si>
  <si>
    <t>CXR</t>
  </si>
  <si>
    <t>Cocos (Keeling) Islands</t>
  </si>
  <si>
    <t>CC</t>
  </si>
  <si>
    <t>CCK</t>
  </si>
  <si>
    <t>CO</t>
  </si>
  <si>
    <t>COL</t>
  </si>
  <si>
    <t>KM</t>
  </si>
  <si>
    <t>COM</t>
  </si>
  <si>
    <t>CG</t>
  </si>
  <si>
    <t>COG</t>
  </si>
  <si>
    <t>CD</t>
  </si>
  <si>
    <t>COD</t>
  </si>
  <si>
    <t xml:space="preserve">Cook Islands </t>
  </si>
  <si>
    <t>CK</t>
  </si>
  <si>
    <t>COK</t>
  </si>
  <si>
    <t>CR</t>
  </si>
  <si>
    <t>CRI</t>
  </si>
  <si>
    <t>CI</t>
  </si>
  <si>
    <t>CIV</t>
  </si>
  <si>
    <t>HR</t>
  </si>
  <si>
    <t>HRV</t>
  </si>
  <si>
    <t>CU</t>
  </si>
  <si>
    <t>CUB</t>
  </si>
  <si>
    <t>CY</t>
  </si>
  <si>
    <t>CYP</t>
  </si>
  <si>
    <t>CZ</t>
  </si>
  <si>
    <t>CZE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</si>
  <si>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</si>
  <si>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</si>
  <si>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</si>
  <si>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</si>
  <si>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</si>
  <si>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</si>
  <si>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</si>
  <si>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</si>
  <si>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</si>
  <si>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</si>
  <si>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</si>
  <si>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</si>
  <si>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</si>
  <si>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</si>
  <si>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</si>
  <si>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</si>
  <si>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</si>
  <si>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</si>
  <si>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</si>
  <si>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</si>
  <si>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ET</t>
  </si>
  <si>
    <t>ETH</t>
  </si>
  <si>
    <t xml:space="preserve">Falkland Islands (Malvinas) 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</si>
  <si>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</si>
  <si>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</si>
  <si>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</si>
  <si>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</si>
  <si>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</si>
  <si>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</si>
  <si>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</si>
  <si>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</si>
  <si>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</si>
  <si>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</si>
  <si>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French Guiana</t>
  </si>
  <si>
    <t>GF</t>
  </si>
  <si>
    <t>GUF</t>
  </si>
  <si>
    <t>PF</t>
  </si>
  <si>
    <t>PYF</t>
  </si>
  <si>
    <t>French Southern Territories</t>
  </si>
  <si>
    <t>TF</t>
  </si>
  <si>
    <t>ATF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</si>
  <si>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</si>
  <si>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</si>
  <si>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</si>
  <si>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</si>
  <si>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</si>
  <si>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</si>
  <si>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</si>
  <si>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</si>
  <si>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</si>
  <si>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</si>
  <si>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 xml:space="preserve">Gibraltar </t>
  </si>
  <si>
    <t>GI</t>
  </si>
  <si>
    <t>GIB</t>
  </si>
  <si>
    <t>GR</t>
  </si>
  <si>
    <t>GRC</t>
  </si>
  <si>
    <t>GL</t>
  </si>
  <si>
    <t>GRL</t>
  </si>
  <si>
    <t>GD</t>
  </si>
  <si>
    <t>GRD</t>
  </si>
  <si>
    <t>Guadeloupe</t>
  </si>
  <si>
    <t>GP</t>
  </si>
  <si>
    <t>GLP</t>
  </si>
  <si>
    <t>GU</t>
  </si>
  <si>
    <t>GUM</t>
  </si>
  <si>
    <t>GT</t>
  </si>
  <si>
    <t>GTM</t>
  </si>
  <si>
    <t>Guernsey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</si>
  <si>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</si>
  <si>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</si>
  <si>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</si>
  <si>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</si>
  <si>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</si>
  <si>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</si>
  <si>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</si>
  <si>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</si>
  <si>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</si>
  <si>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</si>
  <si>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</si>
  <si>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</si>
  <si>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VA</t>
  </si>
  <si>
    <t>VAT</t>
  </si>
  <si>
    <t>HN</t>
  </si>
  <si>
    <t>HND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</si>
  <si>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</si>
  <si>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</si>
  <si>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</si>
  <si>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</si>
  <si>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</si>
  <si>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</si>
  <si>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</si>
  <si>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</si>
  <si>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</si>
  <si>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</si>
  <si>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</si>
  <si>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</si>
  <si>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</si>
  <si>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</si>
  <si>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 xml:space="preserve">Isle of Man 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</si>
  <si>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</si>
  <si>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</si>
  <si>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</si>
  <si>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</si>
  <si>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</si>
  <si>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</si>
  <si>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</si>
  <si>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</si>
  <si>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</si>
  <si>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</si>
  <si>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Jersey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</si>
  <si>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</si>
  <si>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</si>
  <si>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</si>
  <si>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</si>
  <si>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</si>
  <si>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</si>
  <si>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</si>
  <si>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</si>
  <si>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</si>
  <si>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</si>
  <si>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</si>
  <si>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</si>
  <si>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</si>
  <si>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</si>
  <si>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</si>
  <si>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</si>
  <si>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</si>
  <si>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</si>
  <si>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</si>
  <si>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</si>
  <si>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</si>
  <si>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</si>
  <si>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</si>
  <si>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</si>
  <si>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</si>
  <si>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</si>
  <si>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</si>
  <si>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</si>
  <si>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</si>
  <si>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</si>
  <si>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</si>
  <si>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</si>
  <si>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</si>
  <si>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</si>
  <si>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</si>
  <si>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</si>
  <si>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MK</t>
  </si>
  <si>
    <t>MKD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</si>
  <si>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</si>
  <si>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</si>
  <si>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</si>
  <si>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</si>
  <si>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</si>
  <si>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</si>
  <si>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</si>
  <si>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</si>
  <si>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</si>
  <si>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</si>
  <si>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</si>
  <si>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</si>
  <si>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</si>
  <si>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</si>
  <si>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Martinique</t>
  </si>
  <si>
    <t>MQ</t>
  </si>
  <si>
    <t>MTQ</t>
  </si>
  <si>
    <t>MR</t>
  </si>
  <si>
    <t>MRT</t>
  </si>
  <si>
    <t>MU</t>
  </si>
  <si>
    <t>MUS</t>
  </si>
  <si>
    <t>Mayotte</t>
  </si>
  <si>
    <t>YT</t>
  </si>
  <si>
    <t>MYT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</si>
  <si>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</si>
  <si>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</si>
  <si>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</si>
  <si>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</si>
  <si>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</si>
  <si>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</si>
  <si>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</si>
  <si>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</si>
  <si>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</si>
  <si>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</si>
  <si>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ME</t>
  </si>
  <si>
    <t>MNE</t>
  </si>
  <si>
    <t>Montserrat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</si>
  <si>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</si>
  <si>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</si>
  <si>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</si>
  <si>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</si>
  <si>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</si>
  <si>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</si>
  <si>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</si>
  <si>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</si>
  <si>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</si>
  <si>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</si>
  <si>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NR</t>
  </si>
  <si>
    <t>NRU</t>
  </si>
  <si>
    <t>NP</t>
  </si>
  <si>
    <t>NPL</t>
  </si>
  <si>
    <t>NL</t>
  </si>
  <si>
    <t>NLD</t>
  </si>
  <si>
    <t>AN</t>
  </si>
  <si>
    <t>ANT</t>
  </si>
  <si>
    <t>NC</t>
  </si>
  <si>
    <t>NCL</t>
  </si>
  <si>
    <t>NZ</t>
  </si>
  <si>
    <t>NZL</t>
  </si>
  <si>
    <t>NI</t>
  </si>
  <si>
    <t>NIC</t>
  </si>
  <si>
    <t>NE</t>
  </si>
  <si>
    <t>NER</t>
  </si>
  <si>
    <t>NG</t>
  </si>
  <si>
    <t>NGA</t>
  </si>
  <si>
    <t xml:space="preserve">Niue </t>
  </si>
  <si>
    <t>NU</t>
  </si>
  <si>
    <t>NIU</t>
  </si>
  <si>
    <t>Norfolk Island</t>
  </si>
  <si>
    <t>NF</t>
  </si>
  <si>
    <t>NFK</t>
  </si>
  <si>
    <t>MP</t>
  </si>
  <si>
    <t>MNP</t>
  </si>
  <si>
    <t>NO</t>
  </si>
  <si>
    <t>NOR</t>
  </si>
  <si>
    <t>OM</t>
  </si>
  <si>
    <t>OMN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</si>
  <si>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</si>
  <si>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</si>
  <si>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</si>
  <si>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</si>
  <si>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</si>
  <si>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</si>
  <si>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</si>
  <si>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</si>
  <si>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</si>
  <si>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</si>
  <si>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</si>
  <si>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</si>
  <si>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</si>
  <si>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</si>
  <si>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</si>
  <si>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</si>
  <si>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</si>
  <si>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</si>
  <si>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</si>
  <si>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</si>
  <si>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</si>
  <si>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</si>
  <si>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</si>
  <si>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PR</t>
  </si>
  <si>
    <t>PRI</t>
  </si>
  <si>
    <t>QA</t>
  </si>
  <si>
    <t>QAT</t>
  </si>
  <si>
    <t>Réunion</t>
  </si>
  <si>
    <t>RE</t>
  </si>
  <si>
    <t>REU</t>
  </si>
  <si>
    <t>RO</t>
  </si>
  <si>
    <t>ROU</t>
  </si>
  <si>
    <t>RU</t>
  </si>
  <si>
    <t>RUS</t>
  </si>
  <si>
    <t>RW</t>
  </si>
  <si>
    <t>RWA</t>
  </si>
  <si>
    <t>Saint-Barthélemy</t>
  </si>
  <si>
    <t>BL</t>
  </si>
  <si>
    <t>BLM</t>
  </si>
  <si>
    <t>Saint Helena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</si>
  <si>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</si>
  <si>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</si>
  <si>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</si>
  <si>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</si>
  <si>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</si>
  <si>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</si>
  <si>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</si>
  <si>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</si>
  <si>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MF</t>
  </si>
  <si>
    <t>MAF</t>
  </si>
  <si>
    <t xml:space="preserve">Saint Pierre and Miquelon </t>
  </si>
  <si>
    <t>PM</t>
  </si>
  <si>
    <t>SPM</t>
  </si>
  <si>
    <t>Saint Vincent and Grenadines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</si>
  <si>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</si>
  <si>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</si>
  <si>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</si>
  <si>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</si>
  <si>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</si>
  <si>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</si>
  <si>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</si>
  <si>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</si>
  <si>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</si>
  <si>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</si>
  <si>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</si>
  <si>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</si>
  <si>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</si>
  <si>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</si>
  <si>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</si>
  <si>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</si>
  <si>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</si>
  <si>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</si>
  <si>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</si>
  <si>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</si>
  <si>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</si>
  <si>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</si>
  <si>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</si>
  <si>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</si>
  <si>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</si>
  <si>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</si>
  <si>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</si>
  <si>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</si>
  <si>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</si>
  <si>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</si>
  <si>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South Georgia and the South Sandwich Islands</t>
  </si>
  <si>
    <t>GS</t>
  </si>
  <si>
    <t>SGS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</si>
  <si>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</si>
  <si>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</si>
  <si>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</si>
  <si>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</si>
  <si>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</si>
  <si>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</si>
  <si>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</si>
  <si>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</si>
  <si>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</si>
  <si>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</si>
  <si>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 xml:space="preserve">Svalbard and Jan Mayen Islands </t>
  </si>
  <si>
    <t>SJ</t>
  </si>
  <si>
    <t>SJM</t>
  </si>
  <si>
    <t>SZ</t>
  </si>
  <si>
    <t>SWZ</t>
  </si>
  <si>
    <t>SE</t>
  </si>
  <si>
    <t>SWE</t>
  </si>
  <si>
    <t>CH</t>
  </si>
  <si>
    <t>CHE</t>
  </si>
  <si>
    <t>SY</t>
  </si>
  <si>
    <t>SYR</t>
  </si>
  <si>
    <t>TW</t>
  </si>
  <si>
    <t>TWN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</si>
  <si>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</si>
  <si>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</si>
  <si>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</si>
  <si>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</si>
  <si>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</si>
  <si>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</si>
  <si>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</si>
  <si>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</si>
  <si>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</si>
  <si>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</si>
  <si>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 xml:space="preserve">Tokelau </t>
  </si>
  <si>
    <t>TK</t>
  </si>
  <si>
    <t>TKL</t>
  </si>
  <si>
    <t>TO</t>
  </si>
  <si>
    <t>TON</t>
  </si>
  <si>
    <t>TT</t>
  </si>
  <si>
    <t>TTO</t>
  </si>
  <si>
    <t>TN</t>
  </si>
  <si>
    <t>TUN</t>
  </si>
  <si>
    <t>TR</t>
  </si>
  <si>
    <t>TUR</t>
  </si>
  <si>
    <t>TM</t>
  </si>
  <si>
    <t>TKM</t>
  </si>
  <si>
    <t xml:space="preserve">Turks and Caicos Islands </t>
  </si>
  <si>
    <t>TC</t>
  </si>
  <si>
    <t>TCA</t>
  </si>
  <si>
    <t>TV</t>
  </si>
  <si>
    <t>TUV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</si>
  <si>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</si>
  <si>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</si>
  <si>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</si>
  <si>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</si>
  <si>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</si>
  <si>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</si>
  <si>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</si>
  <si>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</si>
  <si>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</si>
  <si>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</si>
  <si>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US Minor Outlying Islands</t>
  </si>
  <si>
    <t>UM</t>
  </si>
  <si>
    <t>UMI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</si>
  <si>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</si>
  <si>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</si>
  <si>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</si>
  <si>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</si>
  <si>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</si>
  <si>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</si>
  <si>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</si>
  <si>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</si>
  <si>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</si>
  <si>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</si>
  <si>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Virgin Islands, US</t>
  </si>
  <si>
    <t>VI</t>
  </si>
  <si>
    <t>VIR</t>
  </si>
  <si>
    <t xml:space="preserve">Wallis and Futuna Islands </t>
  </si>
  <si>
    <t>WF</t>
  </si>
  <si>
    <t>WLF</t>
  </si>
  <si>
    <t>Western Sahara</t>
  </si>
  <si>
    <t>EH</t>
  </si>
  <si>
    <t>ESH</t>
  </si>
  <si>
    <t>YE</t>
  </si>
  <si>
    <t>YEM</t>
  </si>
  <si>
    <t>ZM</t>
  </si>
  <si>
    <t>ZMB</t>
  </si>
  <si>
    <t>ZW</t>
  </si>
  <si>
    <t>ZWE</t>
  </si>
  <si>
    <t>id2</t>
  </si>
  <si>
    <t>id</t>
  </si>
  <si>
    <t>name</t>
  </si>
  <si>
    <t>CUW</t>
  </si>
  <si>
    <t>CW</t>
  </si>
  <si>
    <t>XKX</t>
  </si>
  <si>
    <t>XK</t>
  </si>
  <si>
    <t>Sint Maarten</t>
  </si>
  <si>
    <t>SXM</t>
  </si>
  <si>
    <t>SX</t>
  </si>
  <si>
    <t>Brunei</t>
  </si>
  <si>
    <t>Hong Kong</t>
  </si>
  <si>
    <t>Macao</t>
  </si>
  <si>
    <t>Heard and McDonald Islands</t>
  </si>
  <si>
    <t>Vatican City</t>
  </si>
  <si>
    <t>Iran</t>
  </si>
  <si>
    <t>North Korea</t>
  </si>
  <si>
    <t>South Korea</t>
  </si>
  <si>
    <t>Laos</t>
  </si>
  <si>
    <t>Macedonia</t>
  </si>
  <si>
    <t>DR Congo</t>
  </si>
  <si>
    <t>Micronesia</t>
  </si>
  <si>
    <t>Antilles</t>
  </si>
  <si>
    <t>Palestine</t>
  </si>
  <si>
    <t>Russia</t>
  </si>
  <si>
    <t>Saint-Martin</t>
  </si>
  <si>
    <t>Syria</t>
  </si>
  <si>
    <t>Taiwan</t>
  </si>
  <si>
    <t>Venezuela</t>
  </si>
  <si>
    <t>Ivory Coast</t>
  </si>
  <si>
    <t>Country Code</t>
  </si>
  <si>
    <t>ARB</t>
  </si>
  <si>
    <t>CEB</t>
  </si>
  <si>
    <t>CHI</t>
  </si>
  <si>
    <t>CSS</t>
  </si>
  <si>
    <t>EAP</t>
  </si>
  <si>
    <t>EAR</t>
  </si>
  <si>
    <t>EAS</t>
  </si>
  <si>
    <t>ECA</t>
  </si>
  <si>
    <t>ECS</t>
  </si>
  <si>
    <t>EMU</t>
  </si>
  <si>
    <t>EUU</t>
  </si>
  <si>
    <t>FCS</t>
  </si>
  <si>
    <t>HIC</t>
  </si>
  <si>
    <t>HPC</t>
  </si>
  <si>
    <t>IBD</t>
  </si>
  <si>
    <t>IBT</t>
  </si>
  <si>
    <t>IDA</t>
  </si>
  <si>
    <t>IDB</t>
  </si>
  <si>
    <t>IDX</t>
  </si>
  <si>
    <t>INX</t>
  </si>
  <si>
    <t>LAC</t>
  </si>
  <si>
    <t>LCN</t>
  </si>
  <si>
    <t>LDC</t>
  </si>
  <si>
    <t>LIC</t>
  </si>
  <si>
    <t>LMC</t>
  </si>
  <si>
    <t>LMY</t>
  </si>
  <si>
    <t>LTE</t>
  </si>
  <si>
    <t>MEA</t>
  </si>
  <si>
    <t>MIC</t>
  </si>
  <si>
    <t>MNA</t>
  </si>
  <si>
    <t>NAC</t>
  </si>
  <si>
    <t>OED</t>
  </si>
  <si>
    <t>OSS</t>
  </si>
  <si>
    <t>PRE</t>
  </si>
  <si>
    <t>PSS</t>
  </si>
  <si>
    <t>PST</t>
  </si>
  <si>
    <t>SAS</t>
  </si>
  <si>
    <t>SSA</t>
  </si>
  <si>
    <t>SSF</t>
  </si>
  <si>
    <t>SST</t>
  </si>
  <si>
    <t>TEA</t>
  </si>
  <si>
    <t>TEC</t>
  </si>
  <si>
    <t>TLA</t>
  </si>
  <si>
    <t>TMN</t>
  </si>
  <si>
    <t>TSA</t>
  </si>
  <si>
    <t>TSS</t>
  </si>
  <si>
    <t>UMC</t>
  </si>
  <si>
    <t>WLD</t>
  </si>
  <si>
    <t>&lt;1</t>
  </si>
  <si>
    <t>&gt;95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</si>
</sst>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D1" sqref="D1:D1048576"/>
    </sheetView>
  </sheetViews>
  <sheetFormatPr defaultRowHeight="15" x14ac:dyDescent="0.25"/>
  <cols>
    <col min="1" max="1" width="5.5703125" bestFit="1" customWidth="1"/>
    <col min="2" max="2" width="4.5703125" customWidth="1"/>
    <col min="3" max="3" width="31.5703125" style="7" bestFit="1" customWidth="1"/>
  </cols>
  <sheetData>
    <row r="1" spans="1:3" x14ac:dyDescent="0.25">
      <c r="A1" t="s">
        <v>729</v>
      </c>
      <c r="B1" t="s">
        <v>728</v>
      </c>
      <c r="C1" s="7" t="s">
        <v>730</v>
      </c>
    </row>
    <row r="2" spans="1:3" x14ac:dyDescent="0.25">
      <c r="A2" s="3" t="s">
        <v>223</v>
      </c>
      <c r="B2" s="3" t="s">
        <v>222</v>
      </c>
      <c r="C2" s="5" t="s">
        <v>0</v>
      </c>
    </row>
    <row r="3" spans="1:3" x14ac:dyDescent="0.25">
      <c r="A3" s="3" t="s">
        <v>196</v>
      </c>
      <c r="B3" s="3" t="s">
        <v>195</v>
      </c>
      <c r="C3" s="5" t="s">
        <v>1</v>
      </c>
    </row>
    <row r="4" spans="1:3" x14ac:dyDescent="0.25">
      <c r="A4" s="3" t="s">
        <v>209</v>
      </c>
      <c r="B4" s="3" t="s">
        <v>208</v>
      </c>
      <c r="C4" s="5" t="s">
        <v>2</v>
      </c>
    </row>
    <row r="5" spans="1:3" x14ac:dyDescent="0.25">
      <c r="A5" s="3" t="s">
        <v>212</v>
      </c>
      <c r="B5" s="3" t="s">
        <v>211</v>
      </c>
      <c r="C5" s="5" t="s">
        <v>210</v>
      </c>
    </row>
    <row r="6" spans="1:3" x14ac:dyDescent="0.25">
      <c r="A6" s="3" t="s">
        <v>199</v>
      </c>
      <c r="B6" s="3" t="s">
        <v>198</v>
      </c>
      <c r="C6" s="6" t="s">
        <v>197</v>
      </c>
    </row>
    <row r="7" spans="1:3" x14ac:dyDescent="0.25">
      <c r="A7" s="3" t="s">
        <v>201</v>
      </c>
      <c r="B7" s="3" t="s">
        <v>200</v>
      </c>
      <c r="C7" s="5" t="s">
        <v>3</v>
      </c>
    </row>
    <row r="8" spans="1:3" x14ac:dyDescent="0.25">
      <c r="A8" s="3" t="s">
        <v>207</v>
      </c>
      <c r="B8" s="3" t="s">
        <v>206</v>
      </c>
      <c r="C8" s="5" t="s">
        <v>4</v>
      </c>
    </row>
    <row r="9" spans="1:3" x14ac:dyDescent="0.25">
      <c r="A9" s="3" t="s">
        <v>529</v>
      </c>
      <c r="B9" s="3" t="s">
        <v>528</v>
      </c>
      <c r="C9" s="5" t="s">
        <v>750</v>
      </c>
    </row>
    <row r="10" spans="1:3" x14ac:dyDescent="0.25">
      <c r="A10" s="3" t="s">
        <v>695</v>
      </c>
      <c r="B10" s="3" t="s">
        <v>694</v>
      </c>
      <c r="C10" s="5" t="s">
        <v>5</v>
      </c>
    </row>
    <row r="11" spans="1:3" x14ac:dyDescent="0.25">
      <c r="A11" s="3" t="s">
        <v>219</v>
      </c>
      <c r="B11" s="3" t="s">
        <v>218</v>
      </c>
      <c r="C11" s="5" t="s">
        <v>6</v>
      </c>
    </row>
    <row r="12" spans="1:3" x14ac:dyDescent="0.25">
      <c r="A12" s="3" t="s">
        <v>221</v>
      </c>
      <c r="B12" s="3" t="s">
        <v>220</v>
      </c>
      <c r="C12" s="5" t="s">
        <v>7</v>
      </c>
    </row>
    <row r="13" spans="1:3" x14ac:dyDescent="0.25">
      <c r="A13" s="3" t="s">
        <v>205</v>
      </c>
      <c r="B13" s="3" t="s">
        <v>204</v>
      </c>
      <c r="C13" s="5" t="s">
        <v>8</v>
      </c>
    </row>
    <row r="14" spans="1:3" x14ac:dyDescent="0.25">
      <c r="A14" s="3" t="s">
        <v>215</v>
      </c>
      <c r="B14" s="3" t="s">
        <v>214</v>
      </c>
      <c r="C14" s="6" t="s">
        <v>213</v>
      </c>
    </row>
    <row r="15" spans="1:3" x14ac:dyDescent="0.25">
      <c r="A15" s="3" t="s">
        <v>367</v>
      </c>
      <c r="B15" s="3" t="s">
        <v>366</v>
      </c>
      <c r="C15" s="6" t="s">
        <v>365</v>
      </c>
    </row>
    <row r="16" spans="1:3" x14ac:dyDescent="0.25">
      <c r="A16" s="3" t="s">
        <v>217</v>
      </c>
      <c r="B16" s="3" t="s">
        <v>216</v>
      </c>
      <c r="C16" s="5" t="s">
        <v>9</v>
      </c>
    </row>
    <row r="17" spans="1:3" x14ac:dyDescent="0.25">
      <c r="A17" s="3" t="s">
        <v>225</v>
      </c>
      <c r="B17" s="3" t="s">
        <v>224</v>
      </c>
      <c r="C17" s="5" t="s">
        <v>10</v>
      </c>
    </row>
    <row r="18" spans="1:3" x14ac:dyDescent="0.25">
      <c r="A18" s="3" t="s">
        <v>227</v>
      </c>
      <c r="B18" s="3" t="s">
        <v>226</v>
      </c>
      <c r="C18" s="5" t="s">
        <v>11</v>
      </c>
    </row>
    <row r="19" spans="1:3" x14ac:dyDescent="0.25">
      <c r="A19" s="3" t="s">
        <v>229</v>
      </c>
      <c r="B19" s="3" t="s">
        <v>228</v>
      </c>
      <c r="C19" s="5" t="s">
        <v>12</v>
      </c>
    </row>
    <row r="20" spans="1:3" x14ac:dyDescent="0.25">
      <c r="A20" s="3" t="s">
        <v>273</v>
      </c>
      <c r="B20" s="3" t="s">
        <v>272</v>
      </c>
      <c r="C20" s="5" t="s">
        <v>13</v>
      </c>
    </row>
    <row r="21" spans="1:3" x14ac:dyDescent="0.25">
      <c r="A21" s="3" t="s">
        <v>241</v>
      </c>
      <c r="B21" s="3" t="s">
        <v>240</v>
      </c>
      <c r="C21" s="5" t="s">
        <v>14</v>
      </c>
    </row>
    <row r="22" spans="1:3" x14ac:dyDescent="0.25">
      <c r="A22" s="3" t="s">
        <v>245</v>
      </c>
      <c r="B22" s="3" t="s">
        <v>244</v>
      </c>
      <c r="C22" s="5" t="s">
        <v>15</v>
      </c>
    </row>
    <row r="23" spans="1:3" x14ac:dyDescent="0.25">
      <c r="A23" s="3" t="s">
        <v>271</v>
      </c>
      <c r="B23" s="3" t="s">
        <v>270</v>
      </c>
      <c r="C23" s="5" t="s">
        <v>16</v>
      </c>
    </row>
    <row r="24" spans="1:3" x14ac:dyDescent="0.25">
      <c r="A24" s="3" t="s">
        <v>235</v>
      </c>
      <c r="B24" s="3" t="s">
        <v>234</v>
      </c>
      <c r="C24" s="5" t="s">
        <v>17</v>
      </c>
    </row>
    <row r="25" spans="1:3" x14ac:dyDescent="0.25">
      <c r="A25" s="3" t="s">
        <v>269</v>
      </c>
      <c r="B25" s="3" t="s">
        <v>268</v>
      </c>
      <c r="C25" s="5" t="s">
        <v>18</v>
      </c>
    </row>
    <row r="26" spans="1:3" x14ac:dyDescent="0.25">
      <c r="A26" s="3" t="s">
        <v>233</v>
      </c>
      <c r="B26" s="3" t="s">
        <v>232</v>
      </c>
      <c r="C26" s="5" t="s">
        <v>19</v>
      </c>
    </row>
    <row r="27" spans="1:3" x14ac:dyDescent="0.25">
      <c r="A27" s="3" t="s">
        <v>231</v>
      </c>
      <c r="B27" s="3" t="s">
        <v>230</v>
      </c>
      <c r="C27" s="5" t="s">
        <v>183</v>
      </c>
    </row>
    <row r="28" spans="1:3" x14ac:dyDescent="0.25">
      <c r="A28" s="3" t="s">
        <v>253</v>
      </c>
      <c r="B28" s="3" t="s">
        <v>252</v>
      </c>
      <c r="C28" s="5" t="s">
        <v>20</v>
      </c>
    </row>
    <row r="29" spans="1:3" x14ac:dyDescent="0.25">
      <c r="A29" s="3" t="s">
        <v>590</v>
      </c>
      <c r="B29" s="3" t="s">
        <v>589</v>
      </c>
      <c r="C29" s="6" t="s">
        <v>588</v>
      </c>
    </row>
    <row r="30" spans="1:3" x14ac:dyDescent="0.25">
      <c r="A30" s="3" t="s">
        <v>239</v>
      </c>
      <c r="B30" s="3" t="s">
        <v>238</v>
      </c>
      <c r="C30" s="5" t="s">
        <v>21</v>
      </c>
    </row>
    <row r="31" spans="1:3" x14ac:dyDescent="0.25">
      <c r="A31" s="3" t="s">
        <v>243</v>
      </c>
      <c r="B31" s="3" t="s">
        <v>242</v>
      </c>
      <c r="C31" s="5" t="s">
        <v>22</v>
      </c>
    </row>
    <row r="32" spans="1:3" x14ac:dyDescent="0.25">
      <c r="A32" s="3" t="s">
        <v>247</v>
      </c>
      <c r="B32" s="3" t="s">
        <v>246</v>
      </c>
      <c r="C32" s="5" t="s">
        <v>23</v>
      </c>
    </row>
    <row r="33" spans="1:3" x14ac:dyDescent="0.25">
      <c r="A33" s="3" t="s">
        <v>251</v>
      </c>
      <c r="B33" s="3" t="s">
        <v>250</v>
      </c>
      <c r="C33" s="5" t="s">
        <v>24</v>
      </c>
    </row>
    <row r="34" spans="1:3" x14ac:dyDescent="0.25">
      <c r="A34" s="3" t="s">
        <v>260</v>
      </c>
      <c r="B34" s="3" t="s">
        <v>259</v>
      </c>
      <c r="C34" s="5" t="s">
        <v>25</v>
      </c>
    </row>
    <row r="35" spans="1:3" x14ac:dyDescent="0.25">
      <c r="A35" s="3" t="s">
        <v>237</v>
      </c>
      <c r="B35" s="3" t="s">
        <v>236</v>
      </c>
      <c r="C35" s="5" t="s">
        <v>26</v>
      </c>
    </row>
    <row r="36" spans="1:3" x14ac:dyDescent="0.25">
      <c r="A36" s="3" t="s">
        <v>267</v>
      </c>
      <c r="B36" s="3" t="s">
        <v>266</v>
      </c>
      <c r="C36" s="5" t="s">
        <v>738</v>
      </c>
    </row>
    <row r="37" spans="1:3" x14ac:dyDescent="0.25">
      <c r="A37" s="3" t="s">
        <v>249</v>
      </c>
      <c r="B37" s="3" t="s">
        <v>248</v>
      </c>
      <c r="C37" s="5" t="s">
        <v>27</v>
      </c>
    </row>
    <row r="38" spans="1:3" x14ac:dyDescent="0.25">
      <c r="A38" s="3" t="s">
        <v>258</v>
      </c>
      <c r="B38" s="3" t="s">
        <v>257</v>
      </c>
      <c r="C38" s="6" t="s">
        <v>256</v>
      </c>
    </row>
    <row r="39" spans="1:3" x14ac:dyDescent="0.25">
      <c r="A39" s="3" t="s">
        <v>255</v>
      </c>
      <c r="B39" s="3" t="s">
        <v>254</v>
      </c>
      <c r="C39" s="5" t="s">
        <v>28</v>
      </c>
    </row>
    <row r="40" spans="1:3" x14ac:dyDescent="0.25">
      <c r="A40" s="3" t="s">
        <v>287</v>
      </c>
      <c r="B40" s="3" t="s">
        <v>286</v>
      </c>
      <c r="C40" s="5" t="s">
        <v>29</v>
      </c>
    </row>
    <row r="41" spans="1:3" x14ac:dyDescent="0.25">
      <c r="A41" s="3" t="s">
        <v>279</v>
      </c>
      <c r="B41" s="3" t="s">
        <v>278</v>
      </c>
      <c r="C41" s="5" t="s">
        <v>30</v>
      </c>
    </row>
    <row r="42" spans="1:3" x14ac:dyDescent="0.25">
      <c r="A42" s="3" t="s">
        <v>303</v>
      </c>
      <c r="B42" s="3" t="s">
        <v>302</v>
      </c>
      <c r="C42" s="6" t="s">
        <v>301</v>
      </c>
    </row>
    <row r="43" spans="1:3" x14ac:dyDescent="0.25">
      <c r="A43" s="3" t="s">
        <v>657</v>
      </c>
      <c r="B43" s="3" t="s">
        <v>656</v>
      </c>
      <c r="C43" s="5" t="s">
        <v>31</v>
      </c>
    </row>
    <row r="44" spans="1:3" s="8" customFormat="1" x14ac:dyDescent="0.25">
      <c r="A44" s="3" t="s">
        <v>291</v>
      </c>
      <c r="B44" s="3" t="s">
        <v>290</v>
      </c>
      <c r="C44" s="5" t="s">
        <v>32</v>
      </c>
    </row>
    <row r="45" spans="1:3" x14ac:dyDescent="0.25">
      <c r="A45" s="3" t="s">
        <v>293</v>
      </c>
      <c r="B45" s="3" t="s">
        <v>292</v>
      </c>
      <c r="C45" s="5" t="s">
        <v>33</v>
      </c>
    </row>
    <row r="46" spans="1:3" x14ac:dyDescent="0.25">
      <c r="A46" s="3" t="s">
        <v>318</v>
      </c>
      <c r="B46" s="3" t="s">
        <v>317</v>
      </c>
      <c r="C46" s="5" t="s">
        <v>757</v>
      </c>
    </row>
    <row r="47" spans="1:3" x14ac:dyDescent="0.25">
      <c r="A47" s="3" t="s">
        <v>277</v>
      </c>
      <c r="B47" s="3" t="s">
        <v>276</v>
      </c>
      <c r="C47" s="5" t="s">
        <v>34</v>
      </c>
    </row>
    <row r="48" spans="1:3" x14ac:dyDescent="0.25">
      <c r="A48" s="3" t="s">
        <v>311</v>
      </c>
      <c r="B48" s="3" t="s">
        <v>310</v>
      </c>
      <c r="C48" s="4" t="s">
        <v>748</v>
      </c>
    </row>
    <row r="49" spans="1:3" x14ac:dyDescent="0.25">
      <c r="A49" s="3" t="s">
        <v>309</v>
      </c>
      <c r="B49" s="3" t="s">
        <v>308</v>
      </c>
      <c r="C49" s="5" t="s">
        <v>184</v>
      </c>
    </row>
    <row r="50" spans="1:3" x14ac:dyDescent="0.25">
      <c r="A50" s="3" t="s">
        <v>314</v>
      </c>
      <c r="B50" s="3" t="s">
        <v>313</v>
      </c>
      <c r="C50" s="6" t="s">
        <v>312</v>
      </c>
    </row>
    <row r="51" spans="1:3" x14ac:dyDescent="0.25">
      <c r="A51" s="3" t="s">
        <v>305</v>
      </c>
      <c r="B51" s="3" t="s">
        <v>304</v>
      </c>
      <c r="C51" s="5" t="s">
        <v>35</v>
      </c>
    </row>
    <row r="52" spans="1:3" x14ac:dyDescent="0.25">
      <c r="A52" s="3" t="s">
        <v>307</v>
      </c>
      <c r="B52" s="3" t="s">
        <v>306</v>
      </c>
      <c r="C52" s="5" t="s">
        <v>36</v>
      </c>
    </row>
    <row r="53" spans="1:3" x14ac:dyDescent="0.25">
      <c r="A53" s="3" t="s">
        <v>282</v>
      </c>
      <c r="B53" s="3" t="s">
        <v>281</v>
      </c>
      <c r="C53" s="5" t="s">
        <v>280</v>
      </c>
    </row>
    <row r="54" spans="1:3" x14ac:dyDescent="0.25">
      <c r="A54" s="3" t="s">
        <v>316</v>
      </c>
      <c r="B54" s="3" t="s">
        <v>315</v>
      </c>
      <c r="C54" s="5" t="s">
        <v>37</v>
      </c>
    </row>
    <row r="55" spans="1:3" x14ac:dyDescent="0.25">
      <c r="A55" s="3" t="s">
        <v>322</v>
      </c>
      <c r="B55" s="3" t="s">
        <v>321</v>
      </c>
      <c r="C55" s="5" t="s">
        <v>38</v>
      </c>
    </row>
    <row r="56" spans="1:3" x14ac:dyDescent="0.25">
      <c r="A56" s="3" t="s">
        <v>731</v>
      </c>
      <c r="B56" s="3" t="s">
        <v>732</v>
      </c>
      <c r="C56" s="6" t="s">
        <v>39</v>
      </c>
    </row>
    <row r="57" spans="1:3" x14ac:dyDescent="0.25">
      <c r="A57" s="3" t="s">
        <v>300</v>
      </c>
      <c r="B57" s="3" t="s">
        <v>299</v>
      </c>
      <c r="C57" s="6" t="s">
        <v>298</v>
      </c>
    </row>
    <row r="58" spans="1:3" x14ac:dyDescent="0.25">
      <c r="A58" s="3" t="s">
        <v>285</v>
      </c>
      <c r="B58" s="3" t="s">
        <v>284</v>
      </c>
      <c r="C58" s="6" t="s">
        <v>283</v>
      </c>
    </row>
    <row r="59" spans="1:3" x14ac:dyDescent="0.25">
      <c r="A59" s="3" t="s">
        <v>324</v>
      </c>
      <c r="B59" s="3" t="s">
        <v>323</v>
      </c>
      <c r="C59" s="5" t="s">
        <v>40</v>
      </c>
    </row>
    <row r="60" spans="1:3" x14ac:dyDescent="0.25">
      <c r="A60" s="3" t="s">
        <v>326</v>
      </c>
      <c r="B60" s="3" t="s">
        <v>325</v>
      </c>
      <c r="C60" s="5" t="s">
        <v>41</v>
      </c>
    </row>
    <row r="61" spans="1:3" x14ac:dyDescent="0.25">
      <c r="A61" s="3" t="s">
        <v>375</v>
      </c>
      <c r="B61" s="3" t="s">
        <v>374</v>
      </c>
      <c r="C61" s="5" t="s">
        <v>42</v>
      </c>
    </row>
    <row r="62" spans="1:3" s="8" customFormat="1" x14ac:dyDescent="0.25">
      <c r="A62" s="3" t="s">
        <v>330</v>
      </c>
      <c r="B62" s="3" t="s">
        <v>329</v>
      </c>
      <c r="C62" s="5" t="s">
        <v>43</v>
      </c>
    </row>
    <row r="63" spans="1:3" x14ac:dyDescent="0.25">
      <c r="A63" s="3" t="s">
        <v>332</v>
      </c>
      <c r="B63" s="3" t="s">
        <v>331</v>
      </c>
      <c r="C63" s="5" t="s">
        <v>44</v>
      </c>
    </row>
    <row r="64" spans="1:3" x14ac:dyDescent="0.25">
      <c r="A64" s="3" t="s">
        <v>328</v>
      </c>
      <c r="B64" s="3" t="s">
        <v>327</v>
      </c>
      <c r="C64" s="5" t="s">
        <v>45</v>
      </c>
    </row>
    <row r="65" spans="1:3" x14ac:dyDescent="0.25">
      <c r="A65" s="3" t="s">
        <v>334</v>
      </c>
      <c r="B65" s="3" t="s">
        <v>333</v>
      </c>
      <c r="C65" s="5" t="s">
        <v>46</v>
      </c>
    </row>
    <row r="66" spans="1:3" x14ac:dyDescent="0.25">
      <c r="A66" s="3" t="s">
        <v>203</v>
      </c>
      <c r="B66" s="3" t="s">
        <v>202</v>
      </c>
      <c r="C66" s="5" t="s">
        <v>47</v>
      </c>
    </row>
    <row r="67" spans="1:3" x14ac:dyDescent="0.25">
      <c r="A67" s="3" t="s">
        <v>336</v>
      </c>
      <c r="B67" s="3" t="s">
        <v>335</v>
      </c>
      <c r="C67" s="5" t="s">
        <v>48</v>
      </c>
    </row>
    <row r="68" spans="1:3" x14ac:dyDescent="0.25">
      <c r="A68" s="3" t="s">
        <v>338</v>
      </c>
      <c r="B68" s="3" t="s">
        <v>337</v>
      </c>
      <c r="C68" s="5" t="s">
        <v>185</v>
      </c>
    </row>
    <row r="69" spans="1:3" x14ac:dyDescent="0.25">
      <c r="A69" s="3" t="s">
        <v>344</v>
      </c>
      <c r="B69" s="3" t="s">
        <v>343</v>
      </c>
      <c r="C69" s="5" t="s">
        <v>49</v>
      </c>
    </row>
    <row r="70" spans="1:3" x14ac:dyDescent="0.25">
      <c r="A70" s="3" t="s">
        <v>721</v>
      </c>
      <c r="B70" s="3" t="s">
        <v>720</v>
      </c>
      <c r="C70" s="6" t="s">
        <v>719</v>
      </c>
    </row>
    <row r="71" spans="1:3" x14ac:dyDescent="0.25">
      <c r="A71" s="3" t="s">
        <v>642</v>
      </c>
      <c r="B71" s="3" t="s">
        <v>641</v>
      </c>
      <c r="C71" s="5" t="s">
        <v>50</v>
      </c>
    </row>
    <row r="72" spans="1:3" x14ac:dyDescent="0.25">
      <c r="A72" s="3" t="s">
        <v>346</v>
      </c>
      <c r="B72" s="3" t="s">
        <v>345</v>
      </c>
      <c r="C72" s="5" t="s">
        <v>51</v>
      </c>
    </row>
    <row r="73" spans="1:3" x14ac:dyDescent="0.25">
      <c r="A73" s="3" t="s">
        <v>348</v>
      </c>
      <c r="B73" s="3" t="s">
        <v>347</v>
      </c>
      <c r="C73" s="5" t="s">
        <v>52</v>
      </c>
    </row>
    <row r="74" spans="1:3" x14ac:dyDescent="0.25">
      <c r="A74" s="3" t="s">
        <v>357</v>
      </c>
      <c r="B74" s="3" t="s">
        <v>356</v>
      </c>
      <c r="C74" s="5" t="s">
        <v>53</v>
      </c>
    </row>
    <row r="75" spans="1:3" x14ac:dyDescent="0.25">
      <c r="A75" s="3" t="s">
        <v>355</v>
      </c>
      <c r="B75" s="3" t="s">
        <v>354</v>
      </c>
      <c r="C75" s="5" t="s">
        <v>54</v>
      </c>
    </row>
    <row r="76" spans="1:3" x14ac:dyDescent="0.25">
      <c r="A76" s="3" t="s">
        <v>351</v>
      </c>
      <c r="B76" s="3" t="s">
        <v>350</v>
      </c>
      <c r="C76" s="6" t="s">
        <v>349</v>
      </c>
    </row>
    <row r="77" spans="1:3" x14ac:dyDescent="0.25">
      <c r="A77" s="3" t="s">
        <v>359</v>
      </c>
      <c r="B77" s="3" t="s">
        <v>358</v>
      </c>
      <c r="C77" s="5" t="s">
        <v>55</v>
      </c>
    </row>
    <row r="78" spans="1:3" x14ac:dyDescent="0.25">
      <c r="A78" s="3" t="s">
        <v>353</v>
      </c>
      <c r="B78" s="3" t="s">
        <v>352</v>
      </c>
      <c r="C78" s="5" t="s">
        <v>56</v>
      </c>
    </row>
    <row r="79" spans="1:3" x14ac:dyDescent="0.25">
      <c r="A79" s="3" t="s">
        <v>502</v>
      </c>
      <c r="B79" s="3" t="s">
        <v>501</v>
      </c>
      <c r="C79" s="5" t="s">
        <v>749</v>
      </c>
    </row>
    <row r="80" spans="1:3" x14ac:dyDescent="0.25">
      <c r="A80" s="3" t="s">
        <v>369</v>
      </c>
      <c r="B80" s="3" t="s">
        <v>368</v>
      </c>
      <c r="C80" s="5" t="s">
        <v>57</v>
      </c>
    </row>
    <row r="81" spans="1:3" x14ac:dyDescent="0.25">
      <c r="A81" s="3" t="s">
        <v>697</v>
      </c>
      <c r="B81" s="3" t="s">
        <v>696</v>
      </c>
      <c r="C81" s="5" t="s">
        <v>58</v>
      </c>
    </row>
    <row r="82" spans="1:3" x14ac:dyDescent="0.25">
      <c r="A82" s="3" t="s">
        <v>373</v>
      </c>
      <c r="B82" s="3" t="s">
        <v>372</v>
      </c>
      <c r="C82" s="5" t="s">
        <v>59</v>
      </c>
    </row>
    <row r="83" spans="1:3" x14ac:dyDescent="0.25">
      <c r="A83" s="3" t="s">
        <v>396</v>
      </c>
      <c r="B83" s="3" t="s">
        <v>395</v>
      </c>
      <c r="C83" s="6" t="s">
        <v>394</v>
      </c>
    </row>
    <row r="84" spans="1:3" x14ac:dyDescent="0.25">
      <c r="A84" s="3" t="s">
        <v>377</v>
      </c>
      <c r="B84" s="3" t="s">
        <v>376</v>
      </c>
      <c r="C84" s="5" t="s">
        <v>60</v>
      </c>
    </row>
    <row r="85" spans="1:3" x14ac:dyDescent="0.25">
      <c r="A85" s="3" t="s">
        <v>380</v>
      </c>
      <c r="B85" s="3" t="s">
        <v>379</v>
      </c>
      <c r="C85" s="6" t="s">
        <v>378</v>
      </c>
    </row>
    <row r="86" spans="1:3" x14ac:dyDescent="0.25">
      <c r="A86" s="3" t="s">
        <v>398</v>
      </c>
      <c r="B86" s="3" t="s">
        <v>397</v>
      </c>
      <c r="C86" s="5" t="s">
        <v>61</v>
      </c>
    </row>
    <row r="87" spans="1:3" x14ac:dyDescent="0.25">
      <c r="A87" s="3" t="s">
        <v>389</v>
      </c>
      <c r="B87" s="3" t="s">
        <v>388</v>
      </c>
      <c r="C87" s="5" t="s">
        <v>387</v>
      </c>
    </row>
    <row r="88" spans="1:3" x14ac:dyDescent="0.25">
      <c r="A88" s="3" t="s">
        <v>371</v>
      </c>
      <c r="B88" s="3" t="s">
        <v>370</v>
      </c>
      <c r="C88" s="5" t="s">
        <v>186</v>
      </c>
    </row>
    <row r="89" spans="1:3" x14ac:dyDescent="0.25">
      <c r="A89" s="3" t="s">
        <v>400</v>
      </c>
      <c r="B89" s="3" t="s">
        <v>399</v>
      </c>
      <c r="C89" s="5" t="s">
        <v>62</v>
      </c>
    </row>
    <row r="90" spans="1:3" x14ac:dyDescent="0.25">
      <c r="A90" s="3" t="s">
        <v>342</v>
      </c>
      <c r="B90" s="3" t="s">
        <v>341</v>
      </c>
      <c r="C90" s="5" t="s">
        <v>63</v>
      </c>
    </row>
    <row r="91" spans="1:3" x14ac:dyDescent="0.25">
      <c r="A91" s="3" t="s">
        <v>382</v>
      </c>
      <c r="B91" s="3" t="s">
        <v>381</v>
      </c>
      <c r="C91" s="5" t="s">
        <v>64</v>
      </c>
    </row>
    <row r="92" spans="1:3" x14ac:dyDescent="0.25">
      <c r="A92" s="3" t="s">
        <v>386</v>
      </c>
      <c r="B92" s="3" t="s">
        <v>385</v>
      </c>
      <c r="C92" s="5" t="s">
        <v>65</v>
      </c>
    </row>
    <row r="93" spans="1:3" x14ac:dyDescent="0.25">
      <c r="A93" s="3" t="s">
        <v>384</v>
      </c>
      <c r="B93" s="3" t="s">
        <v>383</v>
      </c>
      <c r="C93" s="5" t="s">
        <v>66</v>
      </c>
    </row>
    <row r="94" spans="1:3" x14ac:dyDescent="0.25">
      <c r="A94" s="3" t="s">
        <v>393</v>
      </c>
      <c r="B94" s="3" t="s">
        <v>392</v>
      </c>
      <c r="C94" s="5" t="s">
        <v>67</v>
      </c>
    </row>
    <row r="95" spans="1:3" x14ac:dyDescent="0.25">
      <c r="A95" s="3" t="s">
        <v>362</v>
      </c>
      <c r="B95" s="3" t="s">
        <v>361</v>
      </c>
      <c r="C95" s="5" t="s">
        <v>360</v>
      </c>
    </row>
    <row r="96" spans="1:3" x14ac:dyDescent="0.25">
      <c r="A96" s="3" t="s">
        <v>391</v>
      </c>
      <c r="B96" s="3" t="s">
        <v>390</v>
      </c>
      <c r="C96" s="5" t="s">
        <v>68</v>
      </c>
    </row>
    <row r="97" spans="1:3" x14ac:dyDescent="0.25">
      <c r="A97" s="3" t="s">
        <v>402</v>
      </c>
      <c r="B97" s="3" t="s">
        <v>401</v>
      </c>
      <c r="C97" s="5" t="s">
        <v>69</v>
      </c>
    </row>
    <row r="98" spans="1:3" x14ac:dyDescent="0.25">
      <c r="A98" s="3" t="s">
        <v>295</v>
      </c>
      <c r="B98" s="3" t="s">
        <v>294</v>
      </c>
      <c r="C98" s="5" t="s">
        <v>739</v>
      </c>
    </row>
    <row r="99" spans="1:3" x14ac:dyDescent="0.25">
      <c r="A99" s="3" t="s">
        <v>406</v>
      </c>
      <c r="B99" s="3" t="s">
        <v>405</v>
      </c>
      <c r="C99" s="6" t="s">
        <v>741</v>
      </c>
    </row>
    <row r="100" spans="1:3" x14ac:dyDescent="0.25">
      <c r="A100" s="3" t="s">
        <v>410</v>
      </c>
      <c r="B100" s="3" t="s">
        <v>409</v>
      </c>
      <c r="C100" s="5" t="s">
        <v>70</v>
      </c>
    </row>
    <row r="101" spans="1:3" x14ac:dyDescent="0.25">
      <c r="A101" s="3" t="s">
        <v>320</v>
      </c>
      <c r="B101" s="3" t="s">
        <v>319</v>
      </c>
      <c r="C101" s="5" t="s">
        <v>71</v>
      </c>
    </row>
    <row r="102" spans="1:3" x14ac:dyDescent="0.25">
      <c r="A102" s="3" t="s">
        <v>404</v>
      </c>
      <c r="B102" s="3" t="s">
        <v>403</v>
      </c>
      <c r="C102" s="5" t="s">
        <v>72</v>
      </c>
    </row>
    <row r="103" spans="1:3" x14ac:dyDescent="0.25">
      <c r="A103" s="3" t="s">
        <v>412</v>
      </c>
      <c r="B103" s="3" t="s">
        <v>411</v>
      </c>
      <c r="C103" s="5" t="s">
        <v>73</v>
      </c>
    </row>
    <row r="104" spans="1:3" x14ac:dyDescent="0.25">
      <c r="A104" s="3" t="s">
        <v>418</v>
      </c>
      <c r="B104" s="3" t="s">
        <v>417</v>
      </c>
      <c r="C104" s="5" t="s">
        <v>74</v>
      </c>
    </row>
    <row r="105" spans="1:3" x14ac:dyDescent="0.25">
      <c r="A105" s="3" t="s">
        <v>427</v>
      </c>
      <c r="B105" s="3" t="s">
        <v>426</v>
      </c>
      <c r="C105" s="6" t="s">
        <v>425</v>
      </c>
    </row>
    <row r="106" spans="1:3" x14ac:dyDescent="0.25">
      <c r="A106" s="3" t="s">
        <v>416</v>
      </c>
      <c r="B106" s="3" t="s">
        <v>415</v>
      </c>
      <c r="C106" s="5" t="s">
        <v>75</v>
      </c>
    </row>
    <row r="107" spans="1:3" x14ac:dyDescent="0.25">
      <c r="A107" s="3" t="s">
        <v>265</v>
      </c>
      <c r="B107" s="3" t="s">
        <v>264</v>
      </c>
      <c r="C107" s="6" t="s">
        <v>263</v>
      </c>
    </row>
    <row r="108" spans="1:3" x14ac:dyDescent="0.25">
      <c r="A108" s="3" t="s">
        <v>424</v>
      </c>
      <c r="B108" s="3" t="s">
        <v>423</v>
      </c>
      <c r="C108" s="5" t="s">
        <v>76</v>
      </c>
    </row>
    <row r="109" spans="1:3" x14ac:dyDescent="0.25">
      <c r="A109" s="3" t="s">
        <v>420</v>
      </c>
      <c r="B109" s="3" t="s">
        <v>419</v>
      </c>
      <c r="C109" s="5" t="s">
        <v>743</v>
      </c>
    </row>
    <row r="110" spans="1:3" x14ac:dyDescent="0.25">
      <c r="A110" s="3" t="s">
        <v>422</v>
      </c>
      <c r="B110" s="3" t="s">
        <v>421</v>
      </c>
      <c r="C110" s="5" t="s">
        <v>77</v>
      </c>
    </row>
    <row r="111" spans="1:3" x14ac:dyDescent="0.25">
      <c r="A111" s="3" t="s">
        <v>414</v>
      </c>
      <c r="B111" s="3" t="s">
        <v>413</v>
      </c>
      <c r="C111" s="5" t="s">
        <v>78</v>
      </c>
    </row>
    <row r="112" spans="1:3" x14ac:dyDescent="0.25">
      <c r="A112" s="3" t="s">
        <v>429</v>
      </c>
      <c r="B112" s="3" t="s">
        <v>428</v>
      </c>
      <c r="C112" s="5" t="s">
        <v>79</v>
      </c>
    </row>
    <row r="113" spans="1:3" x14ac:dyDescent="0.25">
      <c r="A113" s="3" t="s">
        <v>431</v>
      </c>
      <c r="B113" s="3" t="s">
        <v>430</v>
      </c>
      <c r="C113" s="5" t="s">
        <v>80</v>
      </c>
    </row>
    <row r="114" spans="1:3" x14ac:dyDescent="0.25">
      <c r="A114" s="3" t="s">
        <v>433</v>
      </c>
      <c r="B114" s="3" t="s">
        <v>432</v>
      </c>
      <c r="C114" s="5" t="s">
        <v>81</v>
      </c>
    </row>
    <row r="115" spans="1:3" x14ac:dyDescent="0.25">
      <c r="A115" s="3" t="s">
        <v>438</v>
      </c>
      <c r="B115" s="3" t="s">
        <v>437</v>
      </c>
      <c r="C115" s="6" t="s">
        <v>436</v>
      </c>
    </row>
    <row r="116" spans="1:3" x14ac:dyDescent="0.25">
      <c r="A116" s="3" t="s">
        <v>440</v>
      </c>
      <c r="B116" s="3" t="s">
        <v>439</v>
      </c>
      <c r="C116" s="5" t="s">
        <v>82</v>
      </c>
    </row>
    <row r="117" spans="1:3" x14ac:dyDescent="0.25">
      <c r="A117" s="3" t="s">
        <v>435</v>
      </c>
      <c r="B117" s="3" t="s">
        <v>434</v>
      </c>
      <c r="C117" s="5" t="s">
        <v>83</v>
      </c>
    </row>
    <row r="118" spans="1:3" x14ac:dyDescent="0.25">
      <c r="A118" s="3" t="s">
        <v>442</v>
      </c>
      <c r="B118" s="3" t="s">
        <v>441</v>
      </c>
      <c r="C118" s="5" t="s">
        <v>84</v>
      </c>
    </row>
    <row r="119" spans="1:3" x14ac:dyDescent="0.25">
      <c r="A119" s="3" t="s">
        <v>444</v>
      </c>
      <c r="B119" s="3" t="s">
        <v>443</v>
      </c>
      <c r="C119" s="5" t="s">
        <v>85</v>
      </c>
    </row>
    <row r="120" spans="1:3" x14ac:dyDescent="0.25">
      <c r="A120" s="3" t="s">
        <v>454</v>
      </c>
      <c r="B120" s="3" t="s">
        <v>453</v>
      </c>
      <c r="C120" s="5" t="s">
        <v>187</v>
      </c>
    </row>
    <row r="121" spans="1:3" x14ac:dyDescent="0.25">
      <c r="A121" s="3" t="s">
        <v>275</v>
      </c>
      <c r="B121" s="3" t="s">
        <v>274</v>
      </c>
      <c r="C121" s="5" t="s">
        <v>86</v>
      </c>
    </row>
    <row r="122" spans="1:3" x14ac:dyDescent="0.25">
      <c r="A122" s="3" t="s">
        <v>446</v>
      </c>
      <c r="B122" s="3" t="s">
        <v>445</v>
      </c>
      <c r="C122" s="5" t="s">
        <v>87</v>
      </c>
    </row>
    <row r="123" spans="1:3" s="8" customFormat="1" x14ac:dyDescent="0.25">
      <c r="A123" s="3" t="s">
        <v>596</v>
      </c>
      <c r="B123" s="3" t="s">
        <v>595</v>
      </c>
      <c r="C123" s="5" t="s">
        <v>594</v>
      </c>
    </row>
    <row r="124" spans="1:3" x14ac:dyDescent="0.25">
      <c r="A124" s="3" t="s">
        <v>450</v>
      </c>
      <c r="B124" s="3" t="s">
        <v>449</v>
      </c>
      <c r="C124" s="5" t="s">
        <v>745</v>
      </c>
    </row>
    <row r="125" spans="1:3" x14ac:dyDescent="0.25">
      <c r="A125" s="3" t="s">
        <v>452</v>
      </c>
      <c r="B125" s="3" t="s">
        <v>451</v>
      </c>
      <c r="C125" s="5" t="s">
        <v>88</v>
      </c>
    </row>
    <row r="126" spans="1:3" x14ac:dyDescent="0.25">
      <c r="A126" s="3" t="s">
        <v>456</v>
      </c>
      <c r="B126" s="3" t="s">
        <v>455</v>
      </c>
      <c r="C126" s="5" t="s">
        <v>746</v>
      </c>
    </row>
    <row r="127" spans="1:3" x14ac:dyDescent="0.25">
      <c r="A127" s="3" t="s">
        <v>460</v>
      </c>
      <c r="B127" s="3" t="s">
        <v>459</v>
      </c>
      <c r="C127" s="5" t="s">
        <v>89</v>
      </c>
    </row>
    <row r="128" spans="1:3" x14ac:dyDescent="0.25">
      <c r="A128" s="3" t="s">
        <v>464</v>
      </c>
      <c r="B128" s="3" t="s">
        <v>463</v>
      </c>
      <c r="C128" s="5" t="s">
        <v>90</v>
      </c>
    </row>
    <row r="129" spans="1:3" x14ac:dyDescent="0.25">
      <c r="A129" s="3" t="s">
        <v>466</v>
      </c>
      <c r="B129" s="3" t="s">
        <v>465</v>
      </c>
      <c r="C129" s="5" t="s">
        <v>91</v>
      </c>
    </row>
    <row r="130" spans="1:3" x14ac:dyDescent="0.25">
      <c r="A130" s="3" t="s">
        <v>599</v>
      </c>
      <c r="B130" s="3" t="s">
        <v>598</v>
      </c>
      <c r="C130" s="5" t="s">
        <v>597</v>
      </c>
    </row>
    <row r="131" spans="1:3" x14ac:dyDescent="0.25">
      <c r="A131" s="3" t="s">
        <v>468</v>
      </c>
      <c r="B131" s="3" t="s">
        <v>467</v>
      </c>
      <c r="C131" s="5" t="s">
        <v>92</v>
      </c>
    </row>
    <row r="132" spans="1:3" x14ac:dyDescent="0.25">
      <c r="A132" s="3" t="s">
        <v>644</v>
      </c>
      <c r="B132" s="3" t="s">
        <v>643</v>
      </c>
      <c r="C132" s="5" t="s">
        <v>93</v>
      </c>
    </row>
    <row r="133" spans="1:3" x14ac:dyDescent="0.25">
      <c r="A133" s="3" t="s">
        <v>462</v>
      </c>
      <c r="B133" s="3" t="s">
        <v>461</v>
      </c>
      <c r="C133" s="5" t="s">
        <v>94</v>
      </c>
    </row>
    <row r="134" spans="1:3" x14ac:dyDescent="0.25">
      <c r="A134" s="3" t="s">
        <v>470</v>
      </c>
      <c r="B134" s="3" t="s">
        <v>469</v>
      </c>
      <c r="C134" s="5" t="s">
        <v>95</v>
      </c>
    </row>
    <row r="135" spans="1:3" x14ac:dyDescent="0.25">
      <c r="A135" s="3" t="s">
        <v>472</v>
      </c>
      <c r="B135" s="3" t="s">
        <v>471</v>
      </c>
      <c r="C135" s="5" t="s">
        <v>96</v>
      </c>
    </row>
    <row r="136" spans="1:3" x14ac:dyDescent="0.25">
      <c r="A136" s="3" t="s">
        <v>458</v>
      </c>
      <c r="B136" s="3" t="s">
        <v>457</v>
      </c>
      <c r="C136" s="5" t="s">
        <v>97</v>
      </c>
    </row>
    <row r="137" spans="1:3" x14ac:dyDescent="0.25">
      <c r="A137" s="3" t="s">
        <v>297</v>
      </c>
      <c r="B137" s="3" t="s">
        <v>296</v>
      </c>
      <c r="C137" s="5" t="s">
        <v>740</v>
      </c>
    </row>
    <row r="138" spans="1:3" x14ac:dyDescent="0.25">
      <c r="A138" s="3" t="s">
        <v>601</v>
      </c>
      <c r="B138" s="3" t="s">
        <v>600</v>
      </c>
      <c r="C138" s="6" t="s">
        <v>753</v>
      </c>
    </row>
    <row r="139" spans="1:3" x14ac:dyDescent="0.25">
      <c r="A139" s="3" t="s">
        <v>515</v>
      </c>
      <c r="B139" s="3" t="s">
        <v>514</v>
      </c>
      <c r="C139" s="5" t="s">
        <v>98</v>
      </c>
    </row>
    <row r="140" spans="1:3" x14ac:dyDescent="0.25">
      <c r="A140" s="3" t="s">
        <v>506</v>
      </c>
      <c r="B140" s="3" t="s">
        <v>505</v>
      </c>
      <c r="C140" s="5" t="s">
        <v>99</v>
      </c>
    </row>
    <row r="141" spans="1:3" x14ac:dyDescent="0.25">
      <c r="A141" s="3" t="s">
        <v>504</v>
      </c>
      <c r="B141" s="3" t="s">
        <v>503</v>
      </c>
      <c r="C141" s="5" t="s">
        <v>100</v>
      </c>
    </row>
    <row r="142" spans="1:3" x14ac:dyDescent="0.25">
      <c r="A142" s="3" t="s">
        <v>476</v>
      </c>
      <c r="B142" s="3" t="s">
        <v>475</v>
      </c>
      <c r="C142" s="5" t="s">
        <v>101</v>
      </c>
    </row>
    <row r="143" spans="1:3" x14ac:dyDescent="0.25">
      <c r="A143" s="3" t="s">
        <v>482</v>
      </c>
      <c r="B143" s="3" t="s">
        <v>481</v>
      </c>
      <c r="C143" s="5" t="s">
        <v>102</v>
      </c>
    </row>
    <row r="144" spans="1:3" x14ac:dyDescent="0.25">
      <c r="A144" s="3" t="s">
        <v>500</v>
      </c>
      <c r="B144" s="3" t="s">
        <v>499</v>
      </c>
      <c r="C144" s="5" t="s">
        <v>103</v>
      </c>
    </row>
    <row r="145" spans="1:3" x14ac:dyDescent="0.25">
      <c r="A145" s="3" t="s">
        <v>488</v>
      </c>
      <c r="B145" s="3" t="s">
        <v>487</v>
      </c>
      <c r="C145" s="5" t="s">
        <v>104</v>
      </c>
    </row>
    <row r="146" spans="1:3" x14ac:dyDescent="0.25">
      <c r="A146" s="3" t="s">
        <v>474</v>
      </c>
      <c r="B146" s="3" t="s">
        <v>473</v>
      </c>
      <c r="C146" s="5" t="s">
        <v>747</v>
      </c>
    </row>
    <row r="147" spans="1:3" x14ac:dyDescent="0.25">
      <c r="A147" s="3" t="s">
        <v>484</v>
      </c>
      <c r="B147" s="3" t="s">
        <v>483</v>
      </c>
      <c r="C147" s="5" t="s">
        <v>105</v>
      </c>
    </row>
    <row r="148" spans="1:3" x14ac:dyDescent="0.25">
      <c r="A148" s="3" t="s">
        <v>486</v>
      </c>
      <c r="B148" s="3" t="s">
        <v>485</v>
      </c>
      <c r="C148" s="5" t="s">
        <v>106</v>
      </c>
    </row>
    <row r="149" spans="1:3" x14ac:dyDescent="0.25">
      <c r="A149" s="3" t="s">
        <v>519</v>
      </c>
      <c r="B149" s="3" t="s">
        <v>518</v>
      </c>
      <c r="C149" s="5" t="s">
        <v>107</v>
      </c>
    </row>
    <row r="150" spans="1:3" x14ac:dyDescent="0.25">
      <c r="A150" s="3" t="s">
        <v>510</v>
      </c>
      <c r="B150" s="3" t="s">
        <v>509</v>
      </c>
      <c r="C150" s="5" t="s">
        <v>108</v>
      </c>
    </row>
    <row r="151" spans="1:3" x14ac:dyDescent="0.25">
      <c r="A151" s="3" t="s">
        <v>508</v>
      </c>
      <c r="B151" s="3" t="s">
        <v>507</v>
      </c>
      <c r="C151" s="5" t="s">
        <v>109</v>
      </c>
    </row>
    <row r="152" spans="1:3" x14ac:dyDescent="0.25">
      <c r="A152" s="3" t="s">
        <v>547</v>
      </c>
      <c r="B152" s="3" t="s">
        <v>546</v>
      </c>
      <c r="C152" s="5" t="s">
        <v>110</v>
      </c>
    </row>
    <row r="153" spans="1:3" x14ac:dyDescent="0.25">
      <c r="A153" s="3" t="s">
        <v>517</v>
      </c>
      <c r="B153" s="3" t="s">
        <v>516</v>
      </c>
      <c r="C153" s="5" t="s">
        <v>111</v>
      </c>
    </row>
    <row r="154" spans="1:3" x14ac:dyDescent="0.25">
      <c r="A154" s="3" t="s">
        <v>493</v>
      </c>
      <c r="B154" s="3" t="s">
        <v>492</v>
      </c>
      <c r="C154" s="5" t="s">
        <v>112</v>
      </c>
    </row>
    <row r="155" spans="1:3" x14ac:dyDescent="0.25">
      <c r="A155" s="3" t="s">
        <v>513</v>
      </c>
      <c r="B155" s="3" t="s">
        <v>512</v>
      </c>
      <c r="C155" s="5" t="s">
        <v>511</v>
      </c>
    </row>
    <row r="156" spans="1:3" x14ac:dyDescent="0.25">
      <c r="A156" s="3" t="s">
        <v>491</v>
      </c>
      <c r="B156" s="3" t="s">
        <v>490</v>
      </c>
      <c r="C156" s="5" t="s">
        <v>489</v>
      </c>
    </row>
    <row r="157" spans="1:3" x14ac:dyDescent="0.25">
      <c r="A157" s="3" t="s">
        <v>495</v>
      </c>
      <c r="B157" s="3" t="s">
        <v>494</v>
      </c>
      <c r="C157" s="5" t="s">
        <v>113</v>
      </c>
    </row>
    <row r="158" spans="1:3" x14ac:dyDescent="0.25">
      <c r="A158" s="3" t="s">
        <v>478</v>
      </c>
      <c r="B158" s="3" t="s">
        <v>477</v>
      </c>
      <c r="C158" s="5" t="s">
        <v>114</v>
      </c>
    </row>
    <row r="159" spans="1:3" x14ac:dyDescent="0.25">
      <c r="A159" s="3" t="s">
        <v>480</v>
      </c>
      <c r="B159" s="3" t="s">
        <v>479</v>
      </c>
      <c r="C159" s="5" t="s">
        <v>115</v>
      </c>
    </row>
    <row r="160" spans="1:3" x14ac:dyDescent="0.25">
      <c r="A160" s="3" t="s">
        <v>498</v>
      </c>
      <c r="B160" s="3" t="s">
        <v>497</v>
      </c>
      <c r="C160" s="6" t="s">
        <v>496</v>
      </c>
    </row>
    <row r="161" spans="1:3" x14ac:dyDescent="0.25">
      <c r="A161" s="3" t="s">
        <v>521</v>
      </c>
      <c r="B161" s="3" t="s">
        <v>520</v>
      </c>
      <c r="C161" s="5" t="s">
        <v>116</v>
      </c>
    </row>
    <row r="162" spans="1:3" x14ac:dyDescent="0.25">
      <c r="A162" s="3" t="s">
        <v>531</v>
      </c>
      <c r="B162" s="3" t="s">
        <v>530</v>
      </c>
      <c r="C162" s="5" t="s">
        <v>117</v>
      </c>
    </row>
    <row r="163" spans="1:3" x14ac:dyDescent="0.25">
      <c r="A163" s="3" t="s">
        <v>537</v>
      </c>
      <c r="B163" s="3" t="s">
        <v>536</v>
      </c>
      <c r="C163" s="5" t="s">
        <v>118</v>
      </c>
    </row>
    <row r="164" spans="1:3" x14ac:dyDescent="0.25">
      <c r="A164" s="3" t="s">
        <v>545</v>
      </c>
      <c r="B164" s="3" t="s">
        <v>544</v>
      </c>
      <c r="C164" s="6" t="s">
        <v>543</v>
      </c>
    </row>
    <row r="165" spans="1:3" x14ac:dyDescent="0.25">
      <c r="A165" s="3" t="s">
        <v>539</v>
      </c>
      <c r="B165" s="3" t="s">
        <v>538</v>
      </c>
      <c r="C165" s="5" t="s">
        <v>119</v>
      </c>
    </row>
    <row r="166" spans="1:3" x14ac:dyDescent="0.25">
      <c r="A166" s="3" t="s">
        <v>535</v>
      </c>
      <c r="B166" s="3" t="s">
        <v>534</v>
      </c>
      <c r="C166" s="5" t="s">
        <v>120</v>
      </c>
    </row>
    <row r="167" spans="1:3" x14ac:dyDescent="0.25">
      <c r="A167" s="3" t="s">
        <v>542</v>
      </c>
      <c r="B167" s="3" t="s">
        <v>541</v>
      </c>
      <c r="C167" s="6" t="s">
        <v>540</v>
      </c>
    </row>
    <row r="168" spans="1:3" x14ac:dyDescent="0.25">
      <c r="A168" s="3" t="s">
        <v>527</v>
      </c>
      <c r="B168" s="3" t="s">
        <v>526</v>
      </c>
      <c r="C168" s="5" t="s">
        <v>121</v>
      </c>
    </row>
    <row r="169" spans="1:3" x14ac:dyDescent="0.25">
      <c r="A169" s="3" t="s">
        <v>549</v>
      </c>
      <c r="B169" s="3" t="s">
        <v>548</v>
      </c>
      <c r="C169" s="5" t="s">
        <v>122</v>
      </c>
    </row>
    <row r="170" spans="1:3" x14ac:dyDescent="0.25">
      <c r="A170" s="3" t="s">
        <v>525</v>
      </c>
      <c r="B170" s="3" t="s">
        <v>524</v>
      </c>
      <c r="C170" s="5" t="s">
        <v>123</v>
      </c>
    </row>
    <row r="171" spans="1:3" x14ac:dyDescent="0.25">
      <c r="A171" s="3" t="s">
        <v>523</v>
      </c>
      <c r="B171" s="3" t="s">
        <v>522</v>
      </c>
      <c r="C171" s="5" t="s">
        <v>124</v>
      </c>
    </row>
    <row r="172" spans="1:3" x14ac:dyDescent="0.25">
      <c r="A172" s="3" t="s">
        <v>533</v>
      </c>
      <c r="B172" s="3" t="s">
        <v>532</v>
      </c>
      <c r="C172" s="5" t="s">
        <v>125</v>
      </c>
    </row>
    <row r="173" spans="1:3" x14ac:dyDescent="0.25">
      <c r="A173" s="3" t="s">
        <v>551</v>
      </c>
      <c r="B173" s="3" t="s">
        <v>550</v>
      </c>
      <c r="C173" s="5" t="s">
        <v>126</v>
      </c>
    </row>
    <row r="174" spans="1:3" x14ac:dyDescent="0.25">
      <c r="A174" s="3" t="s">
        <v>553</v>
      </c>
      <c r="B174" s="3" t="s">
        <v>552</v>
      </c>
      <c r="C174" s="5" t="s">
        <v>127</v>
      </c>
    </row>
    <row r="175" spans="1:3" x14ac:dyDescent="0.25">
      <c r="A175" s="3" t="s">
        <v>559</v>
      </c>
      <c r="B175" s="3" t="s">
        <v>558</v>
      </c>
      <c r="C175" s="5" t="s">
        <v>128</v>
      </c>
    </row>
    <row r="176" spans="1:3" x14ac:dyDescent="0.25">
      <c r="A176" s="3" t="s">
        <v>570</v>
      </c>
      <c r="B176" s="3" t="s">
        <v>569</v>
      </c>
      <c r="C176" s="5" t="s">
        <v>568</v>
      </c>
    </row>
    <row r="177" spans="1:3" x14ac:dyDescent="0.25">
      <c r="A177" s="3" t="s">
        <v>565</v>
      </c>
      <c r="B177" s="3" t="s">
        <v>564</v>
      </c>
      <c r="C177" s="5" t="s">
        <v>129</v>
      </c>
    </row>
    <row r="178" spans="1:3" x14ac:dyDescent="0.25">
      <c r="A178" s="3" t="s">
        <v>567</v>
      </c>
      <c r="B178" s="3" t="s">
        <v>566</v>
      </c>
      <c r="C178" s="5" t="s">
        <v>130</v>
      </c>
    </row>
    <row r="179" spans="1:3" x14ac:dyDescent="0.25">
      <c r="A179" s="3" t="s">
        <v>555</v>
      </c>
      <c r="B179" s="3" t="s">
        <v>554</v>
      </c>
      <c r="C179" s="5" t="s">
        <v>131</v>
      </c>
    </row>
    <row r="180" spans="1:3" x14ac:dyDescent="0.25">
      <c r="A180" s="3" t="s">
        <v>561</v>
      </c>
      <c r="B180" s="3" t="s">
        <v>560</v>
      </c>
      <c r="C180" s="5" t="s">
        <v>132</v>
      </c>
    </row>
    <row r="181" spans="1:3" x14ac:dyDescent="0.25">
      <c r="A181" s="3" t="s">
        <v>572</v>
      </c>
      <c r="B181" s="3" t="s">
        <v>571</v>
      </c>
      <c r="C181" s="5" t="s">
        <v>133</v>
      </c>
    </row>
    <row r="182" spans="1:3" x14ac:dyDescent="0.25">
      <c r="A182" s="3" t="s">
        <v>576</v>
      </c>
      <c r="B182" s="3" t="s">
        <v>575</v>
      </c>
      <c r="C182" s="5" t="s">
        <v>134</v>
      </c>
    </row>
    <row r="183" spans="1:3" x14ac:dyDescent="0.25">
      <c r="A183" s="3" t="s">
        <v>448</v>
      </c>
      <c r="B183" s="3" t="s">
        <v>447</v>
      </c>
      <c r="C183" s="5" t="s">
        <v>744</v>
      </c>
    </row>
    <row r="184" spans="1:3" x14ac:dyDescent="0.25">
      <c r="A184" s="3" t="s">
        <v>574</v>
      </c>
      <c r="B184" s="3" t="s">
        <v>573</v>
      </c>
      <c r="C184" s="5" t="s">
        <v>135</v>
      </c>
    </row>
    <row r="185" spans="1:3" x14ac:dyDescent="0.25">
      <c r="A185" s="3" t="s">
        <v>563</v>
      </c>
      <c r="B185" s="3" t="s">
        <v>562</v>
      </c>
      <c r="C185" s="5" t="s">
        <v>136</v>
      </c>
    </row>
    <row r="186" spans="1:3" x14ac:dyDescent="0.25">
      <c r="A186" s="3" t="s">
        <v>557</v>
      </c>
      <c r="B186" s="3" t="s">
        <v>556</v>
      </c>
      <c r="C186" s="5" t="s">
        <v>751</v>
      </c>
    </row>
    <row r="187" spans="1:3" x14ac:dyDescent="0.25">
      <c r="A187" s="3" t="s">
        <v>364</v>
      </c>
      <c r="B187" s="3" t="s">
        <v>363</v>
      </c>
      <c r="C187" s="5" t="s">
        <v>137</v>
      </c>
    </row>
    <row r="188" spans="1:3" x14ac:dyDescent="0.25">
      <c r="A188" s="3" t="s">
        <v>578</v>
      </c>
      <c r="B188" s="3" t="s">
        <v>577</v>
      </c>
      <c r="C188" s="5" t="s">
        <v>138</v>
      </c>
    </row>
    <row r="189" spans="1:3" x14ac:dyDescent="0.25">
      <c r="A189" s="3" t="s">
        <v>581</v>
      </c>
      <c r="B189" s="3" t="s">
        <v>580</v>
      </c>
      <c r="C189" s="5" t="s">
        <v>579</v>
      </c>
    </row>
    <row r="190" spans="1:3" x14ac:dyDescent="0.25">
      <c r="A190" s="3" t="s">
        <v>583</v>
      </c>
      <c r="B190" s="3" t="s">
        <v>582</v>
      </c>
      <c r="C190" s="5" t="s">
        <v>139</v>
      </c>
    </row>
    <row r="191" spans="1:3" x14ac:dyDescent="0.25">
      <c r="A191" s="3" t="s">
        <v>585</v>
      </c>
      <c r="B191" s="3" t="s">
        <v>584</v>
      </c>
      <c r="C191" s="5" t="s">
        <v>752</v>
      </c>
    </row>
    <row r="192" spans="1:3" x14ac:dyDescent="0.25">
      <c r="A192" s="3" t="s">
        <v>587</v>
      </c>
      <c r="B192" s="3" t="s">
        <v>586</v>
      </c>
      <c r="C192" s="5" t="s">
        <v>140</v>
      </c>
    </row>
    <row r="193" spans="1:3" x14ac:dyDescent="0.25">
      <c r="A193" s="3" t="s">
        <v>615</v>
      </c>
      <c r="B193" s="3" t="s">
        <v>614</v>
      </c>
      <c r="C193" s="5" t="s">
        <v>141</v>
      </c>
    </row>
    <row r="194" spans="1:3" x14ac:dyDescent="0.25">
      <c r="A194" s="3" t="s">
        <v>646</v>
      </c>
      <c r="B194" s="3" t="s">
        <v>645</v>
      </c>
      <c r="C194" s="5" t="s">
        <v>142</v>
      </c>
    </row>
    <row r="195" spans="1:3" x14ac:dyDescent="0.25">
      <c r="A195" s="3" t="s">
        <v>617</v>
      </c>
      <c r="B195" s="3" t="s">
        <v>616</v>
      </c>
      <c r="C195" s="5" t="s">
        <v>143</v>
      </c>
    </row>
    <row r="196" spans="1:3" x14ac:dyDescent="0.25">
      <c r="A196" s="3" t="s">
        <v>625</v>
      </c>
      <c r="B196" s="3" t="s">
        <v>624</v>
      </c>
      <c r="C196" s="5" t="s">
        <v>144</v>
      </c>
    </row>
    <row r="197" spans="1:3" ht="30" x14ac:dyDescent="0.25">
      <c r="A197" s="3" t="s">
        <v>638</v>
      </c>
      <c r="B197" s="3" t="s">
        <v>637</v>
      </c>
      <c r="C197" s="6" t="s">
        <v>636</v>
      </c>
    </row>
    <row r="198" spans="1:3" x14ac:dyDescent="0.25">
      <c r="A198" s="3" t="s">
        <v>593</v>
      </c>
      <c r="B198" s="3" t="s">
        <v>592</v>
      </c>
      <c r="C198" s="6" t="s">
        <v>591</v>
      </c>
    </row>
    <row r="199" spans="1:3" x14ac:dyDescent="0.25">
      <c r="A199" s="3" t="s">
        <v>651</v>
      </c>
      <c r="B199" s="3" t="s">
        <v>650</v>
      </c>
      <c r="C199" s="6" t="s">
        <v>649</v>
      </c>
    </row>
    <row r="200" spans="1:3" x14ac:dyDescent="0.25">
      <c r="A200" s="3" t="s">
        <v>631</v>
      </c>
      <c r="B200" s="3" t="s">
        <v>630</v>
      </c>
      <c r="C200" s="5" t="s">
        <v>145</v>
      </c>
    </row>
    <row r="201" spans="1:3" x14ac:dyDescent="0.25">
      <c r="A201" s="3" t="s">
        <v>623</v>
      </c>
      <c r="B201" s="3" t="s">
        <v>622</v>
      </c>
      <c r="C201" s="5" t="s">
        <v>146</v>
      </c>
    </row>
    <row r="202" spans="1:3" x14ac:dyDescent="0.25">
      <c r="A202" s="3" t="s">
        <v>340</v>
      </c>
      <c r="B202" s="3" t="s">
        <v>339</v>
      </c>
      <c r="C202" s="5" t="s">
        <v>147</v>
      </c>
    </row>
    <row r="203" spans="1:3" x14ac:dyDescent="0.25">
      <c r="A203" s="3" t="s">
        <v>611</v>
      </c>
      <c r="B203" s="3" t="s">
        <v>610</v>
      </c>
      <c r="C203" s="5" t="s">
        <v>148</v>
      </c>
    </row>
    <row r="204" spans="1:3" x14ac:dyDescent="0.25">
      <c r="A204" s="3" t="s">
        <v>633</v>
      </c>
      <c r="B204" s="3" t="s">
        <v>632</v>
      </c>
      <c r="C204" s="5" t="s">
        <v>149</v>
      </c>
    </row>
    <row r="205" spans="1:3" x14ac:dyDescent="0.25">
      <c r="A205" s="3" t="s">
        <v>604</v>
      </c>
      <c r="B205" s="3" t="s">
        <v>603</v>
      </c>
      <c r="C205" s="6" t="s">
        <v>602</v>
      </c>
    </row>
    <row r="206" spans="1:3" x14ac:dyDescent="0.25">
      <c r="A206" s="3" t="s">
        <v>619</v>
      </c>
      <c r="B206" s="3" t="s">
        <v>618</v>
      </c>
      <c r="C206" s="5" t="s">
        <v>150</v>
      </c>
    </row>
    <row r="207" spans="1:3" x14ac:dyDescent="0.25">
      <c r="A207" s="3" t="s">
        <v>640</v>
      </c>
      <c r="B207" s="3" t="s">
        <v>639</v>
      </c>
      <c r="C207" s="6" t="s">
        <v>151</v>
      </c>
    </row>
    <row r="208" spans="1:3" x14ac:dyDescent="0.25">
      <c r="A208" s="3" t="s">
        <v>613</v>
      </c>
      <c r="B208" s="3" t="s">
        <v>612</v>
      </c>
      <c r="C208" s="5" t="s">
        <v>152</v>
      </c>
    </row>
    <row r="209" spans="1:3" x14ac:dyDescent="0.25">
      <c r="A209" s="3" t="s">
        <v>648</v>
      </c>
      <c r="B209" s="3" t="s">
        <v>647</v>
      </c>
      <c r="C209" s="5" t="s">
        <v>153</v>
      </c>
    </row>
    <row r="210" spans="1:3" x14ac:dyDescent="0.25">
      <c r="A210" s="3" t="s">
        <v>627</v>
      </c>
      <c r="B210" s="3" t="s">
        <v>626</v>
      </c>
      <c r="C210" s="5" t="s">
        <v>188</v>
      </c>
    </row>
    <row r="211" spans="1:3" x14ac:dyDescent="0.25">
      <c r="A211" s="3" t="s">
        <v>629</v>
      </c>
      <c r="B211" s="3" t="s">
        <v>628</v>
      </c>
      <c r="C211" s="5" t="s">
        <v>154</v>
      </c>
    </row>
    <row r="212" spans="1:3" x14ac:dyDescent="0.25">
      <c r="A212" s="3" t="s">
        <v>655</v>
      </c>
      <c r="B212" s="3" t="s">
        <v>654</v>
      </c>
      <c r="C212" s="5" t="s">
        <v>155</v>
      </c>
    </row>
    <row r="213" spans="1:3" x14ac:dyDescent="0.25">
      <c r="A213" s="3" t="s">
        <v>653</v>
      </c>
      <c r="B213" s="3" t="s">
        <v>652</v>
      </c>
      <c r="C213" s="5" t="s">
        <v>156</v>
      </c>
    </row>
    <row r="214" spans="1:3" x14ac:dyDescent="0.25">
      <c r="A214" s="3" t="s">
        <v>736</v>
      </c>
      <c r="B214" s="3" t="s">
        <v>737</v>
      </c>
      <c r="C214" s="5" t="s">
        <v>735</v>
      </c>
    </row>
    <row r="215" spans="1:3" x14ac:dyDescent="0.25">
      <c r="A215" s="3" t="s">
        <v>621</v>
      </c>
      <c r="B215" s="3" t="s">
        <v>620</v>
      </c>
      <c r="C215" s="5" t="s">
        <v>157</v>
      </c>
    </row>
    <row r="216" spans="1:3" x14ac:dyDescent="0.25">
      <c r="A216" s="3" t="s">
        <v>659</v>
      </c>
      <c r="B216" s="3" t="s">
        <v>658</v>
      </c>
      <c r="C216" s="5" t="s">
        <v>754</v>
      </c>
    </row>
    <row r="217" spans="1:3" x14ac:dyDescent="0.25">
      <c r="A217" s="3" t="s">
        <v>687</v>
      </c>
      <c r="B217" s="3" t="s">
        <v>686</v>
      </c>
      <c r="C217" s="6" t="s">
        <v>685</v>
      </c>
    </row>
    <row r="218" spans="1:3" x14ac:dyDescent="0.25">
      <c r="A218" s="3" t="s">
        <v>289</v>
      </c>
      <c r="B218" s="3" t="s">
        <v>288</v>
      </c>
      <c r="C218" s="5" t="s">
        <v>158</v>
      </c>
    </row>
    <row r="219" spans="1:3" x14ac:dyDescent="0.25">
      <c r="A219" s="3" t="s">
        <v>671</v>
      </c>
      <c r="B219" s="3" t="s">
        <v>670</v>
      </c>
      <c r="C219" s="5" t="s">
        <v>159</v>
      </c>
    </row>
    <row r="220" spans="1:3" x14ac:dyDescent="0.25">
      <c r="A220" s="3" t="s">
        <v>667</v>
      </c>
      <c r="B220" s="3" t="s">
        <v>666</v>
      </c>
      <c r="C220" s="5" t="s">
        <v>160</v>
      </c>
    </row>
    <row r="221" spans="1:3" x14ac:dyDescent="0.25">
      <c r="A221" s="3" t="s">
        <v>663</v>
      </c>
      <c r="B221" s="3" t="s">
        <v>662</v>
      </c>
      <c r="C221" s="5" t="s">
        <v>161</v>
      </c>
    </row>
    <row r="222" spans="1:3" x14ac:dyDescent="0.25">
      <c r="A222" s="3" t="s">
        <v>674</v>
      </c>
      <c r="B222" s="3" t="s">
        <v>673</v>
      </c>
      <c r="C222" s="6" t="s">
        <v>672</v>
      </c>
    </row>
    <row r="223" spans="1:3" x14ac:dyDescent="0.25">
      <c r="A223" s="3" t="s">
        <v>684</v>
      </c>
      <c r="B223" s="3" t="s">
        <v>683</v>
      </c>
      <c r="C223" s="5" t="s">
        <v>162</v>
      </c>
    </row>
    <row r="224" spans="1:3" x14ac:dyDescent="0.25">
      <c r="A224" s="3" t="s">
        <v>669</v>
      </c>
      <c r="B224" s="3" t="s">
        <v>668</v>
      </c>
      <c r="C224" s="5" t="s">
        <v>163</v>
      </c>
    </row>
    <row r="225" spans="1:3" x14ac:dyDescent="0.25">
      <c r="A225" s="3" t="s">
        <v>676</v>
      </c>
      <c r="B225" s="3" t="s">
        <v>675</v>
      </c>
      <c r="C225" s="5" t="s">
        <v>164</v>
      </c>
    </row>
    <row r="226" spans="1:3" x14ac:dyDescent="0.25">
      <c r="A226" s="3" t="s">
        <v>678</v>
      </c>
      <c r="B226" s="3" t="s">
        <v>677</v>
      </c>
      <c r="C226" s="5" t="s">
        <v>165</v>
      </c>
    </row>
    <row r="227" spans="1:3" x14ac:dyDescent="0.25">
      <c r="A227" s="3" t="s">
        <v>680</v>
      </c>
      <c r="B227" s="3" t="s">
        <v>679</v>
      </c>
      <c r="C227" s="5" t="s">
        <v>166</v>
      </c>
    </row>
    <row r="228" spans="1:3" x14ac:dyDescent="0.25">
      <c r="A228" s="3" t="s">
        <v>682</v>
      </c>
      <c r="B228" s="3" t="s">
        <v>681</v>
      </c>
      <c r="C228" s="5" t="s">
        <v>167</v>
      </c>
    </row>
    <row r="229" spans="1:3" x14ac:dyDescent="0.25">
      <c r="A229" s="3" t="s">
        <v>689</v>
      </c>
      <c r="B229" s="3" t="s">
        <v>688</v>
      </c>
      <c r="C229" s="5" t="s">
        <v>168</v>
      </c>
    </row>
    <row r="230" spans="1:3" x14ac:dyDescent="0.25">
      <c r="A230" s="3" t="s">
        <v>661</v>
      </c>
      <c r="B230" s="3" t="s">
        <v>660</v>
      </c>
      <c r="C230" s="5" t="s">
        <v>755</v>
      </c>
    </row>
    <row r="231" spans="1:3" x14ac:dyDescent="0.25">
      <c r="A231" s="3" t="s">
        <v>665</v>
      </c>
      <c r="B231" s="3" t="s">
        <v>664</v>
      </c>
      <c r="C231" s="5" t="s">
        <v>169</v>
      </c>
    </row>
    <row r="232" spans="1:3" x14ac:dyDescent="0.25">
      <c r="A232" s="3" t="s">
        <v>691</v>
      </c>
      <c r="B232" s="3" t="s">
        <v>690</v>
      </c>
      <c r="C232" s="5" t="s">
        <v>170</v>
      </c>
    </row>
    <row r="233" spans="1:3" x14ac:dyDescent="0.25">
      <c r="A233" s="3" t="s">
        <v>693</v>
      </c>
      <c r="B233" s="3" t="s">
        <v>692</v>
      </c>
      <c r="C233" s="5" t="s">
        <v>171</v>
      </c>
    </row>
    <row r="234" spans="1:3" x14ac:dyDescent="0.25">
      <c r="A234" s="3" t="s">
        <v>702</v>
      </c>
      <c r="B234" s="3" t="s">
        <v>701</v>
      </c>
      <c r="C234" s="6" t="s">
        <v>700</v>
      </c>
    </row>
    <row r="235" spans="1:3" x14ac:dyDescent="0.25">
      <c r="A235" s="3" t="s">
        <v>704</v>
      </c>
      <c r="B235" s="3" t="s">
        <v>703</v>
      </c>
      <c r="C235" s="5" t="s">
        <v>172</v>
      </c>
    </row>
    <row r="236" spans="1:3" x14ac:dyDescent="0.25">
      <c r="A236" s="3" t="s">
        <v>699</v>
      </c>
      <c r="B236" s="3" t="s">
        <v>698</v>
      </c>
      <c r="C236" s="5" t="s">
        <v>173</v>
      </c>
    </row>
    <row r="237" spans="1:3" x14ac:dyDescent="0.25">
      <c r="A237" s="3" t="s">
        <v>706</v>
      </c>
      <c r="B237" s="3" t="s">
        <v>705</v>
      </c>
      <c r="C237" s="5" t="s">
        <v>174</v>
      </c>
    </row>
    <row r="238" spans="1:3" x14ac:dyDescent="0.25">
      <c r="A238" s="3" t="s">
        <v>408</v>
      </c>
      <c r="B238" s="3" t="s">
        <v>407</v>
      </c>
      <c r="C238" s="5" t="s">
        <v>742</v>
      </c>
    </row>
    <row r="239" spans="1:3" x14ac:dyDescent="0.25">
      <c r="A239" s="3" t="s">
        <v>607</v>
      </c>
      <c r="B239" s="3" t="s">
        <v>606</v>
      </c>
      <c r="C239" s="5" t="s">
        <v>605</v>
      </c>
    </row>
    <row r="240" spans="1:3" x14ac:dyDescent="0.25">
      <c r="A240" s="3" t="s">
        <v>710</v>
      </c>
      <c r="B240" s="3" t="s">
        <v>709</v>
      </c>
      <c r="C240" s="5" t="s">
        <v>756</v>
      </c>
    </row>
    <row r="241" spans="1:3" x14ac:dyDescent="0.25">
      <c r="A241" s="3" t="s">
        <v>262</v>
      </c>
      <c r="B241" s="3" t="s">
        <v>261</v>
      </c>
      <c r="C241" s="5" t="s">
        <v>175</v>
      </c>
    </row>
    <row r="242" spans="1:3" x14ac:dyDescent="0.25">
      <c r="A242" s="3" t="s">
        <v>715</v>
      </c>
      <c r="B242" s="3" t="s">
        <v>714</v>
      </c>
      <c r="C242" s="5" t="s">
        <v>713</v>
      </c>
    </row>
    <row r="243" spans="1:3" x14ac:dyDescent="0.25">
      <c r="A243" s="3" t="s">
        <v>712</v>
      </c>
      <c r="B243" s="3" t="s">
        <v>711</v>
      </c>
      <c r="C243" s="5" t="s">
        <v>176</v>
      </c>
    </row>
    <row r="244" spans="1:3" x14ac:dyDescent="0.25">
      <c r="A244" s="3" t="s">
        <v>708</v>
      </c>
      <c r="B244" s="3" t="s">
        <v>707</v>
      </c>
      <c r="C244" s="5" t="s">
        <v>177</v>
      </c>
    </row>
    <row r="245" spans="1:3" x14ac:dyDescent="0.25">
      <c r="A245" s="3" t="s">
        <v>718</v>
      </c>
      <c r="B245" s="3" t="s">
        <v>717</v>
      </c>
      <c r="C245" s="6" t="s">
        <v>716</v>
      </c>
    </row>
    <row r="246" spans="1:3" x14ac:dyDescent="0.25">
      <c r="A246" s="3" t="s">
        <v>609</v>
      </c>
      <c r="B246" s="3" t="s">
        <v>608</v>
      </c>
      <c r="C246" s="5" t="s">
        <v>178</v>
      </c>
    </row>
    <row r="247" spans="1:3" x14ac:dyDescent="0.25">
      <c r="A247" s="3" t="s">
        <v>733</v>
      </c>
      <c r="B247" s="3" t="s">
        <v>734</v>
      </c>
      <c r="C247" s="5" t="s">
        <v>179</v>
      </c>
    </row>
    <row r="248" spans="1:3" x14ac:dyDescent="0.25">
      <c r="A248" s="3" t="s">
        <v>723</v>
      </c>
      <c r="B248" s="3" t="s">
        <v>722</v>
      </c>
      <c r="C248" s="5" t="s">
        <v>189</v>
      </c>
    </row>
    <row r="249" spans="1:3" x14ac:dyDescent="0.25">
      <c r="A249" s="3" t="s">
        <v>635</v>
      </c>
      <c r="B249" s="3" t="s">
        <v>634</v>
      </c>
      <c r="C249" s="5" t="s">
        <v>180</v>
      </c>
    </row>
    <row r="250" spans="1:3" x14ac:dyDescent="0.25">
      <c r="A250" s="3" t="s">
        <v>725</v>
      </c>
      <c r="B250" s="3" t="s">
        <v>724</v>
      </c>
      <c r="C250" s="5" t="s">
        <v>181</v>
      </c>
    </row>
    <row r="251" spans="1:3" x14ac:dyDescent="0.25">
      <c r="A251" s="3" t="s">
        <v>727</v>
      </c>
      <c r="B251" s="3" t="s">
        <v>726</v>
      </c>
      <c r="C251" s="5" t="s">
        <v>182</v>
      </c>
    </row>
  </sheetData>
  <sortState ref="A2:C251">
    <sortCondition ref="A2:A251"/>
  </sortState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193</v>
      </c>
      <c r="D2" t="s">
        <v>193</v>
      </c>
      <c r="E2" t="s">
        <v>193</v>
      </c>
      <c r="F2" t="s">
        <v>193</v>
      </c>
      <c r="G2" t="s">
        <v>191</v>
      </c>
      <c r="H2" t="s">
        <v>191</v>
      </c>
      <c r="I2" t="s">
        <v>191</v>
      </c>
      <c r="J2" t="s">
        <v>191</v>
      </c>
      <c r="K2" t="s">
        <v>191</v>
      </c>
      <c r="L2" t="s">
        <v>191</v>
      </c>
      <c r="M2" t="s">
        <v>191</v>
      </c>
      <c r="N2" t="s">
        <v>191</v>
      </c>
      <c r="O2" t="s">
        <v>191</v>
      </c>
      <c r="P2" t="s">
        <v>191</v>
      </c>
      <c r="Q2" t="s">
        <v>191</v>
      </c>
      <c r="R2" t="s">
        <v>191</v>
      </c>
      <c r="S2" t="s">
        <v>192</v>
      </c>
      <c r="T2" t="s">
        <v>192</v>
      </c>
      <c r="U2" t="s">
        <v>192</v>
      </c>
      <c r="V2" t="s">
        <v>192</v>
      </c>
      <c r="W2" t="s">
        <v>192</v>
      </c>
      <c r="X2" t="s">
        <v>192</v>
      </c>
      <c r="Y2" t="s">
        <v>192</v>
      </c>
      <c r="Z2" t="s">
        <v>192</v>
      </c>
      <c r="AA2" t="s">
        <v>192</v>
      </c>
      <c r="AB2" t="s">
        <v>192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193</v>
      </c>
      <c r="U3" t="s">
        <v>193</v>
      </c>
      <c r="V3" t="s">
        <v>193</v>
      </c>
      <c r="W3" t="s">
        <v>193</v>
      </c>
      <c r="X3" t="s">
        <v>193</v>
      </c>
      <c r="Y3" t="s">
        <v>193</v>
      </c>
      <c r="Z3" t="s">
        <v>193</v>
      </c>
      <c r="AA3" t="s">
        <v>191</v>
      </c>
      <c r="AB3" t="s">
        <v>191</v>
      </c>
    </row>
    <row r="4" spans="1:28" x14ac:dyDescent="0.25">
      <c r="A4" t="s">
        <v>203</v>
      </c>
      <c r="B4" t="s">
        <v>191</v>
      </c>
      <c r="C4" t="s">
        <v>191</v>
      </c>
      <c r="D4" t="s">
        <v>191</v>
      </c>
      <c r="E4" t="s">
        <v>191</v>
      </c>
      <c r="F4" t="s">
        <v>191</v>
      </c>
      <c r="G4" t="s">
        <v>191</v>
      </c>
      <c r="H4" t="s">
        <v>191</v>
      </c>
      <c r="I4" t="s">
        <v>191</v>
      </c>
      <c r="J4" t="s">
        <v>191</v>
      </c>
      <c r="K4" t="s">
        <v>192</v>
      </c>
      <c r="L4" t="s">
        <v>192</v>
      </c>
      <c r="M4" t="s">
        <v>192</v>
      </c>
      <c r="N4" t="s">
        <v>192</v>
      </c>
      <c r="O4" t="s">
        <v>192</v>
      </c>
      <c r="P4" t="s">
        <v>192</v>
      </c>
      <c r="Q4" t="s">
        <v>192</v>
      </c>
      <c r="R4" t="s">
        <v>192</v>
      </c>
      <c r="S4" t="s">
        <v>192</v>
      </c>
      <c r="T4" t="s">
        <v>192</v>
      </c>
      <c r="U4" t="s">
        <v>192</v>
      </c>
      <c r="V4" t="s">
        <v>192</v>
      </c>
      <c r="W4" t="s">
        <v>192</v>
      </c>
      <c r="X4" t="s">
        <v>192</v>
      </c>
      <c r="Y4" t="s">
        <v>192</v>
      </c>
      <c r="Z4" t="s">
        <v>192</v>
      </c>
      <c r="AA4" t="s">
        <v>192</v>
      </c>
      <c r="AB4" t="s">
        <v>192</v>
      </c>
    </row>
    <row r="5" spans="1:28" x14ac:dyDescent="0.25">
      <c r="A5" t="s">
        <v>209</v>
      </c>
      <c r="B5">
        <v>3700</v>
      </c>
      <c r="C5">
        <v>4600</v>
      </c>
      <c r="D5">
        <v>5400</v>
      </c>
      <c r="E5">
        <v>6600</v>
      </c>
      <c r="F5">
        <v>7500</v>
      </c>
      <c r="G5">
        <v>8800</v>
      </c>
      <c r="H5">
        <v>9800</v>
      </c>
      <c r="I5">
        <v>11000</v>
      </c>
      <c r="J5">
        <v>12000</v>
      </c>
      <c r="K5">
        <v>14000</v>
      </c>
      <c r="L5">
        <v>15000</v>
      </c>
      <c r="M5">
        <v>16000</v>
      </c>
      <c r="N5">
        <v>17000</v>
      </c>
      <c r="O5">
        <v>19000</v>
      </c>
      <c r="P5">
        <v>20000</v>
      </c>
      <c r="Q5">
        <v>21000</v>
      </c>
      <c r="R5">
        <v>22000</v>
      </c>
      <c r="S5">
        <v>22000</v>
      </c>
      <c r="T5">
        <v>23000</v>
      </c>
      <c r="U5">
        <v>24000</v>
      </c>
      <c r="V5">
        <v>25000</v>
      </c>
      <c r="W5">
        <v>26000</v>
      </c>
      <c r="X5">
        <v>26000</v>
      </c>
      <c r="Y5">
        <v>26000</v>
      </c>
      <c r="Z5">
        <v>25000</v>
      </c>
      <c r="AA5">
        <v>25000</v>
      </c>
      <c r="AB5">
        <v>25000</v>
      </c>
    </row>
    <row r="6" spans="1:28" x14ac:dyDescent="0.25">
      <c r="A6" t="s">
        <v>219</v>
      </c>
      <c r="B6">
        <v>6200</v>
      </c>
      <c r="C6">
        <v>6200</v>
      </c>
      <c r="D6">
        <v>6100</v>
      </c>
      <c r="E6">
        <v>6100</v>
      </c>
      <c r="F6">
        <v>6000</v>
      </c>
      <c r="G6">
        <v>5900</v>
      </c>
      <c r="H6">
        <v>5800</v>
      </c>
      <c r="I6">
        <v>5700</v>
      </c>
      <c r="J6">
        <v>5600</v>
      </c>
      <c r="K6">
        <v>5500</v>
      </c>
      <c r="L6">
        <v>5500</v>
      </c>
      <c r="M6">
        <v>5400</v>
      </c>
      <c r="N6">
        <v>5400</v>
      </c>
      <c r="O6">
        <v>5300</v>
      </c>
      <c r="P6">
        <v>5300</v>
      </c>
      <c r="Q6">
        <v>5300</v>
      </c>
      <c r="R6">
        <v>5300</v>
      </c>
      <c r="S6">
        <v>5300</v>
      </c>
      <c r="T6">
        <v>5300</v>
      </c>
      <c r="U6">
        <v>5300</v>
      </c>
      <c r="V6">
        <v>5300</v>
      </c>
      <c r="W6">
        <v>5300</v>
      </c>
      <c r="X6">
        <v>5300</v>
      </c>
      <c r="Y6">
        <v>5400</v>
      </c>
      <c r="Z6">
        <v>5400</v>
      </c>
      <c r="AA6">
        <v>5400</v>
      </c>
      <c r="AB6">
        <v>5500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193</v>
      </c>
      <c r="J7" t="s">
        <v>191</v>
      </c>
      <c r="K7" t="s">
        <v>191</v>
      </c>
      <c r="L7" t="s">
        <v>192</v>
      </c>
      <c r="M7" t="s">
        <v>192</v>
      </c>
      <c r="N7" t="s">
        <v>192</v>
      </c>
      <c r="O7" t="s">
        <v>191</v>
      </c>
      <c r="P7" t="s">
        <v>191</v>
      </c>
      <c r="Q7" t="s">
        <v>191</v>
      </c>
      <c r="R7" t="s">
        <v>191</v>
      </c>
      <c r="S7" t="s">
        <v>191</v>
      </c>
      <c r="T7" t="s">
        <v>191</v>
      </c>
      <c r="U7" t="s">
        <v>191</v>
      </c>
      <c r="V7" t="s">
        <v>191</v>
      </c>
      <c r="W7" t="s">
        <v>191</v>
      </c>
      <c r="X7" t="s">
        <v>191</v>
      </c>
      <c r="Y7" t="s">
        <v>191</v>
      </c>
      <c r="Z7" t="s">
        <v>191</v>
      </c>
      <c r="AA7" t="s">
        <v>191</v>
      </c>
      <c r="AB7" t="s">
        <v>191</v>
      </c>
    </row>
    <row r="8" spans="1:28" x14ac:dyDescent="0.25">
      <c r="A8" t="s">
        <v>225</v>
      </c>
      <c r="B8">
        <v>1000</v>
      </c>
      <c r="C8" t="s">
        <v>192</v>
      </c>
      <c r="D8" t="s">
        <v>192</v>
      </c>
      <c r="E8" t="s">
        <v>192</v>
      </c>
      <c r="F8" t="s">
        <v>192</v>
      </c>
      <c r="G8" t="s">
        <v>192</v>
      </c>
      <c r="H8" t="s">
        <v>192</v>
      </c>
      <c r="I8" t="s">
        <v>192</v>
      </c>
      <c r="J8" t="s">
        <v>192</v>
      </c>
      <c r="K8" t="s">
        <v>192</v>
      </c>
      <c r="L8" t="s">
        <v>192</v>
      </c>
      <c r="M8" t="s">
        <v>192</v>
      </c>
      <c r="N8" t="s">
        <v>192</v>
      </c>
      <c r="O8" t="s">
        <v>192</v>
      </c>
      <c r="P8" t="s">
        <v>192</v>
      </c>
      <c r="Q8" t="s">
        <v>192</v>
      </c>
      <c r="R8" t="s">
        <v>192</v>
      </c>
      <c r="S8" t="s">
        <v>192</v>
      </c>
      <c r="T8">
        <v>1000</v>
      </c>
      <c r="U8">
        <v>1000</v>
      </c>
      <c r="V8">
        <v>1000</v>
      </c>
      <c r="W8">
        <v>1100</v>
      </c>
      <c r="X8">
        <v>1100</v>
      </c>
      <c r="Y8">
        <v>1100</v>
      </c>
      <c r="Z8">
        <v>1100</v>
      </c>
      <c r="AA8">
        <v>1100</v>
      </c>
      <c r="AB8">
        <v>1100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193</v>
      </c>
      <c r="I10" t="s">
        <v>193</v>
      </c>
      <c r="J10" t="s">
        <v>191</v>
      </c>
      <c r="K10" t="s">
        <v>191</v>
      </c>
      <c r="L10" t="s">
        <v>191</v>
      </c>
      <c r="M10" t="s">
        <v>191</v>
      </c>
      <c r="N10" t="s">
        <v>191</v>
      </c>
      <c r="O10" t="s">
        <v>192</v>
      </c>
      <c r="P10" t="s">
        <v>192</v>
      </c>
      <c r="Q10" t="s">
        <v>192</v>
      </c>
      <c r="R10" t="s">
        <v>192</v>
      </c>
      <c r="S10" t="s">
        <v>192</v>
      </c>
      <c r="T10" t="s">
        <v>192</v>
      </c>
      <c r="U10" t="s">
        <v>192</v>
      </c>
      <c r="V10" t="s">
        <v>192</v>
      </c>
      <c r="W10" t="s">
        <v>192</v>
      </c>
      <c r="X10" t="s">
        <v>192</v>
      </c>
      <c r="Y10" t="s">
        <v>192</v>
      </c>
      <c r="Z10" t="s">
        <v>192</v>
      </c>
      <c r="AA10" t="s">
        <v>192</v>
      </c>
      <c r="AB10" t="s">
        <v>192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193</v>
      </c>
      <c r="I13" t="s">
        <v>193</v>
      </c>
      <c r="J13" t="s">
        <v>191</v>
      </c>
      <c r="K13" t="s">
        <v>191</v>
      </c>
      <c r="L13" t="s">
        <v>191</v>
      </c>
      <c r="M13" t="s">
        <v>192</v>
      </c>
      <c r="N13" t="s">
        <v>192</v>
      </c>
      <c r="O13">
        <v>1200</v>
      </c>
      <c r="P13">
        <v>1400</v>
      </c>
      <c r="Q13">
        <v>1600</v>
      </c>
      <c r="R13">
        <v>1600</v>
      </c>
      <c r="S13">
        <v>1500</v>
      </c>
      <c r="T13">
        <v>1500</v>
      </c>
      <c r="U13">
        <v>1400</v>
      </c>
      <c r="V13">
        <v>1400</v>
      </c>
      <c r="W13">
        <v>1300</v>
      </c>
      <c r="X13">
        <v>1300</v>
      </c>
      <c r="Y13">
        <v>1400</v>
      </c>
      <c r="Z13">
        <v>1400</v>
      </c>
      <c r="AA13">
        <v>1400</v>
      </c>
      <c r="AB13">
        <v>1500</v>
      </c>
    </row>
    <row r="14" spans="1:28" x14ac:dyDescent="0.25">
      <c r="A14" t="s">
        <v>237</v>
      </c>
      <c r="L14" t="s">
        <v>193</v>
      </c>
      <c r="M14" t="s">
        <v>193</v>
      </c>
      <c r="N14" t="s">
        <v>193</v>
      </c>
      <c r="O14" t="s">
        <v>193</v>
      </c>
      <c r="P14" t="s">
        <v>193</v>
      </c>
      <c r="Q14" t="s">
        <v>193</v>
      </c>
      <c r="R14" t="s">
        <v>193</v>
      </c>
      <c r="S14" t="s">
        <v>193</v>
      </c>
      <c r="T14" t="s">
        <v>193</v>
      </c>
      <c r="U14" t="s">
        <v>193</v>
      </c>
      <c r="V14" t="s">
        <v>193</v>
      </c>
      <c r="W14" t="s">
        <v>193</v>
      </c>
      <c r="X14" t="s">
        <v>193</v>
      </c>
      <c r="Y14" t="s">
        <v>193</v>
      </c>
      <c r="Z14" t="s">
        <v>193</v>
      </c>
      <c r="AA14" t="s">
        <v>193</v>
      </c>
      <c r="AB14" t="s">
        <v>193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193</v>
      </c>
      <c r="K15" t="s">
        <v>191</v>
      </c>
      <c r="L15" t="s">
        <v>191</v>
      </c>
      <c r="M15" t="s">
        <v>191</v>
      </c>
      <c r="N15" t="s">
        <v>191</v>
      </c>
      <c r="O15" t="s">
        <v>192</v>
      </c>
      <c r="P15" t="s">
        <v>192</v>
      </c>
      <c r="Q15" t="s">
        <v>192</v>
      </c>
      <c r="R15" t="s">
        <v>192</v>
      </c>
      <c r="S15">
        <v>1100</v>
      </c>
      <c r="T15">
        <v>1200</v>
      </c>
      <c r="U15">
        <v>1300</v>
      </c>
      <c r="V15">
        <v>1600</v>
      </c>
      <c r="W15">
        <v>1800</v>
      </c>
      <c r="X15">
        <v>2000</v>
      </c>
      <c r="Y15">
        <v>2100</v>
      </c>
      <c r="Z15">
        <v>2200</v>
      </c>
      <c r="AA15">
        <v>1900</v>
      </c>
      <c r="AB15">
        <v>1800</v>
      </c>
    </row>
    <row r="16" spans="1:28" x14ac:dyDescent="0.25">
      <c r="A16" t="s">
        <v>241</v>
      </c>
    </row>
    <row r="17" spans="1:28" x14ac:dyDescent="0.25">
      <c r="A17" t="s">
        <v>243</v>
      </c>
      <c r="L17" t="s">
        <v>191</v>
      </c>
      <c r="M17" t="s">
        <v>191</v>
      </c>
      <c r="N17" t="s">
        <v>191</v>
      </c>
      <c r="O17" t="s">
        <v>191</v>
      </c>
      <c r="P17" t="s">
        <v>191</v>
      </c>
      <c r="Q17" t="s">
        <v>191</v>
      </c>
      <c r="R17" t="s">
        <v>191</v>
      </c>
      <c r="S17" t="s">
        <v>191</v>
      </c>
      <c r="T17" t="s">
        <v>191</v>
      </c>
      <c r="U17" t="s">
        <v>191</v>
      </c>
      <c r="V17" t="s">
        <v>191</v>
      </c>
      <c r="W17" t="s">
        <v>191</v>
      </c>
      <c r="X17" t="s">
        <v>191</v>
      </c>
      <c r="Y17" t="s">
        <v>191</v>
      </c>
      <c r="Z17" t="s">
        <v>191</v>
      </c>
      <c r="AA17" t="s">
        <v>191</v>
      </c>
      <c r="AB17" t="s">
        <v>191</v>
      </c>
    </row>
    <row r="18" spans="1:28" x14ac:dyDescent="0.25">
      <c r="A18" t="s">
        <v>245</v>
      </c>
      <c r="B18">
        <v>2100</v>
      </c>
      <c r="C18">
        <v>3100</v>
      </c>
      <c r="D18">
        <v>4100</v>
      </c>
      <c r="E18">
        <v>5100</v>
      </c>
      <c r="F18">
        <v>6000</v>
      </c>
      <c r="G18">
        <v>6600</v>
      </c>
      <c r="H18">
        <v>6900</v>
      </c>
      <c r="I18">
        <v>6900</v>
      </c>
      <c r="J18">
        <v>6700</v>
      </c>
      <c r="K18">
        <v>6400</v>
      </c>
      <c r="L18">
        <v>6200</v>
      </c>
      <c r="M18">
        <v>5700</v>
      </c>
      <c r="N18">
        <v>5500</v>
      </c>
      <c r="O18">
        <v>5100</v>
      </c>
      <c r="P18">
        <v>4800</v>
      </c>
      <c r="Q18">
        <v>4600</v>
      </c>
      <c r="R18">
        <v>4500</v>
      </c>
      <c r="S18">
        <v>4300</v>
      </c>
      <c r="T18">
        <v>4200</v>
      </c>
      <c r="U18">
        <v>4100</v>
      </c>
      <c r="V18">
        <v>4100</v>
      </c>
      <c r="W18">
        <v>4100</v>
      </c>
      <c r="X18">
        <v>4200</v>
      </c>
      <c r="Y18">
        <v>4300</v>
      </c>
      <c r="Z18">
        <v>4300</v>
      </c>
      <c r="AA18">
        <v>3900</v>
      </c>
      <c r="AB18">
        <v>3600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193</v>
      </c>
      <c r="E20" t="s">
        <v>191</v>
      </c>
      <c r="F20" t="s">
        <v>192</v>
      </c>
      <c r="G20">
        <v>1200</v>
      </c>
      <c r="H20">
        <v>1900</v>
      </c>
      <c r="I20">
        <v>2200</v>
      </c>
      <c r="J20">
        <v>2100</v>
      </c>
      <c r="K20">
        <v>2000</v>
      </c>
      <c r="L20">
        <v>1900</v>
      </c>
      <c r="M20">
        <v>1900</v>
      </c>
      <c r="N20">
        <v>2000</v>
      </c>
      <c r="O20">
        <v>2100</v>
      </c>
      <c r="P20">
        <v>2000</v>
      </c>
      <c r="Q20">
        <v>1900</v>
      </c>
      <c r="R20">
        <v>1800</v>
      </c>
      <c r="S20">
        <v>1600</v>
      </c>
      <c r="T20">
        <v>1400</v>
      </c>
      <c r="U20">
        <v>1300</v>
      </c>
      <c r="V20">
        <v>1100</v>
      </c>
      <c r="W20">
        <v>1000</v>
      </c>
      <c r="X20">
        <v>1000</v>
      </c>
      <c r="Y20">
        <v>1000</v>
      </c>
      <c r="Z20">
        <v>1100</v>
      </c>
      <c r="AA20">
        <v>1100</v>
      </c>
      <c r="AB20">
        <v>1100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18000</v>
      </c>
      <c r="C22">
        <v>23000</v>
      </c>
      <c r="D22">
        <v>28000</v>
      </c>
      <c r="E22">
        <v>32000</v>
      </c>
      <c r="F22">
        <v>34000</v>
      </c>
      <c r="G22">
        <v>36000</v>
      </c>
      <c r="H22">
        <v>36000</v>
      </c>
      <c r="I22">
        <v>34000</v>
      </c>
      <c r="J22">
        <v>32000</v>
      </c>
      <c r="K22">
        <v>30000</v>
      </c>
      <c r="L22">
        <v>27000</v>
      </c>
      <c r="M22">
        <v>24000</v>
      </c>
      <c r="N22">
        <v>21000</v>
      </c>
      <c r="O22">
        <v>19000</v>
      </c>
      <c r="P22">
        <v>17000</v>
      </c>
      <c r="Q22">
        <v>15000</v>
      </c>
      <c r="R22">
        <v>13000</v>
      </c>
      <c r="S22">
        <v>13000</v>
      </c>
      <c r="T22">
        <v>13000</v>
      </c>
      <c r="U22">
        <v>13000</v>
      </c>
      <c r="V22">
        <v>13000</v>
      </c>
      <c r="W22">
        <v>13000</v>
      </c>
      <c r="X22">
        <v>13000</v>
      </c>
      <c r="Y22">
        <v>13000</v>
      </c>
      <c r="Z22">
        <v>12000</v>
      </c>
      <c r="AA22">
        <v>11000</v>
      </c>
      <c r="AB22">
        <v>10000</v>
      </c>
    </row>
    <row r="23" spans="1:28" x14ac:dyDescent="0.25">
      <c r="A23" t="s">
        <v>260</v>
      </c>
      <c r="B23">
        <v>30000</v>
      </c>
      <c r="C23">
        <v>32000</v>
      </c>
      <c r="D23">
        <v>33000</v>
      </c>
      <c r="E23">
        <v>35000</v>
      </c>
      <c r="F23">
        <v>36000</v>
      </c>
      <c r="G23">
        <v>37000</v>
      </c>
      <c r="H23">
        <v>38000</v>
      </c>
      <c r="I23">
        <v>39000</v>
      </c>
      <c r="J23">
        <v>40000</v>
      </c>
      <c r="K23">
        <v>41000</v>
      </c>
      <c r="L23">
        <v>42000</v>
      </c>
      <c r="M23">
        <v>43000</v>
      </c>
      <c r="N23">
        <v>44000</v>
      </c>
      <c r="O23">
        <v>44000</v>
      </c>
      <c r="P23">
        <v>45000</v>
      </c>
      <c r="Q23">
        <v>46000</v>
      </c>
      <c r="R23">
        <v>46000</v>
      </c>
      <c r="S23">
        <v>47000</v>
      </c>
      <c r="T23">
        <v>47000</v>
      </c>
      <c r="U23">
        <v>46000</v>
      </c>
      <c r="V23">
        <v>47000</v>
      </c>
      <c r="W23">
        <v>47000</v>
      </c>
      <c r="X23">
        <v>47000</v>
      </c>
      <c r="Y23">
        <v>48000</v>
      </c>
      <c r="Z23">
        <v>48000</v>
      </c>
      <c r="AA23">
        <v>48000</v>
      </c>
      <c r="AB23">
        <v>48000</v>
      </c>
    </row>
    <row r="24" spans="1:28" x14ac:dyDescent="0.25">
      <c r="A24" t="s">
        <v>267</v>
      </c>
    </row>
    <row r="25" spans="1:28" x14ac:dyDescent="0.25">
      <c r="A25" t="s">
        <v>269</v>
      </c>
      <c r="AB25" t="s">
        <v>191</v>
      </c>
    </row>
    <row r="26" spans="1:28" x14ac:dyDescent="0.25">
      <c r="A26" t="s">
        <v>271</v>
      </c>
      <c r="B26">
        <v>25000</v>
      </c>
      <c r="C26">
        <v>24000</v>
      </c>
      <c r="D26">
        <v>23000</v>
      </c>
      <c r="E26">
        <v>21000</v>
      </c>
      <c r="F26">
        <v>19000</v>
      </c>
      <c r="G26">
        <v>16000</v>
      </c>
      <c r="H26">
        <v>14000</v>
      </c>
      <c r="I26">
        <v>12000</v>
      </c>
      <c r="J26">
        <v>11000</v>
      </c>
      <c r="K26">
        <v>9000</v>
      </c>
      <c r="L26">
        <v>7700</v>
      </c>
      <c r="M26">
        <v>6700</v>
      </c>
      <c r="N26">
        <v>5900</v>
      </c>
      <c r="O26">
        <v>5200</v>
      </c>
      <c r="P26">
        <v>4800</v>
      </c>
      <c r="Q26">
        <v>4400</v>
      </c>
      <c r="R26">
        <v>4200</v>
      </c>
      <c r="S26">
        <v>4100</v>
      </c>
      <c r="T26">
        <v>4100</v>
      </c>
      <c r="U26">
        <v>3900</v>
      </c>
      <c r="V26">
        <v>3900</v>
      </c>
      <c r="W26">
        <v>3900</v>
      </c>
      <c r="X26">
        <v>3800</v>
      </c>
      <c r="Y26">
        <v>3900</v>
      </c>
      <c r="Z26">
        <v>3700</v>
      </c>
      <c r="AA26">
        <v>3400</v>
      </c>
      <c r="AB26">
        <v>3400</v>
      </c>
    </row>
    <row r="27" spans="1:28" x14ac:dyDescent="0.25">
      <c r="A27" t="s">
        <v>273</v>
      </c>
      <c r="B27">
        <v>5000</v>
      </c>
      <c r="C27">
        <v>7100</v>
      </c>
      <c r="D27">
        <v>9900</v>
      </c>
      <c r="E27">
        <v>13000</v>
      </c>
      <c r="F27">
        <v>16000</v>
      </c>
      <c r="G27">
        <v>18000</v>
      </c>
      <c r="H27">
        <v>20000</v>
      </c>
      <c r="I27">
        <v>19000</v>
      </c>
      <c r="J27">
        <v>17000</v>
      </c>
      <c r="K27">
        <v>14000</v>
      </c>
      <c r="L27">
        <v>11000</v>
      </c>
      <c r="M27">
        <v>9100</v>
      </c>
      <c r="N27">
        <v>7300</v>
      </c>
      <c r="O27">
        <v>5500</v>
      </c>
      <c r="P27">
        <v>4700</v>
      </c>
      <c r="Q27">
        <v>3900</v>
      </c>
      <c r="R27">
        <v>3800</v>
      </c>
      <c r="S27">
        <v>3900</v>
      </c>
      <c r="T27">
        <v>4000</v>
      </c>
      <c r="U27">
        <v>4400</v>
      </c>
      <c r="V27">
        <v>4400</v>
      </c>
      <c r="W27">
        <v>4200</v>
      </c>
      <c r="X27">
        <v>3900</v>
      </c>
      <c r="Y27">
        <v>3500</v>
      </c>
      <c r="Z27">
        <v>3200</v>
      </c>
      <c r="AA27">
        <v>2600</v>
      </c>
      <c r="AB27">
        <v>2200</v>
      </c>
    </row>
    <row r="28" spans="1:28" x14ac:dyDescent="0.25">
      <c r="A28" t="s">
        <v>282</v>
      </c>
      <c r="AB28" t="s">
        <v>193</v>
      </c>
    </row>
    <row r="29" spans="1:28" x14ac:dyDescent="0.25">
      <c r="A29" t="s">
        <v>275</v>
      </c>
      <c r="B29" t="s">
        <v>192</v>
      </c>
      <c r="C29">
        <v>2800</v>
      </c>
      <c r="D29">
        <v>7500</v>
      </c>
      <c r="E29">
        <v>14000</v>
      </c>
      <c r="F29">
        <v>20000</v>
      </c>
      <c r="G29">
        <v>21000</v>
      </c>
      <c r="H29">
        <v>20000</v>
      </c>
      <c r="I29">
        <v>17000</v>
      </c>
      <c r="J29">
        <v>13000</v>
      </c>
      <c r="K29">
        <v>11000</v>
      </c>
      <c r="L29">
        <v>8800</v>
      </c>
      <c r="M29">
        <v>7100</v>
      </c>
      <c r="N29">
        <v>6000</v>
      </c>
      <c r="O29">
        <v>5200</v>
      </c>
      <c r="P29">
        <v>4500</v>
      </c>
      <c r="Q29">
        <v>3900</v>
      </c>
      <c r="R29">
        <v>3300</v>
      </c>
      <c r="S29">
        <v>2700</v>
      </c>
      <c r="T29">
        <v>2300</v>
      </c>
      <c r="U29">
        <v>2000</v>
      </c>
      <c r="V29">
        <v>1600</v>
      </c>
      <c r="W29">
        <v>1300</v>
      </c>
      <c r="X29">
        <v>1200</v>
      </c>
      <c r="Y29">
        <v>1000</v>
      </c>
      <c r="Z29" t="s">
        <v>192</v>
      </c>
      <c r="AA29" t="s">
        <v>192</v>
      </c>
      <c r="AB29" t="s">
        <v>192</v>
      </c>
    </row>
    <row r="30" spans="1:28" x14ac:dyDescent="0.25">
      <c r="A30" t="s">
        <v>277</v>
      </c>
      <c r="B30">
        <v>17000</v>
      </c>
      <c r="C30">
        <v>22000</v>
      </c>
      <c r="D30">
        <v>28000</v>
      </c>
      <c r="E30">
        <v>34000</v>
      </c>
      <c r="F30">
        <v>40000</v>
      </c>
      <c r="G30">
        <v>46000</v>
      </c>
      <c r="H30">
        <v>51000</v>
      </c>
      <c r="I30">
        <v>55000</v>
      </c>
      <c r="J30">
        <v>57000</v>
      </c>
      <c r="K30">
        <v>59000</v>
      </c>
      <c r="L30">
        <v>60000</v>
      </c>
      <c r="M30">
        <v>59000</v>
      </c>
      <c r="N30">
        <v>58000</v>
      </c>
      <c r="O30">
        <v>56000</v>
      </c>
      <c r="P30">
        <v>53000</v>
      </c>
      <c r="Q30">
        <v>50000</v>
      </c>
      <c r="R30">
        <v>46000</v>
      </c>
      <c r="S30">
        <v>44000</v>
      </c>
      <c r="T30">
        <v>42000</v>
      </c>
      <c r="U30">
        <v>39000</v>
      </c>
      <c r="V30">
        <v>36000</v>
      </c>
      <c r="W30">
        <v>35000</v>
      </c>
      <c r="X30">
        <v>34000</v>
      </c>
      <c r="Y30">
        <v>33000</v>
      </c>
      <c r="Z30">
        <v>33000</v>
      </c>
      <c r="AA30">
        <v>31000</v>
      </c>
      <c r="AB30">
        <v>32000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19000</v>
      </c>
      <c r="C32">
        <v>23000</v>
      </c>
      <c r="D32">
        <v>27000</v>
      </c>
      <c r="E32">
        <v>29000</v>
      </c>
      <c r="F32">
        <v>29000</v>
      </c>
      <c r="G32">
        <v>28000</v>
      </c>
      <c r="H32">
        <v>26000</v>
      </c>
      <c r="I32">
        <v>22000</v>
      </c>
      <c r="J32">
        <v>19000</v>
      </c>
      <c r="K32">
        <v>14000</v>
      </c>
      <c r="L32">
        <v>12000</v>
      </c>
      <c r="M32">
        <v>10000</v>
      </c>
      <c r="N32">
        <v>8800</v>
      </c>
      <c r="O32">
        <v>8200</v>
      </c>
      <c r="P32">
        <v>8400</v>
      </c>
      <c r="Q32">
        <v>8100</v>
      </c>
      <c r="R32">
        <v>8200</v>
      </c>
      <c r="S32">
        <v>8100</v>
      </c>
      <c r="T32">
        <v>8500</v>
      </c>
      <c r="U32">
        <v>8600</v>
      </c>
      <c r="V32">
        <v>9000</v>
      </c>
      <c r="W32">
        <v>9100</v>
      </c>
      <c r="X32">
        <v>9300</v>
      </c>
      <c r="Y32">
        <v>9600</v>
      </c>
      <c r="Z32">
        <v>9400</v>
      </c>
      <c r="AA32">
        <v>9200</v>
      </c>
      <c r="AB32">
        <v>8700</v>
      </c>
    </row>
    <row r="33" spans="1:28" x14ac:dyDescent="0.25">
      <c r="A33" t="s">
        <v>289</v>
      </c>
      <c r="B33">
        <v>6000</v>
      </c>
      <c r="C33">
        <v>6900</v>
      </c>
      <c r="D33">
        <v>7600</v>
      </c>
      <c r="E33">
        <v>8400</v>
      </c>
      <c r="F33">
        <v>9000</v>
      </c>
      <c r="G33">
        <v>9600</v>
      </c>
      <c r="H33">
        <v>10000</v>
      </c>
      <c r="I33">
        <v>10000</v>
      </c>
      <c r="J33">
        <v>10000</v>
      </c>
      <c r="K33">
        <v>11000</v>
      </c>
      <c r="L33">
        <v>11000</v>
      </c>
      <c r="M33">
        <v>11000</v>
      </c>
      <c r="N33">
        <v>10000</v>
      </c>
      <c r="O33">
        <v>10000</v>
      </c>
      <c r="P33">
        <v>9600</v>
      </c>
      <c r="Q33">
        <v>9100</v>
      </c>
      <c r="R33">
        <v>8500</v>
      </c>
      <c r="S33">
        <v>7700</v>
      </c>
      <c r="T33">
        <v>7200</v>
      </c>
      <c r="U33">
        <v>6500</v>
      </c>
      <c r="V33">
        <v>6200</v>
      </c>
      <c r="W33">
        <v>6000</v>
      </c>
      <c r="X33">
        <v>5900</v>
      </c>
      <c r="Y33">
        <v>5500</v>
      </c>
      <c r="Z33">
        <v>5800</v>
      </c>
      <c r="AA33">
        <v>5000</v>
      </c>
      <c r="AB33">
        <v>4800</v>
      </c>
    </row>
    <row r="34" spans="1:28" x14ac:dyDescent="0.25">
      <c r="A34" t="s">
        <v>291</v>
      </c>
      <c r="B34">
        <v>1200</v>
      </c>
      <c r="C34">
        <v>1300</v>
      </c>
      <c r="D34">
        <v>1300</v>
      </c>
      <c r="E34">
        <v>1400</v>
      </c>
      <c r="F34">
        <v>1500</v>
      </c>
      <c r="G34">
        <v>1600</v>
      </c>
      <c r="H34">
        <v>1700</v>
      </c>
      <c r="I34">
        <v>1800</v>
      </c>
      <c r="J34">
        <v>1900</v>
      </c>
      <c r="K34">
        <v>2000</v>
      </c>
      <c r="L34">
        <v>2100</v>
      </c>
      <c r="M34">
        <v>2300</v>
      </c>
      <c r="N34">
        <v>2400</v>
      </c>
      <c r="O34">
        <v>2500</v>
      </c>
      <c r="P34">
        <v>2700</v>
      </c>
      <c r="Q34">
        <v>2800</v>
      </c>
      <c r="R34">
        <v>3000</v>
      </c>
      <c r="S34">
        <v>3200</v>
      </c>
      <c r="T34">
        <v>3300</v>
      </c>
      <c r="U34">
        <v>3500</v>
      </c>
      <c r="V34">
        <v>3700</v>
      </c>
      <c r="W34">
        <v>3900</v>
      </c>
      <c r="X34">
        <v>4100</v>
      </c>
      <c r="Y34">
        <v>4300</v>
      </c>
      <c r="Z34">
        <v>4500</v>
      </c>
      <c r="AA34">
        <v>4700</v>
      </c>
      <c r="AB34">
        <v>5000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7700</v>
      </c>
      <c r="C36">
        <v>9600</v>
      </c>
      <c r="D36">
        <v>11000</v>
      </c>
      <c r="E36">
        <v>12000</v>
      </c>
      <c r="F36">
        <v>12000</v>
      </c>
      <c r="G36">
        <v>12000</v>
      </c>
      <c r="H36">
        <v>12000</v>
      </c>
      <c r="I36">
        <v>12000</v>
      </c>
      <c r="J36">
        <v>11000</v>
      </c>
      <c r="K36">
        <v>11000</v>
      </c>
      <c r="L36">
        <v>7700</v>
      </c>
      <c r="M36">
        <v>7600</v>
      </c>
      <c r="N36">
        <v>7800</v>
      </c>
      <c r="O36">
        <v>7700</v>
      </c>
      <c r="P36">
        <v>7600</v>
      </c>
      <c r="Q36">
        <v>7800</v>
      </c>
      <c r="R36">
        <v>8000</v>
      </c>
      <c r="S36">
        <v>7500</v>
      </c>
      <c r="T36">
        <v>6800</v>
      </c>
      <c r="U36">
        <v>6900</v>
      </c>
      <c r="V36">
        <v>6900</v>
      </c>
      <c r="W36">
        <v>6800</v>
      </c>
      <c r="X36">
        <v>6500</v>
      </c>
      <c r="Y36">
        <v>6300</v>
      </c>
      <c r="Z36">
        <v>6100</v>
      </c>
      <c r="AA36">
        <v>5800</v>
      </c>
      <c r="AB36">
        <v>5600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11000</v>
      </c>
      <c r="C38">
        <v>12000</v>
      </c>
      <c r="D38">
        <v>11000</v>
      </c>
      <c r="E38">
        <v>11000</v>
      </c>
      <c r="F38">
        <v>9500</v>
      </c>
      <c r="G38">
        <v>7900</v>
      </c>
      <c r="H38">
        <v>6900</v>
      </c>
      <c r="I38">
        <v>6400</v>
      </c>
      <c r="J38">
        <v>5500</v>
      </c>
      <c r="K38">
        <v>4600</v>
      </c>
      <c r="L38">
        <v>5100</v>
      </c>
      <c r="M38">
        <v>4800</v>
      </c>
      <c r="N38">
        <v>4700</v>
      </c>
      <c r="O38">
        <v>4800</v>
      </c>
      <c r="P38">
        <v>5100</v>
      </c>
      <c r="Q38">
        <v>5200</v>
      </c>
      <c r="R38">
        <v>5500</v>
      </c>
      <c r="S38">
        <v>5800</v>
      </c>
      <c r="T38">
        <v>5900</v>
      </c>
      <c r="U38">
        <v>6300</v>
      </c>
      <c r="V38">
        <v>6500</v>
      </c>
      <c r="W38">
        <v>6600</v>
      </c>
      <c r="X38">
        <v>6700</v>
      </c>
      <c r="Y38">
        <v>7000</v>
      </c>
      <c r="Z38">
        <v>7300</v>
      </c>
      <c r="AA38">
        <v>7600</v>
      </c>
      <c r="AB38">
        <v>7600</v>
      </c>
    </row>
    <row r="39" spans="1:28" x14ac:dyDescent="0.25">
      <c r="A39" t="s">
        <v>316</v>
      </c>
      <c r="B39" t="s">
        <v>191</v>
      </c>
      <c r="C39" t="s">
        <v>191</v>
      </c>
      <c r="D39" t="s">
        <v>191</v>
      </c>
      <c r="E39" t="s">
        <v>191</v>
      </c>
      <c r="F39" t="s">
        <v>191</v>
      </c>
      <c r="G39" t="s">
        <v>191</v>
      </c>
      <c r="H39" t="s">
        <v>191</v>
      </c>
      <c r="I39" t="s">
        <v>191</v>
      </c>
      <c r="J39" t="s">
        <v>191</v>
      </c>
      <c r="K39" t="s">
        <v>191</v>
      </c>
      <c r="L39" t="s">
        <v>191</v>
      </c>
      <c r="M39" t="s">
        <v>192</v>
      </c>
      <c r="N39" t="s">
        <v>192</v>
      </c>
      <c r="O39" t="s">
        <v>192</v>
      </c>
      <c r="P39" t="s">
        <v>192</v>
      </c>
      <c r="Q39" t="s">
        <v>192</v>
      </c>
      <c r="R39" t="s">
        <v>192</v>
      </c>
      <c r="S39" t="s">
        <v>192</v>
      </c>
      <c r="T39" t="s">
        <v>192</v>
      </c>
      <c r="U39" t="s">
        <v>192</v>
      </c>
      <c r="V39" t="s">
        <v>192</v>
      </c>
      <c r="W39" t="s">
        <v>192</v>
      </c>
      <c r="X39" t="s">
        <v>192</v>
      </c>
      <c r="Y39" t="s">
        <v>192</v>
      </c>
      <c r="Z39" t="s">
        <v>192</v>
      </c>
      <c r="AA39" t="s">
        <v>192</v>
      </c>
      <c r="AB39" t="s">
        <v>192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193</v>
      </c>
      <c r="C41" t="s">
        <v>193</v>
      </c>
      <c r="D41" t="s">
        <v>193</v>
      </c>
      <c r="E41" t="s">
        <v>193</v>
      </c>
      <c r="F41" t="s">
        <v>191</v>
      </c>
      <c r="G41" t="s">
        <v>191</v>
      </c>
      <c r="H41" t="s">
        <v>191</v>
      </c>
      <c r="I41" t="s">
        <v>191</v>
      </c>
      <c r="J41" t="s">
        <v>191</v>
      </c>
      <c r="K41" t="s">
        <v>191</v>
      </c>
      <c r="L41" t="s">
        <v>191</v>
      </c>
      <c r="M41" t="s">
        <v>192</v>
      </c>
      <c r="N41" t="s">
        <v>192</v>
      </c>
      <c r="O41" t="s">
        <v>192</v>
      </c>
      <c r="P41" t="s">
        <v>192</v>
      </c>
      <c r="Q41" t="s">
        <v>192</v>
      </c>
      <c r="R41" t="s">
        <v>192</v>
      </c>
      <c r="S41">
        <v>1100</v>
      </c>
      <c r="T41">
        <v>1300</v>
      </c>
      <c r="U41">
        <v>1400</v>
      </c>
      <c r="V41">
        <v>1600</v>
      </c>
      <c r="W41">
        <v>1900</v>
      </c>
      <c r="X41">
        <v>2100</v>
      </c>
      <c r="Y41">
        <v>2400</v>
      </c>
      <c r="Z41">
        <v>2600</v>
      </c>
      <c r="AA41">
        <v>2900</v>
      </c>
      <c r="AB41">
        <v>3300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193</v>
      </c>
      <c r="Q43" t="s">
        <v>193</v>
      </c>
      <c r="R43" t="s">
        <v>193</v>
      </c>
      <c r="S43" t="s">
        <v>193</v>
      </c>
      <c r="T43" t="s">
        <v>193</v>
      </c>
      <c r="U43" t="s">
        <v>193</v>
      </c>
      <c r="V43" t="s">
        <v>191</v>
      </c>
      <c r="W43" t="s">
        <v>191</v>
      </c>
      <c r="X43" t="s">
        <v>191</v>
      </c>
      <c r="Y43" t="s">
        <v>191</v>
      </c>
      <c r="Z43" t="s">
        <v>191</v>
      </c>
      <c r="AA43" t="s">
        <v>191</v>
      </c>
      <c r="AB43" t="s">
        <v>191</v>
      </c>
    </row>
    <row r="44" spans="1:28" x14ac:dyDescent="0.25">
      <c r="A44" s="5" t="s">
        <v>318</v>
      </c>
      <c r="B44">
        <v>58000</v>
      </c>
      <c r="C44">
        <v>65000</v>
      </c>
      <c r="D44">
        <v>71000</v>
      </c>
      <c r="E44">
        <v>76000</v>
      </c>
      <c r="F44">
        <v>78000</v>
      </c>
      <c r="G44">
        <v>80000</v>
      </c>
      <c r="H44">
        <v>79000</v>
      </c>
      <c r="I44">
        <v>77000</v>
      </c>
      <c r="J44">
        <v>73000</v>
      </c>
      <c r="K44">
        <v>67000</v>
      </c>
      <c r="L44">
        <v>62000</v>
      </c>
      <c r="M44">
        <v>52000</v>
      </c>
      <c r="N44">
        <v>47000</v>
      </c>
      <c r="O44">
        <v>43000</v>
      </c>
      <c r="P44">
        <v>38000</v>
      </c>
      <c r="Q44">
        <v>33000</v>
      </c>
      <c r="R44">
        <v>31000</v>
      </c>
      <c r="S44">
        <v>28000</v>
      </c>
      <c r="T44">
        <v>25000</v>
      </c>
      <c r="U44">
        <v>27000</v>
      </c>
      <c r="V44">
        <v>25000</v>
      </c>
      <c r="W44">
        <v>24000</v>
      </c>
      <c r="X44">
        <v>24000</v>
      </c>
      <c r="Y44">
        <v>23000</v>
      </c>
      <c r="Z44">
        <v>22000</v>
      </c>
      <c r="AA44">
        <v>21000</v>
      </c>
      <c r="AB44">
        <v>20000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44000</v>
      </c>
      <c r="C46">
        <v>47000</v>
      </c>
      <c r="D46">
        <v>50000</v>
      </c>
      <c r="E46">
        <v>53000</v>
      </c>
      <c r="F46">
        <v>55000</v>
      </c>
      <c r="G46">
        <v>57000</v>
      </c>
      <c r="H46">
        <v>57000</v>
      </c>
      <c r="I46">
        <v>56000</v>
      </c>
      <c r="J46">
        <v>55000</v>
      </c>
      <c r="K46">
        <v>54000</v>
      </c>
      <c r="L46">
        <v>52000</v>
      </c>
      <c r="M46">
        <v>48000</v>
      </c>
      <c r="N46">
        <v>46000</v>
      </c>
      <c r="O46">
        <v>42000</v>
      </c>
      <c r="P46">
        <v>38000</v>
      </c>
      <c r="Q46">
        <v>35000</v>
      </c>
      <c r="R46">
        <v>32000</v>
      </c>
      <c r="S46">
        <v>29000</v>
      </c>
      <c r="T46">
        <v>26000</v>
      </c>
      <c r="U46">
        <v>23000</v>
      </c>
      <c r="V46">
        <v>21000</v>
      </c>
      <c r="W46">
        <v>20000</v>
      </c>
      <c r="X46">
        <v>19000</v>
      </c>
      <c r="Y46">
        <v>17000</v>
      </c>
      <c r="Z46">
        <v>16000</v>
      </c>
      <c r="AA46">
        <v>14000</v>
      </c>
      <c r="AB46">
        <v>13000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191</v>
      </c>
      <c r="C48" t="s">
        <v>191</v>
      </c>
      <c r="D48" t="s">
        <v>192</v>
      </c>
      <c r="E48" t="s">
        <v>192</v>
      </c>
      <c r="F48">
        <v>1100</v>
      </c>
      <c r="G48">
        <v>1400</v>
      </c>
      <c r="H48">
        <v>1600</v>
      </c>
      <c r="I48">
        <v>1700</v>
      </c>
      <c r="J48">
        <v>1800</v>
      </c>
      <c r="K48">
        <v>1700</v>
      </c>
      <c r="L48">
        <v>1700</v>
      </c>
      <c r="M48">
        <v>1400</v>
      </c>
      <c r="N48">
        <v>1200</v>
      </c>
      <c r="O48" t="s">
        <v>192</v>
      </c>
      <c r="P48" t="s">
        <v>192</v>
      </c>
      <c r="Q48" t="s">
        <v>192</v>
      </c>
      <c r="R48" t="s">
        <v>192</v>
      </c>
      <c r="S48" t="s">
        <v>192</v>
      </c>
      <c r="T48" t="s">
        <v>191</v>
      </c>
      <c r="U48" t="s">
        <v>191</v>
      </c>
      <c r="V48" t="s">
        <v>192</v>
      </c>
      <c r="W48" t="s">
        <v>192</v>
      </c>
      <c r="X48" t="s">
        <v>192</v>
      </c>
      <c r="Y48" t="s">
        <v>192</v>
      </c>
      <c r="Z48" t="s">
        <v>192</v>
      </c>
      <c r="AA48" t="s">
        <v>192</v>
      </c>
      <c r="AB48" t="s">
        <v>191</v>
      </c>
    </row>
    <row r="49" spans="1:28" x14ac:dyDescent="0.25">
      <c r="A49" t="s">
        <v>334</v>
      </c>
      <c r="B49">
        <v>8500</v>
      </c>
      <c r="C49">
        <v>11000</v>
      </c>
      <c r="D49">
        <v>13000</v>
      </c>
      <c r="E49">
        <v>14000</v>
      </c>
      <c r="F49">
        <v>15000</v>
      </c>
      <c r="G49">
        <v>15000</v>
      </c>
      <c r="H49">
        <v>14000</v>
      </c>
      <c r="I49">
        <v>13000</v>
      </c>
      <c r="J49">
        <v>11000</v>
      </c>
      <c r="K49">
        <v>9900</v>
      </c>
      <c r="L49">
        <v>8300</v>
      </c>
      <c r="M49">
        <v>7000</v>
      </c>
      <c r="N49">
        <v>5900</v>
      </c>
      <c r="O49">
        <v>5100</v>
      </c>
      <c r="P49">
        <v>4300</v>
      </c>
      <c r="Q49">
        <v>3900</v>
      </c>
      <c r="R49">
        <v>3800</v>
      </c>
      <c r="S49">
        <v>3400</v>
      </c>
      <c r="T49">
        <v>3200</v>
      </c>
      <c r="U49">
        <v>3000</v>
      </c>
      <c r="V49">
        <v>2700</v>
      </c>
      <c r="W49">
        <v>2700</v>
      </c>
      <c r="X49">
        <v>2700</v>
      </c>
      <c r="Y49">
        <v>2700</v>
      </c>
      <c r="Z49">
        <v>2700</v>
      </c>
      <c r="AA49">
        <v>2600</v>
      </c>
      <c r="AB49">
        <v>2500</v>
      </c>
    </row>
    <row r="50" spans="1:28" x14ac:dyDescent="0.25">
      <c r="A50" t="s">
        <v>336</v>
      </c>
      <c r="AB50">
        <v>1900</v>
      </c>
    </row>
    <row r="51" spans="1:28" x14ac:dyDescent="0.25">
      <c r="A51" t="s">
        <v>338</v>
      </c>
      <c r="B51" t="s">
        <v>193</v>
      </c>
      <c r="C51" t="s">
        <v>193</v>
      </c>
      <c r="D51" t="s">
        <v>193</v>
      </c>
      <c r="E51" t="s">
        <v>193</v>
      </c>
      <c r="F51" t="s">
        <v>193</v>
      </c>
      <c r="G51" t="s">
        <v>193</v>
      </c>
      <c r="H51" t="s">
        <v>191</v>
      </c>
      <c r="I51" t="s">
        <v>191</v>
      </c>
      <c r="J51" t="s">
        <v>191</v>
      </c>
      <c r="K51" t="s">
        <v>191</v>
      </c>
      <c r="L51" t="s">
        <v>191</v>
      </c>
      <c r="M51" t="s">
        <v>191</v>
      </c>
      <c r="N51" t="s">
        <v>191</v>
      </c>
      <c r="O51" t="s">
        <v>191</v>
      </c>
      <c r="P51" t="s">
        <v>191</v>
      </c>
      <c r="Q51" t="s">
        <v>192</v>
      </c>
      <c r="R51" t="s">
        <v>192</v>
      </c>
      <c r="S51" t="s">
        <v>192</v>
      </c>
      <c r="T51" t="s">
        <v>192</v>
      </c>
      <c r="U51" t="s">
        <v>192</v>
      </c>
      <c r="V51" t="s">
        <v>192</v>
      </c>
      <c r="W51" t="s">
        <v>192</v>
      </c>
      <c r="X51">
        <v>1100</v>
      </c>
      <c r="Y51">
        <v>1200</v>
      </c>
      <c r="Z51">
        <v>1300</v>
      </c>
      <c r="AA51">
        <v>1400</v>
      </c>
      <c r="AB51">
        <v>1600</v>
      </c>
    </row>
    <row r="52" spans="1:28" x14ac:dyDescent="0.25">
      <c r="A52" t="s">
        <v>340</v>
      </c>
      <c r="B52">
        <v>1500</v>
      </c>
      <c r="C52">
        <v>1600</v>
      </c>
      <c r="D52">
        <v>1800</v>
      </c>
      <c r="E52">
        <v>1900</v>
      </c>
      <c r="F52">
        <v>2000</v>
      </c>
      <c r="G52">
        <v>2100</v>
      </c>
      <c r="H52">
        <v>2200</v>
      </c>
      <c r="I52">
        <v>2200</v>
      </c>
      <c r="J52">
        <v>2200</v>
      </c>
      <c r="K52">
        <v>2200</v>
      </c>
      <c r="L52">
        <v>2100</v>
      </c>
      <c r="M52">
        <v>2100</v>
      </c>
      <c r="N52">
        <v>2000</v>
      </c>
      <c r="O52">
        <v>1900</v>
      </c>
      <c r="P52">
        <v>1800</v>
      </c>
      <c r="Q52">
        <v>1700</v>
      </c>
      <c r="R52">
        <v>1700</v>
      </c>
      <c r="S52">
        <v>1600</v>
      </c>
      <c r="T52">
        <v>1500</v>
      </c>
      <c r="U52">
        <v>1500</v>
      </c>
      <c r="V52">
        <v>1400</v>
      </c>
      <c r="W52">
        <v>1300</v>
      </c>
      <c r="X52">
        <v>1200</v>
      </c>
      <c r="Y52">
        <v>1200</v>
      </c>
      <c r="Z52">
        <v>1100</v>
      </c>
      <c r="AA52">
        <v>1000</v>
      </c>
      <c r="AB52" t="s">
        <v>192</v>
      </c>
    </row>
    <row r="53" spans="1:28" x14ac:dyDescent="0.25">
      <c r="A53" t="s">
        <v>342</v>
      </c>
      <c r="B53" t="s">
        <v>192</v>
      </c>
      <c r="C53" t="s">
        <v>192</v>
      </c>
      <c r="D53" t="s">
        <v>192</v>
      </c>
      <c r="E53" t="s">
        <v>192</v>
      </c>
      <c r="F53" t="s">
        <v>192</v>
      </c>
      <c r="G53" t="s">
        <v>192</v>
      </c>
      <c r="H53">
        <v>1000</v>
      </c>
      <c r="I53">
        <v>1100</v>
      </c>
      <c r="J53">
        <v>1300</v>
      </c>
      <c r="K53">
        <v>1500</v>
      </c>
      <c r="L53">
        <v>1700</v>
      </c>
      <c r="M53">
        <v>1900</v>
      </c>
      <c r="N53">
        <v>2100</v>
      </c>
      <c r="O53">
        <v>2200</v>
      </c>
      <c r="P53">
        <v>2400</v>
      </c>
      <c r="Q53">
        <v>2500</v>
      </c>
      <c r="R53">
        <v>2600</v>
      </c>
      <c r="S53">
        <v>2700</v>
      </c>
      <c r="T53">
        <v>2700</v>
      </c>
      <c r="U53">
        <v>2800</v>
      </c>
      <c r="V53">
        <v>2600</v>
      </c>
      <c r="W53">
        <v>2700</v>
      </c>
      <c r="X53">
        <v>2700</v>
      </c>
      <c r="Y53">
        <v>2500</v>
      </c>
      <c r="Z53">
        <v>2300</v>
      </c>
      <c r="AA53">
        <v>2400</v>
      </c>
      <c r="AB53">
        <v>2300</v>
      </c>
    </row>
    <row r="54" spans="1:28" x14ac:dyDescent="0.25">
      <c r="A54" t="s">
        <v>344</v>
      </c>
      <c r="B54">
        <v>1100</v>
      </c>
      <c r="C54">
        <v>1700</v>
      </c>
      <c r="D54">
        <v>2100</v>
      </c>
      <c r="E54">
        <v>2600</v>
      </c>
      <c r="F54">
        <v>2800</v>
      </c>
      <c r="G54">
        <v>2700</v>
      </c>
      <c r="H54">
        <v>2700</v>
      </c>
      <c r="I54">
        <v>2600</v>
      </c>
      <c r="J54">
        <v>2200</v>
      </c>
      <c r="K54">
        <v>2000</v>
      </c>
      <c r="L54">
        <v>1700</v>
      </c>
      <c r="M54">
        <v>1500</v>
      </c>
      <c r="N54">
        <v>1300</v>
      </c>
      <c r="O54">
        <v>1100</v>
      </c>
      <c r="P54" t="s">
        <v>192</v>
      </c>
      <c r="Q54" t="s">
        <v>192</v>
      </c>
      <c r="R54" t="s">
        <v>192</v>
      </c>
      <c r="S54" t="s">
        <v>191</v>
      </c>
      <c r="T54" t="s">
        <v>191</v>
      </c>
      <c r="U54" t="s">
        <v>191</v>
      </c>
      <c r="V54" t="s">
        <v>191</v>
      </c>
      <c r="W54" t="s">
        <v>191</v>
      </c>
      <c r="X54" t="s">
        <v>191</v>
      </c>
      <c r="Y54" t="s">
        <v>191</v>
      </c>
      <c r="Z54" t="s">
        <v>191</v>
      </c>
      <c r="AA54" t="s">
        <v>191</v>
      </c>
      <c r="AB54" t="s">
        <v>192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99000</v>
      </c>
      <c r="C56">
        <v>120000</v>
      </c>
      <c r="D56">
        <v>140000</v>
      </c>
      <c r="E56">
        <v>150000</v>
      </c>
      <c r="F56">
        <v>160000</v>
      </c>
      <c r="G56">
        <v>160000</v>
      </c>
      <c r="H56">
        <v>150000</v>
      </c>
      <c r="I56">
        <v>140000</v>
      </c>
      <c r="J56">
        <v>120000</v>
      </c>
      <c r="K56">
        <v>100000</v>
      </c>
      <c r="L56">
        <v>85000</v>
      </c>
      <c r="M56">
        <v>67000</v>
      </c>
      <c r="N56">
        <v>54000</v>
      </c>
      <c r="O56">
        <v>44000</v>
      </c>
      <c r="P56">
        <v>35000</v>
      </c>
      <c r="Q56">
        <v>30000</v>
      </c>
      <c r="R56">
        <v>26000</v>
      </c>
      <c r="S56">
        <v>24000</v>
      </c>
      <c r="T56">
        <v>22000</v>
      </c>
      <c r="U56">
        <v>22000</v>
      </c>
      <c r="V56">
        <v>23000</v>
      </c>
      <c r="W56">
        <v>24000</v>
      </c>
      <c r="X56">
        <v>25000</v>
      </c>
      <c r="Y56">
        <v>27000</v>
      </c>
      <c r="Z56">
        <v>28000</v>
      </c>
      <c r="AA56">
        <v>30000</v>
      </c>
      <c r="AB56">
        <v>30000</v>
      </c>
    </row>
    <row r="57" spans="1:28" x14ac:dyDescent="0.25">
      <c r="A57" t="s">
        <v>355</v>
      </c>
      <c r="AB57" t="s">
        <v>193</v>
      </c>
    </row>
    <row r="58" spans="1:28" x14ac:dyDescent="0.25">
      <c r="A58" t="s">
        <v>357</v>
      </c>
    </row>
    <row r="59" spans="1:28" x14ac:dyDescent="0.25">
      <c r="A59" t="s">
        <v>359</v>
      </c>
      <c r="L59">
        <v>6200</v>
      </c>
      <c r="M59">
        <v>6200</v>
      </c>
      <c r="N59">
        <v>6200</v>
      </c>
      <c r="O59">
        <v>6200</v>
      </c>
      <c r="P59">
        <v>6200</v>
      </c>
      <c r="Q59">
        <v>6200</v>
      </c>
      <c r="R59">
        <v>6200</v>
      </c>
      <c r="S59">
        <v>6200</v>
      </c>
      <c r="T59">
        <v>6200</v>
      </c>
      <c r="U59">
        <v>6200</v>
      </c>
      <c r="V59">
        <v>6200</v>
      </c>
      <c r="W59">
        <v>6100</v>
      </c>
      <c r="X59">
        <v>6100</v>
      </c>
      <c r="Y59">
        <v>6100</v>
      </c>
      <c r="Z59">
        <v>6100</v>
      </c>
      <c r="AA59">
        <v>6100</v>
      </c>
      <c r="AB59">
        <v>6000</v>
      </c>
    </row>
    <row r="60" spans="1:28" x14ac:dyDescent="0.25">
      <c r="A60" t="s">
        <v>369</v>
      </c>
      <c r="B60">
        <v>2000</v>
      </c>
      <c r="C60">
        <v>2600</v>
      </c>
      <c r="D60">
        <v>3300</v>
      </c>
      <c r="E60">
        <v>4100</v>
      </c>
      <c r="F60">
        <v>4900</v>
      </c>
      <c r="G60">
        <v>5600</v>
      </c>
      <c r="H60">
        <v>6100</v>
      </c>
      <c r="I60">
        <v>6400</v>
      </c>
      <c r="J60">
        <v>6500</v>
      </c>
      <c r="K60">
        <v>6300</v>
      </c>
      <c r="L60">
        <v>6100</v>
      </c>
      <c r="M60">
        <v>5400</v>
      </c>
      <c r="N60">
        <v>4900</v>
      </c>
      <c r="O60">
        <v>4400</v>
      </c>
      <c r="P60">
        <v>4000</v>
      </c>
      <c r="Q60">
        <v>3600</v>
      </c>
      <c r="R60">
        <v>3100</v>
      </c>
      <c r="S60">
        <v>2800</v>
      </c>
      <c r="T60">
        <v>2700</v>
      </c>
      <c r="U60">
        <v>2500</v>
      </c>
      <c r="V60">
        <v>2500</v>
      </c>
      <c r="W60">
        <v>2500</v>
      </c>
      <c r="X60">
        <v>2400</v>
      </c>
      <c r="Y60">
        <v>2300</v>
      </c>
      <c r="Z60">
        <v>2100</v>
      </c>
      <c r="AA60">
        <v>2000</v>
      </c>
      <c r="AB60">
        <v>1700</v>
      </c>
    </row>
    <row r="61" spans="1:28" x14ac:dyDescent="0.25">
      <c r="A61" t="s">
        <v>371</v>
      </c>
      <c r="B61" t="s">
        <v>193</v>
      </c>
      <c r="C61" t="s">
        <v>191</v>
      </c>
      <c r="D61" t="s">
        <v>191</v>
      </c>
      <c r="E61" t="s">
        <v>191</v>
      </c>
      <c r="F61" t="s">
        <v>192</v>
      </c>
      <c r="G61" t="s">
        <v>192</v>
      </c>
      <c r="H61">
        <v>1100</v>
      </c>
      <c r="I61">
        <v>1300</v>
      </c>
      <c r="J61">
        <v>1600</v>
      </c>
      <c r="K61">
        <v>1800</v>
      </c>
      <c r="L61">
        <v>2000</v>
      </c>
      <c r="M61">
        <v>2100</v>
      </c>
      <c r="N61">
        <v>2200</v>
      </c>
      <c r="O61">
        <v>2200</v>
      </c>
      <c r="P61">
        <v>2200</v>
      </c>
      <c r="Q61">
        <v>2200</v>
      </c>
      <c r="R61">
        <v>2100</v>
      </c>
      <c r="S61">
        <v>2000</v>
      </c>
      <c r="T61">
        <v>1900</v>
      </c>
      <c r="U61">
        <v>1800</v>
      </c>
      <c r="V61">
        <v>1600</v>
      </c>
      <c r="W61">
        <v>1500</v>
      </c>
      <c r="X61">
        <v>1400</v>
      </c>
      <c r="Y61">
        <v>1400</v>
      </c>
      <c r="Z61">
        <v>1400</v>
      </c>
      <c r="AA61">
        <v>1300</v>
      </c>
      <c r="AB61">
        <v>1300</v>
      </c>
    </row>
    <row r="62" spans="1:28" x14ac:dyDescent="0.25">
      <c r="A62" t="s">
        <v>373</v>
      </c>
      <c r="B62" t="s">
        <v>191</v>
      </c>
      <c r="C62" t="s">
        <v>191</v>
      </c>
      <c r="D62" t="s">
        <v>191</v>
      </c>
      <c r="E62" t="s">
        <v>193</v>
      </c>
      <c r="F62" t="s">
        <v>193</v>
      </c>
      <c r="G62" t="s">
        <v>191</v>
      </c>
      <c r="H62" t="s">
        <v>191</v>
      </c>
      <c r="I62" t="s">
        <v>191</v>
      </c>
      <c r="J62" t="s">
        <v>191</v>
      </c>
      <c r="K62" t="s">
        <v>191</v>
      </c>
      <c r="L62" t="s">
        <v>191</v>
      </c>
      <c r="M62" t="s">
        <v>191</v>
      </c>
      <c r="N62" t="s">
        <v>192</v>
      </c>
      <c r="O62" t="s">
        <v>192</v>
      </c>
      <c r="P62" t="s">
        <v>192</v>
      </c>
      <c r="Q62" t="s">
        <v>192</v>
      </c>
      <c r="R62" t="s">
        <v>192</v>
      </c>
      <c r="S62" t="s">
        <v>192</v>
      </c>
      <c r="T62" t="s">
        <v>192</v>
      </c>
      <c r="U62" t="s">
        <v>192</v>
      </c>
      <c r="V62">
        <v>1100</v>
      </c>
      <c r="W62">
        <v>1100</v>
      </c>
      <c r="X62">
        <v>1200</v>
      </c>
      <c r="Y62">
        <v>1100</v>
      </c>
      <c r="Z62">
        <v>1100</v>
      </c>
      <c r="AA62">
        <v>1100</v>
      </c>
      <c r="AB62">
        <v>1100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40000</v>
      </c>
      <c r="C64">
        <v>51000</v>
      </c>
      <c r="D64">
        <v>60000</v>
      </c>
      <c r="E64">
        <v>67000</v>
      </c>
      <c r="F64">
        <v>68000</v>
      </c>
      <c r="G64">
        <v>63000</v>
      </c>
      <c r="H64">
        <v>56000</v>
      </c>
      <c r="I64">
        <v>47000</v>
      </c>
      <c r="J64">
        <v>41000</v>
      </c>
      <c r="K64">
        <v>35000</v>
      </c>
      <c r="L64">
        <v>30000</v>
      </c>
      <c r="M64">
        <v>26000</v>
      </c>
      <c r="N64">
        <v>23000</v>
      </c>
      <c r="O64">
        <v>21000</v>
      </c>
      <c r="P64">
        <v>19000</v>
      </c>
      <c r="Q64">
        <v>18000</v>
      </c>
      <c r="R64">
        <v>17000</v>
      </c>
      <c r="S64">
        <v>16000</v>
      </c>
      <c r="T64">
        <v>16000</v>
      </c>
      <c r="U64">
        <v>16000</v>
      </c>
      <c r="V64">
        <v>17000</v>
      </c>
      <c r="W64">
        <v>17000</v>
      </c>
      <c r="X64">
        <v>17000</v>
      </c>
      <c r="Y64">
        <v>18000</v>
      </c>
      <c r="Z64">
        <v>19000</v>
      </c>
      <c r="AA64">
        <v>20000</v>
      </c>
      <c r="AB64">
        <v>20000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193</v>
      </c>
      <c r="C66" t="s">
        <v>191</v>
      </c>
      <c r="D66" t="s">
        <v>191</v>
      </c>
      <c r="E66" t="s">
        <v>192</v>
      </c>
      <c r="F66" t="s">
        <v>192</v>
      </c>
      <c r="G66" t="s">
        <v>192</v>
      </c>
      <c r="H66">
        <v>1400</v>
      </c>
      <c r="I66">
        <v>1900</v>
      </c>
      <c r="J66">
        <v>2400</v>
      </c>
      <c r="K66">
        <v>3000</v>
      </c>
      <c r="L66">
        <v>3200</v>
      </c>
      <c r="M66">
        <v>3400</v>
      </c>
      <c r="N66">
        <v>3800</v>
      </c>
      <c r="O66">
        <v>3900</v>
      </c>
      <c r="P66">
        <v>4000</v>
      </c>
      <c r="Q66">
        <v>3400</v>
      </c>
      <c r="R66">
        <v>3100</v>
      </c>
      <c r="S66">
        <v>2900</v>
      </c>
      <c r="T66">
        <v>2600</v>
      </c>
      <c r="U66">
        <v>2600</v>
      </c>
      <c r="V66">
        <v>2300</v>
      </c>
      <c r="W66">
        <v>2500</v>
      </c>
      <c r="X66">
        <v>2600</v>
      </c>
      <c r="Y66">
        <v>2600</v>
      </c>
      <c r="Z66">
        <v>2700</v>
      </c>
      <c r="AA66">
        <v>2800</v>
      </c>
      <c r="AB66">
        <v>2900</v>
      </c>
    </row>
    <row r="67" spans="1:28" x14ac:dyDescent="0.25">
      <c r="A67" t="s">
        <v>398</v>
      </c>
      <c r="B67">
        <v>7900</v>
      </c>
      <c r="C67">
        <v>9100</v>
      </c>
      <c r="D67">
        <v>10000</v>
      </c>
      <c r="E67">
        <v>11000</v>
      </c>
      <c r="F67">
        <v>12000</v>
      </c>
      <c r="G67">
        <v>12000</v>
      </c>
      <c r="H67">
        <v>11000</v>
      </c>
      <c r="I67">
        <v>10000</v>
      </c>
      <c r="J67">
        <v>9500</v>
      </c>
      <c r="K67">
        <v>9400</v>
      </c>
      <c r="L67">
        <v>9400</v>
      </c>
      <c r="M67">
        <v>9200</v>
      </c>
      <c r="N67">
        <v>9300</v>
      </c>
      <c r="O67">
        <v>9800</v>
      </c>
      <c r="P67">
        <v>9900</v>
      </c>
      <c r="Q67">
        <v>9900</v>
      </c>
      <c r="R67">
        <v>9900</v>
      </c>
      <c r="S67">
        <v>9600</v>
      </c>
      <c r="T67">
        <v>9500</v>
      </c>
      <c r="U67">
        <v>9300</v>
      </c>
      <c r="V67">
        <v>8900</v>
      </c>
      <c r="W67">
        <v>8700</v>
      </c>
      <c r="X67">
        <v>8600</v>
      </c>
      <c r="Y67">
        <v>7700</v>
      </c>
      <c r="Z67">
        <v>8000</v>
      </c>
      <c r="AA67">
        <v>8700</v>
      </c>
      <c r="AB67">
        <v>8300</v>
      </c>
    </row>
    <row r="68" spans="1:28" x14ac:dyDescent="0.25">
      <c r="A68" t="s">
        <v>400</v>
      </c>
      <c r="B68" t="s">
        <v>191</v>
      </c>
      <c r="C68" t="s">
        <v>191</v>
      </c>
      <c r="D68" t="s">
        <v>192</v>
      </c>
      <c r="E68" t="s">
        <v>192</v>
      </c>
      <c r="F68">
        <v>1200</v>
      </c>
      <c r="G68">
        <v>1600</v>
      </c>
      <c r="H68">
        <v>2100</v>
      </c>
      <c r="I68">
        <v>2700</v>
      </c>
      <c r="J68">
        <v>3300</v>
      </c>
      <c r="K68">
        <v>3900</v>
      </c>
      <c r="L68">
        <v>4500</v>
      </c>
      <c r="M68">
        <v>4900</v>
      </c>
      <c r="N68">
        <v>5200</v>
      </c>
      <c r="O68">
        <v>5400</v>
      </c>
      <c r="P68">
        <v>5300</v>
      </c>
      <c r="Q68">
        <v>5100</v>
      </c>
      <c r="R68">
        <v>4600</v>
      </c>
      <c r="S68">
        <v>4100</v>
      </c>
      <c r="T68">
        <v>3600</v>
      </c>
      <c r="U68">
        <v>3000</v>
      </c>
      <c r="V68">
        <v>2600</v>
      </c>
      <c r="W68">
        <v>2200</v>
      </c>
      <c r="X68">
        <v>1900</v>
      </c>
      <c r="Y68">
        <v>1600</v>
      </c>
      <c r="Z68">
        <v>1600</v>
      </c>
      <c r="AA68">
        <v>1500</v>
      </c>
      <c r="AB68">
        <v>1300</v>
      </c>
    </row>
    <row r="69" spans="1:28" x14ac:dyDescent="0.25">
      <c r="A69" t="s">
        <v>402</v>
      </c>
      <c r="B69" t="s">
        <v>190</v>
      </c>
      <c r="C69" t="s">
        <v>193</v>
      </c>
      <c r="D69" t="s">
        <v>193</v>
      </c>
      <c r="E69" t="s">
        <v>193</v>
      </c>
      <c r="F69" t="s">
        <v>191</v>
      </c>
      <c r="G69" t="s">
        <v>191</v>
      </c>
      <c r="H69" t="s">
        <v>191</v>
      </c>
      <c r="I69" t="s">
        <v>191</v>
      </c>
      <c r="J69" t="s">
        <v>192</v>
      </c>
      <c r="K69" t="s">
        <v>192</v>
      </c>
      <c r="L69" t="s">
        <v>192</v>
      </c>
      <c r="M69" t="s">
        <v>192</v>
      </c>
      <c r="N69" t="s">
        <v>192</v>
      </c>
      <c r="O69" t="s">
        <v>192</v>
      </c>
      <c r="P69" t="s">
        <v>192</v>
      </c>
      <c r="Q69" t="s">
        <v>192</v>
      </c>
      <c r="R69" t="s">
        <v>192</v>
      </c>
      <c r="S69" t="s">
        <v>191</v>
      </c>
      <c r="T69" t="s">
        <v>191</v>
      </c>
      <c r="U69" t="s">
        <v>191</v>
      </c>
      <c r="V69" t="s">
        <v>191</v>
      </c>
      <c r="W69" t="s">
        <v>191</v>
      </c>
      <c r="X69" t="s">
        <v>191</v>
      </c>
      <c r="Y69" t="s">
        <v>192</v>
      </c>
      <c r="Z69" t="s">
        <v>192</v>
      </c>
      <c r="AA69" t="s">
        <v>192</v>
      </c>
      <c r="AB69" t="s">
        <v>192</v>
      </c>
    </row>
    <row r="70" spans="1:28" x14ac:dyDescent="0.25">
      <c r="A70" t="s">
        <v>404</v>
      </c>
      <c r="B70">
        <v>23000</v>
      </c>
      <c r="C70">
        <v>20000</v>
      </c>
      <c r="D70">
        <v>18000</v>
      </c>
      <c r="E70">
        <v>15000</v>
      </c>
      <c r="F70">
        <v>14000</v>
      </c>
      <c r="G70">
        <v>12000</v>
      </c>
      <c r="H70">
        <v>11000</v>
      </c>
      <c r="I70">
        <v>12000</v>
      </c>
      <c r="J70">
        <v>10000</v>
      </c>
      <c r="K70">
        <v>11000</v>
      </c>
      <c r="L70">
        <v>11000</v>
      </c>
      <c r="M70">
        <v>11000</v>
      </c>
      <c r="N70">
        <v>11000</v>
      </c>
      <c r="O70">
        <v>11000</v>
      </c>
      <c r="P70">
        <v>11000</v>
      </c>
      <c r="Q70">
        <v>11000</v>
      </c>
      <c r="R70">
        <v>11000</v>
      </c>
      <c r="S70">
        <v>11000</v>
      </c>
      <c r="T70">
        <v>11000</v>
      </c>
      <c r="U70">
        <v>11000</v>
      </c>
      <c r="V70">
        <v>11000</v>
      </c>
      <c r="W70">
        <v>10000</v>
      </c>
      <c r="X70">
        <v>9500</v>
      </c>
      <c r="Y70">
        <v>9000</v>
      </c>
      <c r="Z70">
        <v>8700</v>
      </c>
      <c r="AA70">
        <v>8300</v>
      </c>
      <c r="AB70">
        <v>7900</v>
      </c>
    </row>
    <row r="71" spans="1:28" x14ac:dyDescent="0.25">
      <c r="A71" t="s">
        <v>410</v>
      </c>
      <c r="B71">
        <v>3900</v>
      </c>
      <c r="C71">
        <v>4300</v>
      </c>
      <c r="D71">
        <v>4600</v>
      </c>
      <c r="E71">
        <v>4800</v>
      </c>
      <c r="F71">
        <v>4700</v>
      </c>
      <c r="G71">
        <v>4400</v>
      </c>
      <c r="H71">
        <v>3900</v>
      </c>
      <c r="I71">
        <v>3400</v>
      </c>
      <c r="J71">
        <v>2900</v>
      </c>
      <c r="K71">
        <v>2300</v>
      </c>
      <c r="L71">
        <v>1800</v>
      </c>
      <c r="M71">
        <v>1500</v>
      </c>
      <c r="N71">
        <v>1200</v>
      </c>
      <c r="O71">
        <v>1100</v>
      </c>
      <c r="P71">
        <v>1100</v>
      </c>
      <c r="Q71" t="s">
        <v>192</v>
      </c>
      <c r="R71" t="s">
        <v>192</v>
      </c>
      <c r="S71" t="s">
        <v>192</v>
      </c>
      <c r="T71" t="s">
        <v>192</v>
      </c>
      <c r="U71" t="s">
        <v>192</v>
      </c>
      <c r="V71" t="s">
        <v>192</v>
      </c>
      <c r="W71" t="s">
        <v>192</v>
      </c>
      <c r="X71" t="s">
        <v>192</v>
      </c>
      <c r="Y71" t="s">
        <v>192</v>
      </c>
      <c r="Z71" t="s">
        <v>192</v>
      </c>
      <c r="AA71" t="s">
        <v>192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63000</v>
      </c>
      <c r="C74">
        <v>96000</v>
      </c>
      <c r="D74">
        <v>140000</v>
      </c>
      <c r="E74">
        <v>170000</v>
      </c>
      <c r="F74">
        <v>210000</v>
      </c>
      <c r="G74">
        <v>250000</v>
      </c>
      <c r="H74">
        <v>270000</v>
      </c>
      <c r="I74">
        <v>280000</v>
      </c>
      <c r="J74">
        <v>280000</v>
      </c>
      <c r="K74">
        <v>270000</v>
      </c>
      <c r="L74">
        <v>250000</v>
      </c>
      <c r="M74">
        <v>230000</v>
      </c>
      <c r="N74">
        <v>200000</v>
      </c>
      <c r="O74">
        <v>180000</v>
      </c>
      <c r="P74">
        <v>170000</v>
      </c>
      <c r="Q74">
        <v>150000</v>
      </c>
      <c r="R74">
        <v>140000</v>
      </c>
      <c r="S74">
        <v>130000</v>
      </c>
      <c r="T74">
        <v>120000</v>
      </c>
      <c r="U74">
        <v>110000</v>
      </c>
      <c r="V74">
        <v>100000</v>
      </c>
      <c r="W74">
        <v>99000</v>
      </c>
      <c r="X74">
        <v>96000</v>
      </c>
      <c r="Y74">
        <v>93000</v>
      </c>
      <c r="Z74">
        <v>89000</v>
      </c>
      <c r="AA74">
        <v>86000</v>
      </c>
      <c r="AB74">
        <v>80000</v>
      </c>
    </row>
    <row r="75" spans="1:28" x14ac:dyDescent="0.25">
      <c r="A75" t="s">
        <v>418</v>
      </c>
      <c r="B75" t="s">
        <v>193</v>
      </c>
      <c r="C75" t="s">
        <v>191</v>
      </c>
      <c r="D75" t="s">
        <v>192</v>
      </c>
      <c r="E75">
        <v>1400</v>
      </c>
      <c r="F75">
        <v>2700</v>
      </c>
      <c r="G75">
        <v>4800</v>
      </c>
      <c r="H75">
        <v>8000</v>
      </c>
      <c r="I75">
        <v>11000</v>
      </c>
      <c r="J75">
        <v>14000</v>
      </c>
      <c r="K75">
        <v>18000</v>
      </c>
      <c r="L75">
        <v>23000</v>
      </c>
      <c r="M75">
        <v>32000</v>
      </c>
      <c r="N75">
        <v>43000</v>
      </c>
      <c r="O75">
        <v>52000</v>
      </c>
      <c r="P75">
        <v>57000</v>
      </c>
      <c r="Q75">
        <v>61000</v>
      </c>
      <c r="R75">
        <v>64000</v>
      </c>
      <c r="S75">
        <v>63000</v>
      </c>
      <c r="T75">
        <v>61000</v>
      </c>
      <c r="U75">
        <v>62000</v>
      </c>
      <c r="V75">
        <v>61000</v>
      </c>
      <c r="W75">
        <v>60000</v>
      </c>
      <c r="X75">
        <v>58000</v>
      </c>
      <c r="Y75">
        <v>56000</v>
      </c>
      <c r="Z75">
        <v>53000</v>
      </c>
      <c r="AA75">
        <v>50000</v>
      </c>
      <c r="AB75">
        <v>48000</v>
      </c>
    </row>
    <row r="76" spans="1:28" x14ac:dyDescent="0.25">
      <c r="A76" t="s">
        <v>420</v>
      </c>
      <c r="B76" t="s">
        <v>191</v>
      </c>
      <c r="C76" t="s">
        <v>192</v>
      </c>
      <c r="D76" t="s">
        <v>192</v>
      </c>
      <c r="E76" t="s">
        <v>192</v>
      </c>
      <c r="F76" t="s">
        <v>192</v>
      </c>
      <c r="G76">
        <v>1000</v>
      </c>
      <c r="H76">
        <v>1600</v>
      </c>
      <c r="I76">
        <v>2700</v>
      </c>
      <c r="J76">
        <v>3200</v>
      </c>
      <c r="K76">
        <v>4200</v>
      </c>
      <c r="L76">
        <v>5400</v>
      </c>
      <c r="M76">
        <v>6300</v>
      </c>
      <c r="N76">
        <v>6900</v>
      </c>
      <c r="O76">
        <v>7200</v>
      </c>
      <c r="P76">
        <v>7500</v>
      </c>
      <c r="Q76">
        <v>8300</v>
      </c>
      <c r="R76">
        <v>7700</v>
      </c>
      <c r="S76">
        <v>7200</v>
      </c>
      <c r="T76">
        <v>6600</v>
      </c>
      <c r="U76">
        <v>6300</v>
      </c>
      <c r="V76">
        <v>5800</v>
      </c>
      <c r="W76">
        <v>5600</v>
      </c>
      <c r="X76">
        <v>5500</v>
      </c>
      <c r="Y76">
        <v>5400</v>
      </c>
      <c r="Z76">
        <v>5300</v>
      </c>
      <c r="AA76">
        <v>5100</v>
      </c>
      <c r="AB76">
        <v>5000</v>
      </c>
    </row>
    <row r="77" spans="1:28" x14ac:dyDescent="0.25">
      <c r="A77" t="s">
        <v>424</v>
      </c>
      <c r="L77" t="s">
        <v>191</v>
      </c>
      <c r="M77" t="s">
        <v>191</v>
      </c>
      <c r="N77" t="s">
        <v>191</v>
      </c>
      <c r="O77" t="s">
        <v>191</v>
      </c>
      <c r="P77" t="s">
        <v>191</v>
      </c>
      <c r="Q77" t="s">
        <v>191</v>
      </c>
      <c r="R77" t="s">
        <v>191</v>
      </c>
      <c r="S77" t="s">
        <v>191</v>
      </c>
      <c r="T77" t="s">
        <v>191</v>
      </c>
      <c r="U77" t="s">
        <v>191</v>
      </c>
      <c r="V77" t="s">
        <v>191</v>
      </c>
      <c r="W77" t="s">
        <v>191</v>
      </c>
      <c r="X77" t="s">
        <v>191</v>
      </c>
      <c r="Y77" t="s">
        <v>191</v>
      </c>
      <c r="Z77" t="s">
        <v>191</v>
      </c>
      <c r="AA77" t="s">
        <v>191</v>
      </c>
      <c r="AB77" t="s">
        <v>191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9600</v>
      </c>
      <c r="C79">
        <v>12000</v>
      </c>
      <c r="D79">
        <v>12000</v>
      </c>
      <c r="E79">
        <v>12000</v>
      </c>
      <c r="F79">
        <v>12000</v>
      </c>
      <c r="G79">
        <v>12000</v>
      </c>
      <c r="H79">
        <v>8500</v>
      </c>
      <c r="I79">
        <v>8400</v>
      </c>
      <c r="J79">
        <v>8300</v>
      </c>
      <c r="K79">
        <v>8200</v>
      </c>
      <c r="L79">
        <v>8200</v>
      </c>
      <c r="M79">
        <v>7800</v>
      </c>
      <c r="N79">
        <v>7100</v>
      </c>
      <c r="O79">
        <v>5900</v>
      </c>
      <c r="P79">
        <v>6000</v>
      </c>
      <c r="Q79">
        <v>4900</v>
      </c>
      <c r="R79">
        <v>4700</v>
      </c>
      <c r="S79">
        <v>4400</v>
      </c>
      <c r="T79">
        <v>4100</v>
      </c>
      <c r="U79">
        <v>3800</v>
      </c>
      <c r="V79">
        <v>3800</v>
      </c>
      <c r="W79">
        <v>3800</v>
      </c>
      <c r="X79">
        <v>3700</v>
      </c>
      <c r="Y79">
        <v>3700</v>
      </c>
      <c r="Z79">
        <v>3700</v>
      </c>
      <c r="AA79">
        <v>3600</v>
      </c>
      <c r="AB79">
        <v>3600</v>
      </c>
    </row>
    <row r="80" spans="1:28" x14ac:dyDescent="0.25">
      <c r="A80" t="s">
        <v>433</v>
      </c>
      <c r="AB80">
        <v>1700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193</v>
      </c>
      <c r="D83" t="s">
        <v>193</v>
      </c>
      <c r="E83" t="s">
        <v>191</v>
      </c>
      <c r="F83" t="s">
        <v>191</v>
      </c>
      <c r="G83" t="s">
        <v>191</v>
      </c>
      <c r="H83" t="s">
        <v>191</v>
      </c>
      <c r="I83" t="s">
        <v>192</v>
      </c>
      <c r="J83" t="s">
        <v>192</v>
      </c>
      <c r="K83" t="s">
        <v>192</v>
      </c>
      <c r="L83" t="s">
        <v>192</v>
      </c>
      <c r="M83" t="s">
        <v>192</v>
      </c>
      <c r="N83">
        <v>1100</v>
      </c>
      <c r="O83">
        <v>1200</v>
      </c>
      <c r="P83">
        <v>1300</v>
      </c>
      <c r="Q83">
        <v>1400</v>
      </c>
      <c r="R83">
        <v>1600</v>
      </c>
      <c r="S83">
        <v>1700</v>
      </c>
      <c r="T83">
        <v>1900</v>
      </c>
      <c r="U83">
        <v>2100</v>
      </c>
      <c r="V83">
        <v>2200</v>
      </c>
      <c r="W83">
        <v>2400</v>
      </c>
      <c r="X83">
        <v>2500</v>
      </c>
      <c r="Y83">
        <v>2700</v>
      </c>
      <c r="Z83">
        <v>2800</v>
      </c>
      <c r="AA83">
        <v>2900</v>
      </c>
      <c r="AB83">
        <v>2900</v>
      </c>
    </row>
    <row r="84" spans="1:28" x14ac:dyDescent="0.25">
      <c r="A84" t="s">
        <v>444</v>
      </c>
      <c r="B84">
        <v>180000</v>
      </c>
      <c r="C84">
        <v>200000</v>
      </c>
      <c r="D84">
        <v>220000</v>
      </c>
      <c r="E84">
        <v>230000</v>
      </c>
      <c r="F84">
        <v>230000</v>
      </c>
      <c r="G84">
        <v>210000</v>
      </c>
      <c r="H84">
        <v>200000</v>
      </c>
      <c r="I84">
        <v>180000</v>
      </c>
      <c r="J84">
        <v>160000</v>
      </c>
      <c r="K84">
        <v>140000</v>
      </c>
      <c r="L84">
        <v>120000</v>
      </c>
      <c r="M84">
        <v>110000</v>
      </c>
      <c r="N84">
        <v>100000</v>
      </c>
      <c r="O84">
        <v>95000</v>
      </c>
      <c r="P84">
        <v>92000</v>
      </c>
      <c r="Q84">
        <v>91000</v>
      </c>
      <c r="R84">
        <v>89000</v>
      </c>
      <c r="S84">
        <v>90000</v>
      </c>
      <c r="T84">
        <v>83000</v>
      </c>
      <c r="U84">
        <v>83000</v>
      </c>
      <c r="V84">
        <v>79000</v>
      </c>
      <c r="W84">
        <v>77000</v>
      </c>
      <c r="X84">
        <v>78000</v>
      </c>
      <c r="Y84">
        <v>77000</v>
      </c>
      <c r="Z84">
        <v>73000</v>
      </c>
      <c r="AA84">
        <v>66000</v>
      </c>
      <c r="AB84">
        <v>62000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193</v>
      </c>
      <c r="H86" t="s">
        <v>193</v>
      </c>
      <c r="I86" t="s">
        <v>191</v>
      </c>
      <c r="J86" t="s">
        <v>191</v>
      </c>
      <c r="K86" t="s">
        <v>191</v>
      </c>
      <c r="L86" t="s">
        <v>191</v>
      </c>
      <c r="M86" t="s">
        <v>191</v>
      </c>
      <c r="N86" t="s">
        <v>191</v>
      </c>
      <c r="O86" t="s">
        <v>191</v>
      </c>
      <c r="P86" t="s">
        <v>191</v>
      </c>
      <c r="Q86" t="s">
        <v>191</v>
      </c>
      <c r="R86" t="s">
        <v>192</v>
      </c>
      <c r="S86" t="s">
        <v>192</v>
      </c>
      <c r="T86" t="s">
        <v>192</v>
      </c>
      <c r="U86" t="s">
        <v>192</v>
      </c>
      <c r="V86" t="s">
        <v>192</v>
      </c>
      <c r="W86" t="s">
        <v>192</v>
      </c>
      <c r="X86" t="s">
        <v>192</v>
      </c>
      <c r="Y86" t="s">
        <v>192</v>
      </c>
      <c r="Z86" t="s">
        <v>192</v>
      </c>
      <c r="AA86" t="s">
        <v>192</v>
      </c>
      <c r="AB86" t="s">
        <v>192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193</v>
      </c>
      <c r="I87" t="s">
        <v>193</v>
      </c>
      <c r="J87" t="s">
        <v>191</v>
      </c>
      <c r="K87" t="s">
        <v>191</v>
      </c>
      <c r="L87" t="s">
        <v>192</v>
      </c>
      <c r="M87" t="s">
        <v>192</v>
      </c>
      <c r="N87" t="s">
        <v>192</v>
      </c>
      <c r="O87">
        <v>1000</v>
      </c>
      <c r="P87">
        <v>1100</v>
      </c>
      <c r="Q87">
        <v>1100</v>
      </c>
      <c r="R87">
        <v>1100</v>
      </c>
      <c r="S87">
        <v>1100</v>
      </c>
      <c r="T87">
        <v>1100</v>
      </c>
      <c r="U87">
        <v>1000</v>
      </c>
      <c r="V87" t="s">
        <v>192</v>
      </c>
      <c r="W87" t="s">
        <v>192</v>
      </c>
      <c r="X87" t="s">
        <v>192</v>
      </c>
      <c r="Y87" t="s">
        <v>192</v>
      </c>
      <c r="Z87" t="s">
        <v>192</v>
      </c>
      <c r="AA87" t="s">
        <v>192</v>
      </c>
      <c r="AB87" t="s">
        <v>192</v>
      </c>
    </row>
    <row r="88" spans="1:28" x14ac:dyDescent="0.25">
      <c r="A88" t="s">
        <v>458</v>
      </c>
      <c r="B88" t="s">
        <v>191</v>
      </c>
      <c r="C88" t="s">
        <v>192</v>
      </c>
      <c r="D88">
        <v>1100</v>
      </c>
      <c r="E88">
        <v>1100</v>
      </c>
      <c r="F88" t="s">
        <v>192</v>
      </c>
      <c r="G88" t="s">
        <v>192</v>
      </c>
      <c r="H88" t="s">
        <v>192</v>
      </c>
      <c r="I88" t="s">
        <v>192</v>
      </c>
      <c r="J88" t="s">
        <v>192</v>
      </c>
      <c r="K88" t="s">
        <v>192</v>
      </c>
      <c r="L88" t="s">
        <v>192</v>
      </c>
      <c r="M88" t="s">
        <v>192</v>
      </c>
      <c r="N88" t="s">
        <v>192</v>
      </c>
      <c r="O88" t="s">
        <v>192</v>
      </c>
      <c r="P88" t="s">
        <v>192</v>
      </c>
      <c r="Q88" t="s">
        <v>192</v>
      </c>
      <c r="R88" t="s">
        <v>192</v>
      </c>
      <c r="S88" t="s">
        <v>192</v>
      </c>
      <c r="T88" t="s">
        <v>192</v>
      </c>
      <c r="U88" t="s">
        <v>192</v>
      </c>
      <c r="V88" t="s">
        <v>192</v>
      </c>
      <c r="W88" t="s">
        <v>191</v>
      </c>
      <c r="X88" t="s">
        <v>191</v>
      </c>
      <c r="Y88" t="s">
        <v>191</v>
      </c>
      <c r="Z88" t="s">
        <v>191</v>
      </c>
      <c r="AA88" t="s">
        <v>191</v>
      </c>
      <c r="AB88" t="s">
        <v>191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193</v>
      </c>
      <c r="P89" t="s">
        <v>193</v>
      </c>
      <c r="Q89" t="s">
        <v>193</v>
      </c>
      <c r="R89" t="s">
        <v>193</v>
      </c>
      <c r="S89" t="s">
        <v>193</v>
      </c>
      <c r="T89" t="s">
        <v>193</v>
      </c>
      <c r="U89" t="s">
        <v>193</v>
      </c>
      <c r="V89" t="s">
        <v>193</v>
      </c>
      <c r="W89" t="s">
        <v>193</v>
      </c>
      <c r="X89" t="s">
        <v>193</v>
      </c>
      <c r="Y89" t="s">
        <v>193</v>
      </c>
      <c r="Z89" t="s">
        <v>193</v>
      </c>
      <c r="AA89" t="s">
        <v>193</v>
      </c>
      <c r="AB89" t="s">
        <v>193</v>
      </c>
    </row>
    <row r="90" spans="1:28" x14ac:dyDescent="0.25">
      <c r="A90" t="s">
        <v>462</v>
      </c>
      <c r="B90">
        <v>5100</v>
      </c>
      <c r="C90">
        <v>9000</v>
      </c>
      <c r="D90">
        <v>14000</v>
      </c>
      <c r="E90">
        <v>20000</v>
      </c>
      <c r="F90">
        <v>26000</v>
      </c>
      <c r="G90">
        <v>31000</v>
      </c>
      <c r="H90">
        <v>33000</v>
      </c>
      <c r="I90">
        <v>33000</v>
      </c>
      <c r="J90">
        <v>32000</v>
      </c>
      <c r="K90">
        <v>29000</v>
      </c>
      <c r="L90">
        <v>26000</v>
      </c>
      <c r="M90">
        <v>24000</v>
      </c>
      <c r="N90">
        <v>22000</v>
      </c>
      <c r="O90">
        <v>21000</v>
      </c>
      <c r="P90">
        <v>21000</v>
      </c>
      <c r="Q90">
        <v>20000</v>
      </c>
      <c r="R90">
        <v>21000</v>
      </c>
      <c r="S90">
        <v>21000</v>
      </c>
      <c r="T90">
        <v>21000</v>
      </c>
      <c r="U90">
        <v>21000</v>
      </c>
      <c r="V90">
        <v>22000</v>
      </c>
      <c r="W90">
        <v>21000</v>
      </c>
      <c r="X90">
        <v>22000</v>
      </c>
      <c r="Y90">
        <v>23000</v>
      </c>
      <c r="Z90">
        <v>22000</v>
      </c>
      <c r="AA90">
        <v>22000</v>
      </c>
      <c r="AB90">
        <v>21000</v>
      </c>
    </row>
    <row r="91" spans="1:28" x14ac:dyDescent="0.25">
      <c r="A91" t="s">
        <v>464</v>
      </c>
      <c r="B91">
        <v>8100</v>
      </c>
      <c r="C91">
        <v>7000</v>
      </c>
      <c r="D91">
        <v>7100</v>
      </c>
      <c r="E91">
        <v>7000</v>
      </c>
      <c r="F91">
        <v>6600</v>
      </c>
      <c r="G91">
        <v>6200</v>
      </c>
      <c r="H91">
        <v>6000</v>
      </c>
      <c r="I91">
        <v>6600</v>
      </c>
      <c r="J91">
        <v>6100</v>
      </c>
      <c r="K91">
        <v>5200</v>
      </c>
      <c r="L91">
        <v>4500</v>
      </c>
      <c r="M91">
        <v>4300</v>
      </c>
      <c r="N91">
        <v>3700</v>
      </c>
      <c r="O91">
        <v>3100</v>
      </c>
      <c r="P91">
        <v>2700</v>
      </c>
      <c r="Q91">
        <v>2500</v>
      </c>
      <c r="R91">
        <v>2300</v>
      </c>
      <c r="S91">
        <v>2300</v>
      </c>
      <c r="T91">
        <v>2300</v>
      </c>
      <c r="U91">
        <v>2400</v>
      </c>
      <c r="V91">
        <v>2400</v>
      </c>
      <c r="W91">
        <v>2500</v>
      </c>
      <c r="X91">
        <v>2700</v>
      </c>
      <c r="Y91">
        <v>3000</v>
      </c>
      <c r="Z91">
        <v>3100</v>
      </c>
      <c r="AA91">
        <v>3000</v>
      </c>
      <c r="AB91">
        <v>2900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193</v>
      </c>
      <c r="G92" t="s">
        <v>193</v>
      </c>
      <c r="H92" t="s">
        <v>193</v>
      </c>
      <c r="I92" t="s">
        <v>193</v>
      </c>
      <c r="J92" t="s">
        <v>193</v>
      </c>
      <c r="K92" t="s">
        <v>193</v>
      </c>
      <c r="L92" t="s">
        <v>193</v>
      </c>
      <c r="M92" t="s">
        <v>193</v>
      </c>
      <c r="N92" t="s">
        <v>193</v>
      </c>
      <c r="O92" t="s">
        <v>191</v>
      </c>
      <c r="P92" t="s">
        <v>191</v>
      </c>
      <c r="Q92" t="s">
        <v>191</v>
      </c>
      <c r="R92" t="s">
        <v>191</v>
      </c>
      <c r="S92" t="s">
        <v>191</v>
      </c>
      <c r="T92" t="s">
        <v>191</v>
      </c>
      <c r="U92" t="s">
        <v>191</v>
      </c>
      <c r="V92" t="s">
        <v>191</v>
      </c>
      <c r="W92" t="s">
        <v>191</v>
      </c>
      <c r="X92" t="s">
        <v>191</v>
      </c>
      <c r="Y92" t="s">
        <v>191</v>
      </c>
      <c r="Z92" t="s">
        <v>191</v>
      </c>
      <c r="AA92" t="s">
        <v>191</v>
      </c>
      <c r="AB92" t="s">
        <v>191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193</v>
      </c>
      <c r="Z93" t="s">
        <v>193</v>
      </c>
      <c r="AA93" t="s">
        <v>193</v>
      </c>
      <c r="AB93" t="s">
        <v>193</v>
      </c>
    </row>
    <row r="94" spans="1:28" x14ac:dyDescent="0.25">
      <c r="A94" t="s">
        <v>476</v>
      </c>
      <c r="B94" t="s">
        <v>191</v>
      </c>
      <c r="C94" t="s">
        <v>192</v>
      </c>
      <c r="D94" t="s">
        <v>192</v>
      </c>
      <c r="E94">
        <v>1100</v>
      </c>
      <c r="F94">
        <v>1400</v>
      </c>
      <c r="G94">
        <v>1700</v>
      </c>
      <c r="H94">
        <v>2200</v>
      </c>
      <c r="I94">
        <v>2300</v>
      </c>
      <c r="J94">
        <v>2500</v>
      </c>
      <c r="K94">
        <v>2400</v>
      </c>
      <c r="L94">
        <v>2300</v>
      </c>
      <c r="M94">
        <v>2000</v>
      </c>
      <c r="N94">
        <v>1900</v>
      </c>
      <c r="O94">
        <v>1700</v>
      </c>
      <c r="P94">
        <v>1500</v>
      </c>
      <c r="Q94">
        <v>1400</v>
      </c>
      <c r="R94">
        <v>1400</v>
      </c>
      <c r="S94">
        <v>1500</v>
      </c>
      <c r="T94">
        <v>1700</v>
      </c>
      <c r="U94">
        <v>2000</v>
      </c>
      <c r="V94">
        <v>2300</v>
      </c>
      <c r="W94">
        <v>2500</v>
      </c>
      <c r="X94">
        <v>2800</v>
      </c>
      <c r="Y94">
        <v>3200</v>
      </c>
      <c r="Z94">
        <v>3500</v>
      </c>
      <c r="AA94">
        <v>3900</v>
      </c>
      <c r="AB94">
        <v>4300</v>
      </c>
    </row>
    <row r="95" spans="1:28" x14ac:dyDescent="0.25">
      <c r="A95" t="s">
        <v>478</v>
      </c>
      <c r="B95">
        <v>95000</v>
      </c>
      <c r="C95">
        <v>100000</v>
      </c>
      <c r="D95">
        <v>110000</v>
      </c>
      <c r="E95">
        <v>110000</v>
      </c>
      <c r="F95">
        <v>110000</v>
      </c>
      <c r="G95">
        <v>100000</v>
      </c>
      <c r="H95">
        <v>100000</v>
      </c>
      <c r="I95">
        <v>100000</v>
      </c>
      <c r="J95">
        <v>100000</v>
      </c>
      <c r="K95">
        <v>97000</v>
      </c>
      <c r="L95">
        <v>92000</v>
      </c>
      <c r="M95">
        <v>88000</v>
      </c>
      <c r="N95">
        <v>84000</v>
      </c>
      <c r="O95">
        <v>81000</v>
      </c>
      <c r="P95">
        <v>77000</v>
      </c>
      <c r="Q95">
        <v>74000</v>
      </c>
      <c r="R95">
        <v>71000</v>
      </c>
      <c r="S95">
        <v>68000</v>
      </c>
      <c r="T95">
        <v>64000</v>
      </c>
      <c r="U95">
        <v>61000</v>
      </c>
      <c r="V95">
        <v>59000</v>
      </c>
      <c r="W95">
        <v>54000</v>
      </c>
      <c r="X95">
        <v>49000</v>
      </c>
      <c r="Y95">
        <v>45000</v>
      </c>
      <c r="Z95">
        <v>42000</v>
      </c>
      <c r="AA95">
        <v>39000</v>
      </c>
      <c r="AB95">
        <v>36000</v>
      </c>
    </row>
    <row r="96" spans="1:28" x14ac:dyDescent="0.25">
      <c r="A96" t="s">
        <v>480</v>
      </c>
      <c r="B96">
        <v>7800</v>
      </c>
      <c r="C96">
        <v>20000</v>
      </c>
      <c r="D96">
        <v>19000</v>
      </c>
      <c r="E96">
        <v>13000</v>
      </c>
      <c r="F96">
        <v>12000</v>
      </c>
      <c r="G96">
        <v>12000</v>
      </c>
      <c r="H96">
        <v>13000</v>
      </c>
      <c r="I96">
        <v>13000</v>
      </c>
      <c r="J96">
        <v>13000</v>
      </c>
      <c r="K96">
        <v>13000</v>
      </c>
      <c r="L96">
        <v>12000</v>
      </c>
      <c r="M96">
        <v>13000</v>
      </c>
      <c r="N96">
        <v>13000</v>
      </c>
      <c r="O96">
        <v>13000</v>
      </c>
      <c r="P96">
        <v>12000</v>
      </c>
      <c r="Q96">
        <v>12000</v>
      </c>
      <c r="R96">
        <v>11000</v>
      </c>
      <c r="S96">
        <v>11000</v>
      </c>
      <c r="T96">
        <v>10000</v>
      </c>
      <c r="U96">
        <v>9500</v>
      </c>
      <c r="V96">
        <v>8700</v>
      </c>
      <c r="W96">
        <v>8200</v>
      </c>
      <c r="X96">
        <v>7600</v>
      </c>
      <c r="Y96">
        <v>7000</v>
      </c>
      <c r="Z96">
        <v>6500</v>
      </c>
      <c r="AA96">
        <v>5800</v>
      </c>
      <c r="AB96">
        <v>5700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8100</v>
      </c>
      <c r="C98">
        <v>8600</v>
      </c>
      <c r="D98">
        <v>9000</v>
      </c>
      <c r="E98">
        <v>9500</v>
      </c>
      <c r="F98">
        <v>10000</v>
      </c>
      <c r="G98">
        <v>10000</v>
      </c>
      <c r="H98">
        <v>11000</v>
      </c>
      <c r="I98">
        <v>11000</v>
      </c>
      <c r="J98">
        <v>11000</v>
      </c>
      <c r="K98">
        <v>12000</v>
      </c>
      <c r="L98">
        <v>11000</v>
      </c>
      <c r="M98">
        <v>11000</v>
      </c>
      <c r="N98">
        <v>11000</v>
      </c>
      <c r="O98">
        <v>11000</v>
      </c>
      <c r="P98">
        <v>9900</v>
      </c>
      <c r="Q98">
        <v>9500</v>
      </c>
      <c r="R98">
        <v>8800</v>
      </c>
      <c r="S98">
        <v>8400</v>
      </c>
      <c r="T98">
        <v>7900</v>
      </c>
      <c r="U98">
        <v>7200</v>
      </c>
      <c r="V98">
        <v>6600</v>
      </c>
      <c r="W98">
        <v>6300</v>
      </c>
      <c r="X98">
        <v>6300</v>
      </c>
      <c r="Y98">
        <v>6600</v>
      </c>
      <c r="Z98">
        <v>6400</v>
      </c>
      <c r="AA98">
        <v>6100</v>
      </c>
      <c r="AB98">
        <v>5900</v>
      </c>
    </row>
    <row r="99" spans="1:28" x14ac:dyDescent="0.25">
      <c r="A99" t="s">
        <v>486</v>
      </c>
      <c r="AB99" t="s">
        <v>190</v>
      </c>
    </row>
    <row r="100" spans="1:28" x14ac:dyDescent="0.25">
      <c r="A100" t="s">
        <v>493</v>
      </c>
      <c r="AB100" t="s">
        <v>191</v>
      </c>
    </row>
    <row r="101" spans="1:28" x14ac:dyDescent="0.25">
      <c r="A101" t="s">
        <v>500</v>
      </c>
      <c r="B101">
        <v>10000</v>
      </c>
      <c r="C101">
        <v>11000</v>
      </c>
      <c r="D101">
        <v>11000</v>
      </c>
      <c r="E101">
        <v>11000</v>
      </c>
      <c r="F101">
        <v>12000</v>
      </c>
      <c r="G101">
        <v>12000</v>
      </c>
      <c r="H101">
        <v>12000</v>
      </c>
      <c r="I101">
        <v>12000</v>
      </c>
      <c r="J101">
        <v>12000</v>
      </c>
      <c r="K101">
        <v>12000</v>
      </c>
      <c r="L101">
        <v>12000</v>
      </c>
      <c r="M101">
        <v>12000</v>
      </c>
      <c r="N101">
        <v>12000</v>
      </c>
      <c r="O101">
        <v>12000</v>
      </c>
      <c r="P101">
        <v>12000</v>
      </c>
      <c r="Q101">
        <v>12000</v>
      </c>
      <c r="R101">
        <v>12000</v>
      </c>
      <c r="S101">
        <v>12000</v>
      </c>
      <c r="T101">
        <v>12000</v>
      </c>
      <c r="U101">
        <v>12000</v>
      </c>
      <c r="V101">
        <v>12000</v>
      </c>
      <c r="W101">
        <v>12000</v>
      </c>
      <c r="X101">
        <v>12000</v>
      </c>
      <c r="Y101">
        <v>12000</v>
      </c>
      <c r="Z101">
        <v>12000</v>
      </c>
      <c r="AA101">
        <v>12000</v>
      </c>
      <c r="AB101">
        <v>12000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191</v>
      </c>
      <c r="C104" t="s">
        <v>191</v>
      </c>
      <c r="D104" t="s">
        <v>191</v>
      </c>
      <c r="E104" t="s">
        <v>192</v>
      </c>
      <c r="F104" t="s">
        <v>192</v>
      </c>
      <c r="G104" t="s">
        <v>192</v>
      </c>
      <c r="H104" t="s">
        <v>192</v>
      </c>
      <c r="I104">
        <v>1000</v>
      </c>
      <c r="J104">
        <v>1200</v>
      </c>
      <c r="K104">
        <v>1300</v>
      </c>
      <c r="L104">
        <v>1400</v>
      </c>
      <c r="M104">
        <v>1500</v>
      </c>
      <c r="N104">
        <v>1600</v>
      </c>
      <c r="O104">
        <v>1700</v>
      </c>
      <c r="P104">
        <v>1800</v>
      </c>
      <c r="Q104">
        <v>1700</v>
      </c>
      <c r="R104">
        <v>1700</v>
      </c>
      <c r="S104">
        <v>1700</v>
      </c>
      <c r="T104">
        <v>1700</v>
      </c>
      <c r="U104">
        <v>1700</v>
      </c>
      <c r="V104">
        <v>1600</v>
      </c>
      <c r="W104">
        <v>1600</v>
      </c>
      <c r="X104">
        <v>1400</v>
      </c>
      <c r="Y104">
        <v>1300</v>
      </c>
      <c r="Z104">
        <v>1200</v>
      </c>
      <c r="AA104">
        <v>1100</v>
      </c>
      <c r="AB104" t="s">
        <v>192</v>
      </c>
    </row>
    <row r="105" spans="1:28" x14ac:dyDescent="0.25">
      <c r="A105" t="s">
        <v>517</v>
      </c>
      <c r="B105">
        <v>29000</v>
      </c>
      <c r="C105">
        <v>38000</v>
      </c>
      <c r="D105">
        <v>50000</v>
      </c>
      <c r="E105">
        <v>64000</v>
      </c>
      <c r="F105">
        <v>79000</v>
      </c>
      <c r="G105">
        <v>95000</v>
      </c>
      <c r="H105">
        <v>110000</v>
      </c>
      <c r="I105">
        <v>120000</v>
      </c>
      <c r="J105">
        <v>140000</v>
      </c>
      <c r="K105">
        <v>150000</v>
      </c>
      <c r="L105">
        <v>160000</v>
      </c>
      <c r="M105">
        <v>170000</v>
      </c>
      <c r="N105">
        <v>180000</v>
      </c>
      <c r="O105">
        <v>180000</v>
      </c>
      <c r="P105">
        <v>170000</v>
      </c>
      <c r="Q105">
        <v>170000</v>
      </c>
      <c r="R105">
        <v>170000</v>
      </c>
      <c r="S105">
        <v>160000</v>
      </c>
      <c r="T105">
        <v>160000</v>
      </c>
      <c r="U105">
        <v>150000</v>
      </c>
      <c r="V105">
        <v>150000</v>
      </c>
      <c r="W105">
        <v>150000</v>
      </c>
      <c r="X105">
        <v>140000</v>
      </c>
      <c r="Y105">
        <v>120000</v>
      </c>
      <c r="Z105">
        <v>100000</v>
      </c>
      <c r="AA105">
        <v>95000</v>
      </c>
      <c r="AB105">
        <v>83000</v>
      </c>
    </row>
    <row r="106" spans="1:28" x14ac:dyDescent="0.25">
      <c r="A106" t="s">
        <v>519</v>
      </c>
      <c r="B106">
        <v>7300</v>
      </c>
      <c r="C106">
        <v>15000</v>
      </c>
      <c r="D106">
        <v>18000</v>
      </c>
      <c r="E106">
        <v>16000</v>
      </c>
      <c r="F106">
        <v>18000</v>
      </c>
      <c r="G106">
        <v>19000</v>
      </c>
      <c r="H106">
        <v>21000</v>
      </c>
      <c r="I106">
        <v>26000</v>
      </c>
      <c r="J106">
        <v>29000</v>
      </c>
      <c r="K106">
        <v>34000</v>
      </c>
      <c r="L106">
        <v>37000</v>
      </c>
      <c r="M106">
        <v>35000</v>
      </c>
      <c r="N106">
        <v>31000</v>
      </c>
      <c r="O106">
        <v>28000</v>
      </c>
      <c r="P106">
        <v>26000</v>
      </c>
      <c r="Q106">
        <v>24000</v>
      </c>
      <c r="R106">
        <v>22000</v>
      </c>
      <c r="S106">
        <v>21000</v>
      </c>
      <c r="T106">
        <v>18000</v>
      </c>
      <c r="U106">
        <v>16000</v>
      </c>
      <c r="V106">
        <v>15000</v>
      </c>
      <c r="W106">
        <v>14000</v>
      </c>
      <c r="X106">
        <v>13000</v>
      </c>
      <c r="Y106">
        <v>13000</v>
      </c>
      <c r="Z106">
        <v>12000</v>
      </c>
      <c r="AA106">
        <v>12000</v>
      </c>
      <c r="AB106">
        <v>11000</v>
      </c>
    </row>
    <row r="107" spans="1:28" x14ac:dyDescent="0.25">
      <c r="A107" t="s">
        <v>521</v>
      </c>
      <c r="B107">
        <v>5200</v>
      </c>
      <c r="C107">
        <v>8000</v>
      </c>
      <c r="D107">
        <v>11000</v>
      </c>
      <c r="E107">
        <v>15000</v>
      </c>
      <c r="F107">
        <v>19000</v>
      </c>
      <c r="G107">
        <v>22000</v>
      </c>
      <c r="H107">
        <v>24000</v>
      </c>
      <c r="I107">
        <v>24000</v>
      </c>
      <c r="J107">
        <v>23000</v>
      </c>
      <c r="K107">
        <v>22000</v>
      </c>
      <c r="L107">
        <v>20000</v>
      </c>
      <c r="M107">
        <v>18000</v>
      </c>
      <c r="N107">
        <v>17000</v>
      </c>
      <c r="O107">
        <v>15000</v>
      </c>
      <c r="P107">
        <v>14000</v>
      </c>
      <c r="Q107">
        <v>13000</v>
      </c>
      <c r="R107">
        <v>12000</v>
      </c>
      <c r="S107">
        <v>12000</v>
      </c>
      <c r="T107">
        <v>11000</v>
      </c>
      <c r="U107">
        <v>12000</v>
      </c>
      <c r="V107">
        <v>12000</v>
      </c>
      <c r="W107">
        <v>11000</v>
      </c>
      <c r="X107">
        <v>11000</v>
      </c>
      <c r="Y107">
        <v>11000</v>
      </c>
      <c r="Z107">
        <v>10000</v>
      </c>
      <c r="AA107">
        <v>10000</v>
      </c>
      <c r="AB107">
        <v>9600</v>
      </c>
    </row>
    <row r="108" spans="1:28" x14ac:dyDescent="0.25">
      <c r="A108" t="s">
        <v>525</v>
      </c>
      <c r="B108" t="s">
        <v>190</v>
      </c>
      <c r="C108" t="s">
        <v>191</v>
      </c>
      <c r="D108" t="s">
        <v>191</v>
      </c>
      <c r="E108">
        <v>1100</v>
      </c>
      <c r="F108">
        <v>2100</v>
      </c>
      <c r="G108">
        <v>3300</v>
      </c>
      <c r="H108">
        <v>4200</v>
      </c>
      <c r="I108">
        <v>4600</v>
      </c>
      <c r="J108">
        <v>4800</v>
      </c>
      <c r="K108">
        <v>5100</v>
      </c>
      <c r="L108">
        <v>5300</v>
      </c>
      <c r="M108">
        <v>5400</v>
      </c>
      <c r="N108">
        <v>5400</v>
      </c>
      <c r="O108">
        <v>5400</v>
      </c>
      <c r="P108">
        <v>4900</v>
      </c>
      <c r="Q108">
        <v>4200</v>
      </c>
      <c r="R108">
        <v>3500</v>
      </c>
      <c r="S108">
        <v>3400</v>
      </c>
      <c r="T108">
        <v>3000</v>
      </c>
      <c r="U108">
        <v>2400</v>
      </c>
      <c r="V108">
        <v>2200</v>
      </c>
      <c r="W108">
        <v>2000</v>
      </c>
      <c r="X108">
        <v>1700</v>
      </c>
      <c r="Y108">
        <v>1500</v>
      </c>
      <c r="Z108">
        <v>1300</v>
      </c>
      <c r="AA108">
        <v>1100</v>
      </c>
      <c r="AB108" t="s">
        <v>192</v>
      </c>
    </row>
    <row r="109" spans="1:28" x14ac:dyDescent="0.25">
      <c r="A109" t="s">
        <v>527</v>
      </c>
      <c r="B109" t="s">
        <v>191</v>
      </c>
      <c r="C109" t="s">
        <v>191</v>
      </c>
      <c r="D109" t="s">
        <v>191</v>
      </c>
      <c r="E109" t="s">
        <v>192</v>
      </c>
      <c r="F109" t="s">
        <v>192</v>
      </c>
      <c r="G109" t="s">
        <v>192</v>
      </c>
      <c r="H109" t="s">
        <v>192</v>
      </c>
      <c r="I109" t="s">
        <v>192</v>
      </c>
      <c r="J109">
        <v>1000</v>
      </c>
      <c r="K109">
        <v>1000</v>
      </c>
      <c r="L109">
        <v>1100</v>
      </c>
      <c r="M109">
        <v>1100</v>
      </c>
      <c r="N109">
        <v>1100</v>
      </c>
      <c r="O109">
        <v>1100</v>
      </c>
      <c r="P109">
        <v>1100</v>
      </c>
      <c r="Q109">
        <v>1100</v>
      </c>
      <c r="R109">
        <v>1100</v>
      </c>
      <c r="S109">
        <v>1100</v>
      </c>
      <c r="T109">
        <v>1100</v>
      </c>
      <c r="U109">
        <v>1100</v>
      </c>
      <c r="V109">
        <v>1000</v>
      </c>
      <c r="W109" t="s">
        <v>192</v>
      </c>
      <c r="X109" t="s">
        <v>192</v>
      </c>
      <c r="Y109" t="s">
        <v>192</v>
      </c>
      <c r="Z109" t="s">
        <v>192</v>
      </c>
      <c r="AA109" t="s">
        <v>191</v>
      </c>
      <c r="AB109" t="s">
        <v>191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192</v>
      </c>
      <c r="C111" t="s">
        <v>192</v>
      </c>
      <c r="D111" t="s">
        <v>192</v>
      </c>
      <c r="E111">
        <v>1100</v>
      </c>
      <c r="F111">
        <v>1100</v>
      </c>
      <c r="G111">
        <v>1200</v>
      </c>
      <c r="H111">
        <v>1200</v>
      </c>
      <c r="I111">
        <v>1200</v>
      </c>
      <c r="J111">
        <v>1200</v>
      </c>
      <c r="K111">
        <v>1100</v>
      </c>
      <c r="L111">
        <v>1100</v>
      </c>
      <c r="M111" t="s">
        <v>192</v>
      </c>
      <c r="N111" t="s">
        <v>192</v>
      </c>
      <c r="O111" t="s">
        <v>192</v>
      </c>
      <c r="P111" t="s">
        <v>192</v>
      </c>
      <c r="Q111" t="s">
        <v>192</v>
      </c>
      <c r="R111" t="s">
        <v>192</v>
      </c>
      <c r="S111" t="s">
        <v>192</v>
      </c>
      <c r="T111" t="s">
        <v>192</v>
      </c>
      <c r="U111" t="s">
        <v>191</v>
      </c>
      <c r="V111" t="s">
        <v>191</v>
      </c>
      <c r="W111" t="s">
        <v>191</v>
      </c>
      <c r="X111" t="s">
        <v>191</v>
      </c>
      <c r="Y111" t="s">
        <v>191</v>
      </c>
      <c r="Z111" t="s">
        <v>191</v>
      </c>
      <c r="AA111" t="s">
        <v>191</v>
      </c>
      <c r="AB111" t="s">
        <v>191</v>
      </c>
    </row>
    <row r="112" spans="1:28" x14ac:dyDescent="0.25">
      <c r="A112" t="s">
        <v>537</v>
      </c>
      <c r="B112">
        <v>3200</v>
      </c>
      <c r="C112">
        <v>3900</v>
      </c>
      <c r="D112">
        <v>4900</v>
      </c>
      <c r="E112">
        <v>5700</v>
      </c>
      <c r="F112">
        <v>6600</v>
      </c>
      <c r="G112">
        <v>7300</v>
      </c>
      <c r="H112">
        <v>7700</v>
      </c>
      <c r="I112">
        <v>8000</v>
      </c>
      <c r="J112">
        <v>8100</v>
      </c>
      <c r="K112">
        <v>8000</v>
      </c>
      <c r="L112">
        <v>7600</v>
      </c>
      <c r="M112">
        <v>7100</v>
      </c>
      <c r="N112">
        <v>6500</v>
      </c>
      <c r="O112">
        <v>5700</v>
      </c>
      <c r="P112">
        <v>5000</v>
      </c>
      <c r="Q112">
        <v>4200</v>
      </c>
      <c r="R112">
        <v>3600</v>
      </c>
      <c r="S112">
        <v>3000</v>
      </c>
      <c r="T112">
        <v>2700</v>
      </c>
      <c r="U112">
        <v>2400</v>
      </c>
      <c r="V112">
        <v>2000</v>
      </c>
      <c r="W112">
        <v>2100</v>
      </c>
      <c r="X112">
        <v>2100</v>
      </c>
      <c r="Y112">
        <v>2000</v>
      </c>
      <c r="Z112">
        <v>2000</v>
      </c>
      <c r="AA112">
        <v>2000</v>
      </c>
      <c r="AB112">
        <v>1800</v>
      </c>
    </row>
    <row r="113" spans="1:28" x14ac:dyDescent="0.25">
      <c r="A113" t="s">
        <v>539</v>
      </c>
      <c r="B113">
        <v>150000</v>
      </c>
      <c r="C113">
        <v>170000</v>
      </c>
      <c r="D113">
        <v>200000</v>
      </c>
      <c r="E113">
        <v>230000</v>
      </c>
      <c r="F113">
        <v>270000</v>
      </c>
      <c r="G113">
        <v>300000</v>
      </c>
      <c r="H113">
        <v>330000</v>
      </c>
      <c r="I113">
        <v>350000</v>
      </c>
      <c r="J113">
        <v>360000</v>
      </c>
      <c r="K113">
        <v>360000</v>
      </c>
      <c r="L113">
        <v>340000</v>
      </c>
      <c r="M113">
        <v>330000</v>
      </c>
      <c r="N113">
        <v>310000</v>
      </c>
      <c r="O113">
        <v>290000</v>
      </c>
      <c r="P113">
        <v>270000</v>
      </c>
      <c r="Q113">
        <v>260000</v>
      </c>
      <c r="R113">
        <v>240000</v>
      </c>
      <c r="S113">
        <v>240000</v>
      </c>
      <c r="T113">
        <v>230000</v>
      </c>
      <c r="U113">
        <v>230000</v>
      </c>
      <c r="V113">
        <v>230000</v>
      </c>
      <c r="W113">
        <v>230000</v>
      </c>
      <c r="X113">
        <v>220000</v>
      </c>
      <c r="Y113">
        <v>220000</v>
      </c>
      <c r="Z113">
        <v>210000</v>
      </c>
      <c r="AA113">
        <v>220000</v>
      </c>
      <c r="AB113">
        <v>220000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193</v>
      </c>
      <c r="M116" t="s">
        <v>193</v>
      </c>
      <c r="N116" t="s">
        <v>191</v>
      </c>
      <c r="O116" t="s">
        <v>191</v>
      </c>
      <c r="P116">
        <v>1600</v>
      </c>
      <c r="Q116">
        <v>9400</v>
      </c>
      <c r="R116">
        <v>9000</v>
      </c>
      <c r="S116">
        <v>11000</v>
      </c>
      <c r="T116">
        <v>13000</v>
      </c>
      <c r="U116">
        <v>14000</v>
      </c>
      <c r="V116">
        <v>14000</v>
      </c>
      <c r="W116">
        <v>14000</v>
      </c>
      <c r="X116">
        <v>15000</v>
      </c>
      <c r="Y116">
        <v>16000</v>
      </c>
      <c r="Z116">
        <v>17000</v>
      </c>
      <c r="AA116">
        <v>18000</v>
      </c>
      <c r="AB116">
        <v>19000</v>
      </c>
    </row>
    <row r="117" spans="1:28" x14ac:dyDescent="0.25">
      <c r="A117" t="s">
        <v>559</v>
      </c>
      <c r="L117" t="s">
        <v>192</v>
      </c>
      <c r="M117" t="s">
        <v>192</v>
      </c>
      <c r="N117">
        <v>1000</v>
      </c>
      <c r="O117">
        <v>1100</v>
      </c>
      <c r="P117">
        <v>1100</v>
      </c>
      <c r="Q117">
        <v>1100</v>
      </c>
      <c r="R117">
        <v>1100</v>
      </c>
      <c r="S117">
        <v>1100</v>
      </c>
      <c r="T117">
        <v>1200</v>
      </c>
      <c r="U117">
        <v>1200</v>
      </c>
      <c r="V117">
        <v>1200</v>
      </c>
      <c r="W117">
        <v>1200</v>
      </c>
      <c r="X117">
        <v>1200</v>
      </c>
      <c r="Y117">
        <v>1200</v>
      </c>
      <c r="Z117">
        <v>1300</v>
      </c>
      <c r="AA117">
        <v>1300</v>
      </c>
      <c r="AB117">
        <v>1300</v>
      </c>
    </row>
    <row r="118" spans="1:28" x14ac:dyDescent="0.25">
      <c r="A118" t="s">
        <v>561</v>
      </c>
      <c r="B118" t="s">
        <v>191</v>
      </c>
      <c r="C118" t="s">
        <v>192</v>
      </c>
      <c r="D118" t="s">
        <v>192</v>
      </c>
      <c r="E118">
        <v>1200</v>
      </c>
      <c r="F118">
        <v>1700</v>
      </c>
      <c r="G118">
        <v>2200</v>
      </c>
      <c r="H118">
        <v>2800</v>
      </c>
      <c r="I118">
        <v>3400</v>
      </c>
      <c r="J118">
        <v>3800</v>
      </c>
      <c r="K118">
        <v>4300</v>
      </c>
      <c r="L118">
        <v>4500</v>
      </c>
      <c r="M118">
        <v>4600</v>
      </c>
      <c r="N118">
        <v>4500</v>
      </c>
      <c r="O118">
        <v>4100</v>
      </c>
      <c r="P118">
        <v>3800</v>
      </c>
      <c r="Q118">
        <v>3500</v>
      </c>
      <c r="R118">
        <v>3200</v>
      </c>
      <c r="S118">
        <v>3100</v>
      </c>
      <c r="T118">
        <v>2800</v>
      </c>
      <c r="U118">
        <v>2700</v>
      </c>
      <c r="V118">
        <v>2700</v>
      </c>
      <c r="W118">
        <v>2700</v>
      </c>
      <c r="X118">
        <v>2700</v>
      </c>
      <c r="Y118">
        <v>2700</v>
      </c>
      <c r="Z118">
        <v>2700</v>
      </c>
      <c r="AA118">
        <v>2800</v>
      </c>
      <c r="AB118">
        <v>2800</v>
      </c>
    </row>
    <row r="119" spans="1:28" x14ac:dyDescent="0.25">
      <c r="A119" t="s">
        <v>563</v>
      </c>
      <c r="B119" t="s">
        <v>191</v>
      </c>
      <c r="C119" t="s">
        <v>191</v>
      </c>
      <c r="D119" t="s">
        <v>191</v>
      </c>
      <c r="E119" t="s">
        <v>191</v>
      </c>
      <c r="F119" t="s">
        <v>192</v>
      </c>
      <c r="G119" t="s">
        <v>192</v>
      </c>
      <c r="H119" t="s">
        <v>192</v>
      </c>
      <c r="I119" t="s">
        <v>192</v>
      </c>
      <c r="J119" t="s">
        <v>192</v>
      </c>
      <c r="K119">
        <v>1000</v>
      </c>
      <c r="L119">
        <v>1200</v>
      </c>
      <c r="M119">
        <v>1200</v>
      </c>
      <c r="N119">
        <v>1300</v>
      </c>
      <c r="O119">
        <v>1400</v>
      </c>
      <c r="P119">
        <v>1500</v>
      </c>
      <c r="Q119">
        <v>1500</v>
      </c>
      <c r="R119">
        <v>1400</v>
      </c>
      <c r="S119">
        <v>1400</v>
      </c>
      <c r="T119">
        <v>1300</v>
      </c>
      <c r="U119">
        <v>1300</v>
      </c>
      <c r="V119">
        <v>1300</v>
      </c>
      <c r="W119">
        <v>1300</v>
      </c>
      <c r="X119">
        <v>1300</v>
      </c>
      <c r="Y119">
        <v>1300</v>
      </c>
      <c r="Z119">
        <v>1300</v>
      </c>
      <c r="AA119">
        <v>1300</v>
      </c>
      <c r="AB119">
        <v>1300</v>
      </c>
    </row>
    <row r="120" spans="1:28" x14ac:dyDescent="0.25">
      <c r="A120" t="s">
        <v>565</v>
      </c>
      <c r="AB120">
        <v>2700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193</v>
      </c>
      <c r="I121" t="s">
        <v>193</v>
      </c>
      <c r="J121" t="s">
        <v>193</v>
      </c>
      <c r="K121" t="s">
        <v>191</v>
      </c>
      <c r="L121" t="s">
        <v>191</v>
      </c>
      <c r="M121" t="s">
        <v>191</v>
      </c>
      <c r="N121" t="s">
        <v>191</v>
      </c>
      <c r="O121" t="s">
        <v>192</v>
      </c>
      <c r="P121" t="s">
        <v>192</v>
      </c>
      <c r="Q121" t="s">
        <v>192</v>
      </c>
      <c r="R121">
        <v>1200</v>
      </c>
      <c r="S121">
        <v>1600</v>
      </c>
      <c r="T121">
        <v>2100</v>
      </c>
      <c r="U121">
        <v>3500</v>
      </c>
      <c r="V121">
        <v>4300</v>
      </c>
      <c r="W121">
        <v>4600</v>
      </c>
      <c r="X121">
        <v>5300</v>
      </c>
      <c r="Y121">
        <v>6500</v>
      </c>
      <c r="Z121">
        <v>8000</v>
      </c>
      <c r="AA121">
        <v>9400</v>
      </c>
      <c r="AB121">
        <v>10000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191</v>
      </c>
      <c r="C126" t="s">
        <v>191</v>
      </c>
      <c r="D126" t="s">
        <v>191</v>
      </c>
      <c r="E126" t="s">
        <v>191</v>
      </c>
      <c r="F126" t="s">
        <v>191</v>
      </c>
      <c r="G126" t="s">
        <v>191</v>
      </c>
      <c r="H126" t="s">
        <v>191</v>
      </c>
      <c r="I126">
        <v>1100</v>
      </c>
      <c r="J126" t="s">
        <v>192</v>
      </c>
      <c r="K126" t="s">
        <v>192</v>
      </c>
      <c r="L126" t="s">
        <v>192</v>
      </c>
      <c r="M126" t="s">
        <v>192</v>
      </c>
      <c r="N126" t="s">
        <v>192</v>
      </c>
      <c r="O126" t="s">
        <v>192</v>
      </c>
      <c r="P126" t="s">
        <v>192</v>
      </c>
      <c r="Q126">
        <v>1200</v>
      </c>
      <c r="R126">
        <v>1300</v>
      </c>
      <c r="S126">
        <v>1400</v>
      </c>
      <c r="T126">
        <v>1400</v>
      </c>
      <c r="U126">
        <v>1400</v>
      </c>
      <c r="V126">
        <v>1300</v>
      </c>
      <c r="W126">
        <v>1400</v>
      </c>
      <c r="X126">
        <v>1400</v>
      </c>
      <c r="Y126">
        <v>1400</v>
      </c>
      <c r="Z126">
        <v>1500</v>
      </c>
      <c r="AA126">
        <v>1500</v>
      </c>
      <c r="AB126">
        <v>1600</v>
      </c>
    </row>
    <row r="127" spans="1:28" x14ac:dyDescent="0.25">
      <c r="A127" t="s">
        <v>583</v>
      </c>
      <c r="B127" t="s">
        <v>192</v>
      </c>
      <c r="C127" t="s">
        <v>192</v>
      </c>
      <c r="D127" t="s">
        <v>192</v>
      </c>
      <c r="E127" t="s">
        <v>192</v>
      </c>
      <c r="F127" t="s">
        <v>192</v>
      </c>
      <c r="G127" t="s">
        <v>192</v>
      </c>
      <c r="H127" t="s">
        <v>192</v>
      </c>
      <c r="I127" t="s">
        <v>192</v>
      </c>
      <c r="J127" t="s">
        <v>192</v>
      </c>
      <c r="K127" t="s">
        <v>192</v>
      </c>
      <c r="L127" t="s">
        <v>192</v>
      </c>
      <c r="M127" t="s">
        <v>192</v>
      </c>
      <c r="N127" t="s">
        <v>192</v>
      </c>
      <c r="O127" t="s">
        <v>192</v>
      </c>
      <c r="P127" t="s">
        <v>192</v>
      </c>
      <c r="Q127" t="s">
        <v>192</v>
      </c>
      <c r="R127" t="s">
        <v>192</v>
      </c>
      <c r="S127" t="s">
        <v>192</v>
      </c>
      <c r="T127" t="s">
        <v>192</v>
      </c>
      <c r="U127" t="s">
        <v>192</v>
      </c>
      <c r="V127" t="s">
        <v>192</v>
      </c>
      <c r="W127" t="s">
        <v>192</v>
      </c>
      <c r="X127" t="s">
        <v>192</v>
      </c>
      <c r="Y127" t="s">
        <v>192</v>
      </c>
      <c r="Z127" t="s">
        <v>192</v>
      </c>
      <c r="AA127" t="s">
        <v>192</v>
      </c>
      <c r="AB127" t="s">
        <v>192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20000</v>
      </c>
      <c r="C129">
        <v>22000</v>
      </c>
      <c r="D129">
        <v>22000</v>
      </c>
      <c r="E129">
        <v>23000</v>
      </c>
      <c r="F129">
        <v>23000</v>
      </c>
      <c r="G129">
        <v>23000</v>
      </c>
      <c r="H129">
        <v>26000</v>
      </c>
      <c r="I129">
        <v>26000</v>
      </c>
      <c r="J129">
        <v>25000</v>
      </c>
      <c r="K129">
        <v>24000</v>
      </c>
      <c r="L129">
        <v>22000</v>
      </c>
      <c r="M129">
        <v>20000</v>
      </c>
      <c r="N129">
        <v>18000</v>
      </c>
      <c r="O129">
        <v>16000</v>
      </c>
      <c r="P129">
        <v>14000</v>
      </c>
      <c r="Q129">
        <v>13000</v>
      </c>
      <c r="R129">
        <v>9500</v>
      </c>
      <c r="S129">
        <v>8900</v>
      </c>
      <c r="T129">
        <v>8500</v>
      </c>
      <c r="U129">
        <v>9200</v>
      </c>
      <c r="V129">
        <v>9800</v>
      </c>
      <c r="W129">
        <v>8800</v>
      </c>
      <c r="X129">
        <v>9200</v>
      </c>
      <c r="Y129">
        <v>8000</v>
      </c>
      <c r="Z129">
        <v>7700</v>
      </c>
      <c r="AA129">
        <v>7700</v>
      </c>
      <c r="AB129">
        <v>7500</v>
      </c>
    </row>
    <row r="130" spans="1:28" x14ac:dyDescent="0.25">
      <c r="A130" t="s">
        <v>615</v>
      </c>
      <c r="B130" t="s">
        <v>193</v>
      </c>
      <c r="C130" t="s">
        <v>193</v>
      </c>
      <c r="D130" t="s">
        <v>193</v>
      </c>
      <c r="E130" t="s">
        <v>193</v>
      </c>
      <c r="F130" t="s">
        <v>191</v>
      </c>
      <c r="G130" t="s">
        <v>191</v>
      </c>
      <c r="H130" t="s">
        <v>191</v>
      </c>
      <c r="I130" t="s">
        <v>191</v>
      </c>
      <c r="J130" t="s">
        <v>191</v>
      </c>
      <c r="K130" t="s">
        <v>191</v>
      </c>
      <c r="L130" t="s">
        <v>191</v>
      </c>
      <c r="M130" t="s">
        <v>191</v>
      </c>
      <c r="N130" t="s">
        <v>191</v>
      </c>
      <c r="O130" t="s">
        <v>191</v>
      </c>
      <c r="P130" t="s">
        <v>192</v>
      </c>
      <c r="Q130" t="s">
        <v>192</v>
      </c>
      <c r="R130" t="s">
        <v>192</v>
      </c>
      <c r="S130" t="s">
        <v>192</v>
      </c>
      <c r="T130" t="s">
        <v>192</v>
      </c>
      <c r="U130" t="s">
        <v>192</v>
      </c>
      <c r="V130" t="s">
        <v>191</v>
      </c>
      <c r="W130" t="s">
        <v>191</v>
      </c>
      <c r="X130" t="s">
        <v>191</v>
      </c>
      <c r="Y130" t="s">
        <v>191</v>
      </c>
      <c r="Z130" t="s">
        <v>191</v>
      </c>
      <c r="AA130" t="s">
        <v>191</v>
      </c>
      <c r="AB130" t="s">
        <v>191</v>
      </c>
    </row>
    <row r="131" spans="1:28" x14ac:dyDescent="0.25">
      <c r="A131" t="s">
        <v>617</v>
      </c>
      <c r="B131">
        <v>1400</v>
      </c>
      <c r="C131">
        <v>1700</v>
      </c>
      <c r="D131">
        <v>2100</v>
      </c>
      <c r="E131">
        <v>2500</v>
      </c>
      <c r="F131">
        <v>3000</v>
      </c>
      <c r="G131">
        <v>3500</v>
      </c>
      <c r="H131">
        <v>4000</v>
      </c>
      <c r="I131">
        <v>4400</v>
      </c>
      <c r="J131">
        <v>4800</v>
      </c>
      <c r="K131">
        <v>5200</v>
      </c>
      <c r="L131">
        <v>5300</v>
      </c>
      <c r="M131">
        <v>5300</v>
      </c>
      <c r="N131">
        <v>5200</v>
      </c>
      <c r="O131">
        <v>4900</v>
      </c>
      <c r="P131">
        <v>4500</v>
      </c>
      <c r="Q131">
        <v>3900</v>
      </c>
      <c r="R131">
        <v>3300</v>
      </c>
      <c r="S131">
        <v>3000</v>
      </c>
      <c r="T131">
        <v>2500</v>
      </c>
      <c r="U131">
        <v>2000</v>
      </c>
      <c r="V131">
        <v>1800</v>
      </c>
      <c r="W131">
        <v>1600</v>
      </c>
      <c r="X131">
        <v>1500</v>
      </c>
      <c r="Y131">
        <v>1300</v>
      </c>
      <c r="Z131">
        <v>1400</v>
      </c>
      <c r="AA131">
        <v>1200</v>
      </c>
      <c r="AB131">
        <v>1100</v>
      </c>
    </row>
    <row r="132" spans="1:28" x14ac:dyDescent="0.25">
      <c r="A132" t="s">
        <v>619</v>
      </c>
      <c r="B132" t="s">
        <v>193</v>
      </c>
      <c r="C132" t="s">
        <v>193</v>
      </c>
      <c r="D132" t="s">
        <v>193</v>
      </c>
      <c r="E132" t="s">
        <v>193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193</v>
      </c>
      <c r="O132" t="s">
        <v>193</v>
      </c>
      <c r="P132" t="s">
        <v>193</v>
      </c>
      <c r="Q132" t="s">
        <v>193</v>
      </c>
      <c r="R132" t="s">
        <v>193</v>
      </c>
      <c r="S132" t="s">
        <v>193</v>
      </c>
      <c r="T132" t="s">
        <v>193</v>
      </c>
      <c r="U132" t="s">
        <v>193</v>
      </c>
      <c r="V132" t="s">
        <v>193</v>
      </c>
      <c r="W132" t="s">
        <v>193</v>
      </c>
      <c r="X132" t="s">
        <v>193</v>
      </c>
      <c r="Y132" t="s">
        <v>193</v>
      </c>
      <c r="Z132" t="s">
        <v>193</v>
      </c>
      <c r="AA132" t="s">
        <v>193</v>
      </c>
      <c r="AB132" t="s">
        <v>191</v>
      </c>
    </row>
    <row r="133" spans="1:28" x14ac:dyDescent="0.25">
      <c r="A133" t="s">
        <v>623</v>
      </c>
      <c r="AB133">
        <v>5300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193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>
        <v>1200</v>
      </c>
      <c r="C137">
        <v>1500</v>
      </c>
      <c r="D137">
        <v>1900</v>
      </c>
      <c r="E137">
        <v>2300</v>
      </c>
      <c r="F137">
        <v>2600</v>
      </c>
      <c r="G137">
        <v>2900</v>
      </c>
      <c r="H137">
        <v>3100</v>
      </c>
      <c r="I137">
        <v>3300</v>
      </c>
      <c r="J137">
        <v>3300</v>
      </c>
      <c r="K137">
        <v>3300</v>
      </c>
      <c r="L137">
        <v>3200</v>
      </c>
      <c r="M137">
        <v>3000</v>
      </c>
      <c r="N137">
        <v>2900</v>
      </c>
      <c r="O137">
        <v>2800</v>
      </c>
      <c r="P137">
        <v>2600</v>
      </c>
      <c r="Q137">
        <v>2300</v>
      </c>
      <c r="R137">
        <v>2300</v>
      </c>
      <c r="S137">
        <v>2200</v>
      </c>
      <c r="T137">
        <v>2200</v>
      </c>
      <c r="U137">
        <v>2100</v>
      </c>
      <c r="V137">
        <v>2100</v>
      </c>
      <c r="W137">
        <v>2000</v>
      </c>
      <c r="X137">
        <v>1900</v>
      </c>
      <c r="Y137">
        <v>1900</v>
      </c>
      <c r="Z137">
        <v>1900</v>
      </c>
      <c r="AA137">
        <v>1800</v>
      </c>
      <c r="AB137">
        <v>1800</v>
      </c>
    </row>
    <row r="138" spans="1:28" x14ac:dyDescent="0.25">
      <c r="A138" t="s">
        <v>635</v>
      </c>
      <c r="B138">
        <v>60000</v>
      </c>
      <c r="C138">
        <v>100000</v>
      </c>
      <c r="D138">
        <v>160000</v>
      </c>
      <c r="E138">
        <v>250000</v>
      </c>
      <c r="F138">
        <v>340000</v>
      </c>
      <c r="G138">
        <v>440000</v>
      </c>
      <c r="H138">
        <v>500000</v>
      </c>
      <c r="I138">
        <v>550000</v>
      </c>
      <c r="J138">
        <v>560000</v>
      </c>
      <c r="K138">
        <v>560000</v>
      </c>
      <c r="L138">
        <v>540000</v>
      </c>
      <c r="M138">
        <v>530000</v>
      </c>
      <c r="N138">
        <v>520000</v>
      </c>
      <c r="O138">
        <v>520000</v>
      </c>
      <c r="P138">
        <v>510000</v>
      </c>
      <c r="Q138">
        <v>500000</v>
      </c>
      <c r="R138">
        <v>490000</v>
      </c>
      <c r="S138">
        <v>470000</v>
      </c>
      <c r="T138">
        <v>450000</v>
      </c>
      <c r="U138">
        <v>410000</v>
      </c>
      <c r="V138">
        <v>380000</v>
      </c>
      <c r="W138">
        <v>350000</v>
      </c>
      <c r="X138">
        <v>340000</v>
      </c>
      <c r="Y138">
        <v>320000</v>
      </c>
      <c r="Z138">
        <v>300000</v>
      </c>
      <c r="AA138">
        <v>290000</v>
      </c>
      <c r="AB138">
        <v>270000</v>
      </c>
    </row>
    <row r="139" spans="1:28" x14ac:dyDescent="0.25">
      <c r="A139" t="s">
        <v>640</v>
      </c>
      <c r="B139" t="s">
        <v>192</v>
      </c>
      <c r="C139">
        <v>1100</v>
      </c>
      <c r="D139">
        <v>2000</v>
      </c>
      <c r="E139">
        <v>3200</v>
      </c>
      <c r="F139">
        <v>5000</v>
      </c>
      <c r="G139">
        <v>7300</v>
      </c>
      <c r="H139">
        <v>10000</v>
      </c>
      <c r="I139">
        <v>13000</v>
      </c>
      <c r="J139">
        <v>16000</v>
      </c>
      <c r="K139">
        <v>18000</v>
      </c>
      <c r="L139">
        <v>19000</v>
      </c>
      <c r="M139">
        <v>20000</v>
      </c>
      <c r="N139">
        <v>20000</v>
      </c>
      <c r="O139">
        <v>18000</v>
      </c>
      <c r="P139">
        <v>18000</v>
      </c>
      <c r="Q139">
        <v>17000</v>
      </c>
      <c r="R139">
        <v>17000</v>
      </c>
      <c r="S139">
        <v>16000</v>
      </c>
      <c r="T139">
        <v>15000</v>
      </c>
      <c r="U139">
        <v>16000</v>
      </c>
      <c r="V139">
        <v>16000</v>
      </c>
      <c r="W139">
        <v>16000</v>
      </c>
      <c r="X139">
        <v>16000</v>
      </c>
      <c r="Y139">
        <v>17000</v>
      </c>
      <c r="Z139">
        <v>17000</v>
      </c>
      <c r="AA139">
        <v>16000</v>
      </c>
      <c r="AB139">
        <v>16000</v>
      </c>
    </row>
    <row r="140" spans="1:28" x14ac:dyDescent="0.25">
      <c r="A140" t="s">
        <v>642</v>
      </c>
      <c r="B140">
        <v>7800</v>
      </c>
      <c r="C140">
        <v>6900</v>
      </c>
      <c r="D140">
        <v>6300</v>
      </c>
      <c r="E140">
        <v>5600</v>
      </c>
      <c r="F140">
        <v>5200</v>
      </c>
      <c r="G140">
        <v>4900</v>
      </c>
      <c r="H140">
        <v>4700</v>
      </c>
      <c r="I140">
        <v>4500</v>
      </c>
      <c r="J140">
        <v>4400</v>
      </c>
      <c r="K140">
        <v>4300</v>
      </c>
      <c r="L140">
        <v>4200</v>
      </c>
      <c r="M140">
        <v>4200</v>
      </c>
      <c r="N140">
        <v>4200</v>
      </c>
      <c r="O140">
        <v>4200</v>
      </c>
      <c r="P140">
        <v>4200</v>
      </c>
      <c r="Q140">
        <v>4300</v>
      </c>
      <c r="R140">
        <v>4300</v>
      </c>
      <c r="S140">
        <v>4300</v>
      </c>
      <c r="T140">
        <v>4300</v>
      </c>
      <c r="U140">
        <v>4300</v>
      </c>
      <c r="V140">
        <v>4300</v>
      </c>
      <c r="W140">
        <v>4300</v>
      </c>
      <c r="X140">
        <v>4200</v>
      </c>
      <c r="Y140">
        <v>4100</v>
      </c>
      <c r="Z140">
        <v>4000</v>
      </c>
      <c r="AA140">
        <v>4000</v>
      </c>
      <c r="AB140">
        <v>3900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193</v>
      </c>
      <c r="P141" t="s">
        <v>193</v>
      </c>
      <c r="Q141" t="s">
        <v>193</v>
      </c>
      <c r="R141" t="s">
        <v>193</v>
      </c>
      <c r="S141" t="s">
        <v>193</v>
      </c>
      <c r="T141" t="s">
        <v>191</v>
      </c>
      <c r="U141" t="s">
        <v>191</v>
      </c>
      <c r="V141" t="s">
        <v>191</v>
      </c>
      <c r="W141" t="s">
        <v>191</v>
      </c>
      <c r="X141" t="s">
        <v>191</v>
      </c>
      <c r="Y141" t="s">
        <v>191</v>
      </c>
      <c r="Z141" t="s">
        <v>191</v>
      </c>
      <c r="AA141" t="s">
        <v>192</v>
      </c>
      <c r="AB141" t="s">
        <v>192</v>
      </c>
    </row>
    <row r="142" spans="1:28" x14ac:dyDescent="0.25">
      <c r="A142" t="s">
        <v>646</v>
      </c>
      <c r="B142" t="s">
        <v>192</v>
      </c>
      <c r="C142" t="s">
        <v>192</v>
      </c>
      <c r="D142" t="s">
        <v>192</v>
      </c>
      <c r="E142">
        <v>1100</v>
      </c>
      <c r="F142">
        <v>1400</v>
      </c>
      <c r="G142">
        <v>1600</v>
      </c>
      <c r="H142">
        <v>1700</v>
      </c>
      <c r="I142">
        <v>1900</v>
      </c>
      <c r="J142">
        <v>2100</v>
      </c>
      <c r="K142">
        <v>2300</v>
      </c>
      <c r="L142">
        <v>2600</v>
      </c>
      <c r="M142">
        <v>2900</v>
      </c>
      <c r="N142">
        <v>3300</v>
      </c>
      <c r="O142">
        <v>3800</v>
      </c>
      <c r="P142">
        <v>4200</v>
      </c>
      <c r="Q142">
        <v>4600</v>
      </c>
      <c r="R142">
        <v>4600</v>
      </c>
      <c r="S142">
        <v>4900</v>
      </c>
      <c r="T142">
        <v>4800</v>
      </c>
      <c r="U142">
        <v>5100</v>
      </c>
      <c r="V142">
        <v>5100</v>
      </c>
      <c r="W142">
        <v>5100</v>
      </c>
      <c r="X142">
        <v>5100</v>
      </c>
      <c r="Y142">
        <v>5100</v>
      </c>
      <c r="Z142">
        <v>5000</v>
      </c>
      <c r="AA142">
        <v>5000</v>
      </c>
      <c r="AB142">
        <v>5000</v>
      </c>
    </row>
    <row r="143" spans="1:28" x14ac:dyDescent="0.25">
      <c r="A143" t="s">
        <v>648</v>
      </c>
      <c r="B143" t="s">
        <v>193</v>
      </c>
      <c r="C143" t="s">
        <v>191</v>
      </c>
      <c r="D143" t="s">
        <v>191</v>
      </c>
      <c r="E143" t="s">
        <v>191</v>
      </c>
      <c r="F143" t="s">
        <v>191</v>
      </c>
      <c r="G143" t="s">
        <v>191</v>
      </c>
      <c r="H143" t="s">
        <v>191</v>
      </c>
      <c r="I143" t="s">
        <v>191</v>
      </c>
      <c r="J143" t="s">
        <v>191</v>
      </c>
      <c r="K143" t="s">
        <v>191</v>
      </c>
      <c r="L143" t="s">
        <v>191</v>
      </c>
      <c r="M143" t="s">
        <v>191</v>
      </c>
      <c r="N143" t="s">
        <v>191</v>
      </c>
      <c r="O143" t="s">
        <v>191</v>
      </c>
      <c r="P143" t="s">
        <v>191</v>
      </c>
      <c r="Q143" t="s">
        <v>191</v>
      </c>
      <c r="R143" t="s">
        <v>191</v>
      </c>
      <c r="S143" t="s">
        <v>191</v>
      </c>
      <c r="T143" t="s">
        <v>191</v>
      </c>
      <c r="U143" t="s">
        <v>191</v>
      </c>
      <c r="V143" t="s">
        <v>191</v>
      </c>
      <c r="W143" t="s">
        <v>191</v>
      </c>
      <c r="X143" t="s">
        <v>191</v>
      </c>
      <c r="Y143" t="s">
        <v>191</v>
      </c>
      <c r="Z143" t="s">
        <v>191</v>
      </c>
      <c r="AA143" t="s">
        <v>191</v>
      </c>
      <c r="AB143" t="s">
        <v>191</v>
      </c>
    </row>
    <row r="144" spans="1:28" x14ac:dyDescent="0.25">
      <c r="A144" t="s">
        <v>653</v>
      </c>
      <c r="B144">
        <v>4100</v>
      </c>
      <c r="C144">
        <v>7700</v>
      </c>
      <c r="D144">
        <v>12000</v>
      </c>
      <c r="E144">
        <v>17000</v>
      </c>
      <c r="F144">
        <v>21000</v>
      </c>
      <c r="G144">
        <v>23000</v>
      </c>
      <c r="H144">
        <v>23000</v>
      </c>
      <c r="I144">
        <v>22000</v>
      </c>
      <c r="J144">
        <v>21000</v>
      </c>
      <c r="K144">
        <v>19000</v>
      </c>
      <c r="L144">
        <v>17000</v>
      </c>
      <c r="M144">
        <v>16000</v>
      </c>
      <c r="N144">
        <v>15000</v>
      </c>
      <c r="O144">
        <v>14000</v>
      </c>
      <c r="P144">
        <v>13000</v>
      </c>
      <c r="Q144">
        <v>13000</v>
      </c>
      <c r="R144">
        <v>13000</v>
      </c>
      <c r="S144">
        <v>13000</v>
      </c>
      <c r="T144">
        <v>13000</v>
      </c>
      <c r="U144">
        <v>13000</v>
      </c>
      <c r="V144">
        <v>13000</v>
      </c>
      <c r="W144">
        <v>12000</v>
      </c>
      <c r="X144">
        <v>12000</v>
      </c>
      <c r="Y144">
        <v>12000</v>
      </c>
      <c r="Z144">
        <v>11000</v>
      </c>
      <c r="AA144">
        <v>9800</v>
      </c>
      <c r="AB144">
        <v>8800</v>
      </c>
    </row>
    <row r="145" spans="1:28" x14ac:dyDescent="0.25">
      <c r="A145" t="s">
        <v>655</v>
      </c>
      <c r="B145" t="s">
        <v>191</v>
      </c>
      <c r="C145" t="s">
        <v>191</v>
      </c>
      <c r="D145" t="s">
        <v>191</v>
      </c>
      <c r="E145" t="s">
        <v>191</v>
      </c>
      <c r="F145" t="s">
        <v>191</v>
      </c>
      <c r="G145" t="s">
        <v>191</v>
      </c>
      <c r="H145" t="s">
        <v>191</v>
      </c>
      <c r="I145" t="s">
        <v>191</v>
      </c>
      <c r="J145" t="s">
        <v>191</v>
      </c>
      <c r="K145" t="s">
        <v>191</v>
      </c>
      <c r="L145" t="s">
        <v>191</v>
      </c>
      <c r="M145" t="s">
        <v>191</v>
      </c>
      <c r="N145" t="s">
        <v>191</v>
      </c>
      <c r="O145" t="s">
        <v>191</v>
      </c>
      <c r="P145" t="s">
        <v>191</v>
      </c>
      <c r="Q145" t="s">
        <v>191</v>
      </c>
      <c r="R145" t="s">
        <v>191</v>
      </c>
      <c r="S145" t="s">
        <v>191</v>
      </c>
      <c r="T145" t="s">
        <v>192</v>
      </c>
      <c r="U145" t="s">
        <v>192</v>
      </c>
      <c r="V145" t="s">
        <v>192</v>
      </c>
      <c r="W145" t="s">
        <v>192</v>
      </c>
      <c r="X145" t="s">
        <v>192</v>
      </c>
      <c r="Y145" t="s">
        <v>192</v>
      </c>
      <c r="Z145" t="s">
        <v>192</v>
      </c>
      <c r="AA145" t="s">
        <v>192</v>
      </c>
      <c r="AB145" t="s">
        <v>192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193</v>
      </c>
      <c r="J148" t="s">
        <v>191</v>
      </c>
      <c r="K148" t="s">
        <v>191</v>
      </c>
      <c r="L148" t="s">
        <v>192</v>
      </c>
      <c r="M148" t="s">
        <v>192</v>
      </c>
      <c r="N148" t="s">
        <v>192</v>
      </c>
      <c r="O148">
        <v>1100</v>
      </c>
      <c r="P148">
        <v>1200</v>
      </c>
      <c r="Q148">
        <v>1400</v>
      </c>
      <c r="R148">
        <v>1400</v>
      </c>
      <c r="S148">
        <v>1400</v>
      </c>
      <c r="T148">
        <v>1400</v>
      </c>
      <c r="U148">
        <v>1400</v>
      </c>
      <c r="V148">
        <v>1300</v>
      </c>
      <c r="W148">
        <v>1300</v>
      </c>
      <c r="X148">
        <v>1300</v>
      </c>
      <c r="Y148">
        <v>1200</v>
      </c>
      <c r="Z148">
        <v>1200</v>
      </c>
      <c r="AA148">
        <v>1200</v>
      </c>
      <c r="AB148">
        <v>1300</v>
      </c>
    </row>
    <row r="149" spans="1:28" x14ac:dyDescent="0.25">
      <c r="A149" t="s">
        <v>667</v>
      </c>
      <c r="B149">
        <v>130000</v>
      </c>
      <c r="C149">
        <v>140000</v>
      </c>
      <c r="D149">
        <v>140000</v>
      </c>
      <c r="E149">
        <v>110000</v>
      </c>
      <c r="F149">
        <v>89000</v>
      </c>
      <c r="G149">
        <v>71000</v>
      </c>
      <c r="H149">
        <v>58000</v>
      </c>
      <c r="I149">
        <v>49000</v>
      </c>
      <c r="J149">
        <v>43000</v>
      </c>
      <c r="K149">
        <v>39000</v>
      </c>
      <c r="L149">
        <v>35000</v>
      </c>
      <c r="M149">
        <v>32000</v>
      </c>
      <c r="N149">
        <v>29000</v>
      </c>
      <c r="O149">
        <v>26000</v>
      </c>
      <c r="P149">
        <v>23000</v>
      </c>
      <c r="Q149">
        <v>21000</v>
      </c>
      <c r="R149">
        <v>18000</v>
      </c>
      <c r="S149">
        <v>17000</v>
      </c>
      <c r="T149">
        <v>15000</v>
      </c>
      <c r="U149">
        <v>14000</v>
      </c>
      <c r="V149">
        <v>13000</v>
      </c>
      <c r="W149">
        <v>12000</v>
      </c>
      <c r="X149">
        <v>11000</v>
      </c>
      <c r="Y149">
        <v>9700</v>
      </c>
      <c r="Z149">
        <v>8700</v>
      </c>
      <c r="AA149">
        <v>7300</v>
      </c>
      <c r="AB149">
        <v>6400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6700</v>
      </c>
      <c r="C152">
        <v>8400</v>
      </c>
      <c r="D152">
        <v>9900</v>
      </c>
      <c r="E152">
        <v>11000</v>
      </c>
      <c r="F152">
        <v>13000</v>
      </c>
      <c r="G152">
        <v>14000</v>
      </c>
      <c r="H152">
        <v>15000</v>
      </c>
      <c r="I152">
        <v>15000</v>
      </c>
      <c r="J152">
        <v>15000</v>
      </c>
      <c r="K152">
        <v>15000</v>
      </c>
      <c r="L152">
        <v>14000</v>
      </c>
      <c r="M152">
        <v>13000</v>
      </c>
      <c r="N152">
        <v>12000</v>
      </c>
      <c r="O152">
        <v>11000</v>
      </c>
      <c r="P152">
        <v>9900</v>
      </c>
      <c r="Q152">
        <v>8500</v>
      </c>
      <c r="R152">
        <v>7600</v>
      </c>
      <c r="S152">
        <v>6700</v>
      </c>
      <c r="T152">
        <v>6200</v>
      </c>
      <c r="U152">
        <v>5900</v>
      </c>
      <c r="V152">
        <v>5500</v>
      </c>
      <c r="W152">
        <v>4800</v>
      </c>
      <c r="X152">
        <v>4700</v>
      </c>
      <c r="Y152">
        <v>4600</v>
      </c>
      <c r="Z152">
        <v>4500</v>
      </c>
      <c r="AA152">
        <v>4100</v>
      </c>
      <c r="AB152">
        <v>4100</v>
      </c>
    </row>
    <row r="153" spans="1:28" x14ac:dyDescent="0.25">
      <c r="A153" t="s">
        <v>678</v>
      </c>
      <c r="B153" t="s">
        <v>191</v>
      </c>
      <c r="C153" t="s">
        <v>191</v>
      </c>
      <c r="D153" t="s">
        <v>192</v>
      </c>
      <c r="E153" t="s">
        <v>192</v>
      </c>
      <c r="F153" t="s">
        <v>192</v>
      </c>
      <c r="G153" t="s">
        <v>192</v>
      </c>
      <c r="H153" t="s">
        <v>192</v>
      </c>
      <c r="I153" t="s">
        <v>192</v>
      </c>
      <c r="J153">
        <v>1000</v>
      </c>
      <c r="K153">
        <v>1000</v>
      </c>
      <c r="L153" t="s">
        <v>192</v>
      </c>
      <c r="M153" t="s">
        <v>192</v>
      </c>
      <c r="N153" t="s">
        <v>192</v>
      </c>
      <c r="O153" t="s">
        <v>192</v>
      </c>
      <c r="P153" t="s">
        <v>192</v>
      </c>
      <c r="Q153" t="s">
        <v>192</v>
      </c>
      <c r="R153" t="s">
        <v>192</v>
      </c>
      <c r="S153" t="s">
        <v>192</v>
      </c>
      <c r="T153" t="s">
        <v>192</v>
      </c>
      <c r="U153" t="s">
        <v>192</v>
      </c>
      <c r="V153" t="s">
        <v>192</v>
      </c>
      <c r="W153" t="s">
        <v>191</v>
      </c>
      <c r="X153" t="s">
        <v>191</v>
      </c>
      <c r="Y153" t="s">
        <v>191</v>
      </c>
      <c r="Z153" t="s">
        <v>191</v>
      </c>
      <c r="AA153" t="s">
        <v>191</v>
      </c>
      <c r="AB153" t="s">
        <v>191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193</v>
      </c>
      <c r="Q154" t="s">
        <v>193</v>
      </c>
      <c r="R154" t="s">
        <v>193</v>
      </c>
      <c r="S154" t="s">
        <v>193</v>
      </c>
      <c r="T154" t="s">
        <v>191</v>
      </c>
      <c r="U154" t="s">
        <v>191</v>
      </c>
      <c r="V154" t="s">
        <v>191</v>
      </c>
      <c r="W154" t="s">
        <v>191</v>
      </c>
      <c r="X154" t="s">
        <v>191</v>
      </c>
      <c r="Y154" t="s">
        <v>191</v>
      </c>
      <c r="Z154" t="s">
        <v>191</v>
      </c>
      <c r="AA154" t="s">
        <v>191</v>
      </c>
      <c r="AB154" t="s">
        <v>191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140000</v>
      </c>
      <c r="C157">
        <v>130000</v>
      </c>
      <c r="D157">
        <v>110000</v>
      </c>
      <c r="E157">
        <v>100000</v>
      </c>
      <c r="F157">
        <v>96000</v>
      </c>
      <c r="G157">
        <v>95000</v>
      </c>
      <c r="H157">
        <v>89000</v>
      </c>
      <c r="I157">
        <v>92000</v>
      </c>
      <c r="J157">
        <v>91000</v>
      </c>
      <c r="K157">
        <v>93000</v>
      </c>
      <c r="L157">
        <v>95000</v>
      </c>
      <c r="M157">
        <v>99000</v>
      </c>
      <c r="N157">
        <v>98000</v>
      </c>
      <c r="O157">
        <v>100000</v>
      </c>
      <c r="P157">
        <v>100000</v>
      </c>
      <c r="Q157">
        <v>110000</v>
      </c>
      <c r="R157">
        <v>110000</v>
      </c>
      <c r="S157">
        <v>100000</v>
      </c>
      <c r="T157">
        <v>100000</v>
      </c>
      <c r="U157">
        <v>110000</v>
      </c>
      <c r="V157">
        <v>99000</v>
      </c>
      <c r="W157">
        <v>94000</v>
      </c>
      <c r="X157">
        <v>84000</v>
      </c>
      <c r="Y157">
        <v>74000</v>
      </c>
      <c r="Z157">
        <v>60000</v>
      </c>
      <c r="AA157">
        <v>54000</v>
      </c>
      <c r="AB157">
        <v>52000</v>
      </c>
    </row>
    <row r="158" spans="1:28" x14ac:dyDescent="0.25">
      <c r="A158" t="s">
        <v>693</v>
      </c>
      <c r="B158">
        <v>2900</v>
      </c>
      <c r="C158">
        <v>3900</v>
      </c>
      <c r="D158">
        <v>5800</v>
      </c>
      <c r="E158">
        <v>9200</v>
      </c>
      <c r="F158">
        <v>15000</v>
      </c>
      <c r="G158">
        <v>21000</v>
      </c>
      <c r="H158">
        <v>27000</v>
      </c>
      <c r="I158">
        <v>29000</v>
      </c>
      <c r="J158">
        <v>28000</v>
      </c>
      <c r="K158">
        <v>26000</v>
      </c>
      <c r="L158">
        <v>24000</v>
      </c>
      <c r="M158">
        <v>23000</v>
      </c>
      <c r="N158">
        <v>21000</v>
      </c>
      <c r="O158">
        <v>20000</v>
      </c>
      <c r="P158">
        <v>18000</v>
      </c>
      <c r="Q158">
        <v>16000</v>
      </c>
      <c r="R158">
        <v>15000</v>
      </c>
      <c r="S158">
        <v>14000</v>
      </c>
      <c r="T158">
        <v>13000</v>
      </c>
      <c r="U158">
        <v>13000</v>
      </c>
      <c r="V158">
        <v>16000</v>
      </c>
      <c r="W158">
        <v>17000</v>
      </c>
      <c r="X158">
        <v>17000</v>
      </c>
      <c r="Y158">
        <v>17000</v>
      </c>
      <c r="Z158">
        <v>17000</v>
      </c>
      <c r="AA158">
        <v>17000</v>
      </c>
      <c r="AB158">
        <v>17000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150000</v>
      </c>
      <c r="C161">
        <v>160000</v>
      </c>
      <c r="D161">
        <v>170000</v>
      </c>
      <c r="E161">
        <v>180000</v>
      </c>
      <c r="F161">
        <v>180000</v>
      </c>
      <c r="G161">
        <v>170000</v>
      </c>
      <c r="H161">
        <v>170000</v>
      </c>
      <c r="I161">
        <v>160000</v>
      </c>
      <c r="J161">
        <v>150000</v>
      </c>
      <c r="K161">
        <v>140000</v>
      </c>
      <c r="L161">
        <v>130000</v>
      </c>
      <c r="M161">
        <v>120000</v>
      </c>
      <c r="N161">
        <v>110000</v>
      </c>
      <c r="O161">
        <v>100000</v>
      </c>
      <c r="P161">
        <v>98000</v>
      </c>
      <c r="Q161">
        <v>91000</v>
      </c>
      <c r="R161">
        <v>85000</v>
      </c>
      <c r="S161">
        <v>79000</v>
      </c>
      <c r="T161">
        <v>76000</v>
      </c>
      <c r="U161">
        <v>73000</v>
      </c>
      <c r="V161">
        <v>67000</v>
      </c>
      <c r="W161">
        <v>67000</v>
      </c>
      <c r="X161">
        <v>66000</v>
      </c>
      <c r="Y161">
        <v>62000</v>
      </c>
      <c r="Z161">
        <v>60000</v>
      </c>
      <c r="AA161">
        <v>58000</v>
      </c>
      <c r="AB161">
        <v>55000</v>
      </c>
    </row>
    <row r="162" spans="1:28" x14ac:dyDescent="0.25">
      <c r="A162" t="s">
        <v>699</v>
      </c>
    </row>
    <row r="163" spans="1:28" x14ac:dyDescent="0.25">
      <c r="A163" t="s">
        <v>704</v>
      </c>
      <c r="AB163" t="s">
        <v>192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1900</v>
      </c>
      <c r="C165">
        <v>2600</v>
      </c>
      <c r="D165">
        <v>3300</v>
      </c>
      <c r="E165">
        <v>4100</v>
      </c>
      <c r="F165">
        <v>4800</v>
      </c>
      <c r="G165">
        <v>5400</v>
      </c>
      <c r="H165">
        <v>5900</v>
      </c>
      <c r="I165">
        <v>6200</v>
      </c>
      <c r="J165">
        <v>6500</v>
      </c>
      <c r="K165">
        <v>6700</v>
      </c>
      <c r="L165">
        <v>6800</v>
      </c>
      <c r="M165">
        <v>6900</v>
      </c>
      <c r="N165">
        <v>7000</v>
      </c>
      <c r="O165">
        <v>7100</v>
      </c>
      <c r="P165">
        <v>7100</v>
      </c>
      <c r="Q165">
        <v>7100</v>
      </c>
      <c r="R165">
        <v>7000</v>
      </c>
      <c r="S165">
        <v>7000</v>
      </c>
      <c r="T165">
        <v>7100</v>
      </c>
      <c r="U165">
        <v>7100</v>
      </c>
      <c r="V165">
        <v>7000</v>
      </c>
      <c r="W165">
        <v>7000</v>
      </c>
      <c r="X165">
        <v>7000</v>
      </c>
      <c r="Y165">
        <v>6900</v>
      </c>
      <c r="Z165">
        <v>6800</v>
      </c>
      <c r="AA165">
        <v>6600</v>
      </c>
      <c r="AB165">
        <v>6500</v>
      </c>
    </row>
    <row r="166" spans="1:28" x14ac:dyDescent="0.25">
      <c r="A166" t="s">
        <v>712</v>
      </c>
      <c r="B166" t="s">
        <v>191</v>
      </c>
      <c r="C166" t="s">
        <v>192</v>
      </c>
      <c r="D166">
        <v>1800</v>
      </c>
      <c r="E166">
        <v>3400</v>
      </c>
      <c r="F166">
        <v>6000</v>
      </c>
      <c r="G166">
        <v>10000</v>
      </c>
      <c r="H166">
        <v>15000</v>
      </c>
      <c r="I166">
        <v>19000</v>
      </c>
      <c r="J166">
        <v>22000</v>
      </c>
      <c r="K166">
        <v>24000</v>
      </c>
      <c r="L166">
        <v>26000</v>
      </c>
      <c r="M166">
        <v>27000</v>
      </c>
      <c r="N166">
        <v>28000</v>
      </c>
      <c r="O166">
        <v>27000</v>
      </c>
      <c r="P166">
        <v>25000</v>
      </c>
      <c r="Q166">
        <v>24000</v>
      </c>
      <c r="R166">
        <v>23000</v>
      </c>
      <c r="S166">
        <v>21000</v>
      </c>
      <c r="T166">
        <v>19000</v>
      </c>
      <c r="U166">
        <v>18000</v>
      </c>
      <c r="V166">
        <v>17000</v>
      </c>
      <c r="W166">
        <v>16000</v>
      </c>
      <c r="X166">
        <v>15000</v>
      </c>
      <c r="Y166">
        <v>14000</v>
      </c>
      <c r="Z166">
        <v>13000</v>
      </c>
      <c r="AA166">
        <v>12000</v>
      </c>
      <c r="AB166">
        <v>11000</v>
      </c>
    </row>
    <row r="167" spans="1:28" x14ac:dyDescent="0.25">
      <c r="A167" t="s">
        <v>723</v>
      </c>
      <c r="B167" t="s">
        <v>193</v>
      </c>
      <c r="C167" t="s">
        <v>191</v>
      </c>
      <c r="D167" t="s">
        <v>191</v>
      </c>
      <c r="E167" t="s">
        <v>191</v>
      </c>
      <c r="F167" t="s">
        <v>191</v>
      </c>
      <c r="G167" t="s">
        <v>191</v>
      </c>
      <c r="H167" t="s">
        <v>191</v>
      </c>
      <c r="I167" t="s">
        <v>191</v>
      </c>
      <c r="J167" t="s">
        <v>191</v>
      </c>
      <c r="K167" t="s">
        <v>191</v>
      </c>
      <c r="L167" t="s">
        <v>191</v>
      </c>
      <c r="M167" t="s">
        <v>191</v>
      </c>
      <c r="N167" t="s">
        <v>191</v>
      </c>
      <c r="O167" t="s">
        <v>191</v>
      </c>
      <c r="P167" t="s">
        <v>192</v>
      </c>
      <c r="Q167" t="s">
        <v>192</v>
      </c>
      <c r="R167" t="s">
        <v>192</v>
      </c>
      <c r="S167" t="s">
        <v>192</v>
      </c>
      <c r="T167" t="s">
        <v>192</v>
      </c>
      <c r="U167" t="s">
        <v>192</v>
      </c>
      <c r="V167" t="s">
        <v>192</v>
      </c>
      <c r="W167" t="s">
        <v>192</v>
      </c>
      <c r="X167" t="s">
        <v>192</v>
      </c>
      <c r="Y167" t="s">
        <v>192</v>
      </c>
      <c r="Z167" t="s">
        <v>192</v>
      </c>
      <c r="AA167">
        <v>1000</v>
      </c>
      <c r="AB167">
        <v>1100</v>
      </c>
    </row>
    <row r="168" spans="1:28" x14ac:dyDescent="0.25">
      <c r="A168" t="s">
        <v>725</v>
      </c>
      <c r="B168">
        <v>91000</v>
      </c>
      <c r="C168">
        <v>100000</v>
      </c>
      <c r="D168">
        <v>110000</v>
      </c>
      <c r="E168">
        <v>120000</v>
      </c>
      <c r="F168">
        <v>110000</v>
      </c>
      <c r="G168">
        <v>110000</v>
      </c>
      <c r="H168">
        <v>110000</v>
      </c>
      <c r="I168">
        <v>99000</v>
      </c>
      <c r="J168">
        <v>92000</v>
      </c>
      <c r="K168">
        <v>85000</v>
      </c>
      <c r="L168">
        <v>81000</v>
      </c>
      <c r="M168">
        <v>78000</v>
      </c>
      <c r="N168">
        <v>75000</v>
      </c>
      <c r="O168">
        <v>74000</v>
      </c>
      <c r="P168">
        <v>72000</v>
      </c>
      <c r="Q168">
        <v>69000</v>
      </c>
      <c r="R168">
        <v>69000</v>
      </c>
      <c r="S168">
        <v>72000</v>
      </c>
      <c r="T168">
        <v>69000</v>
      </c>
      <c r="U168">
        <v>68000</v>
      </c>
      <c r="V168">
        <v>67000</v>
      </c>
      <c r="W168">
        <v>68000</v>
      </c>
      <c r="X168">
        <v>67000</v>
      </c>
      <c r="Y168">
        <v>68000</v>
      </c>
      <c r="Z168">
        <v>68000</v>
      </c>
      <c r="AA168">
        <v>62000</v>
      </c>
      <c r="AB168">
        <v>59000</v>
      </c>
    </row>
    <row r="169" spans="1:28" x14ac:dyDescent="0.25">
      <c r="A169" t="s">
        <v>727</v>
      </c>
      <c r="B169">
        <v>170000</v>
      </c>
      <c r="C169">
        <v>180000</v>
      </c>
      <c r="D169">
        <v>180000</v>
      </c>
      <c r="E169">
        <v>180000</v>
      </c>
      <c r="F169">
        <v>170000</v>
      </c>
      <c r="G169">
        <v>160000</v>
      </c>
      <c r="H169">
        <v>150000</v>
      </c>
      <c r="I169">
        <v>140000</v>
      </c>
      <c r="J169">
        <v>130000</v>
      </c>
      <c r="K169">
        <v>120000</v>
      </c>
      <c r="L169">
        <v>110000</v>
      </c>
      <c r="M169">
        <v>110000</v>
      </c>
      <c r="N169">
        <v>100000</v>
      </c>
      <c r="O169">
        <v>97000</v>
      </c>
      <c r="P169">
        <v>93000</v>
      </c>
      <c r="Q169">
        <v>91000</v>
      </c>
      <c r="R169">
        <v>89000</v>
      </c>
      <c r="S169">
        <v>88000</v>
      </c>
      <c r="T169">
        <v>85000</v>
      </c>
      <c r="U169">
        <v>83000</v>
      </c>
      <c r="V169">
        <v>73000</v>
      </c>
      <c r="W169">
        <v>66000</v>
      </c>
      <c r="X169">
        <v>59000</v>
      </c>
      <c r="Y169">
        <v>55000</v>
      </c>
      <c r="Z169">
        <v>49000</v>
      </c>
      <c r="AA169">
        <v>44000</v>
      </c>
      <c r="AB169">
        <v>40000</v>
      </c>
    </row>
    <row r="170" spans="1:28" x14ac:dyDescent="0.25">
      <c r="A170" t="s">
        <v>194</v>
      </c>
      <c r="B170">
        <v>1900000</v>
      </c>
      <c r="C170">
        <v>2200000</v>
      </c>
      <c r="D170">
        <v>2500000</v>
      </c>
      <c r="E170">
        <v>2700000</v>
      </c>
      <c r="F170">
        <v>3000000</v>
      </c>
      <c r="G170">
        <v>3100000</v>
      </c>
      <c r="H170">
        <v>3200000</v>
      </c>
      <c r="I170">
        <v>3200000</v>
      </c>
      <c r="J170">
        <v>3200000</v>
      </c>
      <c r="K170">
        <v>3100000</v>
      </c>
      <c r="L170">
        <v>3000000</v>
      </c>
      <c r="M170">
        <v>2900000</v>
      </c>
      <c r="N170">
        <v>2800000</v>
      </c>
      <c r="O170">
        <v>2700000</v>
      </c>
      <c r="P170">
        <v>2600000</v>
      </c>
      <c r="Q170">
        <v>2500000</v>
      </c>
      <c r="R170">
        <v>2400000</v>
      </c>
      <c r="S170">
        <v>2400000</v>
      </c>
      <c r="T170">
        <v>2300000</v>
      </c>
      <c r="U170">
        <v>2200000</v>
      </c>
      <c r="V170">
        <v>2200000</v>
      </c>
      <c r="W170">
        <v>2100000</v>
      </c>
      <c r="X170">
        <v>2100000</v>
      </c>
      <c r="Y170">
        <v>2000000</v>
      </c>
      <c r="Z170">
        <v>1900000</v>
      </c>
      <c r="AA170">
        <v>1900000</v>
      </c>
      <c r="AB170">
        <v>1800000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190</v>
      </c>
      <c r="R2" t="s">
        <v>190</v>
      </c>
      <c r="S2" t="s">
        <v>190</v>
      </c>
      <c r="T2" t="s">
        <v>190</v>
      </c>
      <c r="U2" t="s">
        <v>190</v>
      </c>
      <c r="V2" t="s">
        <v>190</v>
      </c>
      <c r="W2" t="s">
        <v>190</v>
      </c>
      <c r="X2" t="s">
        <v>190</v>
      </c>
      <c r="Y2" t="s">
        <v>190</v>
      </c>
      <c r="Z2" t="s">
        <v>190</v>
      </c>
      <c r="AA2" t="s">
        <v>190</v>
      </c>
      <c r="AB2" t="s">
        <v>190</v>
      </c>
    </row>
    <row r="3" spans="1:28" x14ac:dyDescent="0.25">
      <c r="A3" t="s">
        <v>201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t="s">
        <v>190</v>
      </c>
      <c r="N4" t="s">
        <v>190</v>
      </c>
      <c r="O4" t="s">
        <v>190</v>
      </c>
      <c r="P4" t="s">
        <v>190</v>
      </c>
      <c r="Q4" t="s">
        <v>190</v>
      </c>
      <c r="R4" t="s">
        <v>190</v>
      </c>
      <c r="S4" t="s">
        <v>190</v>
      </c>
      <c r="T4" t="s">
        <v>190</v>
      </c>
      <c r="U4" t="s">
        <v>190</v>
      </c>
      <c r="V4" t="s">
        <v>190</v>
      </c>
      <c r="W4" t="s">
        <v>190</v>
      </c>
      <c r="X4" t="s">
        <v>190</v>
      </c>
      <c r="Y4" t="s">
        <v>190</v>
      </c>
      <c r="Z4" t="s">
        <v>190</v>
      </c>
      <c r="AA4" t="s">
        <v>190</v>
      </c>
      <c r="AB4" t="s">
        <v>190</v>
      </c>
    </row>
    <row r="5" spans="1:28" x14ac:dyDescent="0.25">
      <c r="A5" t="s">
        <v>209</v>
      </c>
      <c r="B5" t="s">
        <v>191</v>
      </c>
      <c r="C5" t="s">
        <v>191</v>
      </c>
      <c r="D5" t="s">
        <v>192</v>
      </c>
      <c r="E5" t="s">
        <v>192</v>
      </c>
      <c r="F5" t="s">
        <v>192</v>
      </c>
      <c r="G5">
        <v>1000</v>
      </c>
      <c r="H5">
        <v>1200</v>
      </c>
      <c r="I5">
        <v>1400</v>
      </c>
      <c r="J5">
        <v>1600</v>
      </c>
      <c r="K5">
        <v>1800</v>
      </c>
      <c r="L5">
        <v>2100</v>
      </c>
      <c r="M5">
        <v>2300</v>
      </c>
      <c r="N5">
        <v>2600</v>
      </c>
      <c r="O5">
        <v>2800</v>
      </c>
      <c r="P5">
        <v>3000</v>
      </c>
      <c r="Q5">
        <v>3200</v>
      </c>
      <c r="R5">
        <v>3200</v>
      </c>
      <c r="S5">
        <v>3500</v>
      </c>
      <c r="T5">
        <v>3600</v>
      </c>
      <c r="U5">
        <v>3700</v>
      </c>
      <c r="V5">
        <v>3800</v>
      </c>
      <c r="W5">
        <v>4200</v>
      </c>
      <c r="X5">
        <v>4300</v>
      </c>
      <c r="Y5">
        <v>3600</v>
      </c>
      <c r="Z5">
        <v>3000</v>
      </c>
      <c r="AA5">
        <v>3200</v>
      </c>
      <c r="AB5">
        <v>3600</v>
      </c>
    </row>
    <row r="6" spans="1:28" x14ac:dyDescent="0.25">
      <c r="A6" t="s">
        <v>219</v>
      </c>
      <c r="B6" t="s">
        <v>193</v>
      </c>
      <c r="C6" t="s">
        <v>191</v>
      </c>
      <c r="D6" t="s">
        <v>191</v>
      </c>
      <c r="E6" t="s">
        <v>191</v>
      </c>
      <c r="F6" t="s">
        <v>191</v>
      </c>
      <c r="G6" t="s">
        <v>191</v>
      </c>
      <c r="H6" t="s">
        <v>191</v>
      </c>
      <c r="I6" t="s">
        <v>191</v>
      </c>
      <c r="J6" t="s">
        <v>193</v>
      </c>
      <c r="K6" t="s">
        <v>193</v>
      </c>
      <c r="L6" t="s">
        <v>193</v>
      </c>
      <c r="M6" t="s">
        <v>193</v>
      </c>
      <c r="N6" t="s">
        <v>193</v>
      </c>
      <c r="O6" t="s">
        <v>193</v>
      </c>
      <c r="P6" t="s">
        <v>193</v>
      </c>
      <c r="Q6" t="s">
        <v>193</v>
      </c>
      <c r="R6" t="s">
        <v>193</v>
      </c>
      <c r="S6" t="s">
        <v>193</v>
      </c>
      <c r="T6" t="s">
        <v>190</v>
      </c>
      <c r="U6" t="s">
        <v>190</v>
      </c>
      <c r="V6" t="s">
        <v>190</v>
      </c>
      <c r="W6" t="s">
        <v>190</v>
      </c>
      <c r="X6" t="s">
        <v>190</v>
      </c>
      <c r="Y6" t="s">
        <v>190</v>
      </c>
      <c r="Z6" t="s">
        <v>190</v>
      </c>
      <c r="AA6" t="s">
        <v>190</v>
      </c>
      <c r="AB6" t="s">
        <v>190</v>
      </c>
    </row>
    <row r="7" spans="1:28" x14ac:dyDescent="0.25">
      <c r="A7" t="s">
        <v>221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190</v>
      </c>
      <c r="R8" t="s">
        <v>190</v>
      </c>
      <c r="S8" t="s">
        <v>190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190</v>
      </c>
      <c r="S10" t="s">
        <v>190</v>
      </c>
      <c r="T10" t="s">
        <v>190</v>
      </c>
      <c r="U10" t="s">
        <v>190</v>
      </c>
      <c r="V10" t="s">
        <v>190</v>
      </c>
      <c r="W10" t="s">
        <v>190</v>
      </c>
      <c r="X10" t="s">
        <v>190</v>
      </c>
      <c r="Y10" t="s">
        <v>190</v>
      </c>
      <c r="Z10" t="s">
        <v>190</v>
      </c>
      <c r="AA10" t="s">
        <v>190</v>
      </c>
      <c r="AB10" t="s">
        <v>190</v>
      </c>
    </row>
    <row r="11" spans="1:28" x14ac:dyDescent="0.25">
      <c r="A11" t="s">
        <v>231</v>
      </c>
    </row>
    <row r="12" spans="1:28" x14ac:dyDescent="0.25">
      <c r="A12" t="s">
        <v>233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190</v>
      </c>
      <c r="P13" t="s">
        <v>190</v>
      </c>
      <c r="Q13" t="s">
        <v>190</v>
      </c>
      <c r="R13" t="s">
        <v>190</v>
      </c>
      <c r="S13" t="s">
        <v>190</v>
      </c>
      <c r="T13" t="s">
        <v>190</v>
      </c>
      <c r="U13" t="s">
        <v>190</v>
      </c>
      <c r="V13" t="s">
        <v>190</v>
      </c>
      <c r="W13" t="s">
        <v>190</v>
      </c>
      <c r="X13" t="s">
        <v>190</v>
      </c>
      <c r="Y13" t="s">
        <v>190</v>
      </c>
      <c r="Z13" t="s">
        <v>190</v>
      </c>
      <c r="AA13" t="s">
        <v>190</v>
      </c>
      <c r="AB13" t="s">
        <v>190</v>
      </c>
    </row>
    <row r="14" spans="1:28" x14ac:dyDescent="0.25">
      <c r="A14" t="s">
        <v>237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190</v>
      </c>
      <c r="AB15" t="s">
        <v>190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190</v>
      </c>
      <c r="Y17" t="s">
        <v>190</v>
      </c>
      <c r="Z17" t="s">
        <v>190</v>
      </c>
      <c r="AA17" t="s">
        <v>190</v>
      </c>
      <c r="AB17" t="s">
        <v>190</v>
      </c>
    </row>
    <row r="18" spans="1:28" x14ac:dyDescent="0.25">
      <c r="A18" t="s">
        <v>245</v>
      </c>
      <c r="B18" t="s">
        <v>193</v>
      </c>
      <c r="C18" t="s">
        <v>191</v>
      </c>
      <c r="D18" t="s">
        <v>191</v>
      </c>
      <c r="E18" t="s">
        <v>191</v>
      </c>
      <c r="F18" t="s">
        <v>192</v>
      </c>
      <c r="G18" t="s">
        <v>192</v>
      </c>
      <c r="H18" t="s">
        <v>192</v>
      </c>
      <c r="I18" t="s">
        <v>192</v>
      </c>
      <c r="J18">
        <v>1000</v>
      </c>
      <c r="K18">
        <v>1100</v>
      </c>
      <c r="L18">
        <v>1200</v>
      </c>
      <c r="M18">
        <v>1300</v>
      </c>
      <c r="N18">
        <v>1300</v>
      </c>
      <c r="O18">
        <v>1300</v>
      </c>
      <c r="P18">
        <v>1300</v>
      </c>
      <c r="Q18">
        <v>1300</v>
      </c>
      <c r="R18">
        <v>1200</v>
      </c>
      <c r="S18">
        <v>1100</v>
      </c>
      <c r="T18">
        <v>1100</v>
      </c>
      <c r="U18">
        <v>1100</v>
      </c>
      <c r="V18">
        <v>1100</v>
      </c>
      <c r="W18">
        <v>1000</v>
      </c>
      <c r="X18" t="s">
        <v>192</v>
      </c>
      <c r="Y18" t="s">
        <v>192</v>
      </c>
      <c r="Z18" t="s">
        <v>192</v>
      </c>
      <c r="AA18" t="s">
        <v>192</v>
      </c>
      <c r="AB18" t="s">
        <v>191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190</v>
      </c>
      <c r="K20" t="s">
        <v>190</v>
      </c>
      <c r="L20" t="s">
        <v>190</v>
      </c>
      <c r="M20" t="s">
        <v>193</v>
      </c>
      <c r="N20" t="s">
        <v>193</v>
      </c>
      <c r="O20" t="s">
        <v>193</v>
      </c>
      <c r="P20" t="s">
        <v>193</v>
      </c>
      <c r="Q20" t="s">
        <v>193</v>
      </c>
      <c r="R20" t="s">
        <v>193</v>
      </c>
      <c r="S20" t="s">
        <v>193</v>
      </c>
      <c r="T20" t="s">
        <v>193</v>
      </c>
      <c r="U20" t="s">
        <v>193</v>
      </c>
      <c r="V20" t="s">
        <v>190</v>
      </c>
      <c r="W20" t="s">
        <v>190</v>
      </c>
      <c r="X20" t="s">
        <v>190</v>
      </c>
      <c r="Y20" t="s">
        <v>190</v>
      </c>
      <c r="Z20" t="s">
        <v>190</v>
      </c>
      <c r="AA20" t="s">
        <v>190</v>
      </c>
      <c r="AB20" t="s">
        <v>190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1100</v>
      </c>
      <c r="C22">
        <v>1500</v>
      </c>
      <c r="D22">
        <v>2000</v>
      </c>
      <c r="E22">
        <v>2600</v>
      </c>
      <c r="F22">
        <v>3100</v>
      </c>
      <c r="G22">
        <v>3600</v>
      </c>
      <c r="H22">
        <v>4000</v>
      </c>
      <c r="I22">
        <v>4300</v>
      </c>
      <c r="J22">
        <v>4500</v>
      </c>
      <c r="K22">
        <v>4500</v>
      </c>
      <c r="L22">
        <v>4300</v>
      </c>
      <c r="M22">
        <v>3900</v>
      </c>
      <c r="N22">
        <v>3600</v>
      </c>
      <c r="O22">
        <v>3200</v>
      </c>
      <c r="P22">
        <v>2700</v>
      </c>
      <c r="Q22">
        <v>1800</v>
      </c>
      <c r="R22">
        <v>1400</v>
      </c>
      <c r="S22">
        <v>1500</v>
      </c>
      <c r="T22">
        <v>1400</v>
      </c>
      <c r="U22">
        <v>1100</v>
      </c>
      <c r="V22">
        <v>1000</v>
      </c>
      <c r="W22">
        <v>1200</v>
      </c>
      <c r="X22" t="s">
        <v>192</v>
      </c>
      <c r="Y22" t="s">
        <v>192</v>
      </c>
      <c r="Z22" t="s">
        <v>192</v>
      </c>
      <c r="AA22" t="s">
        <v>192</v>
      </c>
      <c r="AB22" t="s">
        <v>192</v>
      </c>
    </row>
    <row r="23" spans="1:28" x14ac:dyDescent="0.25">
      <c r="A23" t="s">
        <v>260</v>
      </c>
      <c r="B23" t="s">
        <v>192</v>
      </c>
      <c r="C23" t="s">
        <v>192</v>
      </c>
      <c r="D23">
        <v>1100</v>
      </c>
      <c r="E23">
        <v>1200</v>
      </c>
      <c r="F23">
        <v>1400</v>
      </c>
      <c r="G23">
        <v>1500</v>
      </c>
      <c r="H23">
        <v>1600</v>
      </c>
      <c r="I23">
        <v>1700</v>
      </c>
      <c r="J23">
        <v>1900</v>
      </c>
      <c r="K23">
        <v>2000</v>
      </c>
      <c r="L23">
        <v>2100</v>
      </c>
      <c r="M23">
        <v>2200</v>
      </c>
      <c r="N23">
        <v>2300</v>
      </c>
      <c r="O23">
        <v>2400</v>
      </c>
      <c r="P23">
        <v>2400</v>
      </c>
      <c r="Q23">
        <v>2400</v>
      </c>
      <c r="R23">
        <v>2300</v>
      </c>
      <c r="S23">
        <v>2300</v>
      </c>
      <c r="T23">
        <v>2300</v>
      </c>
      <c r="U23">
        <v>1300</v>
      </c>
      <c r="V23">
        <v>1200</v>
      </c>
      <c r="W23">
        <v>1200</v>
      </c>
      <c r="X23">
        <v>1100</v>
      </c>
      <c r="Y23">
        <v>1100</v>
      </c>
      <c r="Z23" t="s">
        <v>192</v>
      </c>
      <c r="AA23" t="s">
        <v>192</v>
      </c>
      <c r="AB23" t="s">
        <v>192</v>
      </c>
    </row>
    <row r="24" spans="1:28" x14ac:dyDescent="0.25">
      <c r="A24" t="s">
        <v>267</v>
      </c>
    </row>
    <row r="25" spans="1:28" x14ac:dyDescent="0.25">
      <c r="A25" t="s">
        <v>269</v>
      </c>
    </row>
    <row r="26" spans="1:28" x14ac:dyDescent="0.25">
      <c r="A26" t="s">
        <v>271</v>
      </c>
      <c r="B26">
        <v>4100</v>
      </c>
      <c r="C26">
        <v>4600</v>
      </c>
      <c r="D26">
        <v>4900</v>
      </c>
      <c r="E26">
        <v>5100</v>
      </c>
      <c r="F26">
        <v>5300</v>
      </c>
      <c r="G26">
        <v>5300</v>
      </c>
      <c r="H26">
        <v>5200</v>
      </c>
      <c r="I26">
        <v>5000</v>
      </c>
      <c r="J26">
        <v>4800</v>
      </c>
      <c r="K26">
        <v>4500</v>
      </c>
      <c r="L26">
        <v>4200</v>
      </c>
      <c r="M26">
        <v>3800</v>
      </c>
      <c r="N26">
        <v>3500</v>
      </c>
      <c r="O26">
        <v>3100</v>
      </c>
      <c r="P26">
        <v>2800</v>
      </c>
      <c r="Q26">
        <v>2500</v>
      </c>
      <c r="R26">
        <v>2200</v>
      </c>
      <c r="S26">
        <v>2000</v>
      </c>
      <c r="T26">
        <v>1900</v>
      </c>
      <c r="U26">
        <v>1600</v>
      </c>
      <c r="V26">
        <v>1400</v>
      </c>
      <c r="W26">
        <v>1300</v>
      </c>
      <c r="X26">
        <v>1100</v>
      </c>
      <c r="Y26">
        <v>1100</v>
      </c>
      <c r="Z26" t="s">
        <v>192</v>
      </c>
      <c r="AA26" t="s">
        <v>191</v>
      </c>
      <c r="AB26" t="s">
        <v>192</v>
      </c>
    </row>
    <row r="27" spans="1:28" x14ac:dyDescent="0.25">
      <c r="A27" t="s">
        <v>273</v>
      </c>
      <c r="B27" t="s">
        <v>191</v>
      </c>
      <c r="C27" t="s">
        <v>191</v>
      </c>
      <c r="D27" t="s">
        <v>192</v>
      </c>
      <c r="E27" t="s">
        <v>192</v>
      </c>
      <c r="F27">
        <v>1300</v>
      </c>
      <c r="G27">
        <v>1600</v>
      </c>
      <c r="H27">
        <v>2000</v>
      </c>
      <c r="I27">
        <v>2200</v>
      </c>
      <c r="J27">
        <v>2400</v>
      </c>
      <c r="K27">
        <v>2500</v>
      </c>
      <c r="L27">
        <v>2600</v>
      </c>
      <c r="M27">
        <v>2600</v>
      </c>
      <c r="N27">
        <v>2700</v>
      </c>
      <c r="O27">
        <v>2700</v>
      </c>
      <c r="P27">
        <v>2600</v>
      </c>
      <c r="Q27">
        <v>2500</v>
      </c>
      <c r="R27">
        <v>2400</v>
      </c>
      <c r="S27">
        <v>2400</v>
      </c>
      <c r="T27">
        <v>2200</v>
      </c>
      <c r="U27">
        <v>2100</v>
      </c>
      <c r="V27">
        <v>1800</v>
      </c>
      <c r="W27">
        <v>1600</v>
      </c>
      <c r="X27">
        <v>1500</v>
      </c>
      <c r="Y27">
        <v>1300</v>
      </c>
      <c r="Z27">
        <v>1100</v>
      </c>
      <c r="AA27" t="s">
        <v>192</v>
      </c>
      <c r="AB27" t="s">
        <v>191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193</v>
      </c>
      <c r="F29" t="s">
        <v>191</v>
      </c>
      <c r="G29" t="s">
        <v>191</v>
      </c>
      <c r="H29" t="s">
        <v>192</v>
      </c>
      <c r="I29" t="s">
        <v>192</v>
      </c>
      <c r="J29" t="s">
        <v>192</v>
      </c>
      <c r="K29" t="s">
        <v>192</v>
      </c>
      <c r="L29" t="s">
        <v>192</v>
      </c>
      <c r="M29" t="s">
        <v>192</v>
      </c>
      <c r="N29" t="s">
        <v>192</v>
      </c>
      <c r="O29" t="s">
        <v>192</v>
      </c>
      <c r="P29" t="s">
        <v>192</v>
      </c>
      <c r="Q29" t="s">
        <v>192</v>
      </c>
      <c r="R29" t="s">
        <v>192</v>
      </c>
      <c r="S29" t="s">
        <v>192</v>
      </c>
      <c r="T29" t="s">
        <v>192</v>
      </c>
      <c r="U29" t="s">
        <v>191</v>
      </c>
      <c r="V29" t="s">
        <v>191</v>
      </c>
      <c r="W29" t="s">
        <v>191</v>
      </c>
      <c r="X29" t="s">
        <v>191</v>
      </c>
      <c r="Y29" t="s">
        <v>191</v>
      </c>
      <c r="Z29" t="s">
        <v>193</v>
      </c>
      <c r="AA29" t="s">
        <v>193</v>
      </c>
      <c r="AB29" t="s">
        <v>190</v>
      </c>
    </row>
    <row r="30" spans="1:28" x14ac:dyDescent="0.25">
      <c r="A30" t="s">
        <v>277</v>
      </c>
      <c r="B30">
        <v>1300</v>
      </c>
      <c r="C30">
        <v>1800</v>
      </c>
      <c r="D30">
        <v>2400</v>
      </c>
      <c r="E30">
        <v>3100</v>
      </c>
      <c r="F30">
        <v>3800</v>
      </c>
      <c r="G30">
        <v>4700</v>
      </c>
      <c r="H30">
        <v>5500</v>
      </c>
      <c r="I30">
        <v>6400</v>
      </c>
      <c r="J30">
        <v>7300</v>
      </c>
      <c r="K30">
        <v>8100</v>
      </c>
      <c r="L30">
        <v>8800</v>
      </c>
      <c r="M30">
        <v>9400</v>
      </c>
      <c r="N30">
        <v>9700</v>
      </c>
      <c r="O30">
        <v>9900</v>
      </c>
      <c r="P30">
        <v>9900</v>
      </c>
      <c r="Q30">
        <v>10000</v>
      </c>
      <c r="R30">
        <v>9800</v>
      </c>
      <c r="S30">
        <v>9700</v>
      </c>
      <c r="T30">
        <v>9100</v>
      </c>
      <c r="U30">
        <v>8700</v>
      </c>
      <c r="V30">
        <v>7100</v>
      </c>
      <c r="W30">
        <v>7200</v>
      </c>
      <c r="X30">
        <v>6700</v>
      </c>
      <c r="Y30">
        <v>5800</v>
      </c>
      <c r="Z30">
        <v>5300</v>
      </c>
      <c r="AA30">
        <v>3800</v>
      </c>
      <c r="AB30">
        <v>4000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192</v>
      </c>
      <c r="C32">
        <v>1300</v>
      </c>
      <c r="D32">
        <v>1800</v>
      </c>
      <c r="E32">
        <v>2300</v>
      </c>
      <c r="F32">
        <v>2700</v>
      </c>
      <c r="G32">
        <v>3100</v>
      </c>
      <c r="H32">
        <v>3400</v>
      </c>
      <c r="I32">
        <v>3500</v>
      </c>
      <c r="J32">
        <v>3500</v>
      </c>
      <c r="K32">
        <v>3400</v>
      </c>
      <c r="L32">
        <v>3300</v>
      </c>
      <c r="M32">
        <v>3100</v>
      </c>
      <c r="N32">
        <v>2800</v>
      </c>
      <c r="O32">
        <v>2600</v>
      </c>
      <c r="P32">
        <v>2300</v>
      </c>
      <c r="Q32">
        <v>2100</v>
      </c>
      <c r="R32">
        <v>1800</v>
      </c>
      <c r="S32">
        <v>1700</v>
      </c>
      <c r="T32">
        <v>1500</v>
      </c>
      <c r="U32">
        <v>1400</v>
      </c>
      <c r="V32">
        <v>1400</v>
      </c>
      <c r="W32">
        <v>1300</v>
      </c>
      <c r="X32">
        <v>1200</v>
      </c>
      <c r="Y32">
        <v>1400</v>
      </c>
      <c r="Z32">
        <v>1100</v>
      </c>
      <c r="AA32" t="s">
        <v>192</v>
      </c>
      <c r="AB32" t="s">
        <v>192</v>
      </c>
    </row>
    <row r="33" spans="1:28" x14ac:dyDescent="0.25">
      <c r="A33" t="s">
        <v>289</v>
      </c>
      <c r="B33" t="s">
        <v>192</v>
      </c>
      <c r="C33" t="s">
        <v>192</v>
      </c>
      <c r="D33" t="s">
        <v>192</v>
      </c>
      <c r="E33">
        <v>1200</v>
      </c>
      <c r="F33">
        <v>1300</v>
      </c>
      <c r="G33">
        <v>1500</v>
      </c>
      <c r="H33">
        <v>1600</v>
      </c>
      <c r="I33">
        <v>1800</v>
      </c>
      <c r="J33">
        <v>1900</v>
      </c>
      <c r="K33">
        <v>2100</v>
      </c>
      <c r="L33">
        <v>2200</v>
      </c>
      <c r="M33">
        <v>2200</v>
      </c>
      <c r="N33">
        <v>2300</v>
      </c>
      <c r="O33">
        <v>2300</v>
      </c>
      <c r="P33">
        <v>2300</v>
      </c>
      <c r="Q33">
        <v>2300</v>
      </c>
      <c r="R33">
        <v>2200</v>
      </c>
      <c r="S33">
        <v>2200</v>
      </c>
      <c r="T33">
        <v>2000</v>
      </c>
      <c r="U33">
        <v>1900</v>
      </c>
      <c r="V33">
        <v>1900</v>
      </c>
      <c r="W33">
        <v>1900</v>
      </c>
      <c r="X33">
        <v>1700</v>
      </c>
      <c r="Y33">
        <v>1300</v>
      </c>
      <c r="Z33">
        <v>1500</v>
      </c>
      <c r="AA33" t="s">
        <v>192</v>
      </c>
      <c r="AB33" t="s">
        <v>192</v>
      </c>
    </row>
    <row r="34" spans="1:28" x14ac:dyDescent="0.25">
      <c r="A34" t="s">
        <v>291</v>
      </c>
      <c r="B34" t="s">
        <v>190</v>
      </c>
      <c r="C34" t="s">
        <v>190</v>
      </c>
      <c r="D34" t="s">
        <v>190</v>
      </c>
      <c r="E34" t="s">
        <v>190</v>
      </c>
      <c r="F34" t="s">
        <v>190</v>
      </c>
      <c r="G34" t="s">
        <v>190</v>
      </c>
      <c r="H34" t="s">
        <v>190</v>
      </c>
      <c r="I34" t="s">
        <v>190</v>
      </c>
      <c r="J34" t="s">
        <v>190</v>
      </c>
      <c r="K34" t="s">
        <v>190</v>
      </c>
      <c r="L34" t="s">
        <v>190</v>
      </c>
      <c r="M34" t="s">
        <v>190</v>
      </c>
      <c r="N34" t="s">
        <v>190</v>
      </c>
      <c r="O34" t="s">
        <v>190</v>
      </c>
      <c r="P34" t="s">
        <v>190</v>
      </c>
      <c r="Q34" t="s">
        <v>190</v>
      </c>
      <c r="R34" t="s">
        <v>190</v>
      </c>
      <c r="S34" t="s">
        <v>190</v>
      </c>
      <c r="T34" t="s">
        <v>190</v>
      </c>
      <c r="U34" t="s">
        <v>190</v>
      </c>
      <c r="V34" t="s">
        <v>190</v>
      </c>
      <c r="W34" t="s">
        <v>190</v>
      </c>
      <c r="X34" t="s">
        <v>190</v>
      </c>
      <c r="Y34" t="s">
        <v>190</v>
      </c>
      <c r="Z34" t="s">
        <v>190</v>
      </c>
      <c r="AA34" t="s">
        <v>190</v>
      </c>
      <c r="AB34" t="s">
        <v>190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193</v>
      </c>
      <c r="C36" t="s">
        <v>191</v>
      </c>
      <c r="D36" t="s">
        <v>191</v>
      </c>
      <c r="E36" t="s">
        <v>191</v>
      </c>
      <c r="F36" t="s">
        <v>191</v>
      </c>
      <c r="G36" t="s">
        <v>191</v>
      </c>
      <c r="H36" t="s">
        <v>191</v>
      </c>
      <c r="I36" t="s">
        <v>191</v>
      </c>
      <c r="J36" t="s">
        <v>191</v>
      </c>
      <c r="K36" t="s">
        <v>191</v>
      </c>
      <c r="L36" t="s">
        <v>191</v>
      </c>
      <c r="M36" t="s">
        <v>191</v>
      </c>
      <c r="N36" t="s">
        <v>191</v>
      </c>
      <c r="O36" t="s">
        <v>191</v>
      </c>
      <c r="P36" t="s">
        <v>191</v>
      </c>
      <c r="Q36" t="s">
        <v>191</v>
      </c>
      <c r="R36" t="s">
        <v>191</v>
      </c>
      <c r="S36" t="s">
        <v>191</v>
      </c>
      <c r="T36" t="s">
        <v>193</v>
      </c>
      <c r="U36" t="s">
        <v>190</v>
      </c>
      <c r="V36" t="s">
        <v>190</v>
      </c>
      <c r="W36" t="s">
        <v>190</v>
      </c>
      <c r="X36" t="s">
        <v>190</v>
      </c>
      <c r="Y36" t="s">
        <v>190</v>
      </c>
      <c r="Z36" t="s">
        <v>190</v>
      </c>
      <c r="AA36" t="s">
        <v>190</v>
      </c>
      <c r="AB36" t="s">
        <v>190</v>
      </c>
    </row>
    <row r="37" spans="1:28" x14ac:dyDescent="0.25">
      <c r="A37" t="s">
        <v>307</v>
      </c>
    </row>
    <row r="38" spans="1:28" x14ac:dyDescent="0.25">
      <c r="A38" t="s">
        <v>309</v>
      </c>
      <c r="B38" t="s">
        <v>192</v>
      </c>
      <c r="C38" t="s">
        <v>192</v>
      </c>
      <c r="D38" t="s">
        <v>192</v>
      </c>
      <c r="E38">
        <v>1100</v>
      </c>
      <c r="F38">
        <v>1100</v>
      </c>
      <c r="G38">
        <v>1200</v>
      </c>
      <c r="H38">
        <v>1200</v>
      </c>
      <c r="I38">
        <v>1200</v>
      </c>
      <c r="J38">
        <v>1200</v>
      </c>
      <c r="K38">
        <v>1100</v>
      </c>
      <c r="L38">
        <v>1100</v>
      </c>
      <c r="M38">
        <v>1000</v>
      </c>
      <c r="N38" t="s">
        <v>192</v>
      </c>
      <c r="O38" t="s">
        <v>192</v>
      </c>
      <c r="P38" t="s">
        <v>192</v>
      </c>
      <c r="Q38" t="s">
        <v>192</v>
      </c>
      <c r="R38" t="s">
        <v>192</v>
      </c>
      <c r="S38" t="s">
        <v>192</v>
      </c>
      <c r="T38" t="s">
        <v>192</v>
      </c>
      <c r="U38" t="s">
        <v>192</v>
      </c>
      <c r="V38" t="s">
        <v>192</v>
      </c>
      <c r="W38" t="s">
        <v>192</v>
      </c>
      <c r="X38" t="s">
        <v>192</v>
      </c>
      <c r="Y38" t="s">
        <v>192</v>
      </c>
      <c r="Z38" t="s">
        <v>192</v>
      </c>
      <c r="AA38" t="s">
        <v>192</v>
      </c>
      <c r="AB38">
        <v>1100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190</v>
      </c>
      <c r="N39" t="s">
        <v>190</v>
      </c>
      <c r="O39" t="s">
        <v>190</v>
      </c>
      <c r="P39" t="s">
        <v>190</v>
      </c>
      <c r="Q39" t="s">
        <v>190</v>
      </c>
      <c r="R39" t="s">
        <v>190</v>
      </c>
      <c r="S39" t="s">
        <v>190</v>
      </c>
      <c r="T39" t="s">
        <v>190</v>
      </c>
      <c r="U39" t="s">
        <v>190</v>
      </c>
      <c r="V39" t="s">
        <v>190</v>
      </c>
      <c r="W39" t="s">
        <v>190</v>
      </c>
      <c r="X39" t="s">
        <v>190</v>
      </c>
      <c r="Y39" t="s">
        <v>190</v>
      </c>
      <c r="Z39" t="s">
        <v>190</v>
      </c>
      <c r="AA39" t="s">
        <v>190</v>
      </c>
      <c r="AB39" t="s">
        <v>190</v>
      </c>
    </row>
    <row r="40" spans="1:28" x14ac:dyDescent="0.25">
      <c r="A40" t="s">
        <v>320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190</v>
      </c>
      <c r="V41" t="s">
        <v>190</v>
      </c>
      <c r="W41" t="s">
        <v>190</v>
      </c>
      <c r="X41" t="s">
        <v>190</v>
      </c>
      <c r="Y41" t="s">
        <v>190</v>
      </c>
      <c r="Z41" t="s">
        <v>190</v>
      </c>
      <c r="AA41" t="s">
        <v>190</v>
      </c>
      <c r="AB41" t="s">
        <v>190</v>
      </c>
    </row>
    <row r="42" spans="1:28" x14ac:dyDescent="0.25">
      <c r="A42" t="s">
        <v>324</v>
      </c>
    </row>
    <row r="43" spans="1:28" x14ac:dyDescent="0.25">
      <c r="A43" t="s">
        <v>326</v>
      </c>
    </row>
    <row r="44" spans="1:28" x14ac:dyDescent="0.25">
      <c r="A44" s="5" t="s">
        <v>318</v>
      </c>
      <c r="B44">
        <v>3500</v>
      </c>
      <c r="C44">
        <v>4200</v>
      </c>
      <c r="D44">
        <v>5100</v>
      </c>
      <c r="E44">
        <v>6000</v>
      </c>
      <c r="F44">
        <v>6900</v>
      </c>
      <c r="G44">
        <v>7700</v>
      </c>
      <c r="H44">
        <v>8400</v>
      </c>
      <c r="I44">
        <v>9000</v>
      </c>
      <c r="J44">
        <v>9400</v>
      </c>
      <c r="K44">
        <v>9600</v>
      </c>
      <c r="L44">
        <v>9600</v>
      </c>
      <c r="M44">
        <v>6800</v>
      </c>
      <c r="N44">
        <v>6700</v>
      </c>
      <c r="O44">
        <v>6700</v>
      </c>
      <c r="P44">
        <v>6500</v>
      </c>
      <c r="Q44">
        <v>6400</v>
      </c>
      <c r="R44">
        <v>6300</v>
      </c>
      <c r="S44">
        <v>4600</v>
      </c>
      <c r="T44">
        <v>4200</v>
      </c>
      <c r="U44">
        <v>4200</v>
      </c>
      <c r="V44">
        <v>5500</v>
      </c>
      <c r="W44">
        <v>5600</v>
      </c>
      <c r="X44">
        <v>6000</v>
      </c>
      <c r="Y44">
        <v>5100</v>
      </c>
      <c r="Z44">
        <v>4700</v>
      </c>
      <c r="AA44">
        <v>4100</v>
      </c>
      <c r="AB44">
        <v>3300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2500</v>
      </c>
      <c r="C46">
        <v>2900</v>
      </c>
      <c r="D46">
        <v>3400</v>
      </c>
      <c r="E46">
        <v>4300</v>
      </c>
      <c r="F46">
        <v>5100</v>
      </c>
      <c r="G46">
        <v>6000</v>
      </c>
      <c r="H46">
        <v>6800</v>
      </c>
      <c r="I46">
        <v>7500</v>
      </c>
      <c r="J46">
        <v>8100</v>
      </c>
      <c r="K46">
        <v>8600</v>
      </c>
      <c r="L46">
        <v>9300</v>
      </c>
      <c r="M46">
        <v>9800</v>
      </c>
      <c r="N46">
        <v>10000</v>
      </c>
      <c r="O46">
        <v>10000</v>
      </c>
      <c r="P46">
        <v>10000</v>
      </c>
      <c r="Q46">
        <v>9800</v>
      </c>
      <c r="R46">
        <v>9800</v>
      </c>
      <c r="S46">
        <v>9600</v>
      </c>
      <c r="T46">
        <v>9200</v>
      </c>
      <c r="U46">
        <v>8800</v>
      </c>
      <c r="V46">
        <v>8200</v>
      </c>
      <c r="W46">
        <v>7800</v>
      </c>
      <c r="X46">
        <v>7400</v>
      </c>
      <c r="Y46">
        <v>6300</v>
      </c>
      <c r="Z46">
        <v>5200</v>
      </c>
      <c r="AA46">
        <v>3900</v>
      </c>
      <c r="AB46">
        <v>2900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193</v>
      </c>
      <c r="I48" t="s">
        <v>193</v>
      </c>
      <c r="J48" t="s">
        <v>193</v>
      </c>
      <c r="K48" t="s">
        <v>193</v>
      </c>
      <c r="L48" t="s">
        <v>193</v>
      </c>
      <c r="M48" t="s">
        <v>193</v>
      </c>
      <c r="N48" t="s">
        <v>193</v>
      </c>
      <c r="O48" t="s">
        <v>193</v>
      </c>
      <c r="P48" t="s">
        <v>193</v>
      </c>
      <c r="Q48" t="s">
        <v>193</v>
      </c>
      <c r="R48" t="s">
        <v>193</v>
      </c>
      <c r="S48" t="s">
        <v>193</v>
      </c>
      <c r="T48" t="s">
        <v>193</v>
      </c>
      <c r="U48" t="s">
        <v>193</v>
      </c>
      <c r="V48" t="s">
        <v>193</v>
      </c>
      <c r="W48" t="s">
        <v>193</v>
      </c>
      <c r="X48" t="s">
        <v>193</v>
      </c>
      <c r="Y48" t="s">
        <v>190</v>
      </c>
      <c r="Z48" t="s">
        <v>190</v>
      </c>
      <c r="AA48" t="s">
        <v>190</v>
      </c>
      <c r="AB48" t="s">
        <v>190</v>
      </c>
    </row>
    <row r="49" spans="1:28" x14ac:dyDescent="0.25">
      <c r="A49" t="s">
        <v>334</v>
      </c>
      <c r="B49" t="s">
        <v>191</v>
      </c>
      <c r="C49" t="s">
        <v>191</v>
      </c>
      <c r="D49" t="s">
        <v>192</v>
      </c>
      <c r="E49" t="s">
        <v>192</v>
      </c>
      <c r="F49" t="s">
        <v>192</v>
      </c>
      <c r="G49" t="s">
        <v>192</v>
      </c>
      <c r="H49" t="s">
        <v>192</v>
      </c>
      <c r="I49" t="s">
        <v>192</v>
      </c>
      <c r="J49" t="s">
        <v>192</v>
      </c>
      <c r="K49" t="s">
        <v>192</v>
      </c>
      <c r="L49" t="s">
        <v>192</v>
      </c>
      <c r="M49" t="s">
        <v>192</v>
      </c>
      <c r="N49" t="s">
        <v>192</v>
      </c>
      <c r="O49" t="s">
        <v>192</v>
      </c>
      <c r="P49" t="s">
        <v>192</v>
      </c>
      <c r="Q49" t="s">
        <v>191</v>
      </c>
      <c r="R49" t="s">
        <v>191</v>
      </c>
      <c r="S49" t="s">
        <v>191</v>
      </c>
      <c r="T49" t="s">
        <v>191</v>
      </c>
      <c r="U49" t="s">
        <v>191</v>
      </c>
      <c r="V49" t="s">
        <v>193</v>
      </c>
      <c r="W49" t="s">
        <v>190</v>
      </c>
      <c r="X49" t="s">
        <v>190</v>
      </c>
      <c r="Y49" t="s">
        <v>190</v>
      </c>
      <c r="Z49" t="s">
        <v>190</v>
      </c>
      <c r="AA49" t="s">
        <v>190</v>
      </c>
      <c r="AB49" t="s">
        <v>190</v>
      </c>
    </row>
    <row r="50" spans="1:28" x14ac:dyDescent="0.25">
      <c r="A50" t="s">
        <v>336</v>
      </c>
      <c r="B50" t="s">
        <v>190</v>
      </c>
      <c r="C50" t="s">
        <v>190</v>
      </c>
      <c r="D50" t="s">
        <v>190</v>
      </c>
      <c r="E50" t="s">
        <v>190</v>
      </c>
      <c r="F50" t="s">
        <v>190</v>
      </c>
      <c r="G50" t="s">
        <v>193</v>
      </c>
      <c r="H50" t="s">
        <v>193</v>
      </c>
      <c r="I50" t="s">
        <v>193</v>
      </c>
      <c r="J50" t="s">
        <v>193</v>
      </c>
      <c r="K50" t="s">
        <v>193</v>
      </c>
      <c r="L50" t="s">
        <v>193</v>
      </c>
      <c r="M50" t="s">
        <v>193</v>
      </c>
      <c r="N50" t="s">
        <v>193</v>
      </c>
      <c r="O50" t="s">
        <v>193</v>
      </c>
      <c r="P50" t="s">
        <v>193</v>
      </c>
      <c r="Q50" t="s">
        <v>193</v>
      </c>
      <c r="R50" t="s">
        <v>193</v>
      </c>
      <c r="S50" t="s">
        <v>193</v>
      </c>
      <c r="T50" t="s">
        <v>190</v>
      </c>
      <c r="U50" t="s">
        <v>190</v>
      </c>
      <c r="V50" t="s">
        <v>190</v>
      </c>
      <c r="W50" t="s">
        <v>190</v>
      </c>
      <c r="X50" t="s">
        <v>190</v>
      </c>
      <c r="Y50" t="s">
        <v>190</v>
      </c>
      <c r="Z50" t="s">
        <v>190</v>
      </c>
      <c r="AA50" t="s">
        <v>190</v>
      </c>
      <c r="AB50" t="s">
        <v>190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190</v>
      </c>
      <c r="R51" t="s">
        <v>190</v>
      </c>
      <c r="S51" t="s">
        <v>190</v>
      </c>
      <c r="T51" t="s">
        <v>190</v>
      </c>
      <c r="U51" t="s">
        <v>190</v>
      </c>
      <c r="V51" t="s">
        <v>190</v>
      </c>
      <c r="W51" t="s">
        <v>190</v>
      </c>
      <c r="X51" t="s">
        <v>190</v>
      </c>
      <c r="Y51" t="s">
        <v>190</v>
      </c>
      <c r="Z51" t="s">
        <v>190</v>
      </c>
      <c r="AA51" t="s">
        <v>190</v>
      </c>
      <c r="AB51" t="s">
        <v>190</v>
      </c>
    </row>
    <row r="52" spans="1:28" x14ac:dyDescent="0.25">
      <c r="A52" t="s">
        <v>340</v>
      </c>
      <c r="B52" t="s">
        <v>190</v>
      </c>
      <c r="C52" t="s">
        <v>190</v>
      </c>
      <c r="D52" t="s">
        <v>190</v>
      </c>
      <c r="E52" t="s">
        <v>190</v>
      </c>
      <c r="F52" t="s">
        <v>190</v>
      </c>
      <c r="G52" t="s">
        <v>190</v>
      </c>
      <c r="H52" t="s">
        <v>193</v>
      </c>
      <c r="I52" t="s">
        <v>193</v>
      </c>
      <c r="J52" t="s">
        <v>193</v>
      </c>
      <c r="K52" t="s">
        <v>193</v>
      </c>
      <c r="L52" t="s">
        <v>193</v>
      </c>
      <c r="M52" t="s">
        <v>193</v>
      </c>
      <c r="N52" t="s">
        <v>190</v>
      </c>
      <c r="O52" t="s">
        <v>190</v>
      </c>
      <c r="P52" t="s">
        <v>190</v>
      </c>
      <c r="Q52" t="s">
        <v>190</v>
      </c>
      <c r="R52" t="s">
        <v>190</v>
      </c>
      <c r="S52" t="s">
        <v>190</v>
      </c>
      <c r="T52" t="s">
        <v>190</v>
      </c>
      <c r="U52" t="s">
        <v>190</v>
      </c>
      <c r="V52" t="s">
        <v>190</v>
      </c>
      <c r="W52" t="s">
        <v>190</v>
      </c>
      <c r="X52" t="s">
        <v>190</v>
      </c>
      <c r="Y52" t="s">
        <v>190</v>
      </c>
      <c r="Z52" t="s">
        <v>190</v>
      </c>
      <c r="AA52" t="s">
        <v>190</v>
      </c>
      <c r="AB52" t="s">
        <v>190</v>
      </c>
    </row>
    <row r="53" spans="1:28" x14ac:dyDescent="0.25">
      <c r="A53" t="s">
        <v>342</v>
      </c>
      <c r="B53" t="s">
        <v>190</v>
      </c>
      <c r="C53" t="s">
        <v>193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191</v>
      </c>
      <c r="M53" t="s">
        <v>191</v>
      </c>
      <c r="N53" t="s">
        <v>191</v>
      </c>
      <c r="O53" t="s">
        <v>191</v>
      </c>
      <c r="P53" t="s">
        <v>191</v>
      </c>
      <c r="Q53" t="s">
        <v>191</v>
      </c>
      <c r="R53" t="s">
        <v>191</v>
      </c>
      <c r="S53" t="s">
        <v>191</v>
      </c>
      <c r="T53" t="s">
        <v>191</v>
      </c>
      <c r="U53" t="s">
        <v>191</v>
      </c>
      <c r="V53" t="s">
        <v>191</v>
      </c>
      <c r="W53" t="s">
        <v>191</v>
      </c>
      <c r="X53" t="s">
        <v>191</v>
      </c>
      <c r="Y53" t="s">
        <v>191</v>
      </c>
      <c r="Z53" t="s">
        <v>191</v>
      </c>
      <c r="AA53" t="s">
        <v>191</v>
      </c>
      <c r="AB53" t="s">
        <v>193</v>
      </c>
    </row>
    <row r="54" spans="1:28" x14ac:dyDescent="0.25">
      <c r="A54" t="s">
        <v>344</v>
      </c>
      <c r="B54" t="s">
        <v>190</v>
      </c>
      <c r="C54" t="s">
        <v>193</v>
      </c>
      <c r="D54" t="s">
        <v>193</v>
      </c>
      <c r="E54" t="s">
        <v>191</v>
      </c>
      <c r="F54" t="s">
        <v>191</v>
      </c>
      <c r="G54" t="s">
        <v>191</v>
      </c>
      <c r="H54" t="s">
        <v>191</v>
      </c>
      <c r="I54" t="s">
        <v>191</v>
      </c>
      <c r="J54" t="s">
        <v>191</v>
      </c>
      <c r="K54" t="s">
        <v>191</v>
      </c>
      <c r="L54" t="s">
        <v>191</v>
      </c>
      <c r="M54" t="s">
        <v>191</v>
      </c>
      <c r="N54" t="s">
        <v>191</v>
      </c>
      <c r="O54" t="s">
        <v>191</v>
      </c>
      <c r="P54" t="s">
        <v>191</v>
      </c>
      <c r="Q54" t="s">
        <v>191</v>
      </c>
      <c r="R54" t="s">
        <v>191</v>
      </c>
      <c r="S54" t="s">
        <v>191</v>
      </c>
      <c r="T54" t="s">
        <v>191</v>
      </c>
      <c r="U54" t="s">
        <v>191</v>
      </c>
      <c r="V54" t="s">
        <v>191</v>
      </c>
      <c r="W54" t="s">
        <v>193</v>
      </c>
      <c r="X54" t="s">
        <v>193</v>
      </c>
      <c r="Y54" t="s">
        <v>193</v>
      </c>
      <c r="Z54" t="s">
        <v>190</v>
      </c>
      <c r="AA54" t="s">
        <v>193</v>
      </c>
      <c r="AB54" t="s">
        <v>193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8500</v>
      </c>
      <c r="C56">
        <v>11000</v>
      </c>
      <c r="D56">
        <v>14000</v>
      </c>
      <c r="E56">
        <v>17000</v>
      </c>
      <c r="F56">
        <v>20000</v>
      </c>
      <c r="G56">
        <v>23000</v>
      </c>
      <c r="H56">
        <v>25000</v>
      </c>
      <c r="I56">
        <v>26000</v>
      </c>
      <c r="J56">
        <v>27000</v>
      </c>
      <c r="K56">
        <v>26000</v>
      </c>
      <c r="L56">
        <v>25000</v>
      </c>
      <c r="M56">
        <v>23000</v>
      </c>
      <c r="N56">
        <v>21000</v>
      </c>
      <c r="O56">
        <v>19000</v>
      </c>
      <c r="P56">
        <v>17000</v>
      </c>
      <c r="Q56">
        <v>15000</v>
      </c>
      <c r="R56">
        <v>13000</v>
      </c>
      <c r="S56">
        <v>11000</v>
      </c>
      <c r="T56">
        <v>9600</v>
      </c>
      <c r="U56">
        <v>8900</v>
      </c>
      <c r="V56">
        <v>8200</v>
      </c>
      <c r="W56">
        <v>7100</v>
      </c>
      <c r="X56">
        <v>5800</v>
      </c>
      <c r="Y56">
        <v>4700</v>
      </c>
      <c r="Z56">
        <v>3300</v>
      </c>
      <c r="AA56">
        <v>3400</v>
      </c>
      <c r="AB56">
        <v>3800</v>
      </c>
    </row>
    <row r="57" spans="1:28" x14ac:dyDescent="0.25">
      <c r="A57" t="s">
        <v>355</v>
      </c>
    </row>
    <row r="58" spans="1:28" x14ac:dyDescent="0.25">
      <c r="A58" t="s">
        <v>357</v>
      </c>
    </row>
    <row r="59" spans="1:28" x14ac:dyDescent="0.25">
      <c r="A59" t="s">
        <v>359</v>
      </c>
      <c r="B59" t="s">
        <v>193</v>
      </c>
      <c r="C59" t="s">
        <v>193</v>
      </c>
      <c r="D59" t="s">
        <v>193</v>
      </c>
      <c r="E59" t="s">
        <v>190</v>
      </c>
      <c r="F59" t="s">
        <v>190</v>
      </c>
      <c r="G59" t="s">
        <v>190</v>
      </c>
      <c r="H59" t="s">
        <v>190</v>
      </c>
      <c r="I59" t="s">
        <v>190</v>
      </c>
      <c r="J59" t="s">
        <v>190</v>
      </c>
      <c r="K59" t="s">
        <v>190</v>
      </c>
      <c r="L59" t="s">
        <v>190</v>
      </c>
      <c r="M59" t="s">
        <v>190</v>
      </c>
      <c r="N59" t="s">
        <v>190</v>
      </c>
      <c r="O59" t="s">
        <v>190</v>
      </c>
      <c r="P59" t="s">
        <v>190</v>
      </c>
      <c r="Q59" t="s">
        <v>190</v>
      </c>
      <c r="R59" t="s">
        <v>190</v>
      </c>
      <c r="S59" t="s">
        <v>190</v>
      </c>
      <c r="T59" t="s">
        <v>190</v>
      </c>
      <c r="U59" t="s">
        <v>190</v>
      </c>
      <c r="V59" t="s">
        <v>190</v>
      </c>
      <c r="W59" t="s">
        <v>190</v>
      </c>
      <c r="X59" t="s">
        <v>190</v>
      </c>
      <c r="Y59" t="s">
        <v>190</v>
      </c>
      <c r="Z59" t="s">
        <v>190</v>
      </c>
      <c r="AA59" t="s">
        <v>190</v>
      </c>
      <c r="AB59" t="s">
        <v>190</v>
      </c>
    </row>
    <row r="60" spans="1:28" x14ac:dyDescent="0.25">
      <c r="A60" t="s">
        <v>369</v>
      </c>
      <c r="B60" t="s">
        <v>193</v>
      </c>
      <c r="C60" t="s">
        <v>193</v>
      </c>
      <c r="D60" t="s">
        <v>191</v>
      </c>
      <c r="E60" t="s">
        <v>191</v>
      </c>
      <c r="F60" t="s">
        <v>191</v>
      </c>
      <c r="G60" t="s">
        <v>191</v>
      </c>
      <c r="H60" t="s">
        <v>192</v>
      </c>
      <c r="I60" t="s">
        <v>192</v>
      </c>
      <c r="J60" t="s">
        <v>192</v>
      </c>
      <c r="K60" t="s">
        <v>192</v>
      </c>
      <c r="L60" t="s">
        <v>192</v>
      </c>
      <c r="M60" t="s">
        <v>192</v>
      </c>
      <c r="N60" t="s">
        <v>192</v>
      </c>
      <c r="O60" t="s">
        <v>192</v>
      </c>
      <c r="P60" t="s">
        <v>192</v>
      </c>
      <c r="Q60" t="s">
        <v>192</v>
      </c>
      <c r="R60" t="s">
        <v>192</v>
      </c>
      <c r="S60" t="s">
        <v>192</v>
      </c>
      <c r="T60" t="s">
        <v>192</v>
      </c>
      <c r="U60" t="s">
        <v>192</v>
      </c>
      <c r="V60" t="s">
        <v>192</v>
      </c>
      <c r="W60" t="s">
        <v>192</v>
      </c>
      <c r="X60" t="s">
        <v>192</v>
      </c>
      <c r="Y60" t="s">
        <v>191</v>
      </c>
      <c r="Z60" t="s">
        <v>191</v>
      </c>
      <c r="AA60" t="s">
        <v>191</v>
      </c>
      <c r="AB60" t="s">
        <v>191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190</v>
      </c>
      <c r="I61" t="s">
        <v>190</v>
      </c>
      <c r="J61" t="s">
        <v>193</v>
      </c>
      <c r="K61" t="s">
        <v>193</v>
      </c>
      <c r="L61" t="s">
        <v>193</v>
      </c>
      <c r="M61" t="s">
        <v>191</v>
      </c>
      <c r="N61" t="s">
        <v>191</v>
      </c>
      <c r="O61" t="s">
        <v>191</v>
      </c>
      <c r="P61" t="s">
        <v>191</v>
      </c>
      <c r="Q61" t="s">
        <v>191</v>
      </c>
      <c r="R61" t="s">
        <v>191</v>
      </c>
      <c r="S61" t="s">
        <v>191</v>
      </c>
      <c r="T61" t="s">
        <v>191</v>
      </c>
      <c r="U61" t="s">
        <v>191</v>
      </c>
      <c r="V61" t="s">
        <v>191</v>
      </c>
      <c r="W61" t="s">
        <v>191</v>
      </c>
      <c r="X61" t="s">
        <v>193</v>
      </c>
      <c r="Y61" t="s">
        <v>191</v>
      </c>
      <c r="Z61" t="s">
        <v>191</v>
      </c>
      <c r="AA61" t="s">
        <v>193</v>
      </c>
      <c r="AB61" t="s">
        <v>193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190</v>
      </c>
      <c r="P62" t="s">
        <v>190</v>
      </c>
      <c r="Q62" t="s">
        <v>190</v>
      </c>
      <c r="R62" t="s">
        <v>190</v>
      </c>
      <c r="S62" t="s">
        <v>190</v>
      </c>
      <c r="T62" t="s">
        <v>190</v>
      </c>
      <c r="U62" t="s">
        <v>190</v>
      </c>
      <c r="V62" t="s">
        <v>190</v>
      </c>
      <c r="W62" t="s">
        <v>190</v>
      </c>
      <c r="X62" t="s">
        <v>190</v>
      </c>
      <c r="Y62" t="s">
        <v>190</v>
      </c>
      <c r="Z62" t="s">
        <v>190</v>
      </c>
      <c r="AA62" t="s">
        <v>190</v>
      </c>
      <c r="AB62" t="s">
        <v>190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1500</v>
      </c>
      <c r="C64">
        <v>2300</v>
      </c>
      <c r="D64">
        <v>3200</v>
      </c>
      <c r="E64">
        <v>4200</v>
      </c>
      <c r="F64">
        <v>5100</v>
      </c>
      <c r="G64">
        <v>5900</v>
      </c>
      <c r="H64">
        <v>6500</v>
      </c>
      <c r="I64">
        <v>6800</v>
      </c>
      <c r="J64">
        <v>7100</v>
      </c>
      <c r="K64">
        <v>7300</v>
      </c>
      <c r="L64">
        <v>7300</v>
      </c>
      <c r="M64">
        <v>7200</v>
      </c>
      <c r="N64">
        <v>7000</v>
      </c>
      <c r="O64">
        <v>6800</v>
      </c>
      <c r="P64">
        <v>6400</v>
      </c>
      <c r="Q64">
        <v>6000</v>
      </c>
      <c r="R64">
        <v>5600</v>
      </c>
      <c r="S64">
        <v>5400</v>
      </c>
      <c r="T64">
        <v>5400</v>
      </c>
      <c r="U64">
        <v>5800</v>
      </c>
      <c r="V64">
        <v>5600</v>
      </c>
      <c r="W64">
        <v>4500</v>
      </c>
      <c r="X64">
        <v>4000</v>
      </c>
      <c r="Y64">
        <v>4200</v>
      </c>
      <c r="Z64">
        <v>3900</v>
      </c>
      <c r="AA64">
        <v>3900</v>
      </c>
      <c r="AB64">
        <v>3000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190</v>
      </c>
      <c r="K66" t="s">
        <v>190</v>
      </c>
      <c r="L66" t="s">
        <v>193</v>
      </c>
      <c r="M66" t="s">
        <v>193</v>
      </c>
      <c r="N66" t="s">
        <v>193</v>
      </c>
      <c r="O66" t="s">
        <v>191</v>
      </c>
      <c r="P66" t="s">
        <v>191</v>
      </c>
      <c r="Q66" t="s">
        <v>191</v>
      </c>
      <c r="R66" t="s">
        <v>193</v>
      </c>
      <c r="S66" t="s">
        <v>193</v>
      </c>
      <c r="T66" t="s">
        <v>191</v>
      </c>
      <c r="U66" t="s">
        <v>193</v>
      </c>
      <c r="V66" t="s">
        <v>191</v>
      </c>
      <c r="W66" t="s">
        <v>191</v>
      </c>
      <c r="X66" t="s">
        <v>191</v>
      </c>
      <c r="Y66" t="s">
        <v>191</v>
      </c>
      <c r="Z66" t="s">
        <v>191</v>
      </c>
      <c r="AA66" t="s">
        <v>191</v>
      </c>
      <c r="AB66" t="s">
        <v>191</v>
      </c>
    </row>
    <row r="67" spans="1:28" x14ac:dyDescent="0.25">
      <c r="A67" t="s">
        <v>398</v>
      </c>
      <c r="B67" t="s">
        <v>192</v>
      </c>
      <c r="C67" t="s">
        <v>192</v>
      </c>
      <c r="D67">
        <v>1100</v>
      </c>
      <c r="E67">
        <v>1300</v>
      </c>
      <c r="F67">
        <v>1400</v>
      </c>
      <c r="G67">
        <v>1600</v>
      </c>
      <c r="H67">
        <v>1700</v>
      </c>
      <c r="I67">
        <v>1800</v>
      </c>
      <c r="J67">
        <v>1800</v>
      </c>
      <c r="K67">
        <v>1800</v>
      </c>
      <c r="L67">
        <v>1800</v>
      </c>
      <c r="M67">
        <v>1800</v>
      </c>
      <c r="N67">
        <v>1800</v>
      </c>
      <c r="O67">
        <v>1800</v>
      </c>
      <c r="P67">
        <v>1800</v>
      </c>
      <c r="Q67">
        <v>1800</v>
      </c>
      <c r="R67">
        <v>1800</v>
      </c>
      <c r="S67">
        <v>1600</v>
      </c>
      <c r="T67">
        <v>1700</v>
      </c>
      <c r="U67">
        <v>1700</v>
      </c>
      <c r="V67">
        <v>1700</v>
      </c>
      <c r="W67">
        <v>1600</v>
      </c>
      <c r="X67">
        <v>1600</v>
      </c>
      <c r="Y67" t="s">
        <v>192</v>
      </c>
      <c r="Z67" t="s">
        <v>192</v>
      </c>
      <c r="AA67">
        <v>1800</v>
      </c>
      <c r="AB67">
        <v>1300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190</v>
      </c>
      <c r="G68" t="s">
        <v>193</v>
      </c>
      <c r="H68" t="s">
        <v>193</v>
      </c>
      <c r="I68" t="s">
        <v>191</v>
      </c>
      <c r="J68" t="s">
        <v>191</v>
      </c>
      <c r="K68" t="s">
        <v>191</v>
      </c>
      <c r="L68" t="s">
        <v>191</v>
      </c>
      <c r="M68" t="s">
        <v>192</v>
      </c>
      <c r="N68" t="s">
        <v>192</v>
      </c>
      <c r="O68" t="s">
        <v>192</v>
      </c>
      <c r="P68" t="s">
        <v>192</v>
      </c>
      <c r="Q68" t="s">
        <v>192</v>
      </c>
      <c r="R68" t="s">
        <v>192</v>
      </c>
      <c r="S68" t="s">
        <v>192</v>
      </c>
      <c r="T68" t="s">
        <v>192</v>
      </c>
      <c r="U68" t="s">
        <v>192</v>
      </c>
      <c r="V68" t="s">
        <v>192</v>
      </c>
      <c r="W68" t="s">
        <v>192</v>
      </c>
      <c r="X68" t="s">
        <v>192</v>
      </c>
      <c r="Y68" t="s">
        <v>191</v>
      </c>
      <c r="Z68" t="s">
        <v>191</v>
      </c>
      <c r="AA68" t="s">
        <v>191</v>
      </c>
      <c r="AB68" t="s">
        <v>191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190</v>
      </c>
      <c r="M69" t="s">
        <v>190</v>
      </c>
      <c r="N69" t="s">
        <v>190</v>
      </c>
      <c r="O69" t="s">
        <v>190</v>
      </c>
      <c r="P69" t="s">
        <v>190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190</v>
      </c>
      <c r="W69" t="s">
        <v>190</v>
      </c>
      <c r="X69" t="s">
        <v>190</v>
      </c>
      <c r="Y69" t="s">
        <v>190</v>
      </c>
      <c r="Z69" t="s">
        <v>190</v>
      </c>
      <c r="AA69" t="s">
        <v>190</v>
      </c>
      <c r="AB69" t="s">
        <v>190</v>
      </c>
    </row>
    <row r="70" spans="1:28" x14ac:dyDescent="0.25">
      <c r="A70" t="s">
        <v>404</v>
      </c>
      <c r="B70">
        <v>2100</v>
      </c>
      <c r="C70">
        <v>2300</v>
      </c>
      <c r="D70">
        <v>2400</v>
      </c>
      <c r="E70">
        <v>2400</v>
      </c>
      <c r="F70">
        <v>2400</v>
      </c>
      <c r="G70">
        <v>2300</v>
      </c>
      <c r="H70">
        <v>2200</v>
      </c>
      <c r="I70">
        <v>2100</v>
      </c>
      <c r="J70">
        <v>2000</v>
      </c>
      <c r="K70">
        <v>1900</v>
      </c>
      <c r="L70">
        <v>1800</v>
      </c>
      <c r="M70">
        <v>1700</v>
      </c>
      <c r="N70">
        <v>1600</v>
      </c>
      <c r="O70">
        <v>1500</v>
      </c>
      <c r="P70">
        <v>1500</v>
      </c>
      <c r="Q70">
        <v>1300</v>
      </c>
      <c r="R70">
        <v>1300</v>
      </c>
      <c r="S70">
        <v>1200</v>
      </c>
      <c r="T70">
        <v>1300</v>
      </c>
      <c r="U70">
        <v>1300</v>
      </c>
      <c r="V70">
        <v>1500</v>
      </c>
      <c r="W70">
        <v>1100</v>
      </c>
      <c r="X70" t="s">
        <v>192</v>
      </c>
      <c r="Y70" t="s">
        <v>192</v>
      </c>
      <c r="Z70" t="s">
        <v>192</v>
      </c>
      <c r="AA70" t="s">
        <v>192</v>
      </c>
      <c r="AB70" t="s">
        <v>192</v>
      </c>
    </row>
    <row r="71" spans="1:28" x14ac:dyDescent="0.25">
      <c r="A71" t="s">
        <v>410</v>
      </c>
      <c r="B71" t="s">
        <v>193</v>
      </c>
      <c r="C71" t="s">
        <v>191</v>
      </c>
      <c r="D71" t="s">
        <v>191</v>
      </c>
      <c r="E71" t="s">
        <v>191</v>
      </c>
      <c r="F71" t="s">
        <v>191</v>
      </c>
      <c r="G71" t="s">
        <v>191</v>
      </c>
      <c r="H71" t="s">
        <v>191</v>
      </c>
      <c r="I71" t="s">
        <v>191</v>
      </c>
      <c r="J71" t="s">
        <v>191</v>
      </c>
      <c r="K71" t="s">
        <v>191</v>
      </c>
      <c r="L71" t="s">
        <v>191</v>
      </c>
      <c r="M71" t="s">
        <v>191</v>
      </c>
      <c r="N71" t="s">
        <v>191</v>
      </c>
      <c r="O71" t="s">
        <v>193</v>
      </c>
      <c r="P71" t="s">
        <v>193</v>
      </c>
      <c r="Q71" t="s">
        <v>193</v>
      </c>
      <c r="R71" t="s">
        <v>193</v>
      </c>
      <c r="S71" t="s">
        <v>193</v>
      </c>
      <c r="T71" t="s">
        <v>190</v>
      </c>
      <c r="U71" t="s">
        <v>190</v>
      </c>
      <c r="V71" t="s">
        <v>190</v>
      </c>
      <c r="W71" t="s">
        <v>190</v>
      </c>
      <c r="X71" t="s">
        <v>190</v>
      </c>
      <c r="Y71" t="s">
        <v>190</v>
      </c>
      <c r="Z71" t="s">
        <v>190</v>
      </c>
      <c r="AA71" t="s">
        <v>190</v>
      </c>
      <c r="AB71" t="s">
        <v>190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190</v>
      </c>
      <c r="I75" t="s">
        <v>190</v>
      </c>
      <c r="J75" t="s">
        <v>193</v>
      </c>
      <c r="K75" t="s">
        <v>193</v>
      </c>
      <c r="L75" t="s">
        <v>191</v>
      </c>
      <c r="M75" t="s">
        <v>191</v>
      </c>
      <c r="N75" t="s">
        <v>192</v>
      </c>
      <c r="O75" t="s">
        <v>192</v>
      </c>
      <c r="P75">
        <v>1000</v>
      </c>
      <c r="Q75">
        <v>1300</v>
      </c>
      <c r="R75">
        <v>1600</v>
      </c>
      <c r="S75">
        <v>1900</v>
      </c>
      <c r="T75">
        <v>2200</v>
      </c>
      <c r="U75">
        <v>2500</v>
      </c>
      <c r="V75">
        <v>2300</v>
      </c>
      <c r="W75">
        <v>2600</v>
      </c>
      <c r="X75">
        <v>2700</v>
      </c>
      <c r="Y75">
        <v>2800</v>
      </c>
      <c r="Z75">
        <v>2800</v>
      </c>
      <c r="AA75">
        <v>3100</v>
      </c>
      <c r="AB75">
        <v>3200</v>
      </c>
    </row>
    <row r="76" spans="1:28" x14ac:dyDescent="0.25">
      <c r="A76" t="s">
        <v>420</v>
      </c>
      <c r="B76" t="s">
        <v>190</v>
      </c>
      <c r="C76" t="s">
        <v>190</v>
      </c>
      <c r="D76" t="s">
        <v>190</v>
      </c>
      <c r="E76" t="s">
        <v>190</v>
      </c>
      <c r="F76" t="s">
        <v>190</v>
      </c>
      <c r="G76" t="s">
        <v>190</v>
      </c>
      <c r="H76" t="s">
        <v>190</v>
      </c>
      <c r="I76" t="s">
        <v>190</v>
      </c>
      <c r="J76" t="s">
        <v>190</v>
      </c>
      <c r="K76" t="s">
        <v>190</v>
      </c>
      <c r="L76" t="s">
        <v>190</v>
      </c>
      <c r="M76" t="s">
        <v>190</v>
      </c>
      <c r="N76" t="s">
        <v>193</v>
      </c>
      <c r="O76" t="s">
        <v>193</v>
      </c>
      <c r="P76" t="s">
        <v>193</v>
      </c>
      <c r="Q76" t="s">
        <v>193</v>
      </c>
      <c r="R76" t="s">
        <v>193</v>
      </c>
      <c r="S76" t="s">
        <v>193</v>
      </c>
      <c r="T76" t="s">
        <v>193</v>
      </c>
      <c r="U76" t="s">
        <v>193</v>
      </c>
      <c r="V76" t="s">
        <v>193</v>
      </c>
      <c r="W76" t="s">
        <v>193</v>
      </c>
      <c r="X76" t="s">
        <v>193</v>
      </c>
      <c r="Y76" t="s">
        <v>193</v>
      </c>
      <c r="Z76" t="s">
        <v>193</v>
      </c>
      <c r="AA76" t="s">
        <v>190</v>
      </c>
      <c r="AB76" t="s">
        <v>190</v>
      </c>
    </row>
    <row r="77" spans="1:28" x14ac:dyDescent="0.25">
      <c r="A77" t="s">
        <v>424</v>
      </c>
      <c r="B77" t="s">
        <v>190</v>
      </c>
      <c r="C77" t="s">
        <v>190</v>
      </c>
      <c r="D77" t="s">
        <v>190</v>
      </c>
      <c r="E77" t="s">
        <v>190</v>
      </c>
      <c r="F77" t="s">
        <v>190</v>
      </c>
      <c r="G77" t="s">
        <v>190</v>
      </c>
      <c r="H77" t="s">
        <v>190</v>
      </c>
      <c r="I77" t="s">
        <v>190</v>
      </c>
      <c r="J77" t="s">
        <v>190</v>
      </c>
      <c r="K77" t="s">
        <v>190</v>
      </c>
      <c r="L77" t="s">
        <v>190</v>
      </c>
      <c r="M77" t="s">
        <v>190</v>
      </c>
      <c r="N77" t="s">
        <v>190</v>
      </c>
      <c r="O77" t="s">
        <v>190</v>
      </c>
      <c r="P77" t="s">
        <v>190</v>
      </c>
      <c r="Q77" t="s">
        <v>190</v>
      </c>
      <c r="R77" t="s">
        <v>190</v>
      </c>
      <c r="S77" t="s">
        <v>190</v>
      </c>
      <c r="T77" t="s">
        <v>190</v>
      </c>
      <c r="U77" t="s">
        <v>190</v>
      </c>
      <c r="V77" t="s">
        <v>190</v>
      </c>
      <c r="W77" t="s">
        <v>190</v>
      </c>
      <c r="X77" t="s">
        <v>190</v>
      </c>
      <c r="Y77" t="s">
        <v>190</v>
      </c>
      <c r="Z77" t="s">
        <v>190</v>
      </c>
      <c r="AA77" t="s">
        <v>190</v>
      </c>
      <c r="AB77" t="s">
        <v>190</v>
      </c>
    </row>
    <row r="78" spans="1:28" x14ac:dyDescent="0.25">
      <c r="A78" t="s">
        <v>429</v>
      </c>
    </row>
    <row r="79" spans="1:28" x14ac:dyDescent="0.25">
      <c r="A79" t="s">
        <v>431</v>
      </c>
      <c r="B79" t="s">
        <v>190</v>
      </c>
      <c r="C79" t="s">
        <v>190</v>
      </c>
      <c r="D79" t="s">
        <v>190</v>
      </c>
      <c r="E79" t="s">
        <v>190</v>
      </c>
      <c r="F79" t="s">
        <v>190</v>
      </c>
      <c r="G79" t="s">
        <v>190</v>
      </c>
      <c r="H79" t="s">
        <v>190</v>
      </c>
      <c r="I79" t="s">
        <v>190</v>
      </c>
      <c r="J79" t="s">
        <v>190</v>
      </c>
      <c r="K79" t="s">
        <v>190</v>
      </c>
      <c r="L79" t="s">
        <v>190</v>
      </c>
      <c r="M79" t="s">
        <v>190</v>
      </c>
      <c r="N79" t="s">
        <v>190</v>
      </c>
      <c r="O79" t="s">
        <v>190</v>
      </c>
      <c r="P79" t="s">
        <v>190</v>
      </c>
      <c r="Q79" t="s">
        <v>190</v>
      </c>
      <c r="R79" t="s">
        <v>190</v>
      </c>
      <c r="S79" t="s">
        <v>190</v>
      </c>
      <c r="T79" t="s">
        <v>190</v>
      </c>
      <c r="U79" t="s">
        <v>190</v>
      </c>
      <c r="V79" t="s">
        <v>190</v>
      </c>
      <c r="W79" t="s">
        <v>190</v>
      </c>
      <c r="X79" t="s">
        <v>190</v>
      </c>
      <c r="Y79" t="s">
        <v>190</v>
      </c>
      <c r="Z79" t="s">
        <v>190</v>
      </c>
      <c r="AA79" t="s">
        <v>190</v>
      </c>
      <c r="AB79" t="s">
        <v>190</v>
      </c>
    </row>
    <row r="80" spans="1:28" x14ac:dyDescent="0.25">
      <c r="A80" t="s">
        <v>433</v>
      </c>
      <c r="B80" t="s">
        <v>190</v>
      </c>
      <c r="C80" t="s">
        <v>190</v>
      </c>
      <c r="D80" t="s">
        <v>193</v>
      </c>
      <c r="E80" t="s">
        <v>193</v>
      </c>
      <c r="F80" t="s">
        <v>193</v>
      </c>
      <c r="G80" t="s">
        <v>193</v>
      </c>
      <c r="H80" t="s">
        <v>193</v>
      </c>
      <c r="I80" t="s">
        <v>193</v>
      </c>
      <c r="J80" t="s">
        <v>193</v>
      </c>
      <c r="K80" t="s">
        <v>193</v>
      </c>
      <c r="L80" t="s">
        <v>193</v>
      </c>
      <c r="M80" t="s">
        <v>193</v>
      </c>
      <c r="N80" t="s">
        <v>193</v>
      </c>
      <c r="O80" t="s">
        <v>193</v>
      </c>
      <c r="P80" t="s">
        <v>193</v>
      </c>
      <c r="Q80" t="s">
        <v>190</v>
      </c>
      <c r="R80" t="s">
        <v>190</v>
      </c>
      <c r="S80" t="s">
        <v>190</v>
      </c>
      <c r="T80" t="s">
        <v>190</v>
      </c>
      <c r="U80" t="s">
        <v>190</v>
      </c>
      <c r="V80" t="s">
        <v>190</v>
      </c>
      <c r="W80" t="s">
        <v>190</v>
      </c>
      <c r="X80" t="s">
        <v>190</v>
      </c>
      <c r="Y80" t="s">
        <v>190</v>
      </c>
      <c r="Z80" t="s">
        <v>190</v>
      </c>
      <c r="AA80" t="s">
        <v>190</v>
      </c>
      <c r="AB80" t="s">
        <v>190</v>
      </c>
    </row>
    <row r="81" spans="1:28" x14ac:dyDescent="0.25">
      <c r="A81" t="s">
        <v>435</v>
      </c>
    </row>
    <row r="82" spans="1:28" x14ac:dyDescent="0.25">
      <c r="A82" t="s">
        <v>440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190</v>
      </c>
      <c r="M83" t="s">
        <v>190</v>
      </c>
      <c r="N83" t="s">
        <v>190</v>
      </c>
      <c r="O83" t="s">
        <v>190</v>
      </c>
      <c r="P83" t="s">
        <v>190</v>
      </c>
      <c r="Q83" t="s">
        <v>190</v>
      </c>
      <c r="R83" t="s">
        <v>190</v>
      </c>
      <c r="S83" t="s">
        <v>190</v>
      </c>
      <c r="T83" t="s">
        <v>190</v>
      </c>
      <c r="U83" t="s">
        <v>190</v>
      </c>
      <c r="V83" t="s">
        <v>190</v>
      </c>
      <c r="W83" t="s">
        <v>190</v>
      </c>
      <c r="X83" t="s">
        <v>190</v>
      </c>
      <c r="Y83" t="s">
        <v>190</v>
      </c>
      <c r="Z83" t="s">
        <v>190</v>
      </c>
      <c r="AA83" t="s">
        <v>190</v>
      </c>
      <c r="AB83" t="s">
        <v>190</v>
      </c>
    </row>
    <row r="84" spans="1:28" x14ac:dyDescent="0.25">
      <c r="A84" t="s">
        <v>444</v>
      </c>
      <c r="B84">
        <v>19000</v>
      </c>
      <c r="C84">
        <v>23000</v>
      </c>
      <c r="D84">
        <v>27000</v>
      </c>
      <c r="E84">
        <v>31000</v>
      </c>
      <c r="F84">
        <v>35000</v>
      </c>
      <c r="G84">
        <v>37000</v>
      </c>
      <c r="H84">
        <v>39000</v>
      </c>
      <c r="I84">
        <v>40000</v>
      </c>
      <c r="J84">
        <v>40000</v>
      </c>
      <c r="K84">
        <v>40000</v>
      </c>
      <c r="L84">
        <v>39000</v>
      </c>
      <c r="M84">
        <v>37000</v>
      </c>
      <c r="N84">
        <v>35000</v>
      </c>
      <c r="O84">
        <v>33000</v>
      </c>
      <c r="P84">
        <v>31000</v>
      </c>
      <c r="Q84">
        <v>28000</v>
      </c>
      <c r="R84">
        <v>25000</v>
      </c>
      <c r="S84">
        <v>22000</v>
      </c>
      <c r="T84">
        <v>17000</v>
      </c>
      <c r="U84">
        <v>16000</v>
      </c>
      <c r="V84">
        <v>15000</v>
      </c>
      <c r="W84">
        <v>12000</v>
      </c>
      <c r="X84">
        <v>14000</v>
      </c>
      <c r="Y84">
        <v>14000</v>
      </c>
      <c r="Z84">
        <v>10000</v>
      </c>
      <c r="AA84">
        <v>6200</v>
      </c>
      <c r="AB84">
        <v>6100</v>
      </c>
    </row>
    <row r="85" spans="1:28" x14ac:dyDescent="0.25">
      <c r="A85" t="s">
        <v>452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190</v>
      </c>
      <c r="U86" t="s">
        <v>190</v>
      </c>
      <c r="V86" t="s">
        <v>190</v>
      </c>
      <c r="W86" t="s">
        <v>190</v>
      </c>
      <c r="X86" t="s">
        <v>190</v>
      </c>
      <c r="Y86" t="s">
        <v>190</v>
      </c>
      <c r="Z86" t="s">
        <v>190</v>
      </c>
      <c r="AA86" t="s">
        <v>190</v>
      </c>
      <c r="AB86" t="s">
        <v>190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190</v>
      </c>
      <c r="P87" t="s">
        <v>190</v>
      </c>
      <c r="Q87" t="s">
        <v>190</v>
      </c>
      <c r="R87" t="s">
        <v>190</v>
      </c>
      <c r="S87" t="s">
        <v>190</v>
      </c>
      <c r="T87" t="s">
        <v>190</v>
      </c>
      <c r="U87" t="s">
        <v>190</v>
      </c>
      <c r="V87" t="s">
        <v>190</v>
      </c>
      <c r="W87" t="s">
        <v>190</v>
      </c>
      <c r="X87" t="s">
        <v>190</v>
      </c>
      <c r="Y87" t="s">
        <v>190</v>
      </c>
      <c r="Z87" t="s">
        <v>193</v>
      </c>
      <c r="AA87" t="s">
        <v>193</v>
      </c>
      <c r="AB87" t="s">
        <v>190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190</v>
      </c>
      <c r="I88" t="s">
        <v>190</v>
      </c>
      <c r="J88" t="s">
        <v>190</v>
      </c>
      <c r="K88" t="s">
        <v>190</v>
      </c>
      <c r="L88" t="s">
        <v>190</v>
      </c>
      <c r="M88" t="s">
        <v>190</v>
      </c>
      <c r="N88" t="s">
        <v>190</v>
      </c>
      <c r="O88" t="s">
        <v>190</v>
      </c>
      <c r="P88" t="s">
        <v>190</v>
      </c>
      <c r="Q88" t="s">
        <v>190</v>
      </c>
      <c r="R88" t="s">
        <v>190</v>
      </c>
      <c r="S88" t="s">
        <v>190</v>
      </c>
      <c r="T88" t="s">
        <v>190</v>
      </c>
      <c r="U88" t="s">
        <v>190</v>
      </c>
      <c r="V88" t="s">
        <v>190</v>
      </c>
      <c r="W88" t="s">
        <v>190</v>
      </c>
      <c r="X88" t="s">
        <v>190</v>
      </c>
      <c r="Y88" t="s">
        <v>190</v>
      </c>
      <c r="Z88" t="s">
        <v>190</v>
      </c>
      <c r="AA88" t="s">
        <v>190</v>
      </c>
      <c r="AB88" t="s">
        <v>190</v>
      </c>
    </row>
    <row r="89" spans="1:28" x14ac:dyDescent="0.25">
      <c r="A89" t="s">
        <v>460</v>
      </c>
    </row>
    <row r="90" spans="1:28" x14ac:dyDescent="0.25">
      <c r="A90" t="s">
        <v>462</v>
      </c>
    </row>
    <row r="91" spans="1:28" x14ac:dyDescent="0.25">
      <c r="A91" t="s">
        <v>464</v>
      </c>
      <c r="B91" t="s">
        <v>192</v>
      </c>
      <c r="C91" t="s">
        <v>192</v>
      </c>
      <c r="D91" t="s">
        <v>192</v>
      </c>
      <c r="E91" t="s">
        <v>192</v>
      </c>
      <c r="F91" t="s">
        <v>192</v>
      </c>
      <c r="G91">
        <v>1000</v>
      </c>
      <c r="H91">
        <v>1100</v>
      </c>
      <c r="I91">
        <v>1200</v>
      </c>
      <c r="J91">
        <v>1300</v>
      </c>
      <c r="K91">
        <v>1300</v>
      </c>
      <c r="L91">
        <v>1300</v>
      </c>
      <c r="M91">
        <v>1300</v>
      </c>
      <c r="N91">
        <v>1200</v>
      </c>
      <c r="O91">
        <v>1100</v>
      </c>
      <c r="P91">
        <v>1000</v>
      </c>
      <c r="Q91" t="s">
        <v>192</v>
      </c>
      <c r="R91" t="s">
        <v>192</v>
      </c>
      <c r="S91" t="s">
        <v>192</v>
      </c>
      <c r="T91" t="s">
        <v>192</v>
      </c>
      <c r="U91" t="s">
        <v>192</v>
      </c>
      <c r="V91" t="s">
        <v>192</v>
      </c>
      <c r="W91" t="s">
        <v>191</v>
      </c>
      <c r="X91" t="s">
        <v>191</v>
      </c>
      <c r="Y91" t="s">
        <v>192</v>
      </c>
      <c r="Z91" t="s">
        <v>191</v>
      </c>
      <c r="AA91" t="s">
        <v>191</v>
      </c>
      <c r="AB91" t="s">
        <v>191</v>
      </c>
    </row>
    <row r="92" spans="1:28" x14ac:dyDescent="0.25">
      <c r="A92" t="s">
        <v>470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193</v>
      </c>
      <c r="H94" t="s">
        <v>193</v>
      </c>
      <c r="I94" t="s">
        <v>193</v>
      </c>
      <c r="J94" t="s">
        <v>191</v>
      </c>
      <c r="K94" t="s">
        <v>191</v>
      </c>
      <c r="L94" t="s">
        <v>191</v>
      </c>
      <c r="M94" t="s">
        <v>191</v>
      </c>
      <c r="N94" t="s">
        <v>191</v>
      </c>
      <c r="O94" t="s">
        <v>191</v>
      </c>
      <c r="P94" t="s">
        <v>191</v>
      </c>
      <c r="Q94" t="s">
        <v>191</v>
      </c>
      <c r="R94" t="s">
        <v>191</v>
      </c>
      <c r="S94" t="s">
        <v>191</v>
      </c>
      <c r="T94" t="s">
        <v>191</v>
      </c>
      <c r="U94" t="s">
        <v>191</v>
      </c>
      <c r="V94" t="s">
        <v>191</v>
      </c>
      <c r="W94" t="s">
        <v>191</v>
      </c>
      <c r="X94" t="s">
        <v>191</v>
      </c>
      <c r="Y94" t="s">
        <v>191</v>
      </c>
      <c r="Z94" t="s">
        <v>191</v>
      </c>
      <c r="AA94" t="s">
        <v>191</v>
      </c>
      <c r="AB94" t="s">
        <v>191</v>
      </c>
    </row>
    <row r="95" spans="1:28" x14ac:dyDescent="0.25">
      <c r="A95" t="s">
        <v>478</v>
      </c>
      <c r="B95">
        <v>15000</v>
      </c>
      <c r="C95">
        <v>18000</v>
      </c>
      <c r="D95">
        <v>19000</v>
      </c>
      <c r="E95">
        <v>21000</v>
      </c>
      <c r="F95">
        <v>22000</v>
      </c>
      <c r="G95">
        <v>23000</v>
      </c>
      <c r="H95">
        <v>25000</v>
      </c>
      <c r="I95">
        <v>26000</v>
      </c>
      <c r="J95">
        <v>26000</v>
      </c>
      <c r="K95">
        <v>27000</v>
      </c>
      <c r="L95">
        <v>27000</v>
      </c>
      <c r="M95">
        <v>26000</v>
      </c>
      <c r="N95">
        <v>26000</v>
      </c>
      <c r="O95">
        <v>25000</v>
      </c>
      <c r="P95">
        <v>24000</v>
      </c>
      <c r="Q95">
        <v>23000</v>
      </c>
      <c r="R95">
        <v>22000</v>
      </c>
      <c r="S95">
        <v>20000</v>
      </c>
      <c r="T95">
        <v>18000</v>
      </c>
      <c r="U95">
        <v>17000</v>
      </c>
      <c r="V95">
        <v>17000</v>
      </c>
      <c r="W95">
        <v>13000</v>
      </c>
      <c r="X95">
        <v>11000</v>
      </c>
      <c r="Y95">
        <v>8900</v>
      </c>
      <c r="Z95">
        <v>7700</v>
      </c>
      <c r="AA95">
        <v>5600</v>
      </c>
      <c r="AB95">
        <v>4300</v>
      </c>
    </row>
    <row r="96" spans="1:28" x14ac:dyDescent="0.25">
      <c r="A96" t="s">
        <v>480</v>
      </c>
      <c r="B96" t="s">
        <v>190</v>
      </c>
      <c r="C96" t="s">
        <v>190</v>
      </c>
      <c r="D96" t="s">
        <v>190</v>
      </c>
      <c r="E96" t="s">
        <v>190</v>
      </c>
      <c r="F96" t="s">
        <v>190</v>
      </c>
      <c r="G96" t="s">
        <v>190</v>
      </c>
      <c r="H96" t="s">
        <v>190</v>
      </c>
      <c r="I96" t="s">
        <v>190</v>
      </c>
      <c r="J96" t="s">
        <v>190</v>
      </c>
      <c r="K96" t="s">
        <v>190</v>
      </c>
      <c r="L96" t="s">
        <v>190</v>
      </c>
      <c r="M96" t="s">
        <v>190</v>
      </c>
      <c r="N96" t="s">
        <v>190</v>
      </c>
      <c r="O96" t="s">
        <v>190</v>
      </c>
      <c r="P96" t="s">
        <v>190</v>
      </c>
      <c r="Q96" t="s">
        <v>190</v>
      </c>
      <c r="R96" t="s">
        <v>190</v>
      </c>
      <c r="S96" t="s">
        <v>190</v>
      </c>
      <c r="T96" t="s">
        <v>190</v>
      </c>
      <c r="U96" t="s">
        <v>190</v>
      </c>
      <c r="V96" t="s">
        <v>190</v>
      </c>
      <c r="W96" t="s">
        <v>190</v>
      </c>
      <c r="X96" t="s">
        <v>190</v>
      </c>
      <c r="Y96" t="s">
        <v>190</v>
      </c>
      <c r="Z96" t="s">
        <v>190</v>
      </c>
      <c r="AA96" t="s">
        <v>190</v>
      </c>
      <c r="AB96" t="s">
        <v>190</v>
      </c>
    </row>
    <row r="97" spans="1:28" x14ac:dyDescent="0.25">
      <c r="A97" t="s">
        <v>482</v>
      </c>
    </row>
    <row r="98" spans="1:28" x14ac:dyDescent="0.25">
      <c r="A98" t="s">
        <v>484</v>
      </c>
      <c r="B98" t="s">
        <v>192</v>
      </c>
      <c r="C98" t="s">
        <v>192</v>
      </c>
      <c r="D98" t="s">
        <v>192</v>
      </c>
      <c r="E98">
        <v>1000</v>
      </c>
      <c r="F98">
        <v>1200</v>
      </c>
      <c r="G98">
        <v>1300</v>
      </c>
      <c r="H98">
        <v>1500</v>
      </c>
      <c r="I98">
        <v>1600</v>
      </c>
      <c r="J98">
        <v>1800</v>
      </c>
      <c r="K98">
        <v>1900</v>
      </c>
      <c r="L98">
        <v>2100</v>
      </c>
      <c r="M98">
        <v>2200</v>
      </c>
      <c r="N98">
        <v>2300</v>
      </c>
      <c r="O98">
        <v>2400</v>
      </c>
      <c r="P98">
        <v>2400</v>
      </c>
      <c r="Q98">
        <v>2400</v>
      </c>
      <c r="R98">
        <v>2400</v>
      </c>
      <c r="S98">
        <v>2300</v>
      </c>
      <c r="T98">
        <v>2400</v>
      </c>
      <c r="U98">
        <v>2000</v>
      </c>
      <c r="V98">
        <v>1900</v>
      </c>
      <c r="W98">
        <v>1700</v>
      </c>
      <c r="X98">
        <v>1700</v>
      </c>
      <c r="Y98">
        <v>1900</v>
      </c>
      <c r="Z98">
        <v>1800</v>
      </c>
      <c r="AA98">
        <v>1600</v>
      </c>
      <c r="AB98">
        <v>1600</v>
      </c>
    </row>
    <row r="99" spans="1:28" x14ac:dyDescent="0.25">
      <c r="A99" t="s">
        <v>486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190</v>
      </c>
      <c r="H100" t="s">
        <v>190</v>
      </c>
      <c r="I100" t="s">
        <v>190</v>
      </c>
      <c r="J100" t="s">
        <v>190</v>
      </c>
      <c r="K100" t="s">
        <v>193</v>
      </c>
      <c r="L100" t="s">
        <v>193</v>
      </c>
      <c r="M100" t="s">
        <v>193</v>
      </c>
      <c r="N100" t="s">
        <v>193</v>
      </c>
      <c r="O100" t="s">
        <v>193</v>
      </c>
      <c r="P100" t="s">
        <v>193</v>
      </c>
      <c r="Q100" t="s">
        <v>193</v>
      </c>
      <c r="R100" t="s">
        <v>193</v>
      </c>
      <c r="S100" t="s">
        <v>193</v>
      </c>
      <c r="T100" t="s">
        <v>193</v>
      </c>
      <c r="U100" t="s">
        <v>193</v>
      </c>
      <c r="V100" t="s">
        <v>193</v>
      </c>
      <c r="W100" t="s">
        <v>193</v>
      </c>
      <c r="X100" t="s">
        <v>193</v>
      </c>
      <c r="Y100" t="s">
        <v>193</v>
      </c>
      <c r="Z100" t="s">
        <v>190</v>
      </c>
      <c r="AA100" t="s">
        <v>190</v>
      </c>
      <c r="AB100" t="s">
        <v>190</v>
      </c>
    </row>
    <row r="101" spans="1:28" x14ac:dyDescent="0.25">
      <c r="A101" t="s">
        <v>500</v>
      </c>
      <c r="B101" t="s">
        <v>193</v>
      </c>
      <c r="C101" t="s">
        <v>191</v>
      </c>
      <c r="D101" t="s">
        <v>191</v>
      </c>
      <c r="E101" t="s">
        <v>191</v>
      </c>
      <c r="F101" t="s">
        <v>191</v>
      </c>
      <c r="G101" t="s">
        <v>191</v>
      </c>
      <c r="H101" t="s">
        <v>191</v>
      </c>
      <c r="I101" t="s">
        <v>191</v>
      </c>
      <c r="J101" t="s">
        <v>191</v>
      </c>
      <c r="K101" t="s">
        <v>191</v>
      </c>
      <c r="L101" t="s">
        <v>191</v>
      </c>
      <c r="M101" t="s">
        <v>191</v>
      </c>
      <c r="N101" t="s">
        <v>191</v>
      </c>
      <c r="O101" t="s">
        <v>191</v>
      </c>
      <c r="P101" t="s">
        <v>191</v>
      </c>
      <c r="Q101" t="s">
        <v>191</v>
      </c>
      <c r="R101" t="s">
        <v>191</v>
      </c>
      <c r="S101" t="s">
        <v>191</v>
      </c>
      <c r="T101" t="s">
        <v>191</v>
      </c>
      <c r="U101" t="s">
        <v>191</v>
      </c>
      <c r="V101" t="s">
        <v>191</v>
      </c>
      <c r="W101" t="s">
        <v>191</v>
      </c>
      <c r="X101" t="s">
        <v>191</v>
      </c>
      <c r="Y101" t="s">
        <v>191</v>
      </c>
      <c r="Z101" t="s">
        <v>191</v>
      </c>
      <c r="AA101" t="s">
        <v>193</v>
      </c>
      <c r="AB101" t="s">
        <v>191</v>
      </c>
    </row>
    <row r="102" spans="1:28" x14ac:dyDescent="0.25">
      <c r="A102" t="s">
        <v>508</v>
      </c>
    </row>
    <row r="103" spans="1:28" x14ac:dyDescent="0.25">
      <c r="A103" t="s">
        <v>510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190</v>
      </c>
      <c r="K104" t="s">
        <v>190</v>
      </c>
      <c r="L104" t="s">
        <v>190</v>
      </c>
      <c r="M104" t="s">
        <v>190</v>
      </c>
      <c r="N104" t="s">
        <v>190</v>
      </c>
      <c r="O104" t="s">
        <v>190</v>
      </c>
      <c r="P104" t="s">
        <v>190</v>
      </c>
      <c r="Q104" t="s">
        <v>190</v>
      </c>
      <c r="R104" t="s">
        <v>190</v>
      </c>
      <c r="S104" t="s">
        <v>190</v>
      </c>
      <c r="T104" t="s">
        <v>190</v>
      </c>
      <c r="U104" t="s">
        <v>190</v>
      </c>
      <c r="V104" t="s">
        <v>190</v>
      </c>
      <c r="W104" t="s">
        <v>190</v>
      </c>
      <c r="X104" t="s">
        <v>190</v>
      </c>
      <c r="Y104" t="s">
        <v>190</v>
      </c>
      <c r="Z104" t="s">
        <v>190</v>
      </c>
      <c r="AA104" t="s">
        <v>190</v>
      </c>
      <c r="AB104" t="s">
        <v>190</v>
      </c>
    </row>
    <row r="105" spans="1:28" x14ac:dyDescent="0.25">
      <c r="A105" t="s">
        <v>517</v>
      </c>
      <c r="B105">
        <v>2700</v>
      </c>
      <c r="C105">
        <v>3800</v>
      </c>
      <c r="D105">
        <v>5300</v>
      </c>
      <c r="E105">
        <v>7200</v>
      </c>
      <c r="F105">
        <v>9600</v>
      </c>
      <c r="G105">
        <v>12000</v>
      </c>
      <c r="H105">
        <v>15000</v>
      </c>
      <c r="I105">
        <v>18000</v>
      </c>
      <c r="J105">
        <v>22000</v>
      </c>
      <c r="K105">
        <v>25000</v>
      </c>
      <c r="L105">
        <v>28000</v>
      </c>
      <c r="M105">
        <v>31000</v>
      </c>
      <c r="N105">
        <v>33000</v>
      </c>
      <c r="O105">
        <v>36000</v>
      </c>
      <c r="P105">
        <v>36000</v>
      </c>
      <c r="Q105">
        <v>37000</v>
      </c>
      <c r="R105">
        <v>38000</v>
      </c>
      <c r="S105">
        <v>35000</v>
      </c>
      <c r="T105">
        <v>35000</v>
      </c>
      <c r="U105">
        <v>33000</v>
      </c>
      <c r="V105">
        <v>36000</v>
      </c>
      <c r="W105">
        <v>32000</v>
      </c>
      <c r="X105">
        <v>27000</v>
      </c>
      <c r="Y105">
        <v>22000</v>
      </c>
      <c r="Z105">
        <v>17000</v>
      </c>
      <c r="AA105">
        <v>14000</v>
      </c>
      <c r="AB105">
        <v>13000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193</v>
      </c>
      <c r="E106" t="s">
        <v>193</v>
      </c>
      <c r="F106" t="s">
        <v>191</v>
      </c>
      <c r="G106" t="s">
        <v>191</v>
      </c>
      <c r="H106" t="s">
        <v>191</v>
      </c>
      <c r="I106" t="s">
        <v>192</v>
      </c>
      <c r="J106" t="s">
        <v>192</v>
      </c>
      <c r="K106" t="s">
        <v>192</v>
      </c>
      <c r="L106">
        <v>1100</v>
      </c>
      <c r="M106">
        <v>1300</v>
      </c>
      <c r="N106">
        <v>1400</v>
      </c>
      <c r="O106">
        <v>1500</v>
      </c>
      <c r="P106">
        <v>1600</v>
      </c>
      <c r="Q106">
        <v>1600</v>
      </c>
      <c r="R106">
        <v>1500</v>
      </c>
      <c r="S106">
        <v>1500</v>
      </c>
      <c r="T106">
        <v>1300</v>
      </c>
      <c r="U106">
        <v>1200</v>
      </c>
      <c r="V106">
        <v>1100</v>
      </c>
      <c r="W106">
        <v>1200</v>
      </c>
      <c r="X106" t="s">
        <v>192</v>
      </c>
      <c r="Y106" t="s">
        <v>192</v>
      </c>
      <c r="Z106" t="s">
        <v>192</v>
      </c>
      <c r="AA106" t="s">
        <v>192</v>
      </c>
      <c r="AB106" t="s">
        <v>192</v>
      </c>
    </row>
    <row r="107" spans="1:28" x14ac:dyDescent="0.25">
      <c r="A107" t="s">
        <v>521</v>
      </c>
      <c r="B107" t="s">
        <v>191</v>
      </c>
      <c r="C107" t="s">
        <v>191</v>
      </c>
      <c r="D107" t="s">
        <v>192</v>
      </c>
      <c r="E107">
        <v>1000</v>
      </c>
      <c r="F107">
        <v>1400</v>
      </c>
      <c r="G107">
        <v>1800</v>
      </c>
      <c r="H107">
        <v>2100</v>
      </c>
      <c r="I107">
        <v>2500</v>
      </c>
      <c r="J107">
        <v>2800</v>
      </c>
      <c r="K107">
        <v>3000</v>
      </c>
      <c r="L107">
        <v>3100</v>
      </c>
      <c r="M107">
        <v>3100</v>
      </c>
      <c r="N107">
        <v>3100</v>
      </c>
      <c r="O107">
        <v>3100</v>
      </c>
      <c r="P107">
        <v>2900</v>
      </c>
      <c r="Q107">
        <v>2500</v>
      </c>
      <c r="R107">
        <v>2200</v>
      </c>
      <c r="S107">
        <v>1900</v>
      </c>
      <c r="T107">
        <v>1800</v>
      </c>
      <c r="U107">
        <v>1900</v>
      </c>
      <c r="V107">
        <v>1600</v>
      </c>
      <c r="W107">
        <v>1400</v>
      </c>
      <c r="X107">
        <v>1400</v>
      </c>
      <c r="Y107">
        <v>1200</v>
      </c>
      <c r="Z107" t="s">
        <v>192</v>
      </c>
      <c r="AA107" t="s">
        <v>192</v>
      </c>
      <c r="AB107" t="s">
        <v>191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190</v>
      </c>
      <c r="I108" t="s">
        <v>193</v>
      </c>
      <c r="J108" t="s">
        <v>193</v>
      </c>
      <c r="K108" t="s">
        <v>193</v>
      </c>
      <c r="L108" t="s">
        <v>191</v>
      </c>
      <c r="M108" t="s">
        <v>191</v>
      </c>
      <c r="N108" t="s">
        <v>191</v>
      </c>
      <c r="O108" t="s">
        <v>191</v>
      </c>
      <c r="P108" t="s">
        <v>191</v>
      </c>
      <c r="Q108" t="s">
        <v>191</v>
      </c>
      <c r="R108" t="s">
        <v>191</v>
      </c>
      <c r="S108" t="s">
        <v>191</v>
      </c>
      <c r="T108" t="s">
        <v>193</v>
      </c>
      <c r="U108" t="s">
        <v>193</v>
      </c>
      <c r="V108" t="s">
        <v>193</v>
      </c>
      <c r="W108" t="s">
        <v>193</v>
      </c>
      <c r="X108" t="s">
        <v>193</v>
      </c>
      <c r="Y108" t="s">
        <v>190</v>
      </c>
      <c r="Z108" t="s">
        <v>190</v>
      </c>
      <c r="AA108" t="s">
        <v>190</v>
      </c>
      <c r="AB108" t="s">
        <v>190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190</v>
      </c>
      <c r="G109" t="s">
        <v>190</v>
      </c>
      <c r="H109" t="s">
        <v>190</v>
      </c>
      <c r="I109" t="s">
        <v>190</v>
      </c>
      <c r="J109" t="s">
        <v>190</v>
      </c>
      <c r="K109" t="s">
        <v>190</v>
      </c>
      <c r="L109" t="s">
        <v>190</v>
      </c>
      <c r="M109" t="s">
        <v>190</v>
      </c>
      <c r="N109" t="s">
        <v>190</v>
      </c>
      <c r="O109" t="s">
        <v>190</v>
      </c>
      <c r="P109" t="s">
        <v>190</v>
      </c>
      <c r="Q109" t="s">
        <v>190</v>
      </c>
      <c r="R109" t="s">
        <v>190</v>
      </c>
      <c r="S109" t="s">
        <v>190</v>
      </c>
      <c r="T109" t="s">
        <v>190</v>
      </c>
      <c r="U109" t="s">
        <v>190</v>
      </c>
      <c r="V109" t="s">
        <v>190</v>
      </c>
      <c r="W109" t="s">
        <v>190</v>
      </c>
      <c r="X109" t="s">
        <v>190</v>
      </c>
      <c r="Y109" t="s">
        <v>190</v>
      </c>
      <c r="Z109" t="s">
        <v>190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190</v>
      </c>
      <c r="E111" t="s">
        <v>190</v>
      </c>
      <c r="F111" t="s">
        <v>190</v>
      </c>
      <c r="G111" t="s">
        <v>190</v>
      </c>
      <c r="H111" t="s">
        <v>190</v>
      </c>
      <c r="I111" t="s">
        <v>190</v>
      </c>
      <c r="J111" t="s">
        <v>190</v>
      </c>
      <c r="K111" t="s">
        <v>190</v>
      </c>
      <c r="L111" t="s">
        <v>190</v>
      </c>
      <c r="M111" t="s">
        <v>190</v>
      </c>
      <c r="N111" t="s">
        <v>190</v>
      </c>
      <c r="O111" t="s">
        <v>190</v>
      </c>
      <c r="P111" t="s">
        <v>190</v>
      </c>
      <c r="Q111" t="s">
        <v>190</v>
      </c>
      <c r="R111" t="s">
        <v>190</v>
      </c>
      <c r="S111" t="s">
        <v>190</v>
      </c>
      <c r="T111" t="s">
        <v>190</v>
      </c>
      <c r="U111" t="s">
        <v>190</v>
      </c>
      <c r="V111" t="s">
        <v>190</v>
      </c>
      <c r="W111" t="s">
        <v>190</v>
      </c>
      <c r="X111" t="s">
        <v>190</v>
      </c>
      <c r="Y111" t="s">
        <v>190</v>
      </c>
      <c r="Z111" t="s">
        <v>190</v>
      </c>
      <c r="AA111" t="s">
        <v>190</v>
      </c>
      <c r="AB111" t="s">
        <v>190</v>
      </c>
    </row>
    <row r="112" spans="1:28" x14ac:dyDescent="0.25">
      <c r="A112" t="s">
        <v>537</v>
      </c>
      <c r="B112" t="s">
        <v>191</v>
      </c>
      <c r="C112" t="s">
        <v>191</v>
      </c>
      <c r="D112" t="s">
        <v>191</v>
      </c>
      <c r="E112" t="s">
        <v>192</v>
      </c>
      <c r="F112" t="s">
        <v>192</v>
      </c>
      <c r="G112" t="s">
        <v>192</v>
      </c>
      <c r="H112" t="s">
        <v>192</v>
      </c>
      <c r="I112">
        <v>1100</v>
      </c>
      <c r="J112">
        <v>1200</v>
      </c>
      <c r="K112">
        <v>1300</v>
      </c>
      <c r="L112">
        <v>1400</v>
      </c>
      <c r="M112">
        <v>1400</v>
      </c>
      <c r="N112">
        <v>1500</v>
      </c>
      <c r="O112">
        <v>1500</v>
      </c>
      <c r="P112">
        <v>1400</v>
      </c>
      <c r="Q112">
        <v>1400</v>
      </c>
      <c r="R112">
        <v>1300</v>
      </c>
      <c r="S112">
        <v>1200</v>
      </c>
      <c r="T112">
        <v>1100</v>
      </c>
      <c r="U112" t="s">
        <v>192</v>
      </c>
      <c r="V112" t="s">
        <v>192</v>
      </c>
      <c r="W112" t="s">
        <v>192</v>
      </c>
      <c r="X112" t="s">
        <v>192</v>
      </c>
      <c r="Y112" t="s">
        <v>192</v>
      </c>
      <c r="Z112" t="s">
        <v>192</v>
      </c>
      <c r="AA112" t="s">
        <v>192</v>
      </c>
      <c r="AB112" t="s">
        <v>192</v>
      </c>
    </row>
    <row r="113" spans="1:28" x14ac:dyDescent="0.25">
      <c r="A113" t="s">
        <v>539</v>
      </c>
      <c r="B113">
        <v>16000</v>
      </c>
      <c r="C113">
        <v>19000</v>
      </c>
      <c r="D113">
        <v>22000</v>
      </c>
      <c r="E113">
        <v>26000</v>
      </c>
      <c r="F113">
        <v>30000</v>
      </c>
      <c r="G113">
        <v>35000</v>
      </c>
      <c r="H113">
        <v>39000</v>
      </c>
      <c r="I113">
        <v>43000</v>
      </c>
      <c r="J113">
        <v>47000</v>
      </c>
      <c r="K113">
        <v>50000</v>
      </c>
      <c r="L113">
        <v>52000</v>
      </c>
      <c r="M113">
        <v>53000</v>
      </c>
      <c r="N113">
        <v>54000</v>
      </c>
      <c r="O113">
        <v>54000</v>
      </c>
      <c r="P113">
        <v>54000</v>
      </c>
      <c r="Q113">
        <v>53000</v>
      </c>
      <c r="R113">
        <v>51000</v>
      </c>
      <c r="S113">
        <v>49000</v>
      </c>
      <c r="T113">
        <v>47000</v>
      </c>
      <c r="U113">
        <v>45000</v>
      </c>
      <c r="V113">
        <v>44000</v>
      </c>
      <c r="W113">
        <v>43000</v>
      </c>
      <c r="X113">
        <v>40000</v>
      </c>
      <c r="Y113">
        <v>36000</v>
      </c>
      <c r="Z113">
        <v>35000</v>
      </c>
      <c r="AA113">
        <v>37000</v>
      </c>
      <c r="AB113">
        <v>37000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193</v>
      </c>
      <c r="S116" t="s">
        <v>191</v>
      </c>
      <c r="T116" t="s">
        <v>191</v>
      </c>
      <c r="U116" t="s">
        <v>191</v>
      </c>
      <c r="V116" t="s">
        <v>192</v>
      </c>
      <c r="W116" t="s">
        <v>192</v>
      </c>
      <c r="X116" t="s">
        <v>192</v>
      </c>
      <c r="Y116" t="s">
        <v>192</v>
      </c>
      <c r="Z116" t="s">
        <v>192</v>
      </c>
      <c r="AA116" t="s">
        <v>192</v>
      </c>
      <c r="AB116" t="s">
        <v>192</v>
      </c>
    </row>
    <row r="117" spans="1:28" x14ac:dyDescent="0.25">
      <c r="A117" t="s">
        <v>559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193</v>
      </c>
      <c r="H118" t="s">
        <v>193</v>
      </c>
      <c r="I118" t="s">
        <v>191</v>
      </c>
      <c r="J118" t="s">
        <v>191</v>
      </c>
      <c r="K118" t="s">
        <v>191</v>
      </c>
      <c r="L118" t="s">
        <v>191</v>
      </c>
      <c r="M118" t="s">
        <v>191</v>
      </c>
      <c r="N118" t="s">
        <v>191</v>
      </c>
      <c r="O118" t="s">
        <v>191</v>
      </c>
      <c r="P118" t="s">
        <v>192</v>
      </c>
      <c r="Q118" t="s">
        <v>192</v>
      </c>
      <c r="R118" t="s">
        <v>192</v>
      </c>
      <c r="S118" t="s">
        <v>192</v>
      </c>
      <c r="T118" t="s">
        <v>192</v>
      </c>
      <c r="U118" t="s">
        <v>191</v>
      </c>
      <c r="V118" t="s">
        <v>191</v>
      </c>
      <c r="W118" t="s">
        <v>191</v>
      </c>
      <c r="X118" t="s">
        <v>191</v>
      </c>
      <c r="Y118" t="s">
        <v>191</v>
      </c>
      <c r="Z118" t="s">
        <v>191</v>
      </c>
      <c r="AA118" t="s">
        <v>191</v>
      </c>
      <c r="AB118" t="s">
        <v>191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190</v>
      </c>
      <c r="J119" t="s">
        <v>190</v>
      </c>
      <c r="K119" t="s">
        <v>190</v>
      </c>
      <c r="L119" t="s">
        <v>190</v>
      </c>
      <c r="M119" t="s">
        <v>190</v>
      </c>
      <c r="N119" t="s">
        <v>190</v>
      </c>
      <c r="O119" t="s">
        <v>190</v>
      </c>
      <c r="P119" t="s">
        <v>190</v>
      </c>
      <c r="Q119" t="s">
        <v>190</v>
      </c>
      <c r="R119" t="s">
        <v>190</v>
      </c>
      <c r="S119" t="s">
        <v>190</v>
      </c>
      <c r="T119" t="s">
        <v>190</v>
      </c>
      <c r="U119" t="s">
        <v>190</v>
      </c>
      <c r="V119" t="s">
        <v>190</v>
      </c>
      <c r="W119" t="s">
        <v>190</v>
      </c>
      <c r="X119" t="s">
        <v>190</v>
      </c>
      <c r="Y119" t="s">
        <v>190</v>
      </c>
      <c r="Z119" t="s">
        <v>190</v>
      </c>
      <c r="AA119" t="s">
        <v>190</v>
      </c>
      <c r="AB119" t="s">
        <v>190</v>
      </c>
    </row>
    <row r="120" spans="1:28" x14ac:dyDescent="0.25">
      <c r="A120" t="s">
        <v>565</v>
      </c>
      <c r="B120" t="s">
        <v>192</v>
      </c>
      <c r="C120" t="s">
        <v>192</v>
      </c>
      <c r="D120" t="s">
        <v>192</v>
      </c>
      <c r="E120" t="s">
        <v>192</v>
      </c>
      <c r="F120" t="s">
        <v>192</v>
      </c>
      <c r="G120" t="s">
        <v>192</v>
      </c>
      <c r="H120" t="s">
        <v>191</v>
      </c>
      <c r="I120" t="s">
        <v>191</v>
      </c>
      <c r="J120" t="s">
        <v>191</v>
      </c>
      <c r="K120" t="s">
        <v>191</v>
      </c>
      <c r="L120" t="s">
        <v>191</v>
      </c>
      <c r="M120" t="s">
        <v>191</v>
      </c>
      <c r="N120" t="s">
        <v>191</v>
      </c>
      <c r="O120" t="s">
        <v>191</v>
      </c>
      <c r="P120" t="s">
        <v>191</v>
      </c>
      <c r="Q120" t="s">
        <v>191</v>
      </c>
      <c r="R120" t="s">
        <v>191</v>
      </c>
      <c r="S120" t="s">
        <v>193</v>
      </c>
      <c r="T120" t="s">
        <v>193</v>
      </c>
      <c r="U120" t="s">
        <v>193</v>
      </c>
      <c r="V120" t="s">
        <v>193</v>
      </c>
      <c r="W120" t="s">
        <v>193</v>
      </c>
      <c r="X120" t="s">
        <v>190</v>
      </c>
      <c r="Y120" t="s">
        <v>190</v>
      </c>
      <c r="Z120" t="s">
        <v>190</v>
      </c>
      <c r="AA120" t="s">
        <v>190</v>
      </c>
      <c r="AB120" t="s">
        <v>190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190</v>
      </c>
      <c r="S121" t="s">
        <v>190</v>
      </c>
      <c r="T121" t="s">
        <v>190</v>
      </c>
      <c r="U121" t="s">
        <v>190</v>
      </c>
      <c r="V121" t="s">
        <v>190</v>
      </c>
      <c r="W121" t="s">
        <v>190</v>
      </c>
      <c r="X121" t="s">
        <v>190</v>
      </c>
      <c r="Y121" t="s">
        <v>190</v>
      </c>
      <c r="Z121" t="s">
        <v>190</v>
      </c>
      <c r="AA121" t="s">
        <v>190</v>
      </c>
      <c r="AB121" t="s">
        <v>193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190</v>
      </c>
      <c r="T126" t="s">
        <v>190</v>
      </c>
      <c r="U126" t="s">
        <v>190</v>
      </c>
      <c r="V126" t="s">
        <v>190</v>
      </c>
      <c r="W126" t="s">
        <v>190</v>
      </c>
      <c r="X126" t="s">
        <v>190</v>
      </c>
      <c r="Y126" t="s">
        <v>190</v>
      </c>
      <c r="Z126" t="s">
        <v>190</v>
      </c>
      <c r="AA126" t="s">
        <v>190</v>
      </c>
      <c r="AB126" t="s">
        <v>190</v>
      </c>
    </row>
    <row r="127" spans="1:28" x14ac:dyDescent="0.25">
      <c r="A127" t="s">
        <v>583</v>
      </c>
      <c r="B127" t="s">
        <v>190</v>
      </c>
      <c r="C127" t="s">
        <v>190</v>
      </c>
      <c r="D127" t="s">
        <v>190</v>
      </c>
      <c r="E127" t="s">
        <v>190</v>
      </c>
      <c r="F127" t="s">
        <v>190</v>
      </c>
      <c r="G127" t="s">
        <v>190</v>
      </c>
      <c r="H127" t="s">
        <v>190</v>
      </c>
      <c r="I127" t="s">
        <v>190</v>
      </c>
      <c r="J127" t="s">
        <v>190</v>
      </c>
      <c r="K127" t="s">
        <v>190</v>
      </c>
      <c r="L127" t="s">
        <v>190</v>
      </c>
      <c r="M127" t="s">
        <v>190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1600</v>
      </c>
      <c r="C129">
        <v>1900</v>
      </c>
      <c r="D129">
        <v>2000</v>
      </c>
      <c r="E129">
        <v>2200</v>
      </c>
      <c r="F129">
        <v>2500</v>
      </c>
      <c r="G129">
        <v>2800</v>
      </c>
      <c r="H129">
        <v>3200</v>
      </c>
      <c r="I129">
        <v>3700</v>
      </c>
      <c r="J129">
        <v>4100</v>
      </c>
      <c r="K129">
        <v>4400</v>
      </c>
      <c r="L129">
        <v>4600</v>
      </c>
      <c r="M129">
        <v>4700</v>
      </c>
      <c r="N129">
        <v>4700</v>
      </c>
      <c r="O129">
        <v>4700</v>
      </c>
      <c r="P129">
        <v>4000</v>
      </c>
      <c r="Q129">
        <v>3700</v>
      </c>
      <c r="R129">
        <v>3200</v>
      </c>
      <c r="S129">
        <v>2700</v>
      </c>
      <c r="T129">
        <v>2300</v>
      </c>
      <c r="U129">
        <v>2300</v>
      </c>
      <c r="V129">
        <v>2100</v>
      </c>
      <c r="W129" t="s">
        <v>192</v>
      </c>
      <c r="X129">
        <v>1100</v>
      </c>
      <c r="Y129" t="s">
        <v>192</v>
      </c>
      <c r="Z129" t="s">
        <v>192</v>
      </c>
      <c r="AA129" t="s">
        <v>192</v>
      </c>
      <c r="AB129" t="s">
        <v>192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190</v>
      </c>
      <c r="U130" t="s">
        <v>190</v>
      </c>
      <c r="V130" t="s">
        <v>190</v>
      </c>
      <c r="W130" t="s">
        <v>190</v>
      </c>
      <c r="X130" t="s">
        <v>190</v>
      </c>
      <c r="Y130" t="s">
        <v>190</v>
      </c>
      <c r="Z130" t="s">
        <v>190</v>
      </c>
      <c r="AA130" t="s">
        <v>190</v>
      </c>
      <c r="AB130" t="s">
        <v>190</v>
      </c>
    </row>
    <row r="131" spans="1:28" x14ac:dyDescent="0.25">
      <c r="A131" t="s">
        <v>617</v>
      </c>
      <c r="B131" t="s">
        <v>193</v>
      </c>
      <c r="C131" t="s">
        <v>193</v>
      </c>
      <c r="D131" t="s">
        <v>191</v>
      </c>
      <c r="E131" t="s">
        <v>191</v>
      </c>
      <c r="F131" t="s">
        <v>191</v>
      </c>
      <c r="G131" t="s">
        <v>191</v>
      </c>
      <c r="H131" t="s">
        <v>191</v>
      </c>
      <c r="I131" t="s">
        <v>192</v>
      </c>
      <c r="J131" t="s">
        <v>192</v>
      </c>
      <c r="K131" t="s">
        <v>192</v>
      </c>
      <c r="L131" t="s">
        <v>192</v>
      </c>
      <c r="M131" t="s">
        <v>192</v>
      </c>
      <c r="N131" t="s">
        <v>192</v>
      </c>
      <c r="O131" t="s">
        <v>192</v>
      </c>
      <c r="P131" t="s">
        <v>192</v>
      </c>
      <c r="Q131" t="s">
        <v>192</v>
      </c>
      <c r="R131" t="s">
        <v>192</v>
      </c>
      <c r="S131" t="s">
        <v>192</v>
      </c>
      <c r="T131" t="s">
        <v>192</v>
      </c>
      <c r="U131" t="s">
        <v>192</v>
      </c>
      <c r="V131" t="s">
        <v>192</v>
      </c>
      <c r="W131" t="s">
        <v>192</v>
      </c>
      <c r="X131" t="s">
        <v>192</v>
      </c>
      <c r="Y131" t="s">
        <v>192</v>
      </c>
      <c r="Z131" t="s">
        <v>192</v>
      </c>
      <c r="AA131" t="s">
        <v>191</v>
      </c>
      <c r="AB131" t="s">
        <v>191</v>
      </c>
    </row>
    <row r="132" spans="1:28" x14ac:dyDescent="0.25">
      <c r="A132" t="s">
        <v>619</v>
      </c>
    </row>
    <row r="133" spans="1:28" x14ac:dyDescent="0.25">
      <c r="A133" t="s">
        <v>623</v>
      </c>
      <c r="B133" t="s">
        <v>193</v>
      </c>
      <c r="C133" t="s">
        <v>193</v>
      </c>
      <c r="D133" t="s">
        <v>191</v>
      </c>
      <c r="E133" t="s">
        <v>191</v>
      </c>
      <c r="F133" t="s">
        <v>191</v>
      </c>
      <c r="G133" t="s">
        <v>191</v>
      </c>
      <c r="H133" t="s">
        <v>191</v>
      </c>
      <c r="I133" t="s">
        <v>191</v>
      </c>
      <c r="J133" t="s">
        <v>191</v>
      </c>
      <c r="K133" t="s">
        <v>191</v>
      </c>
      <c r="L133" t="s">
        <v>191</v>
      </c>
      <c r="M133" t="s">
        <v>191</v>
      </c>
      <c r="N133" t="s">
        <v>192</v>
      </c>
      <c r="O133" t="s">
        <v>192</v>
      </c>
      <c r="P133" t="s">
        <v>192</v>
      </c>
      <c r="Q133" t="s">
        <v>192</v>
      </c>
      <c r="R133" t="s">
        <v>192</v>
      </c>
      <c r="S133" t="s">
        <v>192</v>
      </c>
      <c r="T133" t="s">
        <v>192</v>
      </c>
      <c r="U133" t="s">
        <v>192</v>
      </c>
      <c r="V133" t="s">
        <v>192</v>
      </c>
      <c r="W133" t="s">
        <v>192</v>
      </c>
      <c r="X133" t="s">
        <v>192</v>
      </c>
      <c r="Y133" t="s">
        <v>192</v>
      </c>
      <c r="Z133" t="s">
        <v>192</v>
      </c>
      <c r="AA133" t="s">
        <v>191</v>
      </c>
      <c r="AB133" t="s">
        <v>191</v>
      </c>
    </row>
    <row r="134" spans="1:28" x14ac:dyDescent="0.25">
      <c r="A134" t="s">
        <v>625</v>
      </c>
    </row>
    <row r="135" spans="1:28" x14ac:dyDescent="0.25">
      <c r="A135" t="s">
        <v>627</v>
      </c>
    </row>
    <row r="136" spans="1:28" x14ac:dyDescent="0.25">
      <c r="A136" t="s">
        <v>629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193</v>
      </c>
      <c r="E137" t="s">
        <v>193</v>
      </c>
      <c r="F137" t="s">
        <v>193</v>
      </c>
      <c r="G137" t="s">
        <v>191</v>
      </c>
      <c r="H137" t="s">
        <v>191</v>
      </c>
      <c r="I137" t="s">
        <v>191</v>
      </c>
      <c r="J137" t="s">
        <v>191</v>
      </c>
      <c r="K137" t="s">
        <v>191</v>
      </c>
      <c r="L137" t="s">
        <v>191</v>
      </c>
      <c r="M137" t="s">
        <v>191</v>
      </c>
      <c r="N137" t="s">
        <v>191</v>
      </c>
      <c r="O137" t="s">
        <v>191</v>
      </c>
      <c r="P137" t="s">
        <v>191</v>
      </c>
      <c r="Q137" t="s">
        <v>191</v>
      </c>
      <c r="R137" t="s">
        <v>191</v>
      </c>
      <c r="S137" t="s">
        <v>191</v>
      </c>
      <c r="T137" t="s">
        <v>191</v>
      </c>
      <c r="U137" t="s">
        <v>191</v>
      </c>
      <c r="V137" t="s">
        <v>191</v>
      </c>
      <c r="W137" t="s">
        <v>191</v>
      </c>
      <c r="X137" t="s">
        <v>191</v>
      </c>
      <c r="Y137" t="s">
        <v>191</v>
      </c>
      <c r="Z137" t="s">
        <v>191</v>
      </c>
      <c r="AA137" t="s">
        <v>191</v>
      </c>
      <c r="AB137" t="s">
        <v>191</v>
      </c>
    </row>
    <row r="138" spans="1:28" x14ac:dyDescent="0.25">
      <c r="A138" t="s">
        <v>635</v>
      </c>
      <c r="B138">
        <v>2700</v>
      </c>
      <c r="C138">
        <v>4700</v>
      </c>
      <c r="D138">
        <v>7800</v>
      </c>
      <c r="E138">
        <v>13000</v>
      </c>
      <c r="F138">
        <v>19000</v>
      </c>
      <c r="G138">
        <v>26000</v>
      </c>
      <c r="H138">
        <v>34000</v>
      </c>
      <c r="I138">
        <v>42000</v>
      </c>
      <c r="J138">
        <v>50000</v>
      </c>
      <c r="K138">
        <v>56000</v>
      </c>
      <c r="L138">
        <v>62000</v>
      </c>
      <c r="M138">
        <v>67000</v>
      </c>
      <c r="N138">
        <v>72000</v>
      </c>
      <c r="O138">
        <v>73000</v>
      </c>
      <c r="P138">
        <v>72000</v>
      </c>
      <c r="Q138">
        <v>70000</v>
      </c>
      <c r="R138">
        <v>67000</v>
      </c>
      <c r="S138">
        <v>61000</v>
      </c>
      <c r="T138">
        <v>58000</v>
      </c>
      <c r="U138">
        <v>38000</v>
      </c>
      <c r="V138">
        <v>25000</v>
      </c>
      <c r="W138">
        <v>25000</v>
      </c>
      <c r="X138">
        <v>25000</v>
      </c>
      <c r="Y138">
        <v>20000</v>
      </c>
      <c r="Z138">
        <v>16000</v>
      </c>
      <c r="AA138">
        <v>17000</v>
      </c>
      <c r="AB138">
        <v>12000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193</v>
      </c>
      <c r="F139" t="s">
        <v>191</v>
      </c>
      <c r="G139" t="s">
        <v>191</v>
      </c>
      <c r="H139" t="s">
        <v>192</v>
      </c>
      <c r="I139" t="s">
        <v>192</v>
      </c>
      <c r="J139">
        <v>1200</v>
      </c>
      <c r="K139">
        <v>1500</v>
      </c>
      <c r="L139">
        <v>1900</v>
      </c>
      <c r="M139">
        <v>2100</v>
      </c>
      <c r="N139">
        <v>2400</v>
      </c>
      <c r="O139">
        <v>2500</v>
      </c>
      <c r="P139">
        <v>2700</v>
      </c>
      <c r="Q139">
        <v>2800</v>
      </c>
      <c r="R139">
        <v>2900</v>
      </c>
      <c r="S139">
        <v>3000</v>
      </c>
      <c r="T139">
        <v>3000</v>
      </c>
      <c r="U139">
        <v>3000</v>
      </c>
      <c r="V139">
        <v>2800</v>
      </c>
      <c r="W139">
        <v>2800</v>
      </c>
      <c r="X139">
        <v>2800</v>
      </c>
      <c r="Y139">
        <v>2600</v>
      </c>
      <c r="Z139">
        <v>2700</v>
      </c>
      <c r="AA139">
        <v>2000</v>
      </c>
      <c r="AB139">
        <v>2400</v>
      </c>
    </row>
    <row r="140" spans="1:28" x14ac:dyDescent="0.25">
      <c r="A140" t="s">
        <v>642</v>
      </c>
      <c r="B140" t="s">
        <v>193</v>
      </c>
      <c r="C140" t="s">
        <v>193</v>
      </c>
      <c r="D140" t="s">
        <v>193</v>
      </c>
      <c r="E140" t="s">
        <v>190</v>
      </c>
      <c r="F140" t="s">
        <v>190</v>
      </c>
      <c r="G140" t="s">
        <v>190</v>
      </c>
      <c r="H140" t="s">
        <v>190</v>
      </c>
      <c r="I140" t="s">
        <v>190</v>
      </c>
      <c r="J140" t="s">
        <v>190</v>
      </c>
      <c r="K140" t="s">
        <v>190</v>
      </c>
      <c r="L140" t="s">
        <v>190</v>
      </c>
      <c r="M140" t="s">
        <v>190</v>
      </c>
      <c r="N140" t="s">
        <v>190</v>
      </c>
      <c r="O140" t="s">
        <v>190</v>
      </c>
      <c r="P140" t="s">
        <v>190</v>
      </c>
      <c r="Q140" t="s">
        <v>190</v>
      </c>
      <c r="R140" t="s">
        <v>190</v>
      </c>
      <c r="S140" t="s">
        <v>190</v>
      </c>
      <c r="T140" t="s">
        <v>190</v>
      </c>
      <c r="U140" t="s">
        <v>190</v>
      </c>
      <c r="V140" t="s">
        <v>190</v>
      </c>
      <c r="W140" t="s">
        <v>190</v>
      </c>
      <c r="X140" t="s">
        <v>190</v>
      </c>
      <c r="Y140" t="s">
        <v>190</v>
      </c>
      <c r="Z140" t="s">
        <v>190</v>
      </c>
      <c r="AA140" t="s">
        <v>190</v>
      </c>
      <c r="AB140" t="s">
        <v>190</v>
      </c>
    </row>
    <row r="141" spans="1:28" x14ac:dyDescent="0.25">
      <c r="A141" t="s">
        <v>644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190</v>
      </c>
      <c r="E142" t="s">
        <v>190</v>
      </c>
      <c r="F142" t="s">
        <v>190</v>
      </c>
      <c r="G142" t="s">
        <v>193</v>
      </c>
      <c r="H142" t="s">
        <v>193</v>
      </c>
      <c r="I142" t="s">
        <v>193</v>
      </c>
      <c r="J142" t="s">
        <v>193</v>
      </c>
      <c r="K142" t="s">
        <v>193</v>
      </c>
      <c r="L142" t="s">
        <v>191</v>
      </c>
      <c r="M142" t="s">
        <v>191</v>
      </c>
      <c r="N142" t="s">
        <v>191</v>
      </c>
      <c r="O142" t="s">
        <v>191</v>
      </c>
      <c r="P142" t="s">
        <v>191</v>
      </c>
      <c r="Q142" t="s">
        <v>191</v>
      </c>
      <c r="R142" t="s">
        <v>191</v>
      </c>
      <c r="S142" t="s">
        <v>191</v>
      </c>
      <c r="T142" t="s">
        <v>191</v>
      </c>
      <c r="U142" t="s">
        <v>191</v>
      </c>
      <c r="V142" t="s">
        <v>191</v>
      </c>
      <c r="W142" t="s">
        <v>192</v>
      </c>
      <c r="X142" t="s">
        <v>192</v>
      </c>
      <c r="Y142" t="s">
        <v>192</v>
      </c>
      <c r="Z142" t="s">
        <v>192</v>
      </c>
      <c r="AA142" t="s">
        <v>192</v>
      </c>
      <c r="AB142" t="s">
        <v>192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190</v>
      </c>
      <c r="L143" t="s">
        <v>190</v>
      </c>
      <c r="M143" t="s">
        <v>190</v>
      </c>
      <c r="N143" t="s">
        <v>190</v>
      </c>
      <c r="O143" t="s">
        <v>190</v>
      </c>
      <c r="P143" t="s">
        <v>190</v>
      </c>
      <c r="Q143" t="s">
        <v>190</v>
      </c>
      <c r="R143" t="s">
        <v>190</v>
      </c>
      <c r="S143" t="s">
        <v>190</v>
      </c>
      <c r="T143" t="s">
        <v>190</v>
      </c>
      <c r="U143" t="s">
        <v>190</v>
      </c>
      <c r="V143" t="s">
        <v>190</v>
      </c>
      <c r="W143" t="s">
        <v>190</v>
      </c>
      <c r="X143" t="s">
        <v>190</v>
      </c>
      <c r="Y143" t="s">
        <v>190</v>
      </c>
      <c r="Z143" t="s">
        <v>190</v>
      </c>
      <c r="AA143" t="s">
        <v>190</v>
      </c>
      <c r="AB143" t="s">
        <v>190</v>
      </c>
    </row>
    <row r="144" spans="1:28" x14ac:dyDescent="0.25">
      <c r="A144" t="s">
        <v>653</v>
      </c>
      <c r="B144" t="s">
        <v>193</v>
      </c>
      <c r="C144" t="s">
        <v>191</v>
      </c>
      <c r="D144" t="s">
        <v>192</v>
      </c>
      <c r="E144">
        <v>1100</v>
      </c>
      <c r="F144">
        <v>1700</v>
      </c>
      <c r="G144">
        <v>2200</v>
      </c>
      <c r="H144">
        <v>2600</v>
      </c>
      <c r="I144">
        <v>3000</v>
      </c>
      <c r="J144">
        <v>3300</v>
      </c>
      <c r="K144">
        <v>3400</v>
      </c>
      <c r="L144">
        <v>3500</v>
      </c>
      <c r="M144">
        <v>3500</v>
      </c>
      <c r="N144">
        <v>3500</v>
      </c>
      <c r="O144">
        <v>3400</v>
      </c>
      <c r="P144">
        <v>3300</v>
      </c>
      <c r="Q144">
        <v>3200</v>
      </c>
      <c r="R144">
        <v>2500</v>
      </c>
      <c r="S144">
        <v>2500</v>
      </c>
      <c r="T144">
        <v>2500</v>
      </c>
      <c r="U144">
        <v>2100</v>
      </c>
      <c r="V144">
        <v>1800</v>
      </c>
      <c r="W144">
        <v>1500</v>
      </c>
      <c r="X144">
        <v>1500</v>
      </c>
      <c r="Y144">
        <v>1300</v>
      </c>
      <c r="Z144" t="s">
        <v>192</v>
      </c>
      <c r="AA144" t="s">
        <v>192</v>
      </c>
      <c r="AB144" t="s">
        <v>192</v>
      </c>
    </row>
    <row r="145" spans="1:28" x14ac:dyDescent="0.25">
      <c r="A145" t="s">
        <v>655</v>
      </c>
      <c r="B145" t="s">
        <v>190</v>
      </c>
      <c r="C145" t="s">
        <v>190</v>
      </c>
      <c r="D145" t="s">
        <v>190</v>
      </c>
      <c r="E145" t="s">
        <v>190</v>
      </c>
      <c r="F145" t="s">
        <v>190</v>
      </c>
      <c r="G145" t="s">
        <v>190</v>
      </c>
      <c r="H145" t="s">
        <v>190</v>
      </c>
      <c r="I145" t="s">
        <v>190</v>
      </c>
      <c r="J145" t="s">
        <v>190</v>
      </c>
      <c r="K145" t="s">
        <v>190</v>
      </c>
      <c r="L145" t="s">
        <v>190</v>
      </c>
      <c r="M145" t="s">
        <v>190</v>
      </c>
      <c r="N145" t="s">
        <v>190</v>
      </c>
      <c r="O145" t="s">
        <v>190</v>
      </c>
      <c r="P145" t="s">
        <v>190</v>
      </c>
      <c r="Q145" t="s">
        <v>190</v>
      </c>
      <c r="R145" t="s">
        <v>190</v>
      </c>
      <c r="S145" t="s">
        <v>190</v>
      </c>
      <c r="T145" t="s">
        <v>190</v>
      </c>
      <c r="U145" t="s">
        <v>190</v>
      </c>
      <c r="V145" t="s">
        <v>190</v>
      </c>
      <c r="W145" t="s">
        <v>190</v>
      </c>
      <c r="X145" t="s">
        <v>190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190</v>
      </c>
      <c r="R148" t="s">
        <v>190</v>
      </c>
      <c r="S148" t="s">
        <v>190</v>
      </c>
      <c r="T148" t="s">
        <v>190</v>
      </c>
      <c r="U148" t="s">
        <v>190</v>
      </c>
      <c r="V148" t="s">
        <v>190</v>
      </c>
      <c r="W148" t="s">
        <v>190</v>
      </c>
      <c r="X148" t="s">
        <v>190</v>
      </c>
      <c r="Y148" t="s">
        <v>190</v>
      </c>
      <c r="Z148" t="s">
        <v>190</v>
      </c>
      <c r="AA148" t="s">
        <v>190</v>
      </c>
      <c r="AB148" t="s">
        <v>190</v>
      </c>
    </row>
    <row r="149" spans="1:28" x14ac:dyDescent="0.25">
      <c r="A149" t="s">
        <v>667</v>
      </c>
      <c r="B149" t="s">
        <v>191</v>
      </c>
      <c r="C149" t="s">
        <v>192</v>
      </c>
      <c r="D149">
        <v>1400</v>
      </c>
      <c r="E149">
        <v>1800</v>
      </c>
      <c r="F149">
        <v>2200</v>
      </c>
      <c r="G149">
        <v>2500</v>
      </c>
      <c r="H149">
        <v>2800</v>
      </c>
      <c r="I149">
        <v>2900</v>
      </c>
      <c r="J149">
        <v>3000</v>
      </c>
      <c r="K149">
        <v>3000</v>
      </c>
      <c r="L149">
        <v>2400</v>
      </c>
      <c r="M149">
        <v>2200</v>
      </c>
      <c r="N149">
        <v>1900</v>
      </c>
      <c r="O149">
        <v>1300</v>
      </c>
      <c r="P149" t="s">
        <v>192</v>
      </c>
      <c r="Q149" t="s">
        <v>192</v>
      </c>
      <c r="R149" t="s">
        <v>192</v>
      </c>
      <c r="S149" t="s">
        <v>192</v>
      </c>
      <c r="T149" t="s">
        <v>191</v>
      </c>
      <c r="U149" t="s">
        <v>191</v>
      </c>
      <c r="V149" t="s">
        <v>191</v>
      </c>
      <c r="W149" t="s">
        <v>193</v>
      </c>
      <c r="X149" t="s">
        <v>193</v>
      </c>
      <c r="Y149" t="s">
        <v>190</v>
      </c>
      <c r="Z149" t="s">
        <v>190</v>
      </c>
      <c r="AA149" t="s">
        <v>190</v>
      </c>
      <c r="AB149" t="s">
        <v>190</v>
      </c>
    </row>
    <row r="150" spans="1:28" x14ac:dyDescent="0.25">
      <c r="A150" t="s">
        <v>474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192</v>
      </c>
      <c r="C152" t="s">
        <v>192</v>
      </c>
      <c r="D152" t="s">
        <v>192</v>
      </c>
      <c r="E152">
        <v>1100</v>
      </c>
      <c r="F152">
        <v>1300</v>
      </c>
      <c r="G152">
        <v>1500</v>
      </c>
      <c r="H152">
        <v>1800</v>
      </c>
      <c r="I152">
        <v>2000</v>
      </c>
      <c r="J152">
        <v>2100</v>
      </c>
      <c r="K152">
        <v>2300</v>
      </c>
      <c r="L152">
        <v>2400</v>
      </c>
      <c r="M152">
        <v>2500</v>
      </c>
      <c r="N152">
        <v>2600</v>
      </c>
      <c r="O152">
        <v>2500</v>
      </c>
      <c r="P152">
        <v>2500</v>
      </c>
      <c r="Q152">
        <v>2400</v>
      </c>
      <c r="R152">
        <v>2300</v>
      </c>
      <c r="S152">
        <v>2300</v>
      </c>
      <c r="T152">
        <v>2300</v>
      </c>
      <c r="U152">
        <v>2300</v>
      </c>
      <c r="V152">
        <v>2200</v>
      </c>
      <c r="W152">
        <v>1700</v>
      </c>
      <c r="X152">
        <v>1600</v>
      </c>
      <c r="Y152">
        <v>1500</v>
      </c>
      <c r="Z152">
        <v>1300</v>
      </c>
      <c r="AA152" t="s">
        <v>192</v>
      </c>
      <c r="AB152" t="s">
        <v>192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190</v>
      </c>
      <c r="J153" t="s">
        <v>190</v>
      </c>
      <c r="K153" t="s">
        <v>190</v>
      </c>
      <c r="L153" t="s">
        <v>190</v>
      </c>
      <c r="M153" t="s">
        <v>190</v>
      </c>
      <c r="N153" t="s">
        <v>190</v>
      </c>
      <c r="O153" t="s">
        <v>190</v>
      </c>
      <c r="P153" t="s">
        <v>190</v>
      </c>
      <c r="Q153" t="s">
        <v>190</v>
      </c>
      <c r="R153" t="s">
        <v>190</v>
      </c>
      <c r="S153" t="s">
        <v>190</v>
      </c>
      <c r="T153" t="s">
        <v>190</v>
      </c>
      <c r="U153" t="s">
        <v>190</v>
      </c>
      <c r="V153" t="s">
        <v>190</v>
      </c>
      <c r="W153" t="s">
        <v>190</v>
      </c>
      <c r="X153" t="s">
        <v>190</v>
      </c>
      <c r="Y153" t="s">
        <v>190</v>
      </c>
      <c r="Z153" t="s">
        <v>190</v>
      </c>
      <c r="AA153" t="s">
        <v>190</v>
      </c>
      <c r="AB153" t="s">
        <v>190</v>
      </c>
    </row>
    <row r="154" spans="1:28" x14ac:dyDescent="0.25">
      <c r="A154" t="s">
        <v>680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41000</v>
      </c>
      <c r="C157">
        <v>42000</v>
      </c>
      <c r="D157">
        <v>42000</v>
      </c>
      <c r="E157">
        <v>41000</v>
      </c>
      <c r="F157">
        <v>40000</v>
      </c>
      <c r="G157">
        <v>39000</v>
      </c>
      <c r="H157">
        <v>37000</v>
      </c>
      <c r="I157">
        <v>36000</v>
      </c>
      <c r="J157">
        <v>35000</v>
      </c>
      <c r="K157">
        <v>33000</v>
      </c>
      <c r="L157">
        <v>33000</v>
      </c>
      <c r="M157">
        <v>32000</v>
      </c>
      <c r="N157">
        <v>31000</v>
      </c>
      <c r="O157">
        <v>31000</v>
      </c>
      <c r="P157">
        <v>30000</v>
      </c>
      <c r="Q157">
        <v>30000</v>
      </c>
      <c r="R157">
        <v>30000</v>
      </c>
      <c r="S157">
        <v>29000</v>
      </c>
      <c r="T157">
        <v>27000</v>
      </c>
      <c r="U157">
        <v>27000</v>
      </c>
      <c r="V157">
        <v>26000</v>
      </c>
      <c r="W157">
        <v>23000</v>
      </c>
      <c r="X157">
        <v>16000</v>
      </c>
      <c r="Y157">
        <v>12000</v>
      </c>
      <c r="Z157">
        <v>5300</v>
      </c>
      <c r="AA157">
        <v>4500</v>
      </c>
      <c r="AB157">
        <v>4600</v>
      </c>
    </row>
    <row r="158" spans="1:28" x14ac:dyDescent="0.25">
      <c r="A158" t="s">
        <v>693</v>
      </c>
      <c r="B158" t="s">
        <v>190</v>
      </c>
      <c r="C158" t="s">
        <v>190</v>
      </c>
      <c r="D158" t="s">
        <v>190</v>
      </c>
      <c r="E158" t="s">
        <v>190</v>
      </c>
      <c r="F158" t="s">
        <v>193</v>
      </c>
      <c r="G158" t="s">
        <v>193</v>
      </c>
      <c r="H158" t="s">
        <v>193</v>
      </c>
      <c r="I158" t="s">
        <v>191</v>
      </c>
      <c r="J158" t="s">
        <v>191</v>
      </c>
      <c r="K158" t="s">
        <v>191</v>
      </c>
      <c r="L158" t="s">
        <v>191</v>
      </c>
      <c r="M158" t="s">
        <v>191</v>
      </c>
      <c r="N158" t="s">
        <v>191</v>
      </c>
      <c r="O158" t="s">
        <v>191</v>
      </c>
      <c r="P158" t="s">
        <v>191</v>
      </c>
      <c r="Q158" t="s">
        <v>192</v>
      </c>
      <c r="R158" t="s">
        <v>192</v>
      </c>
      <c r="S158" t="s">
        <v>192</v>
      </c>
      <c r="T158" t="s">
        <v>191</v>
      </c>
      <c r="U158" t="s">
        <v>191</v>
      </c>
      <c r="V158" t="s">
        <v>191</v>
      </c>
      <c r="W158" t="s">
        <v>191</v>
      </c>
      <c r="X158" t="s">
        <v>191</v>
      </c>
      <c r="Y158" t="s">
        <v>191</v>
      </c>
      <c r="Z158" t="s">
        <v>191</v>
      </c>
      <c r="AA158" t="s">
        <v>191</v>
      </c>
      <c r="AB158" t="s">
        <v>191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13000</v>
      </c>
      <c r="C161">
        <v>16000</v>
      </c>
      <c r="D161">
        <v>20000</v>
      </c>
      <c r="E161">
        <v>23000</v>
      </c>
      <c r="F161">
        <v>25000</v>
      </c>
      <c r="G161">
        <v>28000</v>
      </c>
      <c r="H161">
        <v>30000</v>
      </c>
      <c r="I161">
        <v>31000</v>
      </c>
      <c r="J161">
        <v>32000</v>
      </c>
      <c r="K161">
        <v>32000</v>
      </c>
      <c r="L161">
        <v>32000</v>
      </c>
      <c r="M161">
        <v>32000</v>
      </c>
      <c r="N161">
        <v>31000</v>
      </c>
      <c r="O161">
        <v>30000</v>
      </c>
      <c r="P161">
        <v>28000</v>
      </c>
      <c r="Q161">
        <v>26000</v>
      </c>
      <c r="R161">
        <v>24000</v>
      </c>
      <c r="S161">
        <v>21000</v>
      </c>
      <c r="T161">
        <v>18000</v>
      </c>
      <c r="U161">
        <v>17000</v>
      </c>
      <c r="V161">
        <v>11000</v>
      </c>
      <c r="W161">
        <v>9900</v>
      </c>
      <c r="X161">
        <v>8600</v>
      </c>
      <c r="Y161">
        <v>8100</v>
      </c>
      <c r="Z161">
        <v>8300</v>
      </c>
      <c r="AA161">
        <v>9600</v>
      </c>
      <c r="AB161">
        <v>10000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190</v>
      </c>
      <c r="P163" t="s">
        <v>190</v>
      </c>
      <c r="Q163" t="s">
        <v>190</v>
      </c>
      <c r="R163" t="s">
        <v>190</v>
      </c>
      <c r="S163" t="s">
        <v>190</v>
      </c>
      <c r="T163" t="s">
        <v>190</v>
      </c>
      <c r="U163" t="s">
        <v>190</v>
      </c>
      <c r="V163" t="s">
        <v>190</v>
      </c>
      <c r="W163" t="s">
        <v>190</v>
      </c>
      <c r="X163" t="s">
        <v>190</v>
      </c>
      <c r="Y163" t="s">
        <v>190</v>
      </c>
      <c r="Z163" t="s">
        <v>190</v>
      </c>
      <c r="AA163" t="s">
        <v>190</v>
      </c>
      <c r="AB163" t="s">
        <v>190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190</v>
      </c>
      <c r="D165" t="s">
        <v>190</v>
      </c>
      <c r="E165" t="s">
        <v>190</v>
      </c>
      <c r="F165" t="s">
        <v>193</v>
      </c>
      <c r="G165" t="s">
        <v>193</v>
      </c>
      <c r="H165" t="s">
        <v>193</v>
      </c>
      <c r="I165" t="s">
        <v>191</v>
      </c>
      <c r="J165" t="s">
        <v>191</v>
      </c>
      <c r="K165" t="s">
        <v>191</v>
      </c>
      <c r="L165" t="s">
        <v>191</v>
      </c>
      <c r="M165" t="s">
        <v>191</v>
      </c>
      <c r="N165" t="s">
        <v>191</v>
      </c>
      <c r="O165" t="s">
        <v>191</v>
      </c>
      <c r="P165" t="s">
        <v>191</v>
      </c>
      <c r="Q165" t="s">
        <v>191</v>
      </c>
      <c r="R165" t="s">
        <v>191</v>
      </c>
      <c r="S165" t="s">
        <v>191</v>
      </c>
      <c r="T165" t="s">
        <v>191</v>
      </c>
      <c r="U165" t="s">
        <v>191</v>
      </c>
      <c r="V165" t="s">
        <v>191</v>
      </c>
      <c r="W165" t="s">
        <v>191</v>
      </c>
      <c r="X165" t="s">
        <v>191</v>
      </c>
      <c r="Y165" t="s">
        <v>191</v>
      </c>
      <c r="Z165" t="s">
        <v>191</v>
      </c>
      <c r="AA165" t="s">
        <v>191</v>
      </c>
      <c r="AB165" t="s">
        <v>191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190</v>
      </c>
      <c r="G166" t="s">
        <v>190</v>
      </c>
      <c r="H166" t="s">
        <v>193</v>
      </c>
      <c r="I166" t="s">
        <v>193</v>
      </c>
      <c r="J166" t="s">
        <v>191</v>
      </c>
      <c r="K166" t="s">
        <v>191</v>
      </c>
      <c r="L166" t="s">
        <v>191</v>
      </c>
      <c r="M166" t="s">
        <v>192</v>
      </c>
      <c r="N166" t="s">
        <v>192</v>
      </c>
      <c r="O166" t="s">
        <v>192</v>
      </c>
      <c r="P166" t="s">
        <v>192</v>
      </c>
      <c r="Q166" t="s">
        <v>192</v>
      </c>
      <c r="R166" t="s">
        <v>192</v>
      </c>
      <c r="S166" t="s">
        <v>192</v>
      </c>
      <c r="T166" t="s">
        <v>192</v>
      </c>
      <c r="U166" t="s">
        <v>192</v>
      </c>
      <c r="V166" t="s">
        <v>192</v>
      </c>
      <c r="W166" t="s">
        <v>192</v>
      </c>
      <c r="X166" t="s">
        <v>192</v>
      </c>
      <c r="Y166" t="s">
        <v>192</v>
      </c>
      <c r="Z166" t="s">
        <v>191</v>
      </c>
      <c r="AA166" t="s">
        <v>191</v>
      </c>
      <c r="AB166" t="s">
        <v>191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190</v>
      </c>
      <c r="L167" t="s">
        <v>190</v>
      </c>
      <c r="M167" t="s">
        <v>190</v>
      </c>
      <c r="N167" t="s">
        <v>190</v>
      </c>
      <c r="O167" t="s">
        <v>190</v>
      </c>
      <c r="P167" t="s">
        <v>190</v>
      </c>
      <c r="Q167" t="s">
        <v>190</v>
      </c>
      <c r="R167" t="s">
        <v>190</v>
      </c>
      <c r="S167" t="s">
        <v>190</v>
      </c>
      <c r="T167" t="s">
        <v>190</v>
      </c>
      <c r="U167" t="s">
        <v>190</v>
      </c>
      <c r="V167" t="s">
        <v>190</v>
      </c>
      <c r="W167" t="s">
        <v>190</v>
      </c>
      <c r="X167" t="s">
        <v>190</v>
      </c>
      <c r="Y167" t="s">
        <v>190</v>
      </c>
      <c r="Z167" t="s">
        <v>190</v>
      </c>
      <c r="AA167" t="s">
        <v>190</v>
      </c>
      <c r="AB167" t="s">
        <v>190</v>
      </c>
    </row>
    <row r="168" spans="1:28" x14ac:dyDescent="0.25">
      <c r="A168" t="s">
        <v>725</v>
      </c>
      <c r="B168">
        <v>9000</v>
      </c>
      <c r="C168">
        <v>11000</v>
      </c>
      <c r="D168">
        <v>14000</v>
      </c>
      <c r="E168">
        <v>16000</v>
      </c>
      <c r="F168">
        <v>18000</v>
      </c>
      <c r="G168">
        <v>20000</v>
      </c>
      <c r="H168">
        <v>21000</v>
      </c>
      <c r="I168">
        <v>22000</v>
      </c>
      <c r="J168">
        <v>23000</v>
      </c>
      <c r="K168">
        <v>23000</v>
      </c>
      <c r="L168">
        <v>23000</v>
      </c>
      <c r="M168">
        <v>22000</v>
      </c>
      <c r="N168">
        <v>22000</v>
      </c>
      <c r="O168">
        <v>22000</v>
      </c>
      <c r="P168">
        <v>20000</v>
      </c>
      <c r="Q168">
        <v>18000</v>
      </c>
      <c r="R168">
        <v>16000</v>
      </c>
      <c r="S168">
        <v>16000</v>
      </c>
      <c r="T168">
        <v>14000</v>
      </c>
      <c r="U168">
        <v>12000</v>
      </c>
      <c r="V168">
        <v>10000</v>
      </c>
      <c r="W168">
        <v>11000</v>
      </c>
      <c r="X168">
        <v>10000</v>
      </c>
      <c r="Y168">
        <v>12000</v>
      </c>
      <c r="Z168">
        <v>12000</v>
      </c>
      <c r="AA168">
        <v>7900</v>
      </c>
      <c r="AB168">
        <v>8900</v>
      </c>
    </row>
    <row r="169" spans="1:28" x14ac:dyDescent="0.25">
      <c r="A169" t="s">
        <v>727</v>
      </c>
    </row>
    <row r="170" spans="1:28" x14ac:dyDescent="0.25">
      <c r="A170" t="s">
        <v>194</v>
      </c>
      <c r="B170">
        <v>170000</v>
      </c>
      <c r="C170">
        <v>200000</v>
      </c>
      <c r="D170">
        <v>230000</v>
      </c>
      <c r="E170">
        <v>270000</v>
      </c>
      <c r="F170">
        <v>310000</v>
      </c>
      <c r="G170">
        <v>340000</v>
      </c>
      <c r="H170">
        <v>380000</v>
      </c>
      <c r="I170">
        <v>410000</v>
      </c>
      <c r="J170">
        <v>430000</v>
      </c>
      <c r="K170">
        <v>450000</v>
      </c>
      <c r="L170">
        <v>460000</v>
      </c>
      <c r="M170">
        <v>460000</v>
      </c>
      <c r="N170">
        <v>470000</v>
      </c>
      <c r="O170">
        <v>460000</v>
      </c>
      <c r="P170">
        <v>450000</v>
      </c>
      <c r="Q170">
        <v>430000</v>
      </c>
      <c r="R170">
        <v>410000</v>
      </c>
      <c r="S170">
        <v>380000</v>
      </c>
      <c r="T170">
        <v>360000</v>
      </c>
      <c r="U170">
        <v>320000</v>
      </c>
      <c r="V170">
        <v>300000</v>
      </c>
      <c r="W170">
        <v>270000</v>
      </c>
      <c r="X170">
        <v>250000</v>
      </c>
      <c r="Y170">
        <v>220000</v>
      </c>
      <c r="Z170">
        <v>190000</v>
      </c>
      <c r="AA170">
        <v>170000</v>
      </c>
      <c r="AB170">
        <v>160000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  <col min="2" max="2" width="7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193</v>
      </c>
      <c r="Q2" t="s">
        <v>193</v>
      </c>
      <c r="R2" t="s">
        <v>193</v>
      </c>
      <c r="S2" t="s">
        <v>193</v>
      </c>
      <c r="T2" t="s">
        <v>193</v>
      </c>
      <c r="U2" t="s">
        <v>193</v>
      </c>
      <c r="V2" t="s">
        <v>193</v>
      </c>
      <c r="W2" t="s">
        <v>193</v>
      </c>
      <c r="X2" t="s">
        <v>193</v>
      </c>
      <c r="Y2" t="s">
        <v>191</v>
      </c>
      <c r="Z2" t="s">
        <v>191</v>
      </c>
      <c r="AA2" t="s">
        <v>191</v>
      </c>
      <c r="AB2" t="s">
        <v>191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190</v>
      </c>
      <c r="X3" t="s">
        <v>190</v>
      </c>
      <c r="Y3" t="s">
        <v>190</v>
      </c>
      <c r="Z3" t="s">
        <v>190</v>
      </c>
      <c r="AA3" t="s">
        <v>190</v>
      </c>
      <c r="AB3" t="s">
        <v>190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193</v>
      </c>
      <c r="G4" t="s">
        <v>193</v>
      </c>
      <c r="H4" t="s">
        <v>193</v>
      </c>
      <c r="I4" t="s">
        <v>193</v>
      </c>
      <c r="J4" t="s">
        <v>193</v>
      </c>
      <c r="K4" t="s">
        <v>191</v>
      </c>
      <c r="L4" t="s">
        <v>191</v>
      </c>
      <c r="M4" t="s">
        <v>191</v>
      </c>
      <c r="N4" t="s">
        <v>191</v>
      </c>
      <c r="O4" t="s">
        <v>191</v>
      </c>
      <c r="P4" t="s">
        <v>191</v>
      </c>
      <c r="Q4" t="s">
        <v>191</v>
      </c>
      <c r="R4" t="s">
        <v>191</v>
      </c>
      <c r="S4" t="s">
        <v>191</v>
      </c>
      <c r="T4" t="s">
        <v>191</v>
      </c>
      <c r="U4" t="s">
        <v>191</v>
      </c>
      <c r="V4" t="s">
        <v>191</v>
      </c>
      <c r="W4" t="s">
        <v>191</v>
      </c>
      <c r="X4" t="s">
        <v>191</v>
      </c>
      <c r="Y4" t="s">
        <v>191</v>
      </c>
      <c r="Z4" t="s">
        <v>191</v>
      </c>
      <c r="AA4" t="s">
        <v>191</v>
      </c>
      <c r="AB4" t="s">
        <v>191</v>
      </c>
    </row>
    <row r="5" spans="1:28" x14ac:dyDescent="0.25">
      <c r="A5" t="s">
        <v>209</v>
      </c>
      <c r="B5">
        <v>1900</v>
      </c>
      <c r="C5">
        <v>2400</v>
      </c>
      <c r="D5">
        <v>2800</v>
      </c>
      <c r="E5">
        <v>3400</v>
      </c>
      <c r="F5">
        <v>3900</v>
      </c>
      <c r="G5">
        <v>4600</v>
      </c>
      <c r="H5">
        <v>5100</v>
      </c>
      <c r="I5">
        <v>5600</v>
      </c>
      <c r="J5">
        <v>6200</v>
      </c>
      <c r="K5">
        <v>6900</v>
      </c>
      <c r="L5">
        <v>7500</v>
      </c>
      <c r="M5">
        <v>8000</v>
      </c>
      <c r="N5">
        <v>8700</v>
      </c>
      <c r="O5">
        <v>9300</v>
      </c>
      <c r="P5">
        <v>9800</v>
      </c>
      <c r="Q5">
        <v>10000</v>
      </c>
      <c r="R5">
        <v>11000</v>
      </c>
      <c r="S5">
        <v>11000</v>
      </c>
      <c r="T5">
        <v>12000</v>
      </c>
      <c r="U5">
        <v>12000</v>
      </c>
      <c r="V5">
        <v>12000</v>
      </c>
      <c r="W5">
        <v>12000</v>
      </c>
      <c r="X5">
        <v>13000</v>
      </c>
      <c r="Y5">
        <v>13000</v>
      </c>
      <c r="Z5">
        <v>13000</v>
      </c>
      <c r="AA5">
        <v>12000</v>
      </c>
      <c r="AB5">
        <v>12000</v>
      </c>
    </row>
    <row r="6" spans="1:28" x14ac:dyDescent="0.25">
      <c r="A6" t="s">
        <v>219</v>
      </c>
      <c r="B6">
        <v>1800</v>
      </c>
      <c r="C6">
        <v>1800</v>
      </c>
      <c r="D6">
        <v>1700</v>
      </c>
      <c r="E6">
        <v>1700</v>
      </c>
      <c r="F6">
        <v>1700</v>
      </c>
      <c r="G6">
        <v>1700</v>
      </c>
      <c r="H6">
        <v>1600</v>
      </c>
      <c r="I6">
        <v>1600</v>
      </c>
      <c r="J6">
        <v>1600</v>
      </c>
      <c r="K6">
        <v>1600</v>
      </c>
      <c r="L6">
        <v>1600</v>
      </c>
      <c r="M6">
        <v>1500</v>
      </c>
      <c r="N6">
        <v>1500</v>
      </c>
      <c r="O6">
        <v>1500</v>
      </c>
      <c r="P6">
        <v>1500</v>
      </c>
      <c r="Q6">
        <v>1500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1500</v>
      </c>
      <c r="X6">
        <v>1500</v>
      </c>
      <c r="Y6">
        <v>1500</v>
      </c>
      <c r="Z6">
        <v>1600</v>
      </c>
      <c r="AA6">
        <v>1600</v>
      </c>
      <c r="AB6">
        <v>1600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190</v>
      </c>
      <c r="K7" t="s">
        <v>193</v>
      </c>
      <c r="L7" t="s">
        <v>193</v>
      </c>
      <c r="M7" t="s">
        <v>193</v>
      </c>
      <c r="N7" t="s">
        <v>193</v>
      </c>
      <c r="O7" t="s">
        <v>193</v>
      </c>
      <c r="P7" t="s">
        <v>190</v>
      </c>
      <c r="Q7" t="s">
        <v>190</v>
      </c>
      <c r="R7" t="s">
        <v>190</v>
      </c>
      <c r="S7" t="s">
        <v>190</v>
      </c>
      <c r="T7" t="s">
        <v>190</v>
      </c>
      <c r="U7" t="s">
        <v>190</v>
      </c>
      <c r="V7" t="s">
        <v>190</v>
      </c>
      <c r="W7" t="s">
        <v>190</v>
      </c>
      <c r="X7" t="s">
        <v>190</v>
      </c>
      <c r="Y7" t="s">
        <v>190</v>
      </c>
      <c r="Z7" t="s">
        <v>190</v>
      </c>
      <c r="AA7" t="s">
        <v>190</v>
      </c>
      <c r="AB7" t="s">
        <v>190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193</v>
      </c>
      <c r="R8" t="s">
        <v>193</v>
      </c>
      <c r="S8" t="s">
        <v>193</v>
      </c>
      <c r="T8" t="s">
        <v>193</v>
      </c>
      <c r="U8" t="s">
        <v>193</v>
      </c>
      <c r="V8" t="s">
        <v>193</v>
      </c>
      <c r="W8" t="s">
        <v>193</v>
      </c>
      <c r="X8" t="s">
        <v>193</v>
      </c>
      <c r="Y8" t="s">
        <v>193</v>
      </c>
      <c r="Z8" t="s">
        <v>193</v>
      </c>
      <c r="AA8" t="s">
        <v>193</v>
      </c>
      <c r="AB8" t="s">
        <v>193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193</v>
      </c>
      <c r="L10" t="s">
        <v>193</v>
      </c>
      <c r="M10" t="s">
        <v>193</v>
      </c>
      <c r="N10" t="s">
        <v>193</v>
      </c>
      <c r="O10" t="s">
        <v>193</v>
      </c>
      <c r="P10" t="s">
        <v>193</v>
      </c>
      <c r="Q10" t="s">
        <v>193</v>
      </c>
      <c r="R10" t="s">
        <v>193</v>
      </c>
      <c r="S10" t="s">
        <v>191</v>
      </c>
      <c r="T10" t="s">
        <v>193</v>
      </c>
      <c r="U10" t="s">
        <v>191</v>
      </c>
      <c r="V10" t="s">
        <v>191</v>
      </c>
      <c r="W10" t="s">
        <v>191</v>
      </c>
      <c r="X10" t="s">
        <v>191</v>
      </c>
      <c r="Y10" t="s">
        <v>191</v>
      </c>
      <c r="Z10" t="s">
        <v>191</v>
      </c>
      <c r="AA10" t="s">
        <v>191</v>
      </c>
      <c r="AB10" t="s">
        <v>191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193</v>
      </c>
      <c r="M13" t="s">
        <v>193</v>
      </c>
      <c r="N13" t="s">
        <v>193</v>
      </c>
      <c r="O13" t="s">
        <v>191</v>
      </c>
      <c r="P13" t="s">
        <v>191</v>
      </c>
      <c r="Q13" t="s">
        <v>191</v>
      </c>
      <c r="R13" t="s">
        <v>191</v>
      </c>
      <c r="S13" t="s">
        <v>191</v>
      </c>
      <c r="T13" t="s">
        <v>191</v>
      </c>
      <c r="U13" t="s">
        <v>191</v>
      </c>
      <c r="V13" t="s">
        <v>191</v>
      </c>
      <c r="W13" t="s">
        <v>191</v>
      </c>
      <c r="X13" t="s">
        <v>191</v>
      </c>
      <c r="Y13" t="s">
        <v>191</v>
      </c>
      <c r="Z13" t="s">
        <v>191</v>
      </c>
      <c r="AA13" t="s">
        <v>191</v>
      </c>
      <c r="AB13" t="s">
        <v>191</v>
      </c>
    </row>
    <row r="14" spans="1:28" x14ac:dyDescent="0.25">
      <c r="A14" t="s">
        <v>237</v>
      </c>
      <c r="L14" t="s">
        <v>190</v>
      </c>
      <c r="M14" t="s">
        <v>190</v>
      </c>
      <c r="N14" t="s">
        <v>190</v>
      </c>
      <c r="O14" t="s">
        <v>190</v>
      </c>
      <c r="P14" t="s">
        <v>190</v>
      </c>
      <c r="Q14" t="s">
        <v>190</v>
      </c>
      <c r="R14" t="s">
        <v>190</v>
      </c>
      <c r="S14" t="s">
        <v>190</v>
      </c>
      <c r="T14" t="s">
        <v>190</v>
      </c>
      <c r="U14" t="s">
        <v>190</v>
      </c>
      <c r="V14" t="s">
        <v>190</v>
      </c>
      <c r="W14" t="s">
        <v>190</v>
      </c>
      <c r="X14" t="s">
        <v>190</v>
      </c>
      <c r="Y14" t="s">
        <v>190</v>
      </c>
      <c r="Z14" t="s">
        <v>190</v>
      </c>
      <c r="AA14" t="s">
        <v>190</v>
      </c>
      <c r="AB14" t="s">
        <v>190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193</v>
      </c>
      <c r="M15" t="s">
        <v>193</v>
      </c>
      <c r="N15" t="s">
        <v>193</v>
      </c>
      <c r="O15" t="s">
        <v>191</v>
      </c>
      <c r="P15" t="s">
        <v>191</v>
      </c>
      <c r="Q15" t="s">
        <v>191</v>
      </c>
      <c r="R15" t="s">
        <v>191</v>
      </c>
      <c r="S15" t="s">
        <v>191</v>
      </c>
      <c r="T15" t="s">
        <v>191</v>
      </c>
      <c r="U15" t="s">
        <v>192</v>
      </c>
      <c r="V15" t="s">
        <v>192</v>
      </c>
      <c r="W15" t="s">
        <v>192</v>
      </c>
      <c r="X15" t="s">
        <v>192</v>
      </c>
      <c r="Y15" t="s">
        <v>192</v>
      </c>
      <c r="Z15" t="s">
        <v>192</v>
      </c>
      <c r="AA15" t="s">
        <v>192</v>
      </c>
      <c r="AB15" t="s">
        <v>192</v>
      </c>
    </row>
    <row r="16" spans="1:28" x14ac:dyDescent="0.25">
      <c r="A16" t="s">
        <v>241</v>
      </c>
    </row>
    <row r="17" spans="1:28" x14ac:dyDescent="0.25">
      <c r="A17" t="s">
        <v>243</v>
      </c>
      <c r="L17" t="s">
        <v>193</v>
      </c>
      <c r="M17" t="s">
        <v>193</v>
      </c>
      <c r="N17" t="s">
        <v>193</v>
      </c>
      <c r="O17" t="s">
        <v>193</v>
      </c>
      <c r="P17" t="s">
        <v>193</v>
      </c>
      <c r="Q17" t="s">
        <v>193</v>
      </c>
      <c r="R17" t="s">
        <v>193</v>
      </c>
      <c r="S17" t="s">
        <v>193</v>
      </c>
      <c r="T17" t="s">
        <v>193</v>
      </c>
      <c r="U17" t="s">
        <v>193</v>
      </c>
      <c r="V17" t="s">
        <v>193</v>
      </c>
      <c r="W17" t="s">
        <v>193</v>
      </c>
      <c r="X17" t="s">
        <v>193</v>
      </c>
      <c r="Y17" t="s">
        <v>193</v>
      </c>
      <c r="Z17" t="s">
        <v>193</v>
      </c>
      <c r="AA17" t="s">
        <v>193</v>
      </c>
      <c r="AB17" t="s">
        <v>193</v>
      </c>
    </row>
    <row r="18" spans="1:28" x14ac:dyDescent="0.25">
      <c r="A18" t="s">
        <v>245</v>
      </c>
      <c r="B18" t="s">
        <v>192</v>
      </c>
      <c r="C18">
        <v>1400</v>
      </c>
      <c r="D18">
        <v>1900</v>
      </c>
      <c r="E18">
        <v>2400</v>
      </c>
      <c r="F18">
        <v>2900</v>
      </c>
      <c r="G18">
        <v>3200</v>
      </c>
      <c r="H18">
        <v>3300</v>
      </c>
      <c r="I18">
        <v>3300</v>
      </c>
      <c r="J18">
        <v>3200</v>
      </c>
      <c r="K18">
        <v>3100</v>
      </c>
      <c r="L18">
        <v>2900</v>
      </c>
      <c r="M18">
        <v>2600</v>
      </c>
      <c r="N18">
        <v>2500</v>
      </c>
      <c r="O18">
        <v>2300</v>
      </c>
      <c r="P18">
        <v>2100</v>
      </c>
      <c r="Q18">
        <v>2000</v>
      </c>
      <c r="R18">
        <v>1900</v>
      </c>
      <c r="S18">
        <v>1900</v>
      </c>
      <c r="T18">
        <v>1900</v>
      </c>
      <c r="U18">
        <v>1800</v>
      </c>
      <c r="V18">
        <v>1800</v>
      </c>
      <c r="W18">
        <v>1800</v>
      </c>
      <c r="X18">
        <v>1900</v>
      </c>
      <c r="Y18">
        <v>1900</v>
      </c>
      <c r="Z18">
        <v>2000</v>
      </c>
      <c r="AA18">
        <v>1900</v>
      </c>
      <c r="AB18">
        <v>1900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193</v>
      </c>
      <c r="G20" t="s">
        <v>191</v>
      </c>
      <c r="H20" t="s">
        <v>192</v>
      </c>
      <c r="I20" t="s">
        <v>192</v>
      </c>
      <c r="J20" t="s">
        <v>192</v>
      </c>
      <c r="K20" t="s">
        <v>192</v>
      </c>
      <c r="L20" t="s">
        <v>192</v>
      </c>
      <c r="M20" t="s">
        <v>192</v>
      </c>
      <c r="N20" t="s">
        <v>192</v>
      </c>
      <c r="O20" t="s">
        <v>192</v>
      </c>
      <c r="P20" t="s">
        <v>192</v>
      </c>
      <c r="Q20" t="s">
        <v>192</v>
      </c>
      <c r="R20" t="s">
        <v>191</v>
      </c>
      <c r="S20" t="s">
        <v>191</v>
      </c>
      <c r="T20" t="s">
        <v>191</v>
      </c>
      <c r="U20" t="s">
        <v>191</v>
      </c>
      <c r="V20" t="s">
        <v>191</v>
      </c>
      <c r="W20" t="s">
        <v>191</v>
      </c>
      <c r="X20" t="s">
        <v>191</v>
      </c>
      <c r="Y20" t="s">
        <v>191</v>
      </c>
      <c r="Z20" t="s">
        <v>191</v>
      </c>
      <c r="AA20" t="s">
        <v>191</v>
      </c>
      <c r="AB20" t="s">
        <v>191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9400</v>
      </c>
      <c r="C22">
        <v>12000</v>
      </c>
      <c r="D22">
        <v>15000</v>
      </c>
      <c r="E22">
        <v>17000</v>
      </c>
      <c r="F22">
        <v>18000</v>
      </c>
      <c r="G22">
        <v>18000</v>
      </c>
      <c r="H22">
        <v>18000</v>
      </c>
      <c r="I22">
        <v>17000</v>
      </c>
      <c r="J22">
        <v>15000</v>
      </c>
      <c r="K22">
        <v>14000</v>
      </c>
      <c r="L22">
        <v>12000</v>
      </c>
      <c r="M22">
        <v>11000</v>
      </c>
      <c r="N22">
        <v>9600</v>
      </c>
      <c r="O22">
        <v>8600</v>
      </c>
      <c r="P22">
        <v>7700</v>
      </c>
      <c r="Q22">
        <v>6900</v>
      </c>
      <c r="R22">
        <v>6500</v>
      </c>
      <c r="S22">
        <v>6200</v>
      </c>
      <c r="T22">
        <v>6300</v>
      </c>
      <c r="U22">
        <v>6300</v>
      </c>
      <c r="V22">
        <v>6300</v>
      </c>
      <c r="W22">
        <v>6300</v>
      </c>
      <c r="X22">
        <v>6400</v>
      </c>
      <c r="Y22">
        <v>6400</v>
      </c>
      <c r="Z22">
        <v>6100</v>
      </c>
      <c r="AA22">
        <v>5700</v>
      </c>
      <c r="AB22">
        <v>5200</v>
      </c>
    </row>
    <row r="23" spans="1:28" x14ac:dyDescent="0.25">
      <c r="A23" t="s">
        <v>260</v>
      </c>
      <c r="B23">
        <v>9900</v>
      </c>
      <c r="C23">
        <v>11000</v>
      </c>
      <c r="D23">
        <v>12000</v>
      </c>
      <c r="E23">
        <v>13000</v>
      </c>
      <c r="F23">
        <v>13000</v>
      </c>
      <c r="G23">
        <v>14000</v>
      </c>
      <c r="H23">
        <v>15000</v>
      </c>
      <c r="I23">
        <v>15000</v>
      </c>
      <c r="J23">
        <v>15000</v>
      </c>
      <c r="K23">
        <v>16000</v>
      </c>
      <c r="L23">
        <v>16000</v>
      </c>
      <c r="M23">
        <v>16000</v>
      </c>
      <c r="N23">
        <v>15000</v>
      </c>
      <c r="O23">
        <v>16000</v>
      </c>
      <c r="P23">
        <v>16000</v>
      </c>
      <c r="Q23">
        <v>16000</v>
      </c>
      <c r="R23">
        <v>15000</v>
      </c>
      <c r="S23">
        <v>15000</v>
      </c>
      <c r="T23">
        <v>15000</v>
      </c>
      <c r="U23">
        <v>14000</v>
      </c>
      <c r="V23">
        <v>14000</v>
      </c>
      <c r="W23">
        <v>14000</v>
      </c>
      <c r="X23">
        <v>14000</v>
      </c>
      <c r="Y23">
        <v>14000</v>
      </c>
      <c r="Z23">
        <v>14000</v>
      </c>
      <c r="AA23">
        <v>14000</v>
      </c>
      <c r="AB23">
        <v>14000</v>
      </c>
    </row>
    <row r="24" spans="1:28" x14ac:dyDescent="0.25">
      <c r="A24" t="s">
        <v>267</v>
      </c>
    </row>
    <row r="25" spans="1:28" x14ac:dyDescent="0.25">
      <c r="A25" t="s">
        <v>269</v>
      </c>
      <c r="AB25" t="s">
        <v>190</v>
      </c>
    </row>
    <row r="26" spans="1:28" x14ac:dyDescent="0.25">
      <c r="A26" t="s">
        <v>271</v>
      </c>
      <c r="B26">
        <v>14000</v>
      </c>
      <c r="C26">
        <v>13000</v>
      </c>
      <c r="D26">
        <v>12000</v>
      </c>
      <c r="E26">
        <v>11000</v>
      </c>
      <c r="F26">
        <v>9100</v>
      </c>
      <c r="G26">
        <v>7300</v>
      </c>
      <c r="H26">
        <v>6000</v>
      </c>
      <c r="I26">
        <v>4800</v>
      </c>
      <c r="J26">
        <v>3800</v>
      </c>
      <c r="K26">
        <v>3000</v>
      </c>
      <c r="L26">
        <v>2300</v>
      </c>
      <c r="M26">
        <v>1900</v>
      </c>
      <c r="N26">
        <v>1600</v>
      </c>
      <c r="O26">
        <v>1400</v>
      </c>
      <c r="P26">
        <v>1300</v>
      </c>
      <c r="Q26">
        <v>1300</v>
      </c>
      <c r="R26">
        <v>1300</v>
      </c>
      <c r="S26">
        <v>1400</v>
      </c>
      <c r="T26">
        <v>1500</v>
      </c>
      <c r="U26">
        <v>1600</v>
      </c>
      <c r="V26">
        <v>1600</v>
      </c>
      <c r="W26">
        <v>1700</v>
      </c>
      <c r="X26">
        <v>1800</v>
      </c>
      <c r="Y26">
        <v>1800</v>
      </c>
      <c r="Z26">
        <v>1900</v>
      </c>
      <c r="AA26">
        <v>1900</v>
      </c>
      <c r="AB26">
        <v>1900</v>
      </c>
    </row>
    <row r="27" spans="1:28" x14ac:dyDescent="0.25">
      <c r="A27" t="s">
        <v>273</v>
      </c>
      <c r="B27">
        <v>2000</v>
      </c>
      <c r="C27">
        <v>2900</v>
      </c>
      <c r="D27">
        <v>4000</v>
      </c>
      <c r="E27">
        <v>5300</v>
      </c>
      <c r="F27">
        <v>6500</v>
      </c>
      <c r="G27">
        <v>7300</v>
      </c>
      <c r="H27">
        <v>7600</v>
      </c>
      <c r="I27">
        <v>7200</v>
      </c>
      <c r="J27">
        <v>6200</v>
      </c>
      <c r="K27">
        <v>5000</v>
      </c>
      <c r="L27">
        <v>3800</v>
      </c>
      <c r="M27">
        <v>2800</v>
      </c>
      <c r="N27">
        <v>2000</v>
      </c>
      <c r="O27">
        <v>1200</v>
      </c>
      <c r="P27" t="s">
        <v>192</v>
      </c>
      <c r="Q27" t="s">
        <v>192</v>
      </c>
      <c r="R27" t="s">
        <v>192</v>
      </c>
      <c r="S27" t="s">
        <v>192</v>
      </c>
      <c r="T27" t="s">
        <v>192</v>
      </c>
      <c r="U27" t="s">
        <v>192</v>
      </c>
      <c r="V27">
        <v>1100</v>
      </c>
      <c r="W27">
        <v>1100</v>
      </c>
      <c r="X27">
        <v>1100</v>
      </c>
      <c r="Y27" t="s">
        <v>192</v>
      </c>
      <c r="Z27" t="s">
        <v>192</v>
      </c>
      <c r="AA27" t="s">
        <v>192</v>
      </c>
      <c r="AB27" t="s">
        <v>192</v>
      </c>
    </row>
    <row r="28" spans="1:28" x14ac:dyDescent="0.25">
      <c r="A28" t="s">
        <v>282</v>
      </c>
      <c r="AB28" t="s">
        <v>190</v>
      </c>
    </row>
    <row r="29" spans="1:28" x14ac:dyDescent="0.25">
      <c r="A29" t="s">
        <v>275</v>
      </c>
      <c r="B29" t="s">
        <v>191</v>
      </c>
      <c r="C29" t="s">
        <v>192</v>
      </c>
      <c r="D29">
        <v>1900</v>
      </c>
      <c r="E29">
        <v>3800</v>
      </c>
      <c r="F29">
        <v>5500</v>
      </c>
      <c r="G29">
        <v>6600</v>
      </c>
      <c r="H29">
        <v>6900</v>
      </c>
      <c r="I29">
        <v>6700</v>
      </c>
      <c r="J29">
        <v>6100</v>
      </c>
      <c r="K29">
        <v>5500</v>
      </c>
      <c r="L29">
        <v>4700</v>
      </c>
      <c r="M29">
        <v>3900</v>
      </c>
      <c r="N29">
        <v>3300</v>
      </c>
      <c r="O29">
        <v>2800</v>
      </c>
      <c r="P29">
        <v>2400</v>
      </c>
      <c r="Q29">
        <v>2000</v>
      </c>
      <c r="R29">
        <v>1600</v>
      </c>
      <c r="S29">
        <v>1300</v>
      </c>
      <c r="T29">
        <v>1100</v>
      </c>
      <c r="U29" t="s">
        <v>192</v>
      </c>
      <c r="V29" t="s">
        <v>192</v>
      </c>
      <c r="W29" t="s">
        <v>192</v>
      </c>
      <c r="X29" t="s">
        <v>191</v>
      </c>
      <c r="Y29" t="s">
        <v>191</v>
      </c>
      <c r="Z29" t="s">
        <v>191</v>
      </c>
      <c r="AA29" t="s">
        <v>191</v>
      </c>
      <c r="AB29" t="s">
        <v>191</v>
      </c>
    </row>
    <row r="30" spans="1:28" x14ac:dyDescent="0.25">
      <c r="A30" t="s">
        <v>277</v>
      </c>
      <c r="B30">
        <v>9700</v>
      </c>
      <c r="C30">
        <v>13000</v>
      </c>
      <c r="D30">
        <v>16000</v>
      </c>
      <c r="E30">
        <v>20000</v>
      </c>
      <c r="F30">
        <v>23000</v>
      </c>
      <c r="G30">
        <v>26000</v>
      </c>
      <c r="H30">
        <v>28000</v>
      </c>
      <c r="I30">
        <v>30000</v>
      </c>
      <c r="J30">
        <v>31000</v>
      </c>
      <c r="K30">
        <v>32000</v>
      </c>
      <c r="L30">
        <v>32000</v>
      </c>
      <c r="M30">
        <v>31000</v>
      </c>
      <c r="N30">
        <v>30000</v>
      </c>
      <c r="O30">
        <v>29000</v>
      </c>
      <c r="P30">
        <v>27000</v>
      </c>
      <c r="Q30">
        <v>25000</v>
      </c>
      <c r="R30">
        <v>23000</v>
      </c>
      <c r="S30">
        <v>21000</v>
      </c>
      <c r="T30">
        <v>20000</v>
      </c>
      <c r="U30">
        <v>19000</v>
      </c>
      <c r="V30">
        <v>18000</v>
      </c>
      <c r="W30">
        <v>18000</v>
      </c>
      <c r="X30">
        <v>17000</v>
      </c>
      <c r="Y30">
        <v>17000</v>
      </c>
      <c r="Z30">
        <v>17000</v>
      </c>
      <c r="AA30">
        <v>17000</v>
      </c>
      <c r="AB30">
        <v>17000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9400</v>
      </c>
      <c r="C32">
        <v>12000</v>
      </c>
      <c r="D32">
        <v>14000</v>
      </c>
      <c r="E32">
        <v>15000</v>
      </c>
      <c r="F32">
        <v>15000</v>
      </c>
      <c r="G32">
        <v>14000</v>
      </c>
      <c r="H32">
        <v>13000</v>
      </c>
      <c r="I32">
        <v>11000</v>
      </c>
      <c r="J32">
        <v>8600</v>
      </c>
      <c r="K32">
        <v>6300</v>
      </c>
      <c r="L32">
        <v>5100</v>
      </c>
      <c r="M32">
        <v>4100</v>
      </c>
      <c r="N32">
        <v>3400</v>
      </c>
      <c r="O32">
        <v>3300</v>
      </c>
      <c r="P32">
        <v>3500</v>
      </c>
      <c r="Q32">
        <v>3500</v>
      </c>
      <c r="R32">
        <v>3700</v>
      </c>
      <c r="S32">
        <v>3700</v>
      </c>
      <c r="T32">
        <v>4000</v>
      </c>
      <c r="U32">
        <v>4100</v>
      </c>
      <c r="V32">
        <v>4400</v>
      </c>
      <c r="W32">
        <v>4500</v>
      </c>
      <c r="X32">
        <v>4700</v>
      </c>
      <c r="Y32">
        <v>4700</v>
      </c>
      <c r="Z32">
        <v>4800</v>
      </c>
      <c r="AA32">
        <v>4800</v>
      </c>
      <c r="AB32">
        <v>4700</v>
      </c>
    </row>
    <row r="33" spans="1:28" x14ac:dyDescent="0.25">
      <c r="A33" t="s">
        <v>289</v>
      </c>
      <c r="B33">
        <v>3000</v>
      </c>
      <c r="C33">
        <v>3400</v>
      </c>
      <c r="D33">
        <v>3700</v>
      </c>
      <c r="E33">
        <v>4000</v>
      </c>
      <c r="F33">
        <v>4200</v>
      </c>
      <c r="G33">
        <v>4500</v>
      </c>
      <c r="H33">
        <v>4600</v>
      </c>
      <c r="I33">
        <v>4600</v>
      </c>
      <c r="J33">
        <v>4700</v>
      </c>
      <c r="K33">
        <v>4800</v>
      </c>
      <c r="L33">
        <v>4600</v>
      </c>
      <c r="M33">
        <v>4600</v>
      </c>
      <c r="N33">
        <v>4500</v>
      </c>
      <c r="O33">
        <v>4200</v>
      </c>
      <c r="P33">
        <v>4000</v>
      </c>
      <c r="Q33">
        <v>3700</v>
      </c>
      <c r="R33">
        <v>3500</v>
      </c>
      <c r="S33">
        <v>3100</v>
      </c>
      <c r="T33">
        <v>2800</v>
      </c>
      <c r="U33">
        <v>2500</v>
      </c>
      <c r="V33">
        <v>2400</v>
      </c>
      <c r="W33">
        <v>2200</v>
      </c>
      <c r="X33">
        <v>2300</v>
      </c>
      <c r="Y33">
        <v>2300</v>
      </c>
      <c r="Z33">
        <v>2300</v>
      </c>
      <c r="AA33">
        <v>2300</v>
      </c>
      <c r="AB33">
        <v>2100</v>
      </c>
    </row>
    <row r="34" spans="1:28" x14ac:dyDescent="0.25">
      <c r="A34" t="s">
        <v>291</v>
      </c>
      <c r="B34" t="s">
        <v>191</v>
      </c>
      <c r="C34" t="s">
        <v>191</v>
      </c>
      <c r="D34" t="s">
        <v>191</v>
      </c>
      <c r="E34" t="s">
        <v>191</v>
      </c>
      <c r="F34" t="s">
        <v>191</v>
      </c>
      <c r="G34" t="s">
        <v>191</v>
      </c>
      <c r="H34" t="s">
        <v>191</v>
      </c>
      <c r="I34" t="s">
        <v>191</v>
      </c>
      <c r="J34" t="s">
        <v>192</v>
      </c>
      <c r="K34" t="s">
        <v>192</v>
      </c>
      <c r="L34" t="s">
        <v>192</v>
      </c>
      <c r="M34" t="s">
        <v>192</v>
      </c>
      <c r="N34" t="s">
        <v>192</v>
      </c>
      <c r="O34" t="s">
        <v>192</v>
      </c>
      <c r="P34" t="s">
        <v>192</v>
      </c>
      <c r="Q34" t="s">
        <v>192</v>
      </c>
      <c r="R34" t="s">
        <v>192</v>
      </c>
      <c r="S34" t="s">
        <v>192</v>
      </c>
      <c r="T34" t="s">
        <v>192</v>
      </c>
      <c r="U34">
        <v>1000</v>
      </c>
      <c r="V34">
        <v>1100</v>
      </c>
      <c r="W34">
        <v>1100</v>
      </c>
      <c r="X34">
        <v>1200</v>
      </c>
      <c r="Y34">
        <v>1200</v>
      </c>
      <c r="Z34">
        <v>1300</v>
      </c>
      <c r="AA34">
        <v>1300</v>
      </c>
      <c r="AB34">
        <v>1400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2000</v>
      </c>
      <c r="C36">
        <v>2600</v>
      </c>
      <c r="D36">
        <v>3100</v>
      </c>
      <c r="E36">
        <v>3300</v>
      </c>
      <c r="F36">
        <v>3400</v>
      </c>
      <c r="G36">
        <v>3200</v>
      </c>
      <c r="H36">
        <v>3000</v>
      </c>
      <c r="I36">
        <v>2700</v>
      </c>
      <c r="J36">
        <v>2400</v>
      </c>
      <c r="K36">
        <v>2200</v>
      </c>
      <c r="L36">
        <v>1400</v>
      </c>
      <c r="M36">
        <v>1400</v>
      </c>
      <c r="N36">
        <v>1400</v>
      </c>
      <c r="O36">
        <v>1400</v>
      </c>
      <c r="P36">
        <v>1300</v>
      </c>
      <c r="Q36">
        <v>1300</v>
      </c>
      <c r="R36">
        <v>1300</v>
      </c>
      <c r="S36">
        <v>1200</v>
      </c>
      <c r="T36">
        <v>1100</v>
      </c>
      <c r="U36">
        <v>1100</v>
      </c>
      <c r="V36">
        <v>1100</v>
      </c>
      <c r="W36" t="s">
        <v>192</v>
      </c>
      <c r="X36" t="s">
        <v>192</v>
      </c>
      <c r="Y36" t="s">
        <v>192</v>
      </c>
      <c r="Z36" t="s">
        <v>192</v>
      </c>
      <c r="AA36" t="s">
        <v>192</v>
      </c>
      <c r="AB36" t="s">
        <v>192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5100</v>
      </c>
      <c r="C38">
        <v>5500</v>
      </c>
      <c r="D38">
        <v>5400</v>
      </c>
      <c r="E38">
        <v>5300</v>
      </c>
      <c r="F38">
        <v>4500</v>
      </c>
      <c r="G38">
        <v>3700</v>
      </c>
      <c r="H38">
        <v>3200</v>
      </c>
      <c r="I38">
        <v>2900</v>
      </c>
      <c r="J38">
        <v>2500</v>
      </c>
      <c r="K38">
        <v>2000</v>
      </c>
      <c r="L38">
        <v>2300</v>
      </c>
      <c r="M38">
        <v>2200</v>
      </c>
      <c r="N38">
        <v>2100</v>
      </c>
      <c r="O38">
        <v>2200</v>
      </c>
      <c r="P38">
        <v>2400</v>
      </c>
      <c r="Q38">
        <v>2500</v>
      </c>
      <c r="R38">
        <v>2700</v>
      </c>
      <c r="S38">
        <v>2800</v>
      </c>
      <c r="T38">
        <v>2900</v>
      </c>
      <c r="U38">
        <v>3100</v>
      </c>
      <c r="V38">
        <v>3200</v>
      </c>
      <c r="W38">
        <v>3300</v>
      </c>
      <c r="X38">
        <v>3400</v>
      </c>
      <c r="Y38">
        <v>3500</v>
      </c>
      <c r="Z38">
        <v>3600</v>
      </c>
      <c r="AA38">
        <v>3800</v>
      </c>
      <c r="AB38">
        <v>3800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193</v>
      </c>
      <c r="N39" t="s">
        <v>193</v>
      </c>
      <c r="O39" t="s">
        <v>193</v>
      </c>
      <c r="P39" t="s">
        <v>193</v>
      </c>
      <c r="Q39" t="s">
        <v>193</v>
      </c>
      <c r="R39" t="s">
        <v>193</v>
      </c>
      <c r="S39" t="s">
        <v>193</v>
      </c>
      <c r="T39" t="s">
        <v>193</v>
      </c>
      <c r="U39" t="s">
        <v>193</v>
      </c>
      <c r="V39" t="s">
        <v>193</v>
      </c>
      <c r="W39" t="s">
        <v>193</v>
      </c>
      <c r="X39" t="s">
        <v>193</v>
      </c>
      <c r="Y39" t="s">
        <v>193</v>
      </c>
      <c r="Z39" t="s">
        <v>193</v>
      </c>
      <c r="AA39" t="s">
        <v>193</v>
      </c>
      <c r="AB39" t="s">
        <v>193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193</v>
      </c>
      <c r="L41" t="s">
        <v>193</v>
      </c>
      <c r="M41" t="s">
        <v>193</v>
      </c>
      <c r="N41" t="s">
        <v>193</v>
      </c>
      <c r="O41" t="s">
        <v>193</v>
      </c>
      <c r="P41" t="s">
        <v>191</v>
      </c>
      <c r="Q41" t="s">
        <v>191</v>
      </c>
      <c r="R41" t="s">
        <v>191</v>
      </c>
      <c r="S41" t="s">
        <v>191</v>
      </c>
      <c r="T41" t="s">
        <v>191</v>
      </c>
      <c r="U41" t="s">
        <v>191</v>
      </c>
      <c r="V41" t="s">
        <v>191</v>
      </c>
      <c r="W41" t="s">
        <v>192</v>
      </c>
      <c r="X41" t="s">
        <v>192</v>
      </c>
      <c r="Y41" t="s">
        <v>192</v>
      </c>
      <c r="Z41" t="s">
        <v>192</v>
      </c>
      <c r="AA41" t="s">
        <v>192</v>
      </c>
      <c r="AB41" t="s">
        <v>192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190</v>
      </c>
      <c r="R43" t="s">
        <v>190</v>
      </c>
      <c r="S43" t="s">
        <v>190</v>
      </c>
      <c r="T43" t="s">
        <v>190</v>
      </c>
      <c r="U43" t="s">
        <v>190</v>
      </c>
      <c r="V43" t="s">
        <v>190</v>
      </c>
      <c r="W43" t="s">
        <v>190</v>
      </c>
      <c r="X43" t="s">
        <v>190</v>
      </c>
      <c r="Y43" t="s">
        <v>190</v>
      </c>
      <c r="Z43" t="s">
        <v>190</v>
      </c>
      <c r="AA43" t="s">
        <v>190</v>
      </c>
      <c r="AB43" t="s">
        <v>190</v>
      </c>
    </row>
    <row r="44" spans="1:28" x14ac:dyDescent="0.25">
      <c r="A44" s="5" t="s">
        <v>318</v>
      </c>
      <c r="B44">
        <v>28000</v>
      </c>
      <c r="C44">
        <v>31000</v>
      </c>
      <c r="D44">
        <v>34000</v>
      </c>
      <c r="E44">
        <v>36000</v>
      </c>
      <c r="F44">
        <v>37000</v>
      </c>
      <c r="G44">
        <v>37000</v>
      </c>
      <c r="H44">
        <v>37000</v>
      </c>
      <c r="I44">
        <v>35000</v>
      </c>
      <c r="J44">
        <v>33000</v>
      </c>
      <c r="K44">
        <v>30000</v>
      </c>
      <c r="L44">
        <v>27000</v>
      </c>
      <c r="M44">
        <v>24000</v>
      </c>
      <c r="N44">
        <v>21000</v>
      </c>
      <c r="O44">
        <v>19000</v>
      </c>
      <c r="P44">
        <v>16000</v>
      </c>
      <c r="Q44">
        <v>14000</v>
      </c>
      <c r="R44">
        <v>13000</v>
      </c>
      <c r="S44">
        <v>12000</v>
      </c>
      <c r="T44">
        <v>11000</v>
      </c>
      <c r="U44">
        <v>12000</v>
      </c>
      <c r="V44">
        <v>10000</v>
      </c>
      <c r="W44">
        <v>9800</v>
      </c>
      <c r="X44">
        <v>9500</v>
      </c>
      <c r="Y44">
        <v>9400</v>
      </c>
      <c r="Z44">
        <v>9300</v>
      </c>
      <c r="AA44">
        <v>9000</v>
      </c>
      <c r="AB44">
        <v>8600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8700</v>
      </c>
      <c r="C46">
        <v>10000</v>
      </c>
      <c r="D46">
        <v>15000</v>
      </c>
      <c r="E46">
        <v>23000</v>
      </c>
      <c r="F46">
        <v>25000</v>
      </c>
      <c r="G46">
        <v>26000</v>
      </c>
      <c r="H46">
        <v>26000</v>
      </c>
      <c r="I46">
        <v>25000</v>
      </c>
      <c r="J46">
        <v>24000</v>
      </c>
      <c r="K46">
        <v>23000</v>
      </c>
      <c r="L46">
        <v>28000</v>
      </c>
      <c r="M46">
        <v>25000</v>
      </c>
      <c r="N46">
        <v>23000</v>
      </c>
      <c r="O46">
        <v>20000</v>
      </c>
      <c r="P46">
        <v>19000</v>
      </c>
      <c r="Q46">
        <v>17000</v>
      </c>
      <c r="R46">
        <v>16000</v>
      </c>
      <c r="S46">
        <v>14000</v>
      </c>
      <c r="T46">
        <v>12000</v>
      </c>
      <c r="U46">
        <v>10000</v>
      </c>
      <c r="V46">
        <v>9400</v>
      </c>
      <c r="W46">
        <v>8700</v>
      </c>
      <c r="X46">
        <v>8200</v>
      </c>
      <c r="Y46">
        <v>7900</v>
      </c>
      <c r="Z46">
        <v>7700</v>
      </c>
      <c r="AA46">
        <v>7500</v>
      </c>
      <c r="AB46">
        <v>7200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193</v>
      </c>
      <c r="D48" t="s">
        <v>191</v>
      </c>
      <c r="E48" t="s">
        <v>191</v>
      </c>
      <c r="F48" t="s">
        <v>192</v>
      </c>
      <c r="G48" t="s">
        <v>192</v>
      </c>
      <c r="H48" t="s">
        <v>192</v>
      </c>
      <c r="I48" t="s">
        <v>192</v>
      </c>
      <c r="J48" t="s">
        <v>192</v>
      </c>
      <c r="K48" t="s">
        <v>192</v>
      </c>
      <c r="L48" t="s">
        <v>192</v>
      </c>
      <c r="M48" t="s">
        <v>192</v>
      </c>
      <c r="N48" t="s">
        <v>192</v>
      </c>
      <c r="O48" t="s">
        <v>191</v>
      </c>
      <c r="P48" t="s">
        <v>191</v>
      </c>
      <c r="Q48" t="s">
        <v>191</v>
      </c>
      <c r="R48" t="s">
        <v>191</v>
      </c>
      <c r="S48" t="s">
        <v>191</v>
      </c>
      <c r="T48" t="s">
        <v>193</v>
      </c>
      <c r="U48" t="s">
        <v>191</v>
      </c>
      <c r="V48" t="s">
        <v>191</v>
      </c>
      <c r="W48" t="s">
        <v>191</v>
      </c>
      <c r="X48" t="s">
        <v>191</v>
      </c>
      <c r="Y48" t="s">
        <v>191</v>
      </c>
      <c r="Z48" t="s">
        <v>191</v>
      </c>
      <c r="AA48" t="s">
        <v>191</v>
      </c>
      <c r="AB48" t="s">
        <v>191</v>
      </c>
    </row>
    <row r="49" spans="1:28" x14ac:dyDescent="0.25">
      <c r="A49" t="s">
        <v>334</v>
      </c>
      <c r="B49">
        <v>4600</v>
      </c>
      <c r="C49">
        <v>5600</v>
      </c>
      <c r="D49">
        <v>6200</v>
      </c>
      <c r="E49">
        <v>6300</v>
      </c>
      <c r="F49">
        <v>6200</v>
      </c>
      <c r="G49">
        <v>5800</v>
      </c>
      <c r="H49">
        <v>5200</v>
      </c>
      <c r="I49">
        <v>4600</v>
      </c>
      <c r="J49">
        <v>4100</v>
      </c>
      <c r="K49">
        <v>3700</v>
      </c>
      <c r="L49">
        <v>3200</v>
      </c>
      <c r="M49">
        <v>2800</v>
      </c>
      <c r="N49">
        <v>2500</v>
      </c>
      <c r="O49">
        <v>2200</v>
      </c>
      <c r="P49">
        <v>1900</v>
      </c>
      <c r="Q49">
        <v>1700</v>
      </c>
      <c r="R49">
        <v>1700</v>
      </c>
      <c r="S49">
        <v>1500</v>
      </c>
      <c r="T49">
        <v>1400</v>
      </c>
      <c r="U49">
        <v>1200</v>
      </c>
      <c r="V49">
        <v>1100</v>
      </c>
      <c r="W49">
        <v>1100</v>
      </c>
      <c r="X49">
        <v>1100</v>
      </c>
      <c r="Y49">
        <v>1100</v>
      </c>
      <c r="Z49">
        <v>1100</v>
      </c>
      <c r="AA49" t="s">
        <v>192</v>
      </c>
      <c r="AB49" t="s">
        <v>192</v>
      </c>
    </row>
    <row r="50" spans="1:28" x14ac:dyDescent="0.25">
      <c r="A50" t="s">
        <v>336</v>
      </c>
      <c r="AB50" t="s">
        <v>192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193</v>
      </c>
      <c r="O51" t="s">
        <v>193</v>
      </c>
      <c r="P51" t="s">
        <v>193</v>
      </c>
      <c r="Q51" t="s">
        <v>193</v>
      </c>
      <c r="R51" t="s">
        <v>193</v>
      </c>
      <c r="S51" t="s">
        <v>193</v>
      </c>
      <c r="T51" t="s">
        <v>191</v>
      </c>
      <c r="U51" t="s">
        <v>191</v>
      </c>
      <c r="V51" t="s">
        <v>191</v>
      </c>
      <c r="W51" t="s">
        <v>191</v>
      </c>
      <c r="X51" t="s">
        <v>191</v>
      </c>
      <c r="Y51" t="s">
        <v>191</v>
      </c>
      <c r="Z51" t="s">
        <v>191</v>
      </c>
      <c r="AA51" t="s">
        <v>191</v>
      </c>
      <c r="AB51" t="s">
        <v>191</v>
      </c>
    </row>
    <row r="52" spans="1:28" x14ac:dyDescent="0.25">
      <c r="A52" t="s">
        <v>340</v>
      </c>
      <c r="B52" t="s">
        <v>191</v>
      </c>
      <c r="C52" t="s">
        <v>191</v>
      </c>
      <c r="D52" t="s">
        <v>192</v>
      </c>
      <c r="E52" t="s">
        <v>192</v>
      </c>
      <c r="F52" t="s">
        <v>192</v>
      </c>
      <c r="G52" t="s">
        <v>192</v>
      </c>
      <c r="H52" t="s">
        <v>192</v>
      </c>
      <c r="I52" t="s">
        <v>192</v>
      </c>
      <c r="J52" t="s">
        <v>192</v>
      </c>
      <c r="K52" t="s">
        <v>192</v>
      </c>
      <c r="L52" t="s">
        <v>192</v>
      </c>
      <c r="M52" t="s">
        <v>192</v>
      </c>
      <c r="N52" t="s">
        <v>192</v>
      </c>
      <c r="O52" t="s">
        <v>192</v>
      </c>
      <c r="P52" t="s">
        <v>192</v>
      </c>
      <c r="Q52" t="s">
        <v>192</v>
      </c>
      <c r="R52" t="s">
        <v>192</v>
      </c>
      <c r="S52" t="s">
        <v>192</v>
      </c>
      <c r="T52" t="s">
        <v>191</v>
      </c>
      <c r="U52" t="s">
        <v>191</v>
      </c>
      <c r="V52" t="s">
        <v>191</v>
      </c>
      <c r="W52" t="s">
        <v>191</v>
      </c>
      <c r="X52" t="s">
        <v>191</v>
      </c>
      <c r="Y52" t="s">
        <v>191</v>
      </c>
      <c r="Z52" t="s">
        <v>191</v>
      </c>
      <c r="AA52" t="s">
        <v>191</v>
      </c>
      <c r="AB52" t="s">
        <v>191</v>
      </c>
    </row>
    <row r="53" spans="1:28" x14ac:dyDescent="0.25">
      <c r="A53" t="s">
        <v>342</v>
      </c>
      <c r="B53" t="s">
        <v>191</v>
      </c>
      <c r="C53" t="s">
        <v>191</v>
      </c>
      <c r="D53" t="s">
        <v>191</v>
      </c>
      <c r="E53" t="s">
        <v>191</v>
      </c>
      <c r="F53" t="s">
        <v>191</v>
      </c>
      <c r="G53" t="s">
        <v>191</v>
      </c>
      <c r="H53" t="s">
        <v>191</v>
      </c>
      <c r="I53" t="s">
        <v>192</v>
      </c>
      <c r="J53" t="s">
        <v>192</v>
      </c>
      <c r="K53" t="s">
        <v>192</v>
      </c>
      <c r="L53" t="s">
        <v>192</v>
      </c>
      <c r="M53" t="s">
        <v>192</v>
      </c>
      <c r="N53">
        <v>1000</v>
      </c>
      <c r="O53">
        <v>1100</v>
      </c>
      <c r="P53">
        <v>1200</v>
      </c>
      <c r="Q53">
        <v>1200</v>
      </c>
      <c r="R53">
        <v>1300</v>
      </c>
      <c r="S53">
        <v>1300</v>
      </c>
      <c r="T53">
        <v>1300</v>
      </c>
      <c r="U53">
        <v>1300</v>
      </c>
      <c r="V53">
        <v>1200</v>
      </c>
      <c r="W53">
        <v>1200</v>
      </c>
      <c r="X53">
        <v>1200</v>
      </c>
      <c r="Y53">
        <v>1200</v>
      </c>
      <c r="Z53">
        <v>1100</v>
      </c>
      <c r="AA53">
        <v>1100</v>
      </c>
      <c r="AB53">
        <v>1200</v>
      </c>
    </row>
    <row r="54" spans="1:28" x14ac:dyDescent="0.25">
      <c r="A54" t="s">
        <v>344</v>
      </c>
      <c r="B54" t="s">
        <v>192</v>
      </c>
      <c r="C54">
        <v>1000</v>
      </c>
      <c r="D54">
        <v>1300</v>
      </c>
      <c r="E54">
        <v>1600</v>
      </c>
      <c r="F54">
        <v>1700</v>
      </c>
      <c r="G54">
        <v>1700</v>
      </c>
      <c r="H54">
        <v>1600</v>
      </c>
      <c r="I54">
        <v>1500</v>
      </c>
      <c r="J54">
        <v>1200</v>
      </c>
      <c r="K54">
        <v>1000</v>
      </c>
      <c r="L54" t="s">
        <v>192</v>
      </c>
      <c r="M54" t="s">
        <v>192</v>
      </c>
      <c r="N54" t="s">
        <v>192</v>
      </c>
      <c r="O54" t="s">
        <v>191</v>
      </c>
      <c r="P54" t="s">
        <v>191</v>
      </c>
      <c r="Q54" t="s">
        <v>191</v>
      </c>
      <c r="R54" t="s">
        <v>193</v>
      </c>
      <c r="S54" t="s">
        <v>193</v>
      </c>
      <c r="T54" t="s">
        <v>193</v>
      </c>
      <c r="U54" t="s">
        <v>193</v>
      </c>
      <c r="V54" t="s">
        <v>193</v>
      </c>
      <c r="W54" t="s">
        <v>193</v>
      </c>
      <c r="X54" t="s">
        <v>193</v>
      </c>
      <c r="Y54" t="s">
        <v>193</v>
      </c>
      <c r="Z54" t="s">
        <v>191</v>
      </c>
      <c r="AA54" t="s">
        <v>191</v>
      </c>
      <c r="AB54" t="s">
        <v>191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55000</v>
      </c>
      <c r="C56">
        <v>66000</v>
      </c>
      <c r="D56">
        <v>75000</v>
      </c>
      <c r="E56">
        <v>82000</v>
      </c>
      <c r="F56">
        <v>84000</v>
      </c>
      <c r="G56">
        <v>83000</v>
      </c>
      <c r="H56">
        <v>78000</v>
      </c>
      <c r="I56">
        <v>68000</v>
      </c>
      <c r="J56">
        <v>58000</v>
      </c>
      <c r="K56">
        <v>46000</v>
      </c>
      <c r="L56">
        <v>37000</v>
      </c>
      <c r="M56">
        <v>27000</v>
      </c>
      <c r="N56">
        <v>21000</v>
      </c>
      <c r="O56">
        <v>16000</v>
      </c>
      <c r="P56">
        <v>11000</v>
      </c>
      <c r="Q56">
        <v>9500</v>
      </c>
      <c r="R56">
        <v>8100</v>
      </c>
      <c r="S56">
        <v>7800</v>
      </c>
      <c r="T56">
        <v>7500</v>
      </c>
      <c r="U56">
        <v>8200</v>
      </c>
      <c r="V56">
        <v>9300</v>
      </c>
      <c r="W56">
        <v>10000</v>
      </c>
      <c r="X56">
        <v>12000</v>
      </c>
      <c r="Y56">
        <v>14000</v>
      </c>
      <c r="Z56">
        <v>15000</v>
      </c>
      <c r="AA56">
        <v>16000</v>
      </c>
      <c r="AB56">
        <v>16000</v>
      </c>
    </row>
    <row r="57" spans="1:28" x14ac:dyDescent="0.25">
      <c r="A57" t="s">
        <v>355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L59">
        <v>1900</v>
      </c>
      <c r="M59">
        <v>1900</v>
      </c>
      <c r="N59">
        <v>1900</v>
      </c>
      <c r="O59">
        <v>1900</v>
      </c>
      <c r="P59">
        <v>1900</v>
      </c>
      <c r="Q59">
        <v>2000</v>
      </c>
      <c r="R59">
        <v>2000</v>
      </c>
      <c r="S59">
        <v>2000</v>
      </c>
      <c r="T59">
        <v>2000</v>
      </c>
      <c r="U59">
        <v>2000</v>
      </c>
      <c r="V59">
        <v>2000</v>
      </c>
      <c r="W59">
        <v>2000</v>
      </c>
      <c r="X59">
        <v>2000</v>
      </c>
      <c r="Y59">
        <v>2000</v>
      </c>
      <c r="Z59">
        <v>2000</v>
      </c>
      <c r="AA59">
        <v>2000</v>
      </c>
      <c r="AB59">
        <v>2000</v>
      </c>
    </row>
    <row r="60" spans="1:28" x14ac:dyDescent="0.25">
      <c r="A60" t="s">
        <v>369</v>
      </c>
      <c r="B60">
        <v>1200</v>
      </c>
      <c r="C60">
        <v>1600</v>
      </c>
      <c r="D60">
        <v>2100</v>
      </c>
      <c r="E60">
        <v>2500</v>
      </c>
      <c r="F60">
        <v>3000</v>
      </c>
      <c r="G60">
        <v>3400</v>
      </c>
      <c r="H60">
        <v>3700</v>
      </c>
      <c r="I60">
        <v>3800</v>
      </c>
      <c r="J60">
        <v>3800</v>
      </c>
      <c r="K60">
        <v>3700</v>
      </c>
      <c r="L60">
        <v>3500</v>
      </c>
      <c r="M60">
        <v>3000</v>
      </c>
      <c r="N60">
        <v>2700</v>
      </c>
      <c r="O60">
        <v>2300</v>
      </c>
      <c r="P60">
        <v>2000</v>
      </c>
      <c r="Q60">
        <v>1800</v>
      </c>
      <c r="R60">
        <v>1500</v>
      </c>
      <c r="S60">
        <v>1300</v>
      </c>
      <c r="T60">
        <v>1200</v>
      </c>
      <c r="U60">
        <v>1100</v>
      </c>
      <c r="V60">
        <v>1200</v>
      </c>
      <c r="W60">
        <v>1200</v>
      </c>
      <c r="X60">
        <v>1200</v>
      </c>
      <c r="Y60">
        <v>1200</v>
      </c>
      <c r="Z60">
        <v>1100</v>
      </c>
      <c r="AA60">
        <v>1100</v>
      </c>
      <c r="AB60" t="s">
        <v>192</v>
      </c>
    </row>
    <row r="61" spans="1:28" x14ac:dyDescent="0.25">
      <c r="A61" t="s">
        <v>371</v>
      </c>
      <c r="B61" t="s">
        <v>190</v>
      </c>
      <c r="C61" t="s">
        <v>193</v>
      </c>
      <c r="D61" t="s">
        <v>193</v>
      </c>
      <c r="E61" t="s">
        <v>191</v>
      </c>
      <c r="F61" t="s">
        <v>191</v>
      </c>
      <c r="G61" t="s">
        <v>191</v>
      </c>
      <c r="H61" t="s">
        <v>192</v>
      </c>
      <c r="I61" t="s">
        <v>192</v>
      </c>
      <c r="J61" t="s">
        <v>192</v>
      </c>
      <c r="K61" t="s">
        <v>192</v>
      </c>
      <c r="L61" t="s">
        <v>192</v>
      </c>
      <c r="M61">
        <v>1000</v>
      </c>
      <c r="N61">
        <v>1100</v>
      </c>
      <c r="O61">
        <v>1100</v>
      </c>
      <c r="P61">
        <v>1100</v>
      </c>
      <c r="Q61">
        <v>1100</v>
      </c>
      <c r="R61">
        <v>1000</v>
      </c>
      <c r="S61" t="s">
        <v>192</v>
      </c>
      <c r="T61" t="s">
        <v>192</v>
      </c>
      <c r="U61" t="s">
        <v>192</v>
      </c>
      <c r="V61" t="s">
        <v>192</v>
      </c>
      <c r="W61" t="s">
        <v>192</v>
      </c>
      <c r="X61" t="s">
        <v>192</v>
      </c>
      <c r="Y61" t="s">
        <v>192</v>
      </c>
      <c r="Z61" t="s">
        <v>192</v>
      </c>
      <c r="AA61" t="s">
        <v>192</v>
      </c>
      <c r="AB61" t="s">
        <v>192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193</v>
      </c>
      <c r="M62" t="s">
        <v>193</v>
      </c>
      <c r="N62" t="s">
        <v>193</v>
      </c>
      <c r="O62" t="s">
        <v>193</v>
      </c>
      <c r="P62" t="s">
        <v>193</v>
      </c>
      <c r="Q62" t="s">
        <v>191</v>
      </c>
      <c r="R62" t="s">
        <v>191</v>
      </c>
      <c r="S62" t="s">
        <v>191</v>
      </c>
      <c r="T62" t="s">
        <v>191</v>
      </c>
      <c r="U62" t="s">
        <v>191</v>
      </c>
      <c r="V62" t="s">
        <v>191</v>
      </c>
      <c r="W62" t="s">
        <v>191</v>
      </c>
      <c r="X62" t="s">
        <v>191</v>
      </c>
      <c r="Y62" t="s">
        <v>191</v>
      </c>
      <c r="Z62" t="s">
        <v>191</v>
      </c>
      <c r="AA62" t="s">
        <v>191</v>
      </c>
      <c r="AB62" t="s">
        <v>191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15000</v>
      </c>
      <c r="C64">
        <v>20000</v>
      </c>
      <c r="D64">
        <v>25000</v>
      </c>
      <c r="E64">
        <v>29000</v>
      </c>
      <c r="F64">
        <v>30000</v>
      </c>
      <c r="G64">
        <v>28000</v>
      </c>
      <c r="H64">
        <v>25000</v>
      </c>
      <c r="I64">
        <v>21000</v>
      </c>
      <c r="J64">
        <v>18000</v>
      </c>
      <c r="K64">
        <v>16000</v>
      </c>
      <c r="L64">
        <v>13000</v>
      </c>
      <c r="M64">
        <v>11000</v>
      </c>
      <c r="N64">
        <v>9700</v>
      </c>
      <c r="O64">
        <v>8800</v>
      </c>
      <c r="P64">
        <v>7900</v>
      </c>
      <c r="Q64">
        <v>7300</v>
      </c>
      <c r="R64">
        <v>6700</v>
      </c>
      <c r="S64">
        <v>6300</v>
      </c>
      <c r="T64">
        <v>6300</v>
      </c>
      <c r="U64">
        <v>6400</v>
      </c>
      <c r="V64">
        <v>6900</v>
      </c>
      <c r="W64">
        <v>7500</v>
      </c>
      <c r="X64">
        <v>7900</v>
      </c>
      <c r="Y64">
        <v>8500</v>
      </c>
      <c r="Z64">
        <v>9300</v>
      </c>
      <c r="AA64">
        <v>10000</v>
      </c>
      <c r="AB64">
        <v>11000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193</v>
      </c>
      <c r="G66" t="s">
        <v>191</v>
      </c>
      <c r="H66" t="s">
        <v>191</v>
      </c>
      <c r="I66" t="s">
        <v>191</v>
      </c>
      <c r="J66" t="s">
        <v>192</v>
      </c>
      <c r="K66" t="s">
        <v>192</v>
      </c>
      <c r="L66" t="s">
        <v>192</v>
      </c>
      <c r="M66">
        <v>1100</v>
      </c>
      <c r="N66">
        <v>1200</v>
      </c>
      <c r="O66">
        <v>1300</v>
      </c>
      <c r="P66">
        <v>1400</v>
      </c>
      <c r="Q66">
        <v>1200</v>
      </c>
      <c r="R66">
        <v>1200</v>
      </c>
      <c r="S66">
        <v>1100</v>
      </c>
      <c r="T66">
        <v>1000</v>
      </c>
      <c r="U66">
        <v>1100</v>
      </c>
      <c r="V66" t="s">
        <v>192</v>
      </c>
      <c r="W66" t="s">
        <v>192</v>
      </c>
      <c r="X66">
        <v>1000</v>
      </c>
      <c r="Y66">
        <v>1000</v>
      </c>
      <c r="Z66">
        <v>1100</v>
      </c>
      <c r="AA66">
        <v>1100</v>
      </c>
      <c r="AB66">
        <v>1100</v>
      </c>
    </row>
    <row r="67" spans="1:28" x14ac:dyDescent="0.25">
      <c r="A67" t="s">
        <v>398</v>
      </c>
      <c r="B67">
        <v>4100</v>
      </c>
      <c r="C67">
        <v>4700</v>
      </c>
      <c r="D67">
        <v>5400</v>
      </c>
      <c r="E67">
        <v>5700</v>
      </c>
      <c r="F67">
        <v>5800</v>
      </c>
      <c r="G67">
        <v>5700</v>
      </c>
      <c r="H67">
        <v>5500</v>
      </c>
      <c r="I67">
        <v>4900</v>
      </c>
      <c r="J67">
        <v>4400</v>
      </c>
      <c r="K67">
        <v>4300</v>
      </c>
      <c r="L67">
        <v>4300</v>
      </c>
      <c r="M67">
        <v>4200</v>
      </c>
      <c r="N67">
        <v>4300</v>
      </c>
      <c r="O67">
        <v>4500</v>
      </c>
      <c r="P67">
        <v>4600</v>
      </c>
      <c r="Q67">
        <v>4600</v>
      </c>
      <c r="R67">
        <v>4600</v>
      </c>
      <c r="S67">
        <v>4500</v>
      </c>
      <c r="T67">
        <v>4400</v>
      </c>
      <c r="U67">
        <v>4200</v>
      </c>
      <c r="V67">
        <v>4100</v>
      </c>
      <c r="W67">
        <v>4000</v>
      </c>
      <c r="X67">
        <v>3900</v>
      </c>
      <c r="Y67">
        <v>3900</v>
      </c>
      <c r="Z67">
        <v>3900</v>
      </c>
      <c r="AA67">
        <v>3900</v>
      </c>
      <c r="AB67">
        <v>3900</v>
      </c>
    </row>
    <row r="68" spans="1:28" x14ac:dyDescent="0.25">
      <c r="A68" t="s">
        <v>400</v>
      </c>
      <c r="B68" t="s">
        <v>193</v>
      </c>
      <c r="C68" t="s">
        <v>191</v>
      </c>
      <c r="D68" t="s">
        <v>191</v>
      </c>
      <c r="E68" t="s">
        <v>191</v>
      </c>
      <c r="F68" t="s">
        <v>192</v>
      </c>
      <c r="G68" t="s">
        <v>192</v>
      </c>
      <c r="H68">
        <v>1100</v>
      </c>
      <c r="I68">
        <v>1400</v>
      </c>
      <c r="J68">
        <v>1700</v>
      </c>
      <c r="K68">
        <v>2000</v>
      </c>
      <c r="L68">
        <v>2300</v>
      </c>
      <c r="M68">
        <v>2500</v>
      </c>
      <c r="N68">
        <v>2700</v>
      </c>
      <c r="O68">
        <v>2700</v>
      </c>
      <c r="P68">
        <v>2600</v>
      </c>
      <c r="Q68">
        <v>2500</v>
      </c>
      <c r="R68">
        <v>2200</v>
      </c>
      <c r="S68">
        <v>1900</v>
      </c>
      <c r="T68">
        <v>1600</v>
      </c>
      <c r="U68">
        <v>1300</v>
      </c>
      <c r="V68">
        <v>1000</v>
      </c>
      <c r="W68" t="s">
        <v>192</v>
      </c>
      <c r="X68" t="s">
        <v>192</v>
      </c>
      <c r="Y68" t="s">
        <v>192</v>
      </c>
      <c r="Z68" t="s">
        <v>192</v>
      </c>
      <c r="AA68" t="s">
        <v>192</v>
      </c>
      <c r="AB68" t="s">
        <v>192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193</v>
      </c>
      <c r="F69" t="s">
        <v>193</v>
      </c>
      <c r="G69" t="s">
        <v>193</v>
      </c>
      <c r="H69" t="s">
        <v>193</v>
      </c>
      <c r="I69" t="s">
        <v>191</v>
      </c>
      <c r="J69" t="s">
        <v>191</v>
      </c>
      <c r="K69" t="s">
        <v>191</v>
      </c>
      <c r="L69" t="s">
        <v>191</v>
      </c>
      <c r="M69" t="s">
        <v>191</v>
      </c>
      <c r="N69" t="s">
        <v>191</v>
      </c>
      <c r="O69" t="s">
        <v>191</v>
      </c>
      <c r="P69" t="s">
        <v>191</v>
      </c>
      <c r="Q69" t="s">
        <v>191</v>
      </c>
      <c r="R69" t="s">
        <v>191</v>
      </c>
      <c r="S69" t="s">
        <v>191</v>
      </c>
      <c r="T69" t="s">
        <v>191</v>
      </c>
      <c r="U69" t="s">
        <v>191</v>
      </c>
      <c r="V69" t="s">
        <v>191</v>
      </c>
      <c r="W69" t="s">
        <v>191</v>
      </c>
      <c r="X69" t="s">
        <v>191</v>
      </c>
      <c r="Y69" t="s">
        <v>191</v>
      </c>
      <c r="Z69" t="s">
        <v>191</v>
      </c>
      <c r="AA69" t="s">
        <v>191</v>
      </c>
      <c r="AB69" t="s">
        <v>191</v>
      </c>
    </row>
    <row r="70" spans="1:28" x14ac:dyDescent="0.25">
      <c r="A70" t="s">
        <v>404</v>
      </c>
      <c r="B70">
        <v>11000</v>
      </c>
      <c r="C70">
        <v>10000</v>
      </c>
      <c r="D70">
        <v>8700</v>
      </c>
      <c r="E70">
        <v>7400</v>
      </c>
      <c r="F70">
        <v>6400</v>
      </c>
      <c r="G70">
        <v>5800</v>
      </c>
      <c r="H70">
        <v>4800</v>
      </c>
      <c r="I70">
        <v>5500</v>
      </c>
      <c r="J70">
        <v>5000</v>
      </c>
      <c r="K70">
        <v>5100</v>
      </c>
      <c r="L70">
        <v>5200</v>
      </c>
      <c r="M70">
        <v>5300</v>
      </c>
      <c r="N70">
        <v>5300</v>
      </c>
      <c r="O70">
        <v>5400</v>
      </c>
      <c r="P70">
        <v>5600</v>
      </c>
      <c r="Q70">
        <v>5600</v>
      </c>
      <c r="R70">
        <v>5700</v>
      </c>
      <c r="S70">
        <v>5800</v>
      </c>
      <c r="T70">
        <v>5700</v>
      </c>
      <c r="U70">
        <v>5700</v>
      </c>
      <c r="V70">
        <v>5300</v>
      </c>
      <c r="W70">
        <v>5200</v>
      </c>
      <c r="X70">
        <v>5100</v>
      </c>
      <c r="Y70">
        <v>4900</v>
      </c>
      <c r="Z70">
        <v>4700</v>
      </c>
      <c r="AA70">
        <v>4400</v>
      </c>
      <c r="AB70">
        <v>4300</v>
      </c>
    </row>
    <row r="71" spans="1:28" x14ac:dyDescent="0.25">
      <c r="A71" t="s">
        <v>410</v>
      </c>
      <c r="B71">
        <v>1100</v>
      </c>
      <c r="C71">
        <v>1200</v>
      </c>
      <c r="D71">
        <v>1300</v>
      </c>
      <c r="E71">
        <v>1300</v>
      </c>
      <c r="F71">
        <v>1300</v>
      </c>
      <c r="G71">
        <v>1200</v>
      </c>
      <c r="H71">
        <v>1100</v>
      </c>
      <c r="I71" t="s">
        <v>192</v>
      </c>
      <c r="J71" t="s">
        <v>192</v>
      </c>
      <c r="K71" t="s">
        <v>192</v>
      </c>
      <c r="L71" t="s">
        <v>191</v>
      </c>
      <c r="M71" t="s">
        <v>191</v>
      </c>
      <c r="N71" t="s">
        <v>191</v>
      </c>
      <c r="O71" t="s">
        <v>191</v>
      </c>
      <c r="P71" t="s">
        <v>191</v>
      </c>
      <c r="Q71" t="s">
        <v>191</v>
      </c>
      <c r="R71" t="s">
        <v>191</v>
      </c>
      <c r="S71" t="s">
        <v>193</v>
      </c>
      <c r="T71" t="s">
        <v>193</v>
      </c>
      <c r="U71" t="s">
        <v>193</v>
      </c>
      <c r="V71" t="s">
        <v>191</v>
      </c>
      <c r="W71" t="s">
        <v>191</v>
      </c>
      <c r="X71" t="s">
        <v>191</v>
      </c>
      <c r="Y71" t="s">
        <v>191</v>
      </c>
      <c r="Z71" t="s">
        <v>191</v>
      </c>
      <c r="AA71" t="s">
        <v>191</v>
      </c>
      <c r="AB71" t="s">
        <v>191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17000</v>
      </c>
      <c r="C74">
        <v>27000</v>
      </c>
      <c r="D74">
        <v>39000</v>
      </c>
      <c r="E74">
        <v>52000</v>
      </c>
      <c r="F74">
        <v>66000</v>
      </c>
      <c r="G74">
        <v>79000</v>
      </c>
      <c r="H74">
        <v>89000</v>
      </c>
      <c r="I74">
        <v>94000</v>
      </c>
      <c r="J74">
        <v>95000</v>
      </c>
      <c r="K74">
        <v>91000</v>
      </c>
      <c r="L74">
        <v>83000</v>
      </c>
      <c r="M74">
        <v>74000</v>
      </c>
      <c r="N74">
        <v>67000</v>
      </c>
      <c r="O74">
        <v>58000</v>
      </c>
      <c r="P74">
        <v>53000</v>
      </c>
      <c r="Q74">
        <v>48000</v>
      </c>
      <c r="R74">
        <v>43000</v>
      </c>
      <c r="S74">
        <v>40000</v>
      </c>
      <c r="T74">
        <v>36000</v>
      </c>
      <c r="U74">
        <v>33000</v>
      </c>
      <c r="V74">
        <v>32000</v>
      </c>
      <c r="W74">
        <v>31000</v>
      </c>
      <c r="X74">
        <v>30000</v>
      </c>
      <c r="Y74">
        <v>29000</v>
      </c>
      <c r="Z74">
        <v>29000</v>
      </c>
      <c r="AA74">
        <v>28000</v>
      </c>
      <c r="AB74">
        <v>26000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193</v>
      </c>
      <c r="F75" t="s">
        <v>191</v>
      </c>
      <c r="G75" t="s">
        <v>192</v>
      </c>
      <c r="H75">
        <v>1100</v>
      </c>
      <c r="I75">
        <v>1700</v>
      </c>
      <c r="J75">
        <v>2600</v>
      </c>
      <c r="K75">
        <v>3700</v>
      </c>
      <c r="L75">
        <v>5000</v>
      </c>
      <c r="M75">
        <v>6700</v>
      </c>
      <c r="N75">
        <v>9100</v>
      </c>
      <c r="O75">
        <v>12000</v>
      </c>
      <c r="P75">
        <v>15000</v>
      </c>
      <c r="Q75">
        <v>17000</v>
      </c>
      <c r="R75">
        <v>19000</v>
      </c>
      <c r="S75">
        <v>21000</v>
      </c>
      <c r="T75">
        <v>21000</v>
      </c>
      <c r="U75">
        <v>21000</v>
      </c>
      <c r="V75">
        <v>22000</v>
      </c>
      <c r="W75">
        <v>21000</v>
      </c>
      <c r="X75">
        <v>21000</v>
      </c>
      <c r="Y75">
        <v>20000</v>
      </c>
      <c r="Z75">
        <v>19000</v>
      </c>
      <c r="AA75">
        <v>18000</v>
      </c>
      <c r="AB75">
        <v>17000</v>
      </c>
    </row>
    <row r="76" spans="1:28" x14ac:dyDescent="0.25">
      <c r="A76" t="s">
        <v>420</v>
      </c>
      <c r="B76" t="s">
        <v>191</v>
      </c>
      <c r="C76" t="s">
        <v>191</v>
      </c>
      <c r="D76" t="s">
        <v>191</v>
      </c>
      <c r="E76" t="s">
        <v>193</v>
      </c>
      <c r="F76" t="s">
        <v>191</v>
      </c>
      <c r="G76" t="s">
        <v>191</v>
      </c>
      <c r="H76" t="s">
        <v>192</v>
      </c>
      <c r="I76" t="s">
        <v>192</v>
      </c>
      <c r="J76" t="s">
        <v>192</v>
      </c>
      <c r="K76" t="s">
        <v>192</v>
      </c>
      <c r="L76" t="s">
        <v>192</v>
      </c>
      <c r="M76" t="s">
        <v>192</v>
      </c>
      <c r="N76">
        <v>1100</v>
      </c>
      <c r="O76">
        <v>1100</v>
      </c>
      <c r="P76">
        <v>1100</v>
      </c>
      <c r="Q76">
        <v>1300</v>
      </c>
      <c r="R76">
        <v>1200</v>
      </c>
      <c r="S76">
        <v>1200</v>
      </c>
      <c r="T76">
        <v>1200</v>
      </c>
      <c r="U76">
        <v>1200</v>
      </c>
      <c r="V76">
        <v>1100</v>
      </c>
      <c r="W76">
        <v>1100</v>
      </c>
      <c r="X76">
        <v>1100</v>
      </c>
      <c r="Y76">
        <v>1200</v>
      </c>
      <c r="Z76">
        <v>1200</v>
      </c>
      <c r="AA76">
        <v>1200</v>
      </c>
      <c r="AB76">
        <v>1200</v>
      </c>
    </row>
    <row r="77" spans="1:28" x14ac:dyDescent="0.25">
      <c r="A77" t="s">
        <v>424</v>
      </c>
      <c r="L77" t="s">
        <v>193</v>
      </c>
      <c r="M77" t="s">
        <v>193</v>
      </c>
      <c r="N77" t="s">
        <v>193</v>
      </c>
      <c r="O77" t="s">
        <v>193</v>
      </c>
      <c r="P77" t="s">
        <v>193</v>
      </c>
      <c r="Q77" t="s">
        <v>193</v>
      </c>
      <c r="R77" t="s">
        <v>193</v>
      </c>
      <c r="S77" t="s">
        <v>193</v>
      </c>
      <c r="T77" t="s">
        <v>193</v>
      </c>
      <c r="U77" t="s">
        <v>193</v>
      </c>
      <c r="V77" t="s">
        <v>190</v>
      </c>
      <c r="W77" t="s">
        <v>190</v>
      </c>
      <c r="X77" t="s">
        <v>190</v>
      </c>
      <c r="Y77" t="s">
        <v>190</v>
      </c>
      <c r="Z77" t="s">
        <v>190</v>
      </c>
      <c r="AA77" t="s">
        <v>190</v>
      </c>
      <c r="AB77" t="s">
        <v>190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2500</v>
      </c>
      <c r="C79">
        <v>3100</v>
      </c>
      <c r="D79">
        <v>3100</v>
      </c>
      <c r="E79">
        <v>3200</v>
      </c>
      <c r="F79">
        <v>3200</v>
      </c>
      <c r="G79">
        <v>3200</v>
      </c>
      <c r="H79">
        <v>2400</v>
      </c>
      <c r="I79">
        <v>2400</v>
      </c>
      <c r="J79">
        <v>2300</v>
      </c>
      <c r="K79">
        <v>2300</v>
      </c>
      <c r="L79">
        <v>2300</v>
      </c>
      <c r="M79">
        <v>2200</v>
      </c>
      <c r="N79">
        <v>2000</v>
      </c>
      <c r="O79">
        <v>1600</v>
      </c>
      <c r="P79">
        <v>1700</v>
      </c>
      <c r="Q79">
        <v>1400</v>
      </c>
      <c r="R79">
        <v>1300</v>
      </c>
      <c r="S79">
        <v>1200</v>
      </c>
      <c r="T79">
        <v>1100</v>
      </c>
      <c r="U79">
        <v>1100</v>
      </c>
      <c r="V79">
        <v>1100</v>
      </c>
      <c r="W79">
        <v>1000</v>
      </c>
      <c r="X79">
        <v>1000</v>
      </c>
      <c r="Y79">
        <v>1000</v>
      </c>
      <c r="Z79">
        <v>1000</v>
      </c>
      <c r="AA79">
        <v>1000</v>
      </c>
      <c r="AB79" t="s">
        <v>192</v>
      </c>
    </row>
    <row r="80" spans="1:28" x14ac:dyDescent="0.25">
      <c r="A80" t="s">
        <v>433</v>
      </c>
      <c r="AB80" t="s">
        <v>192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193</v>
      </c>
      <c r="L83" t="s">
        <v>193</v>
      </c>
      <c r="M83" t="s">
        <v>193</v>
      </c>
      <c r="N83" t="s">
        <v>193</v>
      </c>
      <c r="O83" t="s">
        <v>191</v>
      </c>
      <c r="P83" t="s">
        <v>191</v>
      </c>
      <c r="Q83" t="s">
        <v>191</v>
      </c>
      <c r="R83" t="s">
        <v>191</v>
      </c>
      <c r="S83" t="s">
        <v>191</v>
      </c>
      <c r="T83" t="s">
        <v>191</v>
      </c>
      <c r="U83" t="s">
        <v>192</v>
      </c>
      <c r="V83" t="s">
        <v>192</v>
      </c>
      <c r="W83" t="s">
        <v>192</v>
      </c>
      <c r="X83" t="s">
        <v>192</v>
      </c>
      <c r="Y83" t="s">
        <v>192</v>
      </c>
      <c r="Z83" t="s">
        <v>192</v>
      </c>
      <c r="AA83" t="s">
        <v>192</v>
      </c>
      <c r="AB83" t="s">
        <v>192</v>
      </c>
    </row>
    <row r="84" spans="1:28" x14ac:dyDescent="0.25">
      <c r="A84" t="s">
        <v>444</v>
      </c>
      <c r="B84">
        <v>100000</v>
      </c>
      <c r="C84">
        <v>110000</v>
      </c>
      <c r="D84">
        <v>120000</v>
      </c>
      <c r="E84">
        <v>120000</v>
      </c>
      <c r="F84">
        <v>120000</v>
      </c>
      <c r="G84">
        <v>110000</v>
      </c>
      <c r="H84">
        <v>98000</v>
      </c>
      <c r="I84">
        <v>85000</v>
      </c>
      <c r="J84">
        <v>71000</v>
      </c>
      <c r="K84">
        <v>60000</v>
      </c>
      <c r="L84">
        <v>52000</v>
      </c>
      <c r="M84">
        <v>44000</v>
      </c>
      <c r="N84">
        <v>40000</v>
      </c>
      <c r="O84">
        <v>38000</v>
      </c>
      <c r="P84">
        <v>37000</v>
      </c>
      <c r="Q84">
        <v>39000</v>
      </c>
      <c r="R84">
        <v>39000</v>
      </c>
      <c r="S84">
        <v>41000</v>
      </c>
      <c r="T84">
        <v>40000</v>
      </c>
      <c r="U84">
        <v>41000</v>
      </c>
      <c r="V84">
        <v>39000</v>
      </c>
      <c r="W84">
        <v>39000</v>
      </c>
      <c r="X84">
        <v>39000</v>
      </c>
      <c r="Y84">
        <v>39000</v>
      </c>
      <c r="Z84">
        <v>38000</v>
      </c>
      <c r="AA84">
        <v>37000</v>
      </c>
      <c r="AB84">
        <v>34000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193</v>
      </c>
      <c r="P86" t="s">
        <v>193</v>
      </c>
      <c r="Q86" t="s">
        <v>193</v>
      </c>
      <c r="R86" t="s">
        <v>193</v>
      </c>
      <c r="S86" t="s">
        <v>193</v>
      </c>
      <c r="T86" t="s">
        <v>191</v>
      </c>
      <c r="U86" t="s">
        <v>191</v>
      </c>
      <c r="V86" t="s">
        <v>191</v>
      </c>
      <c r="W86" t="s">
        <v>191</v>
      </c>
      <c r="X86" t="s">
        <v>191</v>
      </c>
      <c r="Y86" t="s">
        <v>191</v>
      </c>
      <c r="Z86" t="s">
        <v>191</v>
      </c>
      <c r="AA86" t="s">
        <v>191</v>
      </c>
      <c r="AB86" t="s">
        <v>191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193</v>
      </c>
      <c r="L87" t="s">
        <v>191</v>
      </c>
      <c r="M87" t="s">
        <v>191</v>
      </c>
      <c r="N87" t="s">
        <v>191</v>
      </c>
      <c r="O87" t="s">
        <v>191</v>
      </c>
      <c r="P87" t="s">
        <v>191</v>
      </c>
      <c r="Q87" t="s">
        <v>191</v>
      </c>
      <c r="R87" t="s">
        <v>191</v>
      </c>
      <c r="S87" t="s">
        <v>191</v>
      </c>
      <c r="T87" t="s">
        <v>191</v>
      </c>
      <c r="U87" t="s">
        <v>191</v>
      </c>
      <c r="V87" t="s">
        <v>191</v>
      </c>
      <c r="W87" t="s">
        <v>191</v>
      </c>
      <c r="X87" t="s">
        <v>191</v>
      </c>
      <c r="Y87" t="s">
        <v>191</v>
      </c>
      <c r="Z87" t="s">
        <v>191</v>
      </c>
      <c r="AA87" t="s">
        <v>191</v>
      </c>
      <c r="AB87" t="s">
        <v>191</v>
      </c>
    </row>
    <row r="88" spans="1:28" x14ac:dyDescent="0.25">
      <c r="A88" t="s">
        <v>458</v>
      </c>
      <c r="B88" t="s">
        <v>193</v>
      </c>
      <c r="C88" t="s">
        <v>193</v>
      </c>
      <c r="D88" t="s">
        <v>191</v>
      </c>
      <c r="E88" t="s">
        <v>191</v>
      </c>
      <c r="F88" t="s">
        <v>191</v>
      </c>
      <c r="G88" t="s">
        <v>193</v>
      </c>
      <c r="H88" t="s">
        <v>193</v>
      </c>
      <c r="I88" t="s">
        <v>193</v>
      </c>
      <c r="J88" t="s">
        <v>193</v>
      </c>
      <c r="K88" t="s">
        <v>193</v>
      </c>
      <c r="L88" t="s">
        <v>193</v>
      </c>
      <c r="M88" t="s">
        <v>193</v>
      </c>
      <c r="N88" t="s">
        <v>193</v>
      </c>
      <c r="O88" t="s">
        <v>193</v>
      </c>
      <c r="P88" t="s">
        <v>193</v>
      </c>
      <c r="Q88" t="s">
        <v>191</v>
      </c>
      <c r="R88" t="s">
        <v>191</v>
      </c>
      <c r="S88" t="s">
        <v>193</v>
      </c>
      <c r="T88" t="s">
        <v>193</v>
      </c>
      <c r="U88" t="s">
        <v>193</v>
      </c>
      <c r="V88" t="s">
        <v>193</v>
      </c>
      <c r="W88" t="s">
        <v>193</v>
      </c>
      <c r="X88" t="s">
        <v>193</v>
      </c>
      <c r="Y88" t="s">
        <v>193</v>
      </c>
      <c r="Z88" t="s">
        <v>193</v>
      </c>
      <c r="AA88" t="s">
        <v>193</v>
      </c>
      <c r="AB88" t="s">
        <v>193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>
        <v>2700</v>
      </c>
      <c r="C90">
        <v>4700</v>
      </c>
      <c r="D90">
        <v>7600</v>
      </c>
      <c r="E90">
        <v>11000</v>
      </c>
      <c r="F90">
        <v>14000</v>
      </c>
      <c r="G90">
        <v>16000</v>
      </c>
      <c r="H90">
        <v>18000</v>
      </c>
      <c r="I90">
        <v>17000</v>
      </c>
      <c r="J90">
        <v>16000</v>
      </c>
      <c r="K90">
        <v>15000</v>
      </c>
      <c r="L90">
        <v>13000</v>
      </c>
      <c r="M90">
        <v>12000</v>
      </c>
      <c r="N90">
        <v>11000</v>
      </c>
      <c r="O90">
        <v>10000</v>
      </c>
      <c r="P90">
        <v>9800</v>
      </c>
      <c r="Q90">
        <v>9700</v>
      </c>
      <c r="R90">
        <v>10000</v>
      </c>
      <c r="S90">
        <v>10000</v>
      </c>
      <c r="T90">
        <v>10000</v>
      </c>
      <c r="U90">
        <v>11000</v>
      </c>
      <c r="V90">
        <v>11000</v>
      </c>
      <c r="W90">
        <v>11000</v>
      </c>
      <c r="X90">
        <v>11000</v>
      </c>
      <c r="Y90">
        <v>11000</v>
      </c>
      <c r="Z90">
        <v>11000</v>
      </c>
      <c r="AA90">
        <v>11000</v>
      </c>
      <c r="AB90">
        <v>10000</v>
      </c>
    </row>
    <row r="91" spans="1:28" x14ac:dyDescent="0.25">
      <c r="A91" t="s">
        <v>464</v>
      </c>
      <c r="B91">
        <v>4300</v>
      </c>
      <c r="C91">
        <v>3600</v>
      </c>
      <c r="D91">
        <v>3700</v>
      </c>
      <c r="E91">
        <v>3500</v>
      </c>
      <c r="F91">
        <v>3300</v>
      </c>
      <c r="G91">
        <v>3000</v>
      </c>
      <c r="H91">
        <v>2900</v>
      </c>
      <c r="I91">
        <v>3100</v>
      </c>
      <c r="J91">
        <v>2800</v>
      </c>
      <c r="K91">
        <v>2300</v>
      </c>
      <c r="L91">
        <v>1900</v>
      </c>
      <c r="M91">
        <v>1800</v>
      </c>
      <c r="N91">
        <v>1500</v>
      </c>
      <c r="O91">
        <v>1200</v>
      </c>
      <c r="P91">
        <v>1000</v>
      </c>
      <c r="Q91" t="s">
        <v>192</v>
      </c>
      <c r="R91" t="s">
        <v>192</v>
      </c>
      <c r="S91" t="s">
        <v>192</v>
      </c>
      <c r="T91" t="s">
        <v>192</v>
      </c>
      <c r="U91" t="s">
        <v>192</v>
      </c>
      <c r="V91">
        <v>1100</v>
      </c>
      <c r="W91">
        <v>1200</v>
      </c>
      <c r="X91">
        <v>1300</v>
      </c>
      <c r="Y91">
        <v>1500</v>
      </c>
      <c r="Z91">
        <v>1500</v>
      </c>
      <c r="AA91">
        <v>1500</v>
      </c>
      <c r="AB91">
        <v>1500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190</v>
      </c>
      <c r="K92" t="s">
        <v>190</v>
      </c>
      <c r="L92" t="s">
        <v>190</v>
      </c>
      <c r="M92" t="s">
        <v>190</v>
      </c>
      <c r="N92" t="s">
        <v>190</v>
      </c>
      <c r="O92" t="s">
        <v>190</v>
      </c>
      <c r="P92" t="s">
        <v>190</v>
      </c>
      <c r="Q92" t="s">
        <v>190</v>
      </c>
      <c r="R92" t="s">
        <v>190</v>
      </c>
      <c r="S92" t="s">
        <v>190</v>
      </c>
      <c r="T92" t="s">
        <v>190</v>
      </c>
      <c r="U92" t="s">
        <v>190</v>
      </c>
      <c r="V92" t="s">
        <v>190</v>
      </c>
      <c r="W92" t="s">
        <v>190</v>
      </c>
      <c r="X92" t="s">
        <v>190</v>
      </c>
      <c r="Y92" t="s">
        <v>190</v>
      </c>
      <c r="Z92" t="s">
        <v>190</v>
      </c>
      <c r="AA92" t="s">
        <v>190</v>
      </c>
      <c r="AB92" t="s">
        <v>190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193</v>
      </c>
      <c r="C94" t="s">
        <v>191</v>
      </c>
      <c r="D94" t="s">
        <v>191</v>
      </c>
      <c r="E94" t="s">
        <v>192</v>
      </c>
      <c r="F94" t="s">
        <v>192</v>
      </c>
      <c r="G94" t="s">
        <v>192</v>
      </c>
      <c r="H94" t="s">
        <v>192</v>
      </c>
      <c r="I94">
        <v>1000</v>
      </c>
      <c r="J94">
        <v>1100</v>
      </c>
      <c r="K94">
        <v>1000</v>
      </c>
      <c r="L94" t="s">
        <v>192</v>
      </c>
      <c r="M94" t="s">
        <v>192</v>
      </c>
      <c r="N94" t="s">
        <v>192</v>
      </c>
      <c r="O94" t="s">
        <v>192</v>
      </c>
      <c r="P94" t="s">
        <v>192</v>
      </c>
      <c r="Q94" t="s">
        <v>192</v>
      </c>
      <c r="R94" t="s">
        <v>192</v>
      </c>
      <c r="S94" t="s">
        <v>192</v>
      </c>
      <c r="T94" t="s">
        <v>192</v>
      </c>
      <c r="U94" t="s">
        <v>192</v>
      </c>
      <c r="V94" t="s">
        <v>192</v>
      </c>
      <c r="W94" t="s">
        <v>192</v>
      </c>
      <c r="X94" t="s">
        <v>192</v>
      </c>
      <c r="Y94">
        <v>1100</v>
      </c>
      <c r="Z94">
        <v>1200</v>
      </c>
      <c r="AA94">
        <v>1300</v>
      </c>
      <c r="AB94">
        <v>1400</v>
      </c>
    </row>
    <row r="95" spans="1:28" x14ac:dyDescent="0.25">
      <c r="A95" t="s">
        <v>478</v>
      </c>
      <c r="B95">
        <v>46000</v>
      </c>
      <c r="C95">
        <v>49000</v>
      </c>
      <c r="D95">
        <v>50000</v>
      </c>
      <c r="E95">
        <v>49000</v>
      </c>
      <c r="F95">
        <v>48000</v>
      </c>
      <c r="G95">
        <v>46000</v>
      </c>
      <c r="H95">
        <v>45000</v>
      </c>
      <c r="I95">
        <v>44000</v>
      </c>
      <c r="J95">
        <v>42000</v>
      </c>
      <c r="K95">
        <v>40000</v>
      </c>
      <c r="L95">
        <v>37000</v>
      </c>
      <c r="M95">
        <v>35000</v>
      </c>
      <c r="N95">
        <v>33000</v>
      </c>
      <c r="O95">
        <v>31000</v>
      </c>
      <c r="P95">
        <v>30000</v>
      </c>
      <c r="Q95">
        <v>29000</v>
      </c>
      <c r="R95">
        <v>28000</v>
      </c>
      <c r="S95">
        <v>27000</v>
      </c>
      <c r="T95">
        <v>26000</v>
      </c>
      <c r="U95">
        <v>25000</v>
      </c>
      <c r="V95">
        <v>24000</v>
      </c>
      <c r="W95">
        <v>23000</v>
      </c>
      <c r="X95">
        <v>22000</v>
      </c>
      <c r="Y95">
        <v>20000</v>
      </c>
      <c r="Z95">
        <v>20000</v>
      </c>
      <c r="AA95">
        <v>19000</v>
      </c>
      <c r="AB95">
        <v>18000</v>
      </c>
    </row>
    <row r="96" spans="1:28" x14ac:dyDescent="0.25">
      <c r="A96" t="s">
        <v>480</v>
      </c>
      <c r="B96" t="s">
        <v>190</v>
      </c>
      <c r="C96" t="s">
        <v>191</v>
      </c>
      <c r="D96" t="s">
        <v>191</v>
      </c>
      <c r="E96" t="s">
        <v>191</v>
      </c>
      <c r="F96" t="s">
        <v>191</v>
      </c>
      <c r="G96" t="s">
        <v>191</v>
      </c>
      <c r="H96" t="s">
        <v>191</v>
      </c>
      <c r="I96" t="s">
        <v>191</v>
      </c>
      <c r="J96" t="s">
        <v>192</v>
      </c>
      <c r="K96" t="s">
        <v>192</v>
      </c>
      <c r="L96" t="s">
        <v>192</v>
      </c>
      <c r="M96" t="s">
        <v>192</v>
      </c>
      <c r="N96" t="s">
        <v>192</v>
      </c>
      <c r="O96" t="s">
        <v>192</v>
      </c>
      <c r="P96" t="s">
        <v>192</v>
      </c>
      <c r="Q96">
        <v>1000</v>
      </c>
      <c r="R96">
        <v>1000</v>
      </c>
      <c r="S96">
        <v>1000</v>
      </c>
      <c r="T96">
        <v>1000</v>
      </c>
      <c r="U96" t="s">
        <v>192</v>
      </c>
      <c r="V96" t="s">
        <v>192</v>
      </c>
      <c r="W96" t="s">
        <v>192</v>
      </c>
      <c r="X96" t="s">
        <v>192</v>
      </c>
      <c r="Y96" t="s">
        <v>192</v>
      </c>
      <c r="Z96" t="s">
        <v>192</v>
      </c>
      <c r="AA96" t="s">
        <v>192</v>
      </c>
      <c r="AB96" t="s">
        <v>192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2800</v>
      </c>
      <c r="C98">
        <v>3100</v>
      </c>
      <c r="D98">
        <v>3400</v>
      </c>
      <c r="E98">
        <v>3800</v>
      </c>
      <c r="F98">
        <v>4200</v>
      </c>
      <c r="G98">
        <v>4400</v>
      </c>
      <c r="H98">
        <v>4800</v>
      </c>
      <c r="I98">
        <v>5000</v>
      </c>
      <c r="J98">
        <v>5100</v>
      </c>
      <c r="K98">
        <v>5300</v>
      </c>
      <c r="L98">
        <v>5200</v>
      </c>
      <c r="M98">
        <v>5100</v>
      </c>
      <c r="N98">
        <v>4800</v>
      </c>
      <c r="O98">
        <v>4600</v>
      </c>
      <c r="P98">
        <v>4200</v>
      </c>
      <c r="Q98">
        <v>3900</v>
      </c>
      <c r="R98">
        <v>3600</v>
      </c>
      <c r="S98">
        <v>3400</v>
      </c>
      <c r="T98">
        <v>3000</v>
      </c>
      <c r="U98">
        <v>2800</v>
      </c>
      <c r="V98">
        <v>2600</v>
      </c>
      <c r="W98">
        <v>2500</v>
      </c>
      <c r="X98">
        <v>2500</v>
      </c>
      <c r="Y98">
        <v>2600</v>
      </c>
      <c r="Z98">
        <v>2600</v>
      </c>
      <c r="AA98">
        <v>2400</v>
      </c>
      <c r="AB98">
        <v>2300</v>
      </c>
    </row>
    <row r="99" spans="1:28" x14ac:dyDescent="0.25">
      <c r="A99" t="s">
        <v>486</v>
      </c>
      <c r="AB99" t="s">
        <v>190</v>
      </c>
    </row>
    <row r="100" spans="1:28" x14ac:dyDescent="0.25">
      <c r="A100" t="s">
        <v>493</v>
      </c>
      <c r="AB100" t="s">
        <v>193</v>
      </c>
    </row>
    <row r="101" spans="1:28" x14ac:dyDescent="0.25">
      <c r="A101" t="s">
        <v>500</v>
      </c>
      <c r="B101">
        <v>1400</v>
      </c>
      <c r="C101">
        <v>1500</v>
      </c>
      <c r="D101">
        <v>1700</v>
      </c>
      <c r="E101">
        <v>1700</v>
      </c>
      <c r="F101">
        <v>1600</v>
      </c>
      <c r="G101">
        <v>1600</v>
      </c>
      <c r="H101">
        <v>2000</v>
      </c>
      <c r="I101">
        <v>2000</v>
      </c>
      <c r="J101">
        <v>2100</v>
      </c>
      <c r="K101">
        <v>2100</v>
      </c>
      <c r="L101">
        <v>2300</v>
      </c>
      <c r="M101">
        <v>2400</v>
      </c>
      <c r="N101">
        <v>2500</v>
      </c>
      <c r="O101">
        <v>2600</v>
      </c>
      <c r="P101">
        <v>2600</v>
      </c>
      <c r="Q101">
        <v>2600</v>
      </c>
      <c r="R101">
        <v>2800</v>
      </c>
      <c r="S101">
        <v>2900</v>
      </c>
      <c r="T101">
        <v>2900</v>
      </c>
      <c r="U101">
        <v>2700</v>
      </c>
      <c r="V101">
        <v>2500</v>
      </c>
      <c r="W101">
        <v>2500</v>
      </c>
      <c r="X101">
        <v>2700</v>
      </c>
      <c r="Y101">
        <v>2500</v>
      </c>
      <c r="Z101">
        <v>2500</v>
      </c>
      <c r="AA101">
        <v>2500</v>
      </c>
      <c r="AB101">
        <v>2600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193</v>
      </c>
      <c r="C104" t="s">
        <v>193</v>
      </c>
      <c r="D104" t="s">
        <v>193</v>
      </c>
      <c r="E104" t="s">
        <v>193</v>
      </c>
      <c r="F104" t="s">
        <v>191</v>
      </c>
      <c r="G104" t="s">
        <v>191</v>
      </c>
      <c r="H104" t="s">
        <v>191</v>
      </c>
      <c r="I104" t="s">
        <v>191</v>
      </c>
      <c r="J104" t="s">
        <v>191</v>
      </c>
      <c r="K104" t="s">
        <v>191</v>
      </c>
      <c r="L104" t="s">
        <v>191</v>
      </c>
      <c r="M104" t="s">
        <v>192</v>
      </c>
      <c r="N104" t="s">
        <v>192</v>
      </c>
      <c r="O104" t="s">
        <v>192</v>
      </c>
      <c r="P104" t="s">
        <v>192</v>
      </c>
      <c r="Q104" t="s">
        <v>192</v>
      </c>
      <c r="R104" t="s">
        <v>192</v>
      </c>
      <c r="S104" t="s">
        <v>192</v>
      </c>
      <c r="T104" t="s">
        <v>192</v>
      </c>
      <c r="U104" t="s">
        <v>192</v>
      </c>
      <c r="V104" t="s">
        <v>192</v>
      </c>
      <c r="W104" t="s">
        <v>192</v>
      </c>
      <c r="X104" t="s">
        <v>192</v>
      </c>
      <c r="Y104" t="s">
        <v>192</v>
      </c>
      <c r="Z104" t="s">
        <v>191</v>
      </c>
      <c r="AA104" t="s">
        <v>191</v>
      </c>
      <c r="AB104" t="s">
        <v>191</v>
      </c>
    </row>
    <row r="105" spans="1:28" x14ac:dyDescent="0.25">
      <c r="A105" t="s">
        <v>517</v>
      </c>
      <c r="B105">
        <v>13000</v>
      </c>
      <c r="C105">
        <v>18000</v>
      </c>
      <c r="D105">
        <v>24000</v>
      </c>
      <c r="E105">
        <v>32000</v>
      </c>
      <c r="F105">
        <v>39000</v>
      </c>
      <c r="G105">
        <v>47000</v>
      </c>
      <c r="H105">
        <v>55000</v>
      </c>
      <c r="I105">
        <v>62000</v>
      </c>
      <c r="J105">
        <v>68000</v>
      </c>
      <c r="K105">
        <v>73000</v>
      </c>
      <c r="L105">
        <v>78000</v>
      </c>
      <c r="M105">
        <v>81000</v>
      </c>
      <c r="N105">
        <v>83000</v>
      </c>
      <c r="O105">
        <v>84000</v>
      </c>
      <c r="P105">
        <v>76000</v>
      </c>
      <c r="Q105">
        <v>77000</v>
      </c>
      <c r="R105">
        <v>78000</v>
      </c>
      <c r="S105">
        <v>75000</v>
      </c>
      <c r="T105">
        <v>72000</v>
      </c>
      <c r="U105">
        <v>69000</v>
      </c>
      <c r="V105">
        <v>67000</v>
      </c>
      <c r="W105">
        <v>64000</v>
      </c>
      <c r="X105">
        <v>63000</v>
      </c>
      <c r="Y105">
        <v>57000</v>
      </c>
      <c r="Z105">
        <v>49000</v>
      </c>
      <c r="AA105">
        <v>45000</v>
      </c>
      <c r="AB105">
        <v>39000</v>
      </c>
    </row>
    <row r="106" spans="1:28" x14ac:dyDescent="0.25">
      <c r="A106" t="s">
        <v>519</v>
      </c>
      <c r="B106" t="s">
        <v>192</v>
      </c>
      <c r="C106">
        <v>1400</v>
      </c>
      <c r="D106">
        <v>2400</v>
      </c>
      <c r="E106">
        <v>2900</v>
      </c>
      <c r="F106">
        <v>3800</v>
      </c>
      <c r="G106">
        <v>4400</v>
      </c>
      <c r="H106">
        <v>5000</v>
      </c>
      <c r="I106">
        <v>6100</v>
      </c>
      <c r="J106">
        <v>7000</v>
      </c>
      <c r="K106">
        <v>8400</v>
      </c>
      <c r="L106">
        <v>9300</v>
      </c>
      <c r="M106">
        <v>9400</v>
      </c>
      <c r="N106">
        <v>9100</v>
      </c>
      <c r="O106">
        <v>8700</v>
      </c>
      <c r="P106">
        <v>8400</v>
      </c>
      <c r="Q106">
        <v>7900</v>
      </c>
      <c r="R106">
        <v>7400</v>
      </c>
      <c r="S106">
        <v>7000</v>
      </c>
      <c r="T106">
        <v>6400</v>
      </c>
      <c r="U106">
        <v>5700</v>
      </c>
      <c r="V106">
        <v>5100</v>
      </c>
      <c r="W106">
        <v>4700</v>
      </c>
      <c r="X106">
        <v>4300</v>
      </c>
      <c r="Y106">
        <v>4000</v>
      </c>
      <c r="Z106">
        <v>3700</v>
      </c>
      <c r="AA106">
        <v>3400</v>
      </c>
      <c r="AB106">
        <v>3200</v>
      </c>
    </row>
    <row r="107" spans="1:28" x14ac:dyDescent="0.25">
      <c r="A107" t="s">
        <v>521</v>
      </c>
      <c r="B107">
        <v>2800</v>
      </c>
      <c r="C107">
        <v>4300</v>
      </c>
      <c r="D107">
        <v>6200</v>
      </c>
      <c r="E107">
        <v>8200</v>
      </c>
      <c r="F107">
        <v>10000</v>
      </c>
      <c r="G107">
        <v>11000</v>
      </c>
      <c r="H107">
        <v>12000</v>
      </c>
      <c r="I107">
        <v>12000</v>
      </c>
      <c r="J107">
        <v>12000</v>
      </c>
      <c r="K107">
        <v>11000</v>
      </c>
      <c r="L107">
        <v>9800</v>
      </c>
      <c r="M107">
        <v>8600</v>
      </c>
      <c r="N107">
        <v>7800</v>
      </c>
      <c r="O107">
        <v>7000</v>
      </c>
      <c r="P107">
        <v>6500</v>
      </c>
      <c r="Q107">
        <v>6200</v>
      </c>
      <c r="R107">
        <v>5800</v>
      </c>
      <c r="S107">
        <v>5600</v>
      </c>
      <c r="T107">
        <v>5400</v>
      </c>
      <c r="U107">
        <v>5600</v>
      </c>
      <c r="V107">
        <v>5800</v>
      </c>
      <c r="W107">
        <v>5600</v>
      </c>
      <c r="X107">
        <v>5500</v>
      </c>
      <c r="Y107">
        <v>5500</v>
      </c>
      <c r="Z107">
        <v>5300</v>
      </c>
      <c r="AA107">
        <v>5300</v>
      </c>
      <c r="AB107">
        <v>5200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193</v>
      </c>
      <c r="E108" t="s">
        <v>191</v>
      </c>
      <c r="F108" t="s">
        <v>192</v>
      </c>
      <c r="G108" t="s">
        <v>192</v>
      </c>
      <c r="H108">
        <v>1100</v>
      </c>
      <c r="I108">
        <v>1200</v>
      </c>
      <c r="J108">
        <v>1300</v>
      </c>
      <c r="K108">
        <v>1400</v>
      </c>
      <c r="L108">
        <v>1500</v>
      </c>
      <c r="M108">
        <v>1600</v>
      </c>
      <c r="N108">
        <v>1600</v>
      </c>
      <c r="O108">
        <v>1600</v>
      </c>
      <c r="P108">
        <v>1400</v>
      </c>
      <c r="Q108">
        <v>1200</v>
      </c>
      <c r="R108">
        <v>1000</v>
      </c>
      <c r="S108" t="s">
        <v>192</v>
      </c>
      <c r="T108" t="s">
        <v>192</v>
      </c>
      <c r="U108" t="s">
        <v>192</v>
      </c>
      <c r="V108" t="s">
        <v>192</v>
      </c>
      <c r="W108" t="s">
        <v>192</v>
      </c>
      <c r="X108" t="s">
        <v>192</v>
      </c>
      <c r="Y108" t="s">
        <v>191</v>
      </c>
      <c r="Z108" t="s">
        <v>191</v>
      </c>
      <c r="AA108" t="s">
        <v>191</v>
      </c>
      <c r="AB108" t="s">
        <v>191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193</v>
      </c>
      <c r="G109" t="s">
        <v>193</v>
      </c>
      <c r="H109" t="s">
        <v>193</v>
      </c>
      <c r="I109" t="s">
        <v>193</v>
      </c>
      <c r="J109" t="s">
        <v>193</v>
      </c>
      <c r="K109" t="s">
        <v>193</v>
      </c>
      <c r="L109" t="s">
        <v>193</v>
      </c>
      <c r="M109" t="s">
        <v>193</v>
      </c>
      <c r="N109" t="s">
        <v>193</v>
      </c>
      <c r="O109" t="s">
        <v>193</v>
      </c>
      <c r="P109" t="s">
        <v>193</v>
      </c>
      <c r="Q109" t="s">
        <v>193</v>
      </c>
      <c r="R109" t="s">
        <v>193</v>
      </c>
      <c r="S109" t="s">
        <v>193</v>
      </c>
      <c r="T109" t="s">
        <v>193</v>
      </c>
      <c r="U109" t="s">
        <v>193</v>
      </c>
      <c r="V109" t="s">
        <v>193</v>
      </c>
      <c r="W109" t="s">
        <v>193</v>
      </c>
      <c r="X109" t="s">
        <v>193</v>
      </c>
      <c r="Y109" t="s">
        <v>193</v>
      </c>
      <c r="Z109" t="s">
        <v>193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191</v>
      </c>
      <c r="C111" t="s">
        <v>191</v>
      </c>
      <c r="D111" t="s">
        <v>191</v>
      </c>
      <c r="E111" t="s">
        <v>191</v>
      </c>
      <c r="F111" t="s">
        <v>191</v>
      </c>
      <c r="G111" t="s">
        <v>191</v>
      </c>
      <c r="H111" t="s">
        <v>191</v>
      </c>
      <c r="I111" t="s">
        <v>191</v>
      </c>
      <c r="J111" t="s">
        <v>191</v>
      </c>
      <c r="K111" t="s">
        <v>191</v>
      </c>
      <c r="L111" t="s">
        <v>191</v>
      </c>
      <c r="M111" t="s">
        <v>191</v>
      </c>
      <c r="N111" t="s">
        <v>191</v>
      </c>
      <c r="O111" t="s">
        <v>191</v>
      </c>
      <c r="P111" t="s">
        <v>193</v>
      </c>
      <c r="Q111" t="s">
        <v>193</v>
      </c>
      <c r="R111" t="s">
        <v>193</v>
      </c>
      <c r="S111" t="s">
        <v>193</v>
      </c>
      <c r="T111" t="s">
        <v>193</v>
      </c>
      <c r="U111" t="s">
        <v>193</v>
      </c>
      <c r="V111" t="s">
        <v>193</v>
      </c>
      <c r="W111" t="s">
        <v>193</v>
      </c>
      <c r="X111" t="s">
        <v>193</v>
      </c>
      <c r="Y111" t="s">
        <v>193</v>
      </c>
      <c r="Z111" t="s">
        <v>193</v>
      </c>
      <c r="AA111" t="s">
        <v>193</v>
      </c>
      <c r="AB111" t="s">
        <v>193</v>
      </c>
    </row>
    <row r="112" spans="1:28" x14ac:dyDescent="0.25">
      <c r="A112" t="s">
        <v>537</v>
      </c>
      <c r="B112">
        <v>1400</v>
      </c>
      <c r="C112">
        <v>1800</v>
      </c>
      <c r="D112">
        <v>2200</v>
      </c>
      <c r="E112">
        <v>2500</v>
      </c>
      <c r="F112">
        <v>2900</v>
      </c>
      <c r="G112">
        <v>3100</v>
      </c>
      <c r="H112">
        <v>3300</v>
      </c>
      <c r="I112">
        <v>3300</v>
      </c>
      <c r="J112">
        <v>3300</v>
      </c>
      <c r="K112">
        <v>3100</v>
      </c>
      <c r="L112">
        <v>2900</v>
      </c>
      <c r="M112">
        <v>2600</v>
      </c>
      <c r="N112">
        <v>2300</v>
      </c>
      <c r="O112">
        <v>1900</v>
      </c>
      <c r="P112">
        <v>1600</v>
      </c>
      <c r="Q112">
        <v>1300</v>
      </c>
      <c r="R112" t="s">
        <v>192</v>
      </c>
      <c r="S112" t="s">
        <v>192</v>
      </c>
      <c r="T112" t="s">
        <v>192</v>
      </c>
      <c r="U112" t="s">
        <v>192</v>
      </c>
      <c r="V112" t="s">
        <v>192</v>
      </c>
      <c r="W112" t="s">
        <v>192</v>
      </c>
      <c r="X112" t="s">
        <v>192</v>
      </c>
      <c r="Y112" t="s">
        <v>192</v>
      </c>
      <c r="Z112" t="s">
        <v>192</v>
      </c>
      <c r="AA112" t="s">
        <v>192</v>
      </c>
      <c r="AB112" t="s">
        <v>192</v>
      </c>
    </row>
    <row r="113" spans="1:28" x14ac:dyDescent="0.25">
      <c r="A113" t="s">
        <v>539</v>
      </c>
      <c r="B113">
        <v>67000</v>
      </c>
      <c r="C113">
        <v>76000</v>
      </c>
      <c r="D113">
        <v>87000</v>
      </c>
      <c r="E113">
        <v>100000</v>
      </c>
      <c r="F113">
        <v>120000</v>
      </c>
      <c r="G113">
        <v>130000</v>
      </c>
      <c r="H113">
        <v>140000</v>
      </c>
      <c r="I113">
        <v>150000</v>
      </c>
      <c r="J113">
        <v>150000</v>
      </c>
      <c r="K113">
        <v>140000</v>
      </c>
      <c r="L113">
        <v>140000</v>
      </c>
      <c r="M113">
        <v>130000</v>
      </c>
      <c r="N113">
        <v>120000</v>
      </c>
      <c r="O113">
        <v>110000</v>
      </c>
      <c r="P113">
        <v>100000</v>
      </c>
      <c r="Q113">
        <v>100000</v>
      </c>
      <c r="R113">
        <v>97000</v>
      </c>
      <c r="S113">
        <v>94000</v>
      </c>
      <c r="T113">
        <v>93000</v>
      </c>
      <c r="U113">
        <v>92000</v>
      </c>
      <c r="V113">
        <v>94000</v>
      </c>
      <c r="W113">
        <v>94000</v>
      </c>
      <c r="X113">
        <v>94000</v>
      </c>
      <c r="Y113">
        <v>93000</v>
      </c>
      <c r="Z113">
        <v>91000</v>
      </c>
      <c r="AA113">
        <v>91000</v>
      </c>
      <c r="AB113">
        <v>91000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191</v>
      </c>
      <c r="Q116">
        <v>2600</v>
      </c>
      <c r="R116">
        <v>2500</v>
      </c>
      <c r="S116">
        <v>3100</v>
      </c>
      <c r="T116">
        <v>3600</v>
      </c>
      <c r="U116">
        <v>3900</v>
      </c>
      <c r="V116">
        <v>3700</v>
      </c>
      <c r="W116">
        <v>3800</v>
      </c>
      <c r="X116">
        <v>4100</v>
      </c>
      <c r="Y116">
        <v>4300</v>
      </c>
      <c r="Z116">
        <v>4600</v>
      </c>
      <c r="AA116">
        <v>4900</v>
      </c>
      <c r="AB116">
        <v>5200</v>
      </c>
    </row>
    <row r="117" spans="1:28" x14ac:dyDescent="0.25">
      <c r="A117" t="s">
        <v>559</v>
      </c>
      <c r="L117" t="s">
        <v>191</v>
      </c>
      <c r="M117" t="s">
        <v>191</v>
      </c>
      <c r="N117" t="s">
        <v>191</v>
      </c>
      <c r="O117" t="s">
        <v>191</v>
      </c>
      <c r="P117" t="s">
        <v>191</v>
      </c>
      <c r="Q117" t="s">
        <v>191</v>
      </c>
      <c r="R117" t="s">
        <v>191</v>
      </c>
      <c r="S117" t="s">
        <v>191</v>
      </c>
      <c r="T117" t="s">
        <v>191</v>
      </c>
      <c r="U117" t="s">
        <v>191</v>
      </c>
      <c r="V117" t="s">
        <v>191</v>
      </c>
      <c r="W117" t="s">
        <v>191</v>
      </c>
      <c r="X117" t="s">
        <v>191</v>
      </c>
      <c r="Y117" t="s">
        <v>191</v>
      </c>
      <c r="Z117" t="s">
        <v>191</v>
      </c>
      <c r="AA117" t="s">
        <v>191</v>
      </c>
      <c r="AB117" t="s">
        <v>191</v>
      </c>
    </row>
    <row r="118" spans="1:28" x14ac:dyDescent="0.25">
      <c r="A118" t="s">
        <v>561</v>
      </c>
      <c r="B118" t="s">
        <v>193</v>
      </c>
      <c r="C118" t="s">
        <v>191</v>
      </c>
      <c r="D118" t="s">
        <v>191</v>
      </c>
      <c r="E118" t="s">
        <v>192</v>
      </c>
      <c r="F118" t="s">
        <v>192</v>
      </c>
      <c r="G118">
        <v>1100</v>
      </c>
      <c r="H118">
        <v>1400</v>
      </c>
      <c r="I118">
        <v>1700</v>
      </c>
      <c r="J118">
        <v>2000</v>
      </c>
      <c r="K118">
        <v>2200</v>
      </c>
      <c r="L118">
        <v>2300</v>
      </c>
      <c r="M118">
        <v>2400</v>
      </c>
      <c r="N118">
        <v>2300</v>
      </c>
      <c r="O118">
        <v>2100</v>
      </c>
      <c r="P118">
        <v>1900</v>
      </c>
      <c r="Q118">
        <v>1700</v>
      </c>
      <c r="R118">
        <v>1500</v>
      </c>
      <c r="S118">
        <v>1500</v>
      </c>
      <c r="T118">
        <v>1300</v>
      </c>
      <c r="U118">
        <v>1300</v>
      </c>
      <c r="V118">
        <v>1200</v>
      </c>
      <c r="W118">
        <v>1200</v>
      </c>
      <c r="X118">
        <v>1300</v>
      </c>
      <c r="Y118">
        <v>1300</v>
      </c>
      <c r="Z118">
        <v>1300</v>
      </c>
      <c r="AA118">
        <v>1300</v>
      </c>
      <c r="AB118">
        <v>1300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193</v>
      </c>
      <c r="E119" t="s">
        <v>193</v>
      </c>
      <c r="F119" t="s">
        <v>193</v>
      </c>
      <c r="G119" t="s">
        <v>191</v>
      </c>
      <c r="H119" t="s">
        <v>191</v>
      </c>
      <c r="I119" t="s">
        <v>191</v>
      </c>
      <c r="J119" t="s">
        <v>191</v>
      </c>
      <c r="K119" t="s">
        <v>191</v>
      </c>
      <c r="L119" t="s">
        <v>191</v>
      </c>
      <c r="M119" t="s">
        <v>191</v>
      </c>
      <c r="N119" t="s">
        <v>191</v>
      </c>
      <c r="O119" t="s">
        <v>191</v>
      </c>
      <c r="P119" t="s">
        <v>191</v>
      </c>
      <c r="Q119" t="s">
        <v>191</v>
      </c>
      <c r="R119" t="s">
        <v>191</v>
      </c>
      <c r="S119" t="s">
        <v>191</v>
      </c>
      <c r="T119" t="s">
        <v>191</v>
      </c>
      <c r="U119" t="s">
        <v>191</v>
      </c>
      <c r="V119" t="s">
        <v>191</v>
      </c>
      <c r="W119" t="s">
        <v>191</v>
      </c>
      <c r="X119" t="s">
        <v>191</v>
      </c>
      <c r="Y119" t="s">
        <v>191</v>
      </c>
      <c r="Z119" t="s">
        <v>191</v>
      </c>
      <c r="AA119" t="s">
        <v>191</v>
      </c>
      <c r="AB119" t="s">
        <v>191</v>
      </c>
    </row>
    <row r="120" spans="1:28" x14ac:dyDescent="0.25">
      <c r="A120" t="s">
        <v>565</v>
      </c>
      <c r="AB120" t="s">
        <v>192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193</v>
      </c>
      <c r="N121" t="s">
        <v>193</v>
      </c>
      <c r="O121" t="s">
        <v>193</v>
      </c>
      <c r="P121" t="s">
        <v>191</v>
      </c>
      <c r="Q121" t="s">
        <v>191</v>
      </c>
      <c r="R121" t="s">
        <v>191</v>
      </c>
      <c r="S121" t="s">
        <v>191</v>
      </c>
      <c r="T121" t="s">
        <v>191</v>
      </c>
      <c r="U121" t="s">
        <v>191</v>
      </c>
      <c r="V121" t="s">
        <v>191</v>
      </c>
      <c r="W121" t="s">
        <v>191</v>
      </c>
      <c r="X121" t="s">
        <v>191</v>
      </c>
      <c r="Y121" t="s">
        <v>192</v>
      </c>
      <c r="Z121" t="s">
        <v>192</v>
      </c>
      <c r="AA121" t="s">
        <v>192</v>
      </c>
      <c r="AB121" t="s">
        <v>192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191</v>
      </c>
      <c r="J126" t="s">
        <v>191</v>
      </c>
      <c r="K126" t="s">
        <v>193</v>
      </c>
      <c r="L126" t="s">
        <v>193</v>
      </c>
      <c r="M126" t="s">
        <v>193</v>
      </c>
      <c r="N126" t="s">
        <v>191</v>
      </c>
      <c r="O126" t="s">
        <v>191</v>
      </c>
      <c r="P126" t="s">
        <v>191</v>
      </c>
      <c r="Q126" t="s">
        <v>191</v>
      </c>
      <c r="R126" t="s">
        <v>191</v>
      </c>
      <c r="S126" t="s">
        <v>191</v>
      </c>
      <c r="T126" t="s">
        <v>191</v>
      </c>
      <c r="U126" t="s">
        <v>191</v>
      </c>
      <c r="V126" t="s">
        <v>191</v>
      </c>
      <c r="W126" t="s">
        <v>191</v>
      </c>
      <c r="X126" t="s">
        <v>191</v>
      </c>
      <c r="Y126" t="s">
        <v>191</v>
      </c>
      <c r="Z126" t="s">
        <v>191</v>
      </c>
      <c r="AA126" t="s">
        <v>191</v>
      </c>
      <c r="AB126" t="s">
        <v>191</v>
      </c>
    </row>
    <row r="127" spans="1:28" x14ac:dyDescent="0.25">
      <c r="A127" t="s">
        <v>583</v>
      </c>
      <c r="B127" t="s">
        <v>193</v>
      </c>
      <c r="C127" t="s">
        <v>191</v>
      </c>
      <c r="D127" t="s">
        <v>191</v>
      </c>
      <c r="E127" t="s">
        <v>191</v>
      </c>
      <c r="F127" t="s">
        <v>191</v>
      </c>
      <c r="G127" t="s">
        <v>191</v>
      </c>
      <c r="H127" t="s">
        <v>191</v>
      </c>
      <c r="I127" t="s">
        <v>191</v>
      </c>
      <c r="J127" t="s">
        <v>191</v>
      </c>
      <c r="K127" t="s">
        <v>191</v>
      </c>
      <c r="L127" t="s">
        <v>191</v>
      </c>
      <c r="M127" t="s">
        <v>191</v>
      </c>
      <c r="N127" t="s">
        <v>191</v>
      </c>
      <c r="O127" t="s">
        <v>191</v>
      </c>
      <c r="P127" t="s">
        <v>191</v>
      </c>
      <c r="Q127" t="s">
        <v>191</v>
      </c>
      <c r="R127" t="s">
        <v>191</v>
      </c>
      <c r="S127" t="s">
        <v>191</v>
      </c>
      <c r="T127" t="s">
        <v>191</v>
      </c>
      <c r="U127" t="s">
        <v>191</v>
      </c>
      <c r="V127" t="s">
        <v>191</v>
      </c>
      <c r="W127" t="s">
        <v>191</v>
      </c>
      <c r="X127" t="s">
        <v>191</v>
      </c>
      <c r="Y127" t="s">
        <v>191</v>
      </c>
      <c r="Z127" t="s">
        <v>191</v>
      </c>
      <c r="AA127" t="s">
        <v>191</v>
      </c>
      <c r="AB127" t="s">
        <v>191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10000</v>
      </c>
      <c r="C129">
        <v>11000</v>
      </c>
      <c r="D129">
        <v>12000</v>
      </c>
      <c r="E129">
        <v>12000</v>
      </c>
      <c r="F129">
        <v>12000</v>
      </c>
      <c r="G129">
        <v>12000</v>
      </c>
      <c r="H129">
        <v>13000</v>
      </c>
      <c r="I129">
        <v>13000</v>
      </c>
      <c r="J129">
        <v>12000</v>
      </c>
      <c r="K129">
        <v>11000</v>
      </c>
      <c r="L129">
        <v>10000</v>
      </c>
      <c r="M129">
        <v>8700</v>
      </c>
      <c r="N129">
        <v>7500</v>
      </c>
      <c r="O129">
        <v>6600</v>
      </c>
      <c r="P129">
        <v>6000</v>
      </c>
      <c r="Q129">
        <v>5500</v>
      </c>
      <c r="R129">
        <v>3700</v>
      </c>
      <c r="S129">
        <v>3600</v>
      </c>
      <c r="T129">
        <v>3600</v>
      </c>
      <c r="U129">
        <v>4000</v>
      </c>
      <c r="V129">
        <v>4500</v>
      </c>
      <c r="W129">
        <v>4600</v>
      </c>
      <c r="X129">
        <v>4700</v>
      </c>
      <c r="Y129">
        <v>4100</v>
      </c>
      <c r="Z129">
        <v>4000</v>
      </c>
      <c r="AA129">
        <v>4100</v>
      </c>
      <c r="AB129">
        <v>3900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193</v>
      </c>
      <c r="M130" t="s">
        <v>193</v>
      </c>
      <c r="N130" t="s">
        <v>193</v>
      </c>
      <c r="O130" t="s">
        <v>193</v>
      </c>
      <c r="P130" t="s">
        <v>193</v>
      </c>
      <c r="Q130" t="s">
        <v>193</v>
      </c>
      <c r="R130" t="s">
        <v>193</v>
      </c>
      <c r="S130" t="s">
        <v>193</v>
      </c>
      <c r="T130" t="s">
        <v>193</v>
      </c>
      <c r="U130" t="s">
        <v>193</v>
      </c>
      <c r="V130" t="s">
        <v>193</v>
      </c>
      <c r="W130" t="s">
        <v>193</v>
      </c>
      <c r="X130" t="s">
        <v>193</v>
      </c>
      <c r="Y130" t="s">
        <v>193</v>
      </c>
      <c r="Z130" t="s">
        <v>193</v>
      </c>
      <c r="AA130" t="s">
        <v>193</v>
      </c>
      <c r="AB130" t="s">
        <v>193</v>
      </c>
    </row>
    <row r="131" spans="1:28" x14ac:dyDescent="0.25">
      <c r="A131" t="s">
        <v>617</v>
      </c>
      <c r="B131" t="s">
        <v>192</v>
      </c>
      <c r="C131" t="s">
        <v>192</v>
      </c>
      <c r="D131">
        <v>1100</v>
      </c>
      <c r="E131">
        <v>1300</v>
      </c>
      <c r="F131">
        <v>1600</v>
      </c>
      <c r="G131">
        <v>1900</v>
      </c>
      <c r="H131">
        <v>2200</v>
      </c>
      <c r="I131">
        <v>2400</v>
      </c>
      <c r="J131">
        <v>2600</v>
      </c>
      <c r="K131">
        <v>2700</v>
      </c>
      <c r="L131">
        <v>2800</v>
      </c>
      <c r="M131">
        <v>2700</v>
      </c>
      <c r="N131">
        <v>2600</v>
      </c>
      <c r="O131">
        <v>2400</v>
      </c>
      <c r="P131">
        <v>2200</v>
      </c>
      <c r="Q131">
        <v>1900</v>
      </c>
      <c r="R131">
        <v>1500</v>
      </c>
      <c r="S131">
        <v>1300</v>
      </c>
      <c r="T131">
        <v>1000</v>
      </c>
      <c r="U131" t="s">
        <v>192</v>
      </c>
      <c r="V131" t="s">
        <v>192</v>
      </c>
      <c r="W131" t="s">
        <v>192</v>
      </c>
      <c r="X131" t="s">
        <v>191</v>
      </c>
      <c r="Y131" t="s">
        <v>191</v>
      </c>
      <c r="Z131" t="s">
        <v>191</v>
      </c>
      <c r="AA131" t="s">
        <v>191</v>
      </c>
      <c r="AB131" t="s">
        <v>191</v>
      </c>
    </row>
    <row r="132" spans="1:28" x14ac:dyDescent="0.25">
      <c r="A132" t="s">
        <v>619</v>
      </c>
      <c r="B132" t="s">
        <v>190</v>
      </c>
      <c r="C132" t="s">
        <v>190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190</v>
      </c>
      <c r="Z132" t="s">
        <v>190</v>
      </c>
      <c r="AA132" t="s">
        <v>190</v>
      </c>
      <c r="AB132" t="s">
        <v>190</v>
      </c>
    </row>
    <row r="133" spans="1:28" x14ac:dyDescent="0.25">
      <c r="A133" t="s">
        <v>623</v>
      </c>
      <c r="AB133">
        <v>2600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191</v>
      </c>
      <c r="C137" t="s">
        <v>192</v>
      </c>
      <c r="D137" t="s">
        <v>192</v>
      </c>
      <c r="E137" t="s">
        <v>192</v>
      </c>
      <c r="F137">
        <v>1100</v>
      </c>
      <c r="G137">
        <v>1300</v>
      </c>
      <c r="H137">
        <v>1400</v>
      </c>
      <c r="I137">
        <v>1400</v>
      </c>
      <c r="J137">
        <v>1500</v>
      </c>
      <c r="K137">
        <v>1400</v>
      </c>
      <c r="L137">
        <v>1400</v>
      </c>
      <c r="M137">
        <v>1300</v>
      </c>
      <c r="N137">
        <v>1200</v>
      </c>
      <c r="O137">
        <v>1100</v>
      </c>
      <c r="P137">
        <v>1100</v>
      </c>
      <c r="Q137" t="s">
        <v>192</v>
      </c>
      <c r="R137" t="s">
        <v>192</v>
      </c>
      <c r="S137" t="s">
        <v>192</v>
      </c>
      <c r="T137" t="s">
        <v>192</v>
      </c>
      <c r="U137" t="s">
        <v>192</v>
      </c>
      <c r="V137" t="s">
        <v>192</v>
      </c>
      <c r="W137" t="s">
        <v>192</v>
      </c>
      <c r="X137" t="s">
        <v>192</v>
      </c>
      <c r="Y137" t="s">
        <v>192</v>
      </c>
      <c r="Z137" t="s">
        <v>192</v>
      </c>
      <c r="AA137" t="s">
        <v>192</v>
      </c>
      <c r="AB137" t="s">
        <v>192</v>
      </c>
    </row>
    <row r="138" spans="1:28" x14ac:dyDescent="0.25">
      <c r="A138" t="s">
        <v>635</v>
      </c>
      <c r="B138">
        <v>31000</v>
      </c>
      <c r="C138">
        <v>53000</v>
      </c>
      <c r="D138">
        <v>86000</v>
      </c>
      <c r="E138">
        <v>130000</v>
      </c>
      <c r="F138">
        <v>180000</v>
      </c>
      <c r="G138">
        <v>230000</v>
      </c>
      <c r="H138">
        <v>270000</v>
      </c>
      <c r="I138">
        <v>290000</v>
      </c>
      <c r="J138">
        <v>290000</v>
      </c>
      <c r="K138">
        <v>290000</v>
      </c>
      <c r="L138">
        <v>280000</v>
      </c>
      <c r="M138">
        <v>270000</v>
      </c>
      <c r="N138">
        <v>260000</v>
      </c>
      <c r="O138">
        <v>260000</v>
      </c>
      <c r="P138">
        <v>260000</v>
      </c>
      <c r="Q138">
        <v>250000</v>
      </c>
      <c r="R138">
        <v>240000</v>
      </c>
      <c r="S138">
        <v>240000</v>
      </c>
      <c r="T138">
        <v>230000</v>
      </c>
      <c r="U138">
        <v>220000</v>
      </c>
      <c r="V138">
        <v>210000</v>
      </c>
      <c r="W138">
        <v>190000</v>
      </c>
      <c r="X138">
        <v>180000</v>
      </c>
      <c r="Y138">
        <v>170000</v>
      </c>
      <c r="Z138">
        <v>170000</v>
      </c>
      <c r="AA138">
        <v>160000</v>
      </c>
      <c r="AB138">
        <v>150000</v>
      </c>
    </row>
    <row r="139" spans="1:28" x14ac:dyDescent="0.25">
      <c r="A139" t="s">
        <v>640</v>
      </c>
      <c r="B139" t="s">
        <v>191</v>
      </c>
      <c r="C139" t="s">
        <v>192</v>
      </c>
      <c r="D139">
        <v>1100</v>
      </c>
      <c r="E139">
        <v>1700</v>
      </c>
      <c r="F139">
        <v>2700</v>
      </c>
      <c r="G139">
        <v>3900</v>
      </c>
      <c r="H139">
        <v>5400</v>
      </c>
      <c r="I139">
        <v>7000</v>
      </c>
      <c r="J139">
        <v>8500</v>
      </c>
      <c r="K139">
        <v>9600</v>
      </c>
      <c r="L139">
        <v>10000</v>
      </c>
      <c r="M139">
        <v>10000</v>
      </c>
      <c r="N139">
        <v>9900</v>
      </c>
      <c r="O139">
        <v>9000</v>
      </c>
      <c r="P139">
        <v>8600</v>
      </c>
      <c r="Q139">
        <v>8100</v>
      </c>
      <c r="R139">
        <v>7900</v>
      </c>
      <c r="S139">
        <v>7400</v>
      </c>
      <c r="T139">
        <v>7000</v>
      </c>
      <c r="U139">
        <v>7300</v>
      </c>
      <c r="V139">
        <v>7400</v>
      </c>
      <c r="W139">
        <v>7600</v>
      </c>
      <c r="X139">
        <v>7800</v>
      </c>
      <c r="Y139">
        <v>8000</v>
      </c>
      <c r="Z139">
        <v>8100</v>
      </c>
      <c r="AA139">
        <v>8000</v>
      </c>
      <c r="AB139">
        <v>8000</v>
      </c>
    </row>
    <row r="140" spans="1:28" x14ac:dyDescent="0.25">
      <c r="A140" t="s">
        <v>642</v>
      </c>
      <c r="B140">
        <v>1700</v>
      </c>
      <c r="C140">
        <v>1500</v>
      </c>
      <c r="D140">
        <v>1400</v>
      </c>
      <c r="E140">
        <v>1300</v>
      </c>
      <c r="F140">
        <v>1000</v>
      </c>
      <c r="G140" t="s">
        <v>192</v>
      </c>
      <c r="H140" t="s">
        <v>192</v>
      </c>
      <c r="I140" t="s">
        <v>192</v>
      </c>
      <c r="J140" t="s">
        <v>192</v>
      </c>
      <c r="K140" t="s">
        <v>192</v>
      </c>
      <c r="L140" t="s">
        <v>192</v>
      </c>
      <c r="M140" t="s">
        <v>192</v>
      </c>
      <c r="N140" t="s">
        <v>192</v>
      </c>
      <c r="O140" t="s">
        <v>192</v>
      </c>
      <c r="P140" t="s">
        <v>192</v>
      </c>
      <c r="Q140" t="s">
        <v>192</v>
      </c>
      <c r="R140" t="s">
        <v>192</v>
      </c>
      <c r="S140" t="s">
        <v>192</v>
      </c>
      <c r="T140" t="s">
        <v>192</v>
      </c>
      <c r="U140" t="s">
        <v>192</v>
      </c>
      <c r="V140" t="s">
        <v>192</v>
      </c>
      <c r="W140" t="s">
        <v>192</v>
      </c>
      <c r="X140" t="s">
        <v>192</v>
      </c>
      <c r="Y140" t="s">
        <v>192</v>
      </c>
      <c r="Z140" t="s">
        <v>192</v>
      </c>
      <c r="AA140" t="s">
        <v>192</v>
      </c>
      <c r="AB140" t="s">
        <v>192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190</v>
      </c>
      <c r="R141" t="s">
        <v>190</v>
      </c>
      <c r="S141" t="s">
        <v>190</v>
      </c>
      <c r="T141" t="s">
        <v>190</v>
      </c>
      <c r="U141" t="s">
        <v>190</v>
      </c>
      <c r="V141" t="s">
        <v>190</v>
      </c>
      <c r="W141" t="s">
        <v>190</v>
      </c>
      <c r="X141" t="s">
        <v>190</v>
      </c>
      <c r="Y141" t="s">
        <v>190</v>
      </c>
      <c r="Z141" t="s">
        <v>190</v>
      </c>
      <c r="AA141" t="s">
        <v>190</v>
      </c>
      <c r="AB141" t="s">
        <v>193</v>
      </c>
    </row>
    <row r="142" spans="1:28" x14ac:dyDescent="0.25">
      <c r="A142" t="s">
        <v>646</v>
      </c>
      <c r="B142" t="s">
        <v>191</v>
      </c>
      <c r="C142" t="s">
        <v>191</v>
      </c>
      <c r="D142" t="s">
        <v>191</v>
      </c>
      <c r="E142" t="s">
        <v>192</v>
      </c>
      <c r="F142" t="s">
        <v>192</v>
      </c>
      <c r="G142" t="s">
        <v>192</v>
      </c>
      <c r="H142" t="s">
        <v>192</v>
      </c>
      <c r="I142" t="s">
        <v>192</v>
      </c>
      <c r="J142" t="s">
        <v>192</v>
      </c>
      <c r="K142" t="s">
        <v>192</v>
      </c>
      <c r="L142">
        <v>1000</v>
      </c>
      <c r="M142">
        <v>1100</v>
      </c>
      <c r="N142">
        <v>1300</v>
      </c>
      <c r="O142">
        <v>1500</v>
      </c>
      <c r="P142">
        <v>1600</v>
      </c>
      <c r="Q142">
        <v>1800</v>
      </c>
      <c r="R142">
        <v>1900</v>
      </c>
      <c r="S142">
        <v>2000</v>
      </c>
      <c r="T142">
        <v>2000</v>
      </c>
      <c r="U142">
        <v>2100</v>
      </c>
      <c r="V142">
        <v>2200</v>
      </c>
      <c r="W142">
        <v>2100</v>
      </c>
      <c r="X142">
        <v>2100</v>
      </c>
      <c r="Y142">
        <v>2100</v>
      </c>
      <c r="Z142">
        <v>2100</v>
      </c>
      <c r="AA142">
        <v>2100</v>
      </c>
      <c r="AB142">
        <v>2100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193</v>
      </c>
      <c r="E143" t="s">
        <v>193</v>
      </c>
      <c r="F143" t="s">
        <v>193</v>
      </c>
      <c r="G143" t="s">
        <v>193</v>
      </c>
      <c r="H143" t="s">
        <v>193</v>
      </c>
      <c r="I143" t="s">
        <v>193</v>
      </c>
      <c r="J143" t="s">
        <v>193</v>
      </c>
      <c r="K143" t="s">
        <v>193</v>
      </c>
      <c r="L143" t="s">
        <v>193</v>
      </c>
      <c r="M143" t="s">
        <v>193</v>
      </c>
      <c r="N143" t="s">
        <v>193</v>
      </c>
      <c r="O143" t="s">
        <v>193</v>
      </c>
      <c r="P143" t="s">
        <v>190</v>
      </c>
      <c r="Q143" t="s">
        <v>190</v>
      </c>
      <c r="R143" t="s">
        <v>190</v>
      </c>
      <c r="S143" t="s">
        <v>190</v>
      </c>
      <c r="T143" t="s">
        <v>193</v>
      </c>
      <c r="U143" t="s">
        <v>193</v>
      </c>
      <c r="V143" t="s">
        <v>193</v>
      </c>
      <c r="W143" t="s">
        <v>193</v>
      </c>
      <c r="X143" t="s">
        <v>193</v>
      </c>
      <c r="Y143" t="s">
        <v>193</v>
      </c>
      <c r="Z143" t="s">
        <v>193</v>
      </c>
      <c r="AA143" t="s">
        <v>193</v>
      </c>
      <c r="AB143" t="s">
        <v>193</v>
      </c>
    </row>
    <row r="144" spans="1:28" x14ac:dyDescent="0.25">
      <c r="A144" t="s">
        <v>653</v>
      </c>
      <c r="B144">
        <v>2000</v>
      </c>
      <c r="C144">
        <v>3800</v>
      </c>
      <c r="D144">
        <v>6400</v>
      </c>
      <c r="E144">
        <v>9100</v>
      </c>
      <c r="F144">
        <v>11000</v>
      </c>
      <c r="G144">
        <v>12000</v>
      </c>
      <c r="H144">
        <v>13000</v>
      </c>
      <c r="I144">
        <v>12000</v>
      </c>
      <c r="J144">
        <v>11000</v>
      </c>
      <c r="K144">
        <v>9600</v>
      </c>
      <c r="L144">
        <v>8400</v>
      </c>
      <c r="M144">
        <v>7600</v>
      </c>
      <c r="N144">
        <v>6800</v>
      </c>
      <c r="O144">
        <v>6400</v>
      </c>
      <c r="P144">
        <v>6200</v>
      </c>
      <c r="Q144">
        <v>6200</v>
      </c>
      <c r="R144">
        <v>6300</v>
      </c>
      <c r="S144">
        <v>6300</v>
      </c>
      <c r="T144">
        <v>6300</v>
      </c>
      <c r="U144">
        <v>6400</v>
      </c>
      <c r="V144">
        <v>6500</v>
      </c>
      <c r="W144">
        <v>6400</v>
      </c>
      <c r="X144">
        <v>6300</v>
      </c>
      <c r="Y144">
        <v>6100</v>
      </c>
      <c r="Z144">
        <v>5800</v>
      </c>
      <c r="AA144">
        <v>5200</v>
      </c>
      <c r="AB144">
        <v>4700</v>
      </c>
    </row>
    <row r="145" spans="1:28" x14ac:dyDescent="0.25">
      <c r="A145" t="s">
        <v>655</v>
      </c>
      <c r="B145" t="s">
        <v>193</v>
      </c>
      <c r="C145" t="s">
        <v>193</v>
      </c>
      <c r="D145" t="s">
        <v>193</v>
      </c>
      <c r="E145" t="s">
        <v>193</v>
      </c>
      <c r="F145" t="s">
        <v>193</v>
      </c>
      <c r="G145" t="s">
        <v>193</v>
      </c>
      <c r="H145" t="s">
        <v>193</v>
      </c>
      <c r="I145" t="s">
        <v>193</v>
      </c>
      <c r="J145" t="s">
        <v>193</v>
      </c>
      <c r="K145" t="s">
        <v>193</v>
      </c>
      <c r="L145" t="s">
        <v>193</v>
      </c>
      <c r="M145" t="s">
        <v>193</v>
      </c>
      <c r="N145" t="s">
        <v>193</v>
      </c>
      <c r="O145" t="s">
        <v>193</v>
      </c>
      <c r="P145" t="s">
        <v>193</v>
      </c>
      <c r="Q145" t="s">
        <v>193</v>
      </c>
      <c r="R145" t="s">
        <v>193</v>
      </c>
      <c r="S145" t="s">
        <v>193</v>
      </c>
      <c r="T145" t="s">
        <v>193</v>
      </c>
      <c r="U145" t="s">
        <v>193</v>
      </c>
      <c r="V145" t="s">
        <v>193</v>
      </c>
      <c r="W145" t="s">
        <v>193</v>
      </c>
      <c r="X145" t="s">
        <v>193</v>
      </c>
      <c r="Y145" t="s">
        <v>193</v>
      </c>
      <c r="Z145" t="s">
        <v>193</v>
      </c>
      <c r="AA145" t="s">
        <v>193</v>
      </c>
      <c r="AB145" t="s">
        <v>193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193</v>
      </c>
      <c r="M148" t="s">
        <v>193</v>
      </c>
      <c r="N148" t="s">
        <v>191</v>
      </c>
      <c r="O148" t="s">
        <v>191</v>
      </c>
      <c r="P148" t="s">
        <v>191</v>
      </c>
      <c r="Q148" t="s">
        <v>191</v>
      </c>
      <c r="R148" t="s">
        <v>191</v>
      </c>
      <c r="S148" t="s">
        <v>191</v>
      </c>
      <c r="T148" t="s">
        <v>191</v>
      </c>
      <c r="U148" t="s">
        <v>191</v>
      </c>
      <c r="V148" t="s">
        <v>191</v>
      </c>
      <c r="W148" t="s">
        <v>191</v>
      </c>
      <c r="X148" t="s">
        <v>191</v>
      </c>
      <c r="Y148" t="s">
        <v>191</v>
      </c>
      <c r="Z148" t="s">
        <v>191</v>
      </c>
      <c r="AA148" t="s">
        <v>191</v>
      </c>
      <c r="AB148" t="s">
        <v>191</v>
      </c>
    </row>
    <row r="149" spans="1:28" x14ac:dyDescent="0.25">
      <c r="A149" t="s">
        <v>667</v>
      </c>
      <c r="B149">
        <v>13000</v>
      </c>
      <c r="C149">
        <v>23000</v>
      </c>
      <c r="D149">
        <v>29000</v>
      </c>
      <c r="E149">
        <v>30000</v>
      </c>
      <c r="F149">
        <v>30000</v>
      </c>
      <c r="G149">
        <v>28000</v>
      </c>
      <c r="H149">
        <v>26000</v>
      </c>
      <c r="I149">
        <v>24000</v>
      </c>
      <c r="J149">
        <v>22000</v>
      </c>
      <c r="K149">
        <v>20000</v>
      </c>
      <c r="L149">
        <v>18000</v>
      </c>
      <c r="M149">
        <v>16000</v>
      </c>
      <c r="N149">
        <v>14000</v>
      </c>
      <c r="O149">
        <v>13000</v>
      </c>
      <c r="P149">
        <v>11000</v>
      </c>
      <c r="Q149">
        <v>9300</v>
      </c>
      <c r="R149">
        <v>7800</v>
      </c>
      <c r="S149">
        <v>6600</v>
      </c>
      <c r="T149">
        <v>5700</v>
      </c>
      <c r="U149">
        <v>5000</v>
      </c>
      <c r="V149">
        <v>4400</v>
      </c>
      <c r="W149">
        <v>3900</v>
      </c>
      <c r="X149">
        <v>3500</v>
      </c>
      <c r="Y149">
        <v>3100</v>
      </c>
      <c r="Z149">
        <v>2700</v>
      </c>
      <c r="AA149">
        <v>2300</v>
      </c>
      <c r="AB149">
        <v>2100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3500</v>
      </c>
      <c r="C152">
        <v>4400</v>
      </c>
      <c r="D152">
        <v>5200</v>
      </c>
      <c r="E152">
        <v>6000</v>
      </c>
      <c r="F152">
        <v>6700</v>
      </c>
      <c r="G152">
        <v>7300</v>
      </c>
      <c r="H152">
        <v>7900</v>
      </c>
      <c r="I152">
        <v>7800</v>
      </c>
      <c r="J152">
        <v>7700</v>
      </c>
      <c r="K152">
        <v>7400</v>
      </c>
      <c r="L152">
        <v>7000</v>
      </c>
      <c r="M152">
        <v>6300</v>
      </c>
      <c r="N152">
        <v>5700</v>
      </c>
      <c r="O152">
        <v>4900</v>
      </c>
      <c r="P152">
        <v>4400</v>
      </c>
      <c r="Q152">
        <v>3600</v>
      </c>
      <c r="R152">
        <v>3100</v>
      </c>
      <c r="S152">
        <v>2600</v>
      </c>
      <c r="T152">
        <v>2300</v>
      </c>
      <c r="U152">
        <v>2100</v>
      </c>
      <c r="V152">
        <v>1900</v>
      </c>
      <c r="W152">
        <v>1800</v>
      </c>
      <c r="X152">
        <v>1800</v>
      </c>
      <c r="Y152">
        <v>1800</v>
      </c>
      <c r="Z152">
        <v>1900</v>
      </c>
      <c r="AA152">
        <v>1900</v>
      </c>
      <c r="AB152">
        <v>2000</v>
      </c>
    </row>
    <row r="153" spans="1:28" x14ac:dyDescent="0.25">
      <c r="A153" t="s">
        <v>678</v>
      </c>
      <c r="B153" t="s">
        <v>190</v>
      </c>
      <c r="C153" t="s">
        <v>193</v>
      </c>
      <c r="D153" t="s">
        <v>193</v>
      </c>
      <c r="E153" t="s">
        <v>193</v>
      </c>
      <c r="F153" t="s">
        <v>191</v>
      </c>
      <c r="G153" t="s">
        <v>191</v>
      </c>
      <c r="H153" t="s">
        <v>191</v>
      </c>
      <c r="I153" t="s">
        <v>191</v>
      </c>
      <c r="J153" t="s">
        <v>191</v>
      </c>
      <c r="K153" t="s">
        <v>191</v>
      </c>
      <c r="L153" t="s">
        <v>191</v>
      </c>
      <c r="M153" t="s">
        <v>191</v>
      </c>
      <c r="N153" t="s">
        <v>191</v>
      </c>
      <c r="O153" t="s">
        <v>191</v>
      </c>
      <c r="P153" t="s">
        <v>191</v>
      </c>
      <c r="Q153" t="s">
        <v>191</v>
      </c>
      <c r="R153" t="s">
        <v>193</v>
      </c>
      <c r="S153" t="s">
        <v>193</v>
      </c>
      <c r="T153" t="s">
        <v>193</v>
      </c>
      <c r="U153" t="s">
        <v>193</v>
      </c>
      <c r="V153" t="s">
        <v>193</v>
      </c>
      <c r="W153" t="s">
        <v>193</v>
      </c>
      <c r="X153" t="s">
        <v>193</v>
      </c>
      <c r="Y153" t="s">
        <v>193</v>
      </c>
      <c r="Z153" t="s">
        <v>193</v>
      </c>
      <c r="AA153" t="s">
        <v>193</v>
      </c>
      <c r="AB153" t="s">
        <v>193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190</v>
      </c>
      <c r="S154" t="s">
        <v>190</v>
      </c>
      <c r="T154" t="s">
        <v>190</v>
      </c>
      <c r="U154" t="s">
        <v>190</v>
      </c>
      <c r="V154" t="s">
        <v>190</v>
      </c>
      <c r="W154" t="s">
        <v>190</v>
      </c>
      <c r="X154" t="s">
        <v>190</v>
      </c>
      <c r="Y154" t="s">
        <v>190</v>
      </c>
      <c r="Z154" t="s">
        <v>190</v>
      </c>
      <c r="AA154" t="s">
        <v>190</v>
      </c>
      <c r="AB154" t="s">
        <v>190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58000</v>
      </c>
      <c r="C157">
        <v>47000</v>
      </c>
      <c r="D157">
        <v>41000</v>
      </c>
      <c r="E157">
        <v>34000</v>
      </c>
      <c r="F157">
        <v>31000</v>
      </c>
      <c r="G157">
        <v>32000</v>
      </c>
      <c r="H157">
        <v>30000</v>
      </c>
      <c r="I157">
        <v>32000</v>
      </c>
      <c r="J157">
        <v>32000</v>
      </c>
      <c r="K157">
        <v>34000</v>
      </c>
      <c r="L157">
        <v>35000</v>
      </c>
      <c r="M157">
        <v>38000</v>
      </c>
      <c r="N157">
        <v>38000</v>
      </c>
      <c r="O157">
        <v>39000</v>
      </c>
      <c r="P157">
        <v>40000</v>
      </c>
      <c r="Q157">
        <v>43000</v>
      </c>
      <c r="R157">
        <v>43000</v>
      </c>
      <c r="S157">
        <v>42000</v>
      </c>
      <c r="T157">
        <v>43000</v>
      </c>
      <c r="U157">
        <v>44000</v>
      </c>
      <c r="V157">
        <v>41000</v>
      </c>
      <c r="W157">
        <v>40000</v>
      </c>
      <c r="X157">
        <v>38000</v>
      </c>
      <c r="Y157">
        <v>35000</v>
      </c>
      <c r="Z157">
        <v>31000</v>
      </c>
      <c r="AA157">
        <v>28000</v>
      </c>
      <c r="AB157">
        <v>27000</v>
      </c>
    </row>
    <row r="158" spans="1:28" x14ac:dyDescent="0.25">
      <c r="A158" t="s">
        <v>693</v>
      </c>
      <c r="B158" t="s">
        <v>192</v>
      </c>
      <c r="C158" t="s">
        <v>192</v>
      </c>
      <c r="D158">
        <v>1200</v>
      </c>
      <c r="E158">
        <v>1800</v>
      </c>
      <c r="F158">
        <v>3800</v>
      </c>
      <c r="G158">
        <v>5300</v>
      </c>
      <c r="H158">
        <v>6300</v>
      </c>
      <c r="I158">
        <v>7600</v>
      </c>
      <c r="J158">
        <v>9200</v>
      </c>
      <c r="K158">
        <v>9200</v>
      </c>
      <c r="L158">
        <v>8700</v>
      </c>
      <c r="M158">
        <v>8600</v>
      </c>
      <c r="N158">
        <v>8300</v>
      </c>
      <c r="O158">
        <v>8300</v>
      </c>
      <c r="P158">
        <v>7300</v>
      </c>
      <c r="Q158">
        <v>6600</v>
      </c>
      <c r="R158">
        <v>6100</v>
      </c>
      <c r="S158">
        <v>6000</v>
      </c>
      <c r="T158">
        <v>5800</v>
      </c>
      <c r="U158">
        <v>5600</v>
      </c>
      <c r="V158">
        <v>7000</v>
      </c>
      <c r="W158">
        <v>7400</v>
      </c>
      <c r="X158">
        <v>7400</v>
      </c>
      <c r="Y158">
        <v>7200</v>
      </c>
      <c r="Z158">
        <v>6900</v>
      </c>
      <c r="AA158">
        <v>6700</v>
      </c>
      <c r="AB158">
        <v>6800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70000</v>
      </c>
      <c r="C161">
        <v>76000</v>
      </c>
      <c r="D161">
        <v>81000</v>
      </c>
      <c r="E161">
        <v>84000</v>
      </c>
      <c r="F161">
        <v>83000</v>
      </c>
      <c r="G161">
        <v>80000</v>
      </c>
      <c r="H161">
        <v>76000</v>
      </c>
      <c r="I161">
        <v>71000</v>
      </c>
      <c r="J161">
        <v>65000</v>
      </c>
      <c r="K161">
        <v>59000</v>
      </c>
      <c r="L161">
        <v>53000</v>
      </c>
      <c r="M161">
        <v>49000</v>
      </c>
      <c r="N161">
        <v>45000</v>
      </c>
      <c r="O161">
        <v>42000</v>
      </c>
      <c r="P161">
        <v>39000</v>
      </c>
      <c r="Q161">
        <v>36000</v>
      </c>
      <c r="R161">
        <v>34000</v>
      </c>
      <c r="S161">
        <v>33000</v>
      </c>
      <c r="T161">
        <v>33000</v>
      </c>
      <c r="U161">
        <v>32000</v>
      </c>
      <c r="V161">
        <v>32000</v>
      </c>
      <c r="W161">
        <v>32000</v>
      </c>
      <c r="X161">
        <v>32000</v>
      </c>
      <c r="Y161">
        <v>30000</v>
      </c>
      <c r="Z161">
        <v>29000</v>
      </c>
      <c r="AA161">
        <v>27000</v>
      </c>
      <c r="AB161">
        <v>25000</v>
      </c>
    </row>
    <row r="162" spans="1:28" x14ac:dyDescent="0.25">
      <c r="A162" t="s">
        <v>699</v>
      </c>
    </row>
    <row r="163" spans="1:28" x14ac:dyDescent="0.25">
      <c r="A163" t="s">
        <v>704</v>
      </c>
      <c r="AB163" t="s">
        <v>193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192</v>
      </c>
      <c r="C165" t="s">
        <v>192</v>
      </c>
      <c r="D165" t="s">
        <v>192</v>
      </c>
      <c r="E165" t="s">
        <v>192</v>
      </c>
      <c r="F165">
        <v>1000</v>
      </c>
      <c r="G165">
        <v>1500</v>
      </c>
      <c r="H165">
        <v>1800</v>
      </c>
      <c r="I165">
        <v>2000</v>
      </c>
      <c r="J165">
        <v>2100</v>
      </c>
      <c r="K165">
        <v>2100</v>
      </c>
      <c r="L165">
        <v>2200</v>
      </c>
      <c r="M165">
        <v>2300</v>
      </c>
      <c r="N165">
        <v>2300</v>
      </c>
      <c r="O165">
        <v>2400</v>
      </c>
      <c r="P165">
        <v>2400</v>
      </c>
      <c r="Q165">
        <v>2400</v>
      </c>
      <c r="R165">
        <v>2500</v>
      </c>
      <c r="S165">
        <v>2500</v>
      </c>
      <c r="T165">
        <v>2500</v>
      </c>
      <c r="U165">
        <v>2500</v>
      </c>
      <c r="V165">
        <v>2500</v>
      </c>
      <c r="W165">
        <v>2500</v>
      </c>
      <c r="X165">
        <v>2400</v>
      </c>
      <c r="Y165">
        <v>2400</v>
      </c>
      <c r="Z165">
        <v>2400</v>
      </c>
      <c r="AA165">
        <v>2400</v>
      </c>
      <c r="AB165">
        <v>2300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193</v>
      </c>
      <c r="E166" t="s">
        <v>191</v>
      </c>
      <c r="F166" t="s">
        <v>192</v>
      </c>
      <c r="G166">
        <v>1200</v>
      </c>
      <c r="H166">
        <v>1900</v>
      </c>
      <c r="I166">
        <v>2700</v>
      </c>
      <c r="J166">
        <v>3500</v>
      </c>
      <c r="K166">
        <v>4400</v>
      </c>
      <c r="L166">
        <v>5200</v>
      </c>
      <c r="M166">
        <v>5900</v>
      </c>
      <c r="N166">
        <v>6500</v>
      </c>
      <c r="O166">
        <v>6800</v>
      </c>
      <c r="P166">
        <v>6800</v>
      </c>
      <c r="Q166">
        <v>6700</v>
      </c>
      <c r="R166">
        <v>6400</v>
      </c>
      <c r="S166">
        <v>6100</v>
      </c>
      <c r="T166">
        <v>5700</v>
      </c>
      <c r="U166">
        <v>5300</v>
      </c>
      <c r="V166">
        <v>5000</v>
      </c>
      <c r="W166">
        <v>4700</v>
      </c>
      <c r="X166">
        <v>4400</v>
      </c>
      <c r="Y166">
        <v>4100</v>
      </c>
      <c r="Z166">
        <v>3800</v>
      </c>
      <c r="AA166">
        <v>3500</v>
      </c>
      <c r="AB166">
        <v>3200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193</v>
      </c>
      <c r="L167" t="s">
        <v>193</v>
      </c>
      <c r="M167" t="s">
        <v>193</v>
      </c>
      <c r="N167" t="s">
        <v>193</v>
      </c>
      <c r="O167" t="s">
        <v>193</v>
      </c>
      <c r="P167" t="s">
        <v>193</v>
      </c>
      <c r="Q167" t="s">
        <v>193</v>
      </c>
      <c r="R167" t="s">
        <v>191</v>
      </c>
      <c r="S167" t="s">
        <v>191</v>
      </c>
      <c r="T167" t="s">
        <v>191</v>
      </c>
      <c r="U167" t="s">
        <v>191</v>
      </c>
      <c r="V167" t="s">
        <v>191</v>
      </c>
      <c r="W167" t="s">
        <v>191</v>
      </c>
      <c r="X167" t="s">
        <v>191</v>
      </c>
      <c r="Y167" t="s">
        <v>191</v>
      </c>
      <c r="Z167" t="s">
        <v>191</v>
      </c>
      <c r="AA167" t="s">
        <v>191</v>
      </c>
      <c r="AB167" t="s">
        <v>191</v>
      </c>
    </row>
    <row r="168" spans="1:28" x14ac:dyDescent="0.25">
      <c r="A168" t="s">
        <v>725</v>
      </c>
      <c r="B168">
        <v>44000</v>
      </c>
      <c r="C168">
        <v>50000</v>
      </c>
      <c r="D168">
        <v>53000</v>
      </c>
      <c r="E168">
        <v>54000</v>
      </c>
      <c r="F168">
        <v>52000</v>
      </c>
      <c r="G168">
        <v>50000</v>
      </c>
      <c r="H168">
        <v>46000</v>
      </c>
      <c r="I168">
        <v>42000</v>
      </c>
      <c r="J168">
        <v>37000</v>
      </c>
      <c r="K168">
        <v>34000</v>
      </c>
      <c r="L168">
        <v>31000</v>
      </c>
      <c r="M168">
        <v>30000</v>
      </c>
      <c r="N168">
        <v>29000</v>
      </c>
      <c r="O168">
        <v>28000</v>
      </c>
      <c r="P168">
        <v>28000</v>
      </c>
      <c r="Q168">
        <v>28000</v>
      </c>
      <c r="R168">
        <v>29000</v>
      </c>
      <c r="S168">
        <v>30000</v>
      </c>
      <c r="T168">
        <v>30000</v>
      </c>
      <c r="U168">
        <v>30000</v>
      </c>
      <c r="V168">
        <v>31000</v>
      </c>
      <c r="W168">
        <v>31000</v>
      </c>
      <c r="X168">
        <v>31000</v>
      </c>
      <c r="Y168">
        <v>31000</v>
      </c>
      <c r="Z168">
        <v>30000</v>
      </c>
      <c r="AA168">
        <v>29000</v>
      </c>
      <c r="AB168">
        <v>27000</v>
      </c>
    </row>
    <row r="169" spans="1:28" x14ac:dyDescent="0.25">
      <c r="A169" t="s">
        <v>727</v>
      </c>
      <c r="B169">
        <v>85000</v>
      </c>
      <c r="C169">
        <v>89000</v>
      </c>
      <c r="D169">
        <v>91000</v>
      </c>
      <c r="E169">
        <v>88000</v>
      </c>
      <c r="F169">
        <v>83000</v>
      </c>
      <c r="G169">
        <v>77000</v>
      </c>
      <c r="H169">
        <v>70000</v>
      </c>
      <c r="I169">
        <v>65000</v>
      </c>
      <c r="J169">
        <v>59000</v>
      </c>
      <c r="K169">
        <v>55000</v>
      </c>
      <c r="L169">
        <v>51000</v>
      </c>
      <c r="M169">
        <v>49000</v>
      </c>
      <c r="N169">
        <v>46000</v>
      </c>
      <c r="O169">
        <v>45000</v>
      </c>
      <c r="P169">
        <v>43000</v>
      </c>
      <c r="Q169">
        <v>43000</v>
      </c>
      <c r="R169">
        <v>42000</v>
      </c>
      <c r="S169">
        <v>41000</v>
      </c>
      <c r="T169">
        <v>40000</v>
      </c>
      <c r="U169">
        <v>39000</v>
      </c>
      <c r="V169">
        <v>34000</v>
      </c>
      <c r="W169">
        <v>31000</v>
      </c>
      <c r="X169">
        <v>29000</v>
      </c>
      <c r="Y169">
        <v>27000</v>
      </c>
      <c r="Z169">
        <v>24000</v>
      </c>
      <c r="AA169">
        <v>22000</v>
      </c>
      <c r="AB169">
        <v>20000</v>
      </c>
    </row>
    <row r="170" spans="1:28" x14ac:dyDescent="0.25">
      <c r="A170" t="s">
        <v>194</v>
      </c>
      <c r="B170">
        <v>810000</v>
      </c>
      <c r="C170">
        <v>930000</v>
      </c>
      <c r="D170">
        <v>1100000</v>
      </c>
      <c r="E170">
        <v>1200000</v>
      </c>
      <c r="F170">
        <v>1300000</v>
      </c>
      <c r="G170">
        <v>1400000</v>
      </c>
      <c r="H170">
        <v>1400000</v>
      </c>
      <c r="I170">
        <v>1400000</v>
      </c>
      <c r="J170">
        <v>1400000</v>
      </c>
      <c r="K170">
        <v>1300000</v>
      </c>
      <c r="L170">
        <v>1300000</v>
      </c>
      <c r="M170">
        <v>1200000</v>
      </c>
      <c r="N170">
        <v>1100000</v>
      </c>
      <c r="O170">
        <v>1100000</v>
      </c>
      <c r="P170">
        <v>1000000</v>
      </c>
      <c r="Q170">
        <v>1000000</v>
      </c>
      <c r="R170">
        <v>990000</v>
      </c>
      <c r="S170">
        <v>970000</v>
      </c>
      <c r="T170">
        <v>950000</v>
      </c>
      <c r="U170">
        <v>930000</v>
      </c>
      <c r="V170">
        <v>910000</v>
      </c>
      <c r="W170">
        <v>890000</v>
      </c>
      <c r="X170">
        <v>880000</v>
      </c>
      <c r="Y170">
        <v>860000</v>
      </c>
      <c r="Z170">
        <v>840000</v>
      </c>
      <c r="AA170">
        <v>820000</v>
      </c>
      <c r="AB170">
        <v>790000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  <col min="2" max="2" width="7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I2" t="s">
        <v>193</v>
      </c>
      <c r="J2" t="s">
        <v>193</v>
      </c>
      <c r="K2" t="s">
        <v>193</v>
      </c>
      <c r="L2" t="s">
        <v>193</v>
      </c>
      <c r="M2" t="s">
        <v>191</v>
      </c>
      <c r="N2" t="s">
        <v>191</v>
      </c>
      <c r="O2" t="s">
        <v>191</v>
      </c>
      <c r="P2" t="s">
        <v>191</v>
      </c>
      <c r="Q2" t="s">
        <v>191</v>
      </c>
      <c r="R2" t="s">
        <v>191</v>
      </c>
      <c r="S2" t="s">
        <v>191</v>
      </c>
      <c r="T2" t="s">
        <v>191</v>
      </c>
      <c r="U2" t="s">
        <v>191</v>
      </c>
      <c r="V2" t="s">
        <v>191</v>
      </c>
      <c r="W2" t="s">
        <v>191</v>
      </c>
      <c r="X2" t="s">
        <v>192</v>
      </c>
      <c r="Y2" t="s">
        <v>192</v>
      </c>
      <c r="Z2" t="s">
        <v>192</v>
      </c>
      <c r="AA2" t="s">
        <v>192</v>
      </c>
      <c r="AB2" t="s">
        <v>192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193</v>
      </c>
      <c r="X3" t="s">
        <v>193</v>
      </c>
      <c r="Y3" t="s">
        <v>193</v>
      </c>
      <c r="Z3" t="s">
        <v>193</v>
      </c>
      <c r="AA3" t="s">
        <v>193</v>
      </c>
      <c r="AB3" t="s">
        <v>193</v>
      </c>
    </row>
    <row r="4" spans="1:28" x14ac:dyDescent="0.25">
      <c r="A4" t="s">
        <v>203</v>
      </c>
      <c r="B4" t="s">
        <v>193</v>
      </c>
      <c r="C4" t="s">
        <v>193</v>
      </c>
      <c r="D4" t="s">
        <v>193</v>
      </c>
      <c r="E4" t="s">
        <v>193</v>
      </c>
      <c r="F4" t="s">
        <v>191</v>
      </c>
      <c r="G4" t="s">
        <v>191</v>
      </c>
      <c r="H4" t="s">
        <v>191</v>
      </c>
      <c r="I4" t="s">
        <v>191</v>
      </c>
      <c r="J4" t="s">
        <v>191</v>
      </c>
      <c r="K4" t="s">
        <v>191</v>
      </c>
      <c r="L4" t="s">
        <v>191</v>
      </c>
      <c r="M4" t="s">
        <v>191</v>
      </c>
      <c r="N4" t="s">
        <v>191</v>
      </c>
      <c r="O4" t="s">
        <v>191</v>
      </c>
      <c r="P4" t="s">
        <v>191</v>
      </c>
      <c r="Q4" t="s">
        <v>191</v>
      </c>
      <c r="R4" t="s">
        <v>191</v>
      </c>
      <c r="S4" t="s">
        <v>191</v>
      </c>
      <c r="T4" t="s">
        <v>191</v>
      </c>
      <c r="U4" t="s">
        <v>191</v>
      </c>
      <c r="V4" t="s">
        <v>191</v>
      </c>
      <c r="W4" t="s">
        <v>191</v>
      </c>
      <c r="X4" t="s">
        <v>191</v>
      </c>
      <c r="Y4" t="s">
        <v>191</v>
      </c>
      <c r="Z4" t="s">
        <v>191</v>
      </c>
      <c r="AA4" t="s">
        <v>191</v>
      </c>
      <c r="AB4" t="s">
        <v>191</v>
      </c>
    </row>
    <row r="5" spans="1:28" x14ac:dyDescent="0.25">
      <c r="A5" t="s">
        <v>209</v>
      </c>
      <c r="B5">
        <v>1400</v>
      </c>
      <c r="C5">
        <v>1700</v>
      </c>
      <c r="D5">
        <v>2000</v>
      </c>
      <c r="E5">
        <v>2400</v>
      </c>
      <c r="F5">
        <v>2800</v>
      </c>
      <c r="G5">
        <v>3200</v>
      </c>
      <c r="H5">
        <v>3500</v>
      </c>
      <c r="I5">
        <v>3900</v>
      </c>
      <c r="J5">
        <v>4300</v>
      </c>
      <c r="K5">
        <v>4800</v>
      </c>
      <c r="L5">
        <v>5300</v>
      </c>
      <c r="M5">
        <v>5700</v>
      </c>
      <c r="N5">
        <v>6200</v>
      </c>
      <c r="O5">
        <v>6600</v>
      </c>
      <c r="P5">
        <v>6900</v>
      </c>
      <c r="Q5">
        <v>7300</v>
      </c>
      <c r="R5">
        <v>7700</v>
      </c>
      <c r="S5">
        <v>7900</v>
      </c>
      <c r="T5">
        <v>8200</v>
      </c>
      <c r="U5">
        <v>8500</v>
      </c>
      <c r="V5">
        <v>8700</v>
      </c>
      <c r="W5">
        <v>8900</v>
      </c>
      <c r="X5">
        <v>9100</v>
      </c>
      <c r="Y5">
        <v>9200</v>
      </c>
      <c r="Z5">
        <v>9100</v>
      </c>
      <c r="AA5">
        <v>9000</v>
      </c>
      <c r="AB5">
        <v>8900</v>
      </c>
    </row>
    <row r="6" spans="1:28" x14ac:dyDescent="0.25">
      <c r="A6" t="s">
        <v>219</v>
      </c>
      <c r="B6">
        <v>4200</v>
      </c>
      <c r="C6">
        <v>4200</v>
      </c>
      <c r="D6">
        <v>4200</v>
      </c>
      <c r="E6">
        <v>4100</v>
      </c>
      <c r="F6">
        <v>4000</v>
      </c>
      <c r="G6">
        <v>4000</v>
      </c>
      <c r="H6">
        <v>3900</v>
      </c>
      <c r="I6">
        <v>3900</v>
      </c>
      <c r="J6">
        <v>3800</v>
      </c>
      <c r="K6">
        <v>3800</v>
      </c>
      <c r="L6">
        <v>3700</v>
      </c>
      <c r="M6">
        <v>3700</v>
      </c>
      <c r="N6">
        <v>3700</v>
      </c>
      <c r="O6">
        <v>3700</v>
      </c>
      <c r="P6">
        <v>3700</v>
      </c>
      <c r="Q6">
        <v>3600</v>
      </c>
      <c r="R6">
        <v>3600</v>
      </c>
      <c r="S6">
        <v>3700</v>
      </c>
      <c r="T6">
        <v>3700</v>
      </c>
      <c r="U6">
        <v>3700</v>
      </c>
      <c r="V6">
        <v>3700</v>
      </c>
      <c r="W6">
        <v>3700</v>
      </c>
      <c r="X6">
        <v>3700</v>
      </c>
      <c r="Y6">
        <v>3700</v>
      </c>
      <c r="Z6">
        <v>3800</v>
      </c>
      <c r="AA6">
        <v>3800</v>
      </c>
      <c r="AB6">
        <v>3800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193</v>
      </c>
      <c r="K7" t="s">
        <v>191</v>
      </c>
      <c r="L7" t="s">
        <v>191</v>
      </c>
      <c r="M7" t="s">
        <v>191</v>
      </c>
      <c r="N7" t="s">
        <v>191</v>
      </c>
      <c r="O7" t="s">
        <v>191</v>
      </c>
      <c r="P7" t="s">
        <v>191</v>
      </c>
      <c r="Q7" t="s">
        <v>191</v>
      </c>
      <c r="R7" t="s">
        <v>193</v>
      </c>
      <c r="S7" t="s">
        <v>193</v>
      </c>
      <c r="T7" t="s">
        <v>193</v>
      </c>
      <c r="U7" t="s">
        <v>193</v>
      </c>
      <c r="V7" t="s">
        <v>193</v>
      </c>
      <c r="W7" t="s">
        <v>193</v>
      </c>
      <c r="X7" t="s">
        <v>193</v>
      </c>
      <c r="Y7" t="s">
        <v>193</v>
      </c>
      <c r="Z7" t="s">
        <v>193</v>
      </c>
      <c r="AA7" t="s">
        <v>193</v>
      </c>
      <c r="AB7" t="s">
        <v>193</v>
      </c>
    </row>
    <row r="8" spans="1:28" x14ac:dyDescent="0.25">
      <c r="A8" t="s">
        <v>225</v>
      </c>
      <c r="B8" t="s">
        <v>192</v>
      </c>
      <c r="C8" t="s">
        <v>192</v>
      </c>
      <c r="D8" t="s">
        <v>192</v>
      </c>
      <c r="E8" t="s">
        <v>192</v>
      </c>
      <c r="F8" t="s">
        <v>192</v>
      </c>
      <c r="G8" t="s">
        <v>192</v>
      </c>
      <c r="H8" t="s">
        <v>192</v>
      </c>
      <c r="I8" t="s">
        <v>192</v>
      </c>
      <c r="J8" t="s">
        <v>192</v>
      </c>
      <c r="K8" t="s">
        <v>192</v>
      </c>
      <c r="L8" t="s">
        <v>192</v>
      </c>
      <c r="M8" t="s">
        <v>192</v>
      </c>
      <c r="N8" t="s">
        <v>192</v>
      </c>
      <c r="O8" t="s">
        <v>192</v>
      </c>
      <c r="P8" t="s">
        <v>192</v>
      </c>
      <c r="Q8" t="s">
        <v>192</v>
      </c>
      <c r="R8" t="s">
        <v>192</v>
      </c>
      <c r="S8" t="s">
        <v>192</v>
      </c>
      <c r="T8" t="s">
        <v>192</v>
      </c>
      <c r="U8" t="s">
        <v>192</v>
      </c>
      <c r="V8" t="s">
        <v>192</v>
      </c>
      <c r="W8" t="s">
        <v>192</v>
      </c>
      <c r="X8" t="s">
        <v>192</v>
      </c>
      <c r="Y8" t="s">
        <v>192</v>
      </c>
      <c r="Z8" t="s">
        <v>192</v>
      </c>
      <c r="AA8" t="s">
        <v>192</v>
      </c>
      <c r="AB8" t="s">
        <v>192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193</v>
      </c>
      <c r="I10" t="s">
        <v>193</v>
      </c>
      <c r="J10" t="s">
        <v>193</v>
      </c>
      <c r="K10" t="s">
        <v>191</v>
      </c>
      <c r="L10" t="s">
        <v>191</v>
      </c>
      <c r="M10" t="s">
        <v>191</v>
      </c>
      <c r="N10" t="s">
        <v>191</v>
      </c>
      <c r="O10" t="s">
        <v>191</v>
      </c>
      <c r="P10" t="s">
        <v>191</v>
      </c>
      <c r="Q10" t="s">
        <v>191</v>
      </c>
      <c r="R10" t="s">
        <v>191</v>
      </c>
      <c r="S10" t="s">
        <v>191</v>
      </c>
      <c r="T10" t="s">
        <v>191</v>
      </c>
      <c r="U10" t="s">
        <v>192</v>
      </c>
      <c r="V10" t="s">
        <v>192</v>
      </c>
      <c r="W10" t="s">
        <v>192</v>
      </c>
      <c r="X10" t="s">
        <v>192</v>
      </c>
      <c r="Y10" t="s">
        <v>192</v>
      </c>
      <c r="Z10" t="s">
        <v>192</v>
      </c>
      <c r="AA10" t="s">
        <v>192</v>
      </c>
      <c r="AB10" t="s">
        <v>192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193</v>
      </c>
      <c r="J13" t="s">
        <v>193</v>
      </c>
      <c r="K13" t="s">
        <v>191</v>
      </c>
      <c r="L13" t="s">
        <v>191</v>
      </c>
      <c r="M13" t="s">
        <v>192</v>
      </c>
      <c r="N13" t="s">
        <v>192</v>
      </c>
      <c r="O13" t="s">
        <v>192</v>
      </c>
      <c r="P13">
        <v>1000</v>
      </c>
      <c r="Q13">
        <v>1100</v>
      </c>
      <c r="R13">
        <v>1100</v>
      </c>
      <c r="S13">
        <v>1000</v>
      </c>
      <c r="T13" t="s">
        <v>192</v>
      </c>
      <c r="U13" t="s">
        <v>192</v>
      </c>
      <c r="V13" t="s">
        <v>192</v>
      </c>
      <c r="W13" t="s">
        <v>192</v>
      </c>
      <c r="X13" t="s">
        <v>192</v>
      </c>
      <c r="Y13" t="s">
        <v>192</v>
      </c>
      <c r="Z13" t="s">
        <v>192</v>
      </c>
      <c r="AA13" t="s">
        <v>192</v>
      </c>
      <c r="AB13" t="s">
        <v>192</v>
      </c>
    </row>
    <row r="14" spans="1:28" x14ac:dyDescent="0.25">
      <c r="A14" t="s">
        <v>237</v>
      </c>
      <c r="L14" t="s">
        <v>193</v>
      </c>
      <c r="M14" t="s">
        <v>193</v>
      </c>
      <c r="N14" t="s">
        <v>193</v>
      </c>
      <c r="O14" t="s">
        <v>193</v>
      </c>
      <c r="P14" t="s">
        <v>193</v>
      </c>
      <c r="Q14" t="s">
        <v>193</v>
      </c>
      <c r="R14" t="s">
        <v>193</v>
      </c>
      <c r="S14" t="s">
        <v>193</v>
      </c>
      <c r="T14" t="s">
        <v>193</v>
      </c>
      <c r="U14" t="s">
        <v>193</v>
      </c>
      <c r="V14" t="s">
        <v>193</v>
      </c>
      <c r="W14" t="s">
        <v>193</v>
      </c>
      <c r="X14" t="s">
        <v>193</v>
      </c>
      <c r="Y14" t="s">
        <v>193</v>
      </c>
      <c r="Z14" t="s">
        <v>193</v>
      </c>
      <c r="AA14" t="s">
        <v>193</v>
      </c>
      <c r="AB14" t="s">
        <v>193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193</v>
      </c>
      <c r="L15" t="s">
        <v>193</v>
      </c>
      <c r="M15" t="s">
        <v>191</v>
      </c>
      <c r="N15" t="s">
        <v>191</v>
      </c>
      <c r="O15" t="s">
        <v>191</v>
      </c>
      <c r="P15" t="s">
        <v>191</v>
      </c>
      <c r="Q15" t="s">
        <v>192</v>
      </c>
      <c r="R15" t="s">
        <v>192</v>
      </c>
      <c r="S15" t="s">
        <v>192</v>
      </c>
      <c r="T15" t="s">
        <v>192</v>
      </c>
      <c r="U15" t="s">
        <v>192</v>
      </c>
      <c r="V15" t="s">
        <v>192</v>
      </c>
      <c r="W15">
        <v>1000</v>
      </c>
      <c r="X15">
        <v>1200</v>
      </c>
      <c r="Y15">
        <v>1200</v>
      </c>
      <c r="Z15">
        <v>1300</v>
      </c>
      <c r="AA15">
        <v>1100</v>
      </c>
      <c r="AB15">
        <v>1000</v>
      </c>
    </row>
    <row r="16" spans="1:28" x14ac:dyDescent="0.25">
      <c r="A16" t="s">
        <v>241</v>
      </c>
    </row>
    <row r="17" spans="1:28" x14ac:dyDescent="0.25">
      <c r="A17" t="s">
        <v>243</v>
      </c>
      <c r="L17" t="s">
        <v>193</v>
      </c>
      <c r="M17" t="s">
        <v>193</v>
      </c>
      <c r="N17" t="s">
        <v>193</v>
      </c>
      <c r="O17" t="s">
        <v>191</v>
      </c>
      <c r="P17" t="s">
        <v>191</v>
      </c>
      <c r="Q17" t="s">
        <v>193</v>
      </c>
      <c r="R17" t="s">
        <v>193</v>
      </c>
      <c r="S17" t="s">
        <v>193</v>
      </c>
      <c r="T17" t="s">
        <v>193</v>
      </c>
      <c r="U17" t="s">
        <v>193</v>
      </c>
      <c r="V17" t="s">
        <v>193</v>
      </c>
      <c r="W17" t="s">
        <v>193</v>
      </c>
      <c r="X17" t="s">
        <v>193</v>
      </c>
      <c r="Y17" t="s">
        <v>193</v>
      </c>
      <c r="Z17" t="s">
        <v>193</v>
      </c>
      <c r="AA17" t="s">
        <v>193</v>
      </c>
      <c r="AB17" t="s">
        <v>193</v>
      </c>
    </row>
    <row r="18" spans="1:28" x14ac:dyDescent="0.25">
      <c r="A18" t="s">
        <v>245</v>
      </c>
      <c r="B18">
        <v>1100</v>
      </c>
      <c r="C18">
        <v>1500</v>
      </c>
      <c r="D18">
        <v>1900</v>
      </c>
      <c r="E18">
        <v>2300</v>
      </c>
      <c r="F18">
        <v>2600</v>
      </c>
      <c r="G18">
        <v>2700</v>
      </c>
      <c r="H18">
        <v>2700</v>
      </c>
      <c r="I18">
        <v>2600</v>
      </c>
      <c r="J18">
        <v>2400</v>
      </c>
      <c r="K18">
        <v>2200</v>
      </c>
      <c r="L18">
        <v>2100</v>
      </c>
      <c r="M18">
        <v>1800</v>
      </c>
      <c r="N18">
        <v>1700</v>
      </c>
      <c r="O18">
        <v>1600</v>
      </c>
      <c r="P18">
        <v>1400</v>
      </c>
      <c r="Q18">
        <v>1400</v>
      </c>
      <c r="R18">
        <v>1300</v>
      </c>
      <c r="S18">
        <v>1300</v>
      </c>
      <c r="T18">
        <v>1300</v>
      </c>
      <c r="U18">
        <v>1200</v>
      </c>
      <c r="V18">
        <v>1200</v>
      </c>
      <c r="W18">
        <v>1300</v>
      </c>
      <c r="X18">
        <v>1300</v>
      </c>
      <c r="Y18">
        <v>1300</v>
      </c>
      <c r="Z18">
        <v>1400</v>
      </c>
      <c r="AA18">
        <v>1300</v>
      </c>
      <c r="AB18">
        <v>1300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193</v>
      </c>
      <c r="E20" t="s">
        <v>191</v>
      </c>
      <c r="F20" t="s">
        <v>191</v>
      </c>
      <c r="G20" t="s">
        <v>192</v>
      </c>
      <c r="H20">
        <v>1300</v>
      </c>
      <c r="I20">
        <v>1500</v>
      </c>
      <c r="J20">
        <v>1400</v>
      </c>
      <c r="K20">
        <v>1300</v>
      </c>
      <c r="L20">
        <v>1300</v>
      </c>
      <c r="M20">
        <v>1300</v>
      </c>
      <c r="N20">
        <v>1300</v>
      </c>
      <c r="O20">
        <v>1400</v>
      </c>
      <c r="P20">
        <v>1300</v>
      </c>
      <c r="Q20">
        <v>1300</v>
      </c>
      <c r="R20">
        <v>1200</v>
      </c>
      <c r="S20">
        <v>1100</v>
      </c>
      <c r="T20" t="s">
        <v>192</v>
      </c>
      <c r="U20" t="s">
        <v>192</v>
      </c>
      <c r="V20" t="s">
        <v>192</v>
      </c>
      <c r="W20" t="s">
        <v>192</v>
      </c>
      <c r="X20" t="s">
        <v>192</v>
      </c>
      <c r="Y20" t="s">
        <v>192</v>
      </c>
      <c r="Z20" t="s">
        <v>192</v>
      </c>
      <c r="AA20" t="s">
        <v>192</v>
      </c>
      <c r="AB20" t="s">
        <v>192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7200</v>
      </c>
      <c r="C22">
        <v>9100</v>
      </c>
      <c r="D22">
        <v>11000</v>
      </c>
      <c r="E22">
        <v>13000</v>
      </c>
      <c r="F22">
        <v>14000</v>
      </c>
      <c r="G22">
        <v>14000</v>
      </c>
      <c r="H22">
        <v>14000</v>
      </c>
      <c r="I22">
        <v>13000</v>
      </c>
      <c r="J22">
        <v>12000</v>
      </c>
      <c r="K22">
        <v>11000</v>
      </c>
      <c r="L22">
        <v>10000</v>
      </c>
      <c r="M22">
        <v>8900</v>
      </c>
      <c r="N22">
        <v>7900</v>
      </c>
      <c r="O22">
        <v>7100</v>
      </c>
      <c r="P22">
        <v>6400</v>
      </c>
      <c r="Q22">
        <v>5800</v>
      </c>
      <c r="R22">
        <v>5400</v>
      </c>
      <c r="S22">
        <v>5200</v>
      </c>
      <c r="T22">
        <v>5300</v>
      </c>
      <c r="U22">
        <v>5200</v>
      </c>
      <c r="V22">
        <v>5200</v>
      </c>
      <c r="W22">
        <v>5300</v>
      </c>
      <c r="X22">
        <v>5400</v>
      </c>
      <c r="Y22">
        <v>5300</v>
      </c>
      <c r="Z22">
        <v>5000</v>
      </c>
      <c r="AA22">
        <v>4700</v>
      </c>
      <c r="AB22">
        <v>4300</v>
      </c>
    </row>
    <row r="23" spans="1:28" x14ac:dyDescent="0.25">
      <c r="A23" t="s">
        <v>260</v>
      </c>
      <c r="B23">
        <v>20000</v>
      </c>
      <c r="C23">
        <v>20000</v>
      </c>
      <c r="D23">
        <v>21000</v>
      </c>
      <c r="E23">
        <v>21000</v>
      </c>
      <c r="F23">
        <v>21000</v>
      </c>
      <c r="G23">
        <v>21000</v>
      </c>
      <c r="H23">
        <v>22000</v>
      </c>
      <c r="I23">
        <v>22000</v>
      </c>
      <c r="J23">
        <v>23000</v>
      </c>
      <c r="K23">
        <v>23000</v>
      </c>
      <c r="L23">
        <v>24000</v>
      </c>
      <c r="M23">
        <v>25000</v>
      </c>
      <c r="N23">
        <v>26000</v>
      </c>
      <c r="O23">
        <v>26000</v>
      </c>
      <c r="P23">
        <v>27000</v>
      </c>
      <c r="Q23">
        <v>28000</v>
      </c>
      <c r="R23">
        <v>29000</v>
      </c>
      <c r="S23">
        <v>30000</v>
      </c>
      <c r="T23">
        <v>30000</v>
      </c>
      <c r="U23">
        <v>31000</v>
      </c>
      <c r="V23">
        <v>31000</v>
      </c>
      <c r="W23">
        <v>32000</v>
      </c>
      <c r="X23">
        <v>32000</v>
      </c>
      <c r="Y23">
        <v>32000</v>
      </c>
      <c r="Z23">
        <v>33000</v>
      </c>
      <c r="AA23">
        <v>33000</v>
      </c>
      <c r="AB23">
        <v>33000</v>
      </c>
    </row>
    <row r="24" spans="1:28" x14ac:dyDescent="0.25">
      <c r="A24" t="s">
        <v>267</v>
      </c>
    </row>
    <row r="25" spans="1:28" x14ac:dyDescent="0.25">
      <c r="A25" t="s">
        <v>269</v>
      </c>
      <c r="AB25" t="s">
        <v>193</v>
      </c>
    </row>
    <row r="26" spans="1:28" x14ac:dyDescent="0.25">
      <c r="A26" t="s">
        <v>271</v>
      </c>
      <c r="B26">
        <v>6800</v>
      </c>
      <c r="C26">
        <v>6500</v>
      </c>
      <c r="D26">
        <v>6000</v>
      </c>
      <c r="E26">
        <v>5300</v>
      </c>
      <c r="F26">
        <v>4600</v>
      </c>
      <c r="G26">
        <v>3700</v>
      </c>
      <c r="H26">
        <v>3100</v>
      </c>
      <c r="I26">
        <v>2500</v>
      </c>
      <c r="J26">
        <v>2000</v>
      </c>
      <c r="K26">
        <v>1500</v>
      </c>
      <c r="L26">
        <v>1200</v>
      </c>
      <c r="M26" t="s">
        <v>192</v>
      </c>
      <c r="N26" t="s">
        <v>192</v>
      </c>
      <c r="O26" t="s">
        <v>192</v>
      </c>
      <c r="P26" t="s">
        <v>192</v>
      </c>
      <c r="Q26" t="s">
        <v>192</v>
      </c>
      <c r="R26" t="s">
        <v>192</v>
      </c>
      <c r="S26" t="s">
        <v>192</v>
      </c>
      <c r="T26" t="s">
        <v>192</v>
      </c>
      <c r="U26" t="s">
        <v>192</v>
      </c>
      <c r="V26" t="s">
        <v>192</v>
      </c>
      <c r="W26" t="s">
        <v>192</v>
      </c>
      <c r="X26" t="s">
        <v>192</v>
      </c>
      <c r="Y26" t="s">
        <v>192</v>
      </c>
      <c r="Z26" t="s">
        <v>192</v>
      </c>
      <c r="AA26">
        <v>1000</v>
      </c>
      <c r="AB26" t="s">
        <v>192</v>
      </c>
    </row>
    <row r="27" spans="1:28" x14ac:dyDescent="0.25">
      <c r="A27" t="s">
        <v>273</v>
      </c>
      <c r="B27">
        <v>2700</v>
      </c>
      <c r="C27">
        <v>3800</v>
      </c>
      <c r="D27">
        <v>5200</v>
      </c>
      <c r="E27">
        <v>6900</v>
      </c>
      <c r="F27">
        <v>8500</v>
      </c>
      <c r="G27">
        <v>9500</v>
      </c>
      <c r="H27">
        <v>10000</v>
      </c>
      <c r="I27">
        <v>9500</v>
      </c>
      <c r="J27">
        <v>8200</v>
      </c>
      <c r="K27">
        <v>6700</v>
      </c>
      <c r="L27">
        <v>5100</v>
      </c>
      <c r="M27">
        <v>3700</v>
      </c>
      <c r="N27">
        <v>2700</v>
      </c>
      <c r="O27">
        <v>1600</v>
      </c>
      <c r="P27">
        <v>1200</v>
      </c>
      <c r="Q27" t="s">
        <v>192</v>
      </c>
      <c r="R27" t="s">
        <v>192</v>
      </c>
      <c r="S27" t="s">
        <v>192</v>
      </c>
      <c r="T27">
        <v>1000</v>
      </c>
      <c r="U27">
        <v>1300</v>
      </c>
      <c r="V27">
        <v>1500</v>
      </c>
      <c r="W27">
        <v>1500</v>
      </c>
      <c r="X27">
        <v>1400</v>
      </c>
      <c r="Y27">
        <v>1300</v>
      </c>
      <c r="Z27">
        <v>1200</v>
      </c>
      <c r="AA27">
        <v>1100</v>
      </c>
      <c r="AB27">
        <v>1000</v>
      </c>
    </row>
    <row r="28" spans="1:28" x14ac:dyDescent="0.25">
      <c r="A28" t="s">
        <v>282</v>
      </c>
      <c r="AB28" t="s">
        <v>190</v>
      </c>
    </row>
    <row r="29" spans="1:28" x14ac:dyDescent="0.25">
      <c r="A29" t="s">
        <v>275</v>
      </c>
      <c r="B29" t="s">
        <v>192</v>
      </c>
      <c r="C29">
        <v>2000</v>
      </c>
      <c r="D29">
        <v>5500</v>
      </c>
      <c r="E29">
        <v>10000</v>
      </c>
      <c r="F29">
        <v>14000</v>
      </c>
      <c r="G29">
        <v>14000</v>
      </c>
      <c r="H29">
        <v>12000</v>
      </c>
      <c r="I29">
        <v>9100</v>
      </c>
      <c r="J29">
        <v>5700</v>
      </c>
      <c r="K29">
        <v>4400</v>
      </c>
      <c r="L29">
        <v>3200</v>
      </c>
      <c r="M29">
        <v>2400</v>
      </c>
      <c r="N29">
        <v>1900</v>
      </c>
      <c r="O29">
        <v>1600</v>
      </c>
      <c r="P29">
        <v>1400</v>
      </c>
      <c r="Q29">
        <v>1200</v>
      </c>
      <c r="R29">
        <v>1100</v>
      </c>
      <c r="S29" t="s">
        <v>192</v>
      </c>
      <c r="T29" t="s">
        <v>192</v>
      </c>
      <c r="U29" t="s">
        <v>192</v>
      </c>
      <c r="V29" t="s">
        <v>192</v>
      </c>
      <c r="W29" t="s">
        <v>191</v>
      </c>
      <c r="X29" t="s">
        <v>191</v>
      </c>
      <c r="Y29" t="s">
        <v>191</v>
      </c>
      <c r="Z29" t="s">
        <v>191</v>
      </c>
      <c r="AA29" t="s">
        <v>191</v>
      </c>
      <c r="AB29" t="s">
        <v>191</v>
      </c>
    </row>
    <row r="30" spans="1:28" x14ac:dyDescent="0.25">
      <c r="A30" t="s">
        <v>277</v>
      </c>
      <c r="B30">
        <v>5700</v>
      </c>
      <c r="C30">
        <v>7400</v>
      </c>
      <c r="D30">
        <v>9400</v>
      </c>
      <c r="E30">
        <v>11000</v>
      </c>
      <c r="F30">
        <v>13000</v>
      </c>
      <c r="G30">
        <v>15000</v>
      </c>
      <c r="H30">
        <v>17000</v>
      </c>
      <c r="I30">
        <v>18000</v>
      </c>
      <c r="J30">
        <v>19000</v>
      </c>
      <c r="K30">
        <v>19000</v>
      </c>
      <c r="L30">
        <v>19000</v>
      </c>
      <c r="M30">
        <v>19000</v>
      </c>
      <c r="N30">
        <v>18000</v>
      </c>
      <c r="O30">
        <v>17000</v>
      </c>
      <c r="P30">
        <v>16000</v>
      </c>
      <c r="Q30">
        <v>15000</v>
      </c>
      <c r="R30">
        <v>14000</v>
      </c>
      <c r="S30">
        <v>13000</v>
      </c>
      <c r="T30">
        <v>12000</v>
      </c>
      <c r="U30">
        <v>11000</v>
      </c>
      <c r="V30">
        <v>11000</v>
      </c>
      <c r="W30">
        <v>11000</v>
      </c>
      <c r="X30">
        <v>10000</v>
      </c>
      <c r="Y30">
        <v>10000</v>
      </c>
      <c r="Z30">
        <v>10000</v>
      </c>
      <c r="AA30">
        <v>10000</v>
      </c>
      <c r="AB30">
        <v>10000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8400</v>
      </c>
      <c r="C32">
        <v>10000</v>
      </c>
      <c r="D32">
        <v>11000</v>
      </c>
      <c r="E32">
        <v>12000</v>
      </c>
      <c r="F32">
        <v>12000</v>
      </c>
      <c r="G32">
        <v>11000</v>
      </c>
      <c r="H32">
        <v>9600</v>
      </c>
      <c r="I32">
        <v>8000</v>
      </c>
      <c r="J32">
        <v>6400</v>
      </c>
      <c r="K32">
        <v>4600</v>
      </c>
      <c r="L32">
        <v>3700</v>
      </c>
      <c r="M32">
        <v>3000</v>
      </c>
      <c r="N32">
        <v>2500</v>
      </c>
      <c r="O32">
        <v>2400</v>
      </c>
      <c r="P32">
        <v>2600</v>
      </c>
      <c r="Q32">
        <v>2500</v>
      </c>
      <c r="R32">
        <v>2700</v>
      </c>
      <c r="S32">
        <v>2700</v>
      </c>
      <c r="T32">
        <v>3000</v>
      </c>
      <c r="U32">
        <v>3000</v>
      </c>
      <c r="V32">
        <v>3200</v>
      </c>
      <c r="W32">
        <v>3300</v>
      </c>
      <c r="X32">
        <v>3400</v>
      </c>
      <c r="Y32">
        <v>3500</v>
      </c>
      <c r="Z32">
        <v>3500</v>
      </c>
      <c r="AA32">
        <v>3500</v>
      </c>
      <c r="AB32">
        <v>3400</v>
      </c>
    </row>
    <row r="33" spans="1:28" x14ac:dyDescent="0.25">
      <c r="A33" t="s">
        <v>289</v>
      </c>
      <c r="B33">
        <v>2400</v>
      </c>
      <c r="C33">
        <v>2700</v>
      </c>
      <c r="D33">
        <v>3000</v>
      </c>
      <c r="E33">
        <v>3200</v>
      </c>
      <c r="F33">
        <v>3400</v>
      </c>
      <c r="G33">
        <v>3600</v>
      </c>
      <c r="H33">
        <v>3700</v>
      </c>
      <c r="I33">
        <v>3700</v>
      </c>
      <c r="J33">
        <v>3800</v>
      </c>
      <c r="K33">
        <v>3900</v>
      </c>
      <c r="L33">
        <v>3800</v>
      </c>
      <c r="M33">
        <v>3700</v>
      </c>
      <c r="N33">
        <v>3600</v>
      </c>
      <c r="O33">
        <v>3400</v>
      </c>
      <c r="P33">
        <v>3200</v>
      </c>
      <c r="Q33">
        <v>3100</v>
      </c>
      <c r="R33">
        <v>2800</v>
      </c>
      <c r="S33">
        <v>2500</v>
      </c>
      <c r="T33">
        <v>2300</v>
      </c>
      <c r="U33">
        <v>2100</v>
      </c>
      <c r="V33">
        <v>1900</v>
      </c>
      <c r="W33">
        <v>1800</v>
      </c>
      <c r="X33">
        <v>1900</v>
      </c>
      <c r="Y33">
        <v>1900</v>
      </c>
      <c r="Z33">
        <v>1900</v>
      </c>
      <c r="AA33">
        <v>1800</v>
      </c>
      <c r="AB33">
        <v>1700</v>
      </c>
    </row>
    <row r="34" spans="1:28" x14ac:dyDescent="0.25">
      <c r="A34" t="s">
        <v>291</v>
      </c>
      <c r="B34" t="s">
        <v>192</v>
      </c>
      <c r="C34" t="s">
        <v>192</v>
      </c>
      <c r="D34" t="s">
        <v>192</v>
      </c>
      <c r="E34">
        <v>1000</v>
      </c>
      <c r="F34">
        <v>1100</v>
      </c>
      <c r="G34">
        <v>1100</v>
      </c>
      <c r="H34">
        <v>1200</v>
      </c>
      <c r="I34">
        <v>1300</v>
      </c>
      <c r="J34">
        <v>1300</v>
      </c>
      <c r="K34">
        <v>1400</v>
      </c>
      <c r="L34">
        <v>1500</v>
      </c>
      <c r="M34">
        <v>1600</v>
      </c>
      <c r="N34">
        <v>1700</v>
      </c>
      <c r="O34">
        <v>1800</v>
      </c>
      <c r="P34">
        <v>1900</v>
      </c>
      <c r="Q34">
        <v>2000</v>
      </c>
      <c r="R34">
        <v>2100</v>
      </c>
      <c r="S34">
        <v>2200</v>
      </c>
      <c r="T34">
        <v>2300</v>
      </c>
      <c r="U34">
        <v>2400</v>
      </c>
      <c r="V34">
        <v>2600</v>
      </c>
      <c r="W34">
        <v>2700</v>
      </c>
      <c r="X34">
        <v>2900</v>
      </c>
      <c r="Y34">
        <v>3000</v>
      </c>
      <c r="Z34">
        <v>3200</v>
      </c>
      <c r="AA34">
        <v>3300</v>
      </c>
      <c r="AB34">
        <v>3500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5600</v>
      </c>
      <c r="C36">
        <v>6800</v>
      </c>
      <c r="D36">
        <v>7500</v>
      </c>
      <c r="E36">
        <v>8100</v>
      </c>
      <c r="F36">
        <v>8600</v>
      </c>
      <c r="G36">
        <v>8700</v>
      </c>
      <c r="H36">
        <v>8700</v>
      </c>
      <c r="I36">
        <v>8700</v>
      </c>
      <c r="J36">
        <v>8600</v>
      </c>
      <c r="K36">
        <v>8500</v>
      </c>
      <c r="L36">
        <v>5900</v>
      </c>
      <c r="M36">
        <v>5900</v>
      </c>
      <c r="N36">
        <v>6100</v>
      </c>
      <c r="O36">
        <v>6000</v>
      </c>
      <c r="P36">
        <v>6000</v>
      </c>
      <c r="Q36">
        <v>6200</v>
      </c>
      <c r="R36">
        <v>6400</v>
      </c>
      <c r="S36">
        <v>6000</v>
      </c>
      <c r="T36">
        <v>5600</v>
      </c>
      <c r="U36">
        <v>5700</v>
      </c>
      <c r="V36">
        <v>5800</v>
      </c>
      <c r="W36">
        <v>5800</v>
      </c>
      <c r="X36">
        <v>5600</v>
      </c>
      <c r="Y36">
        <v>5400</v>
      </c>
      <c r="Z36">
        <v>5300</v>
      </c>
      <c r="AA36">
        <v>5200</v>
      </c>
      <c r="AB36">
        <v>5000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5100</v>
      </c>
      <c r="C38">
        <v>5300</v>
      </c>
      <c r="D38">
        <v>4900</v>
      </c>
      <c r="E38">
        <v>4600</v>
      </c>
      <c r="F38">
        <v>3800</v>
      </c>
      <c r="G38">
        <v>3000</v>
      </c>
      <c r="H38">
        <v>2500</v>
      </c>
      <c r="I38">
        <v>2300</v>
      </c>
      <c r="J38">
        <v>1900</v>
      </c>
      <c r="K38">
        <v>1500</v>
      </c>
      <c r="L38">
        <v>1700</v>
      </c>
      <c r="M38">
        <v>1600</v>
      </c>
      <c r="N38">
        <v>1600</v>
      </c>
      <c r="O38">
        <v>1700</v>
      </c>
      <c r="P38">
        <v>1800</v>
      </c>
      <c r="Q38">
        <v>1800</v>
      </c>
      <c r="R38">
        <v>2000</v>
      </c>
      <c r="S38">
        <v>2100</v>
      </c>
      <c r="T38">
        <v>2200</v>
      </c>
      <c r="U38">
        <v>2300</v>
      </c>
      <c r="V38">
        <v>2400</v>
      </c>
      <c r="W38">
        <v>2500</v>
      </c>
      <c r="X38">
        <v>2500</v>
      </c>
      <c r="Y38">
        <v>2600</v>
      </c>
      <c r="Z38">
        <v>2700</v>
      </c>
      <c r="AA38">
        <v>2800</v>
      </c>
      <c r="AB38">
        <v>2800</v>
      </c>
    </row>
    <row r="39" spans="1:28" x14ac:dyDescent="0.25">
      <c r="A39" t="s">
        <v>316</v>
      </c>
      <c r="B39" t="s">
        <v>193</v>
      </c>
      <c r="C39" t="s">
        <v>191</v>
      </c>
      <c r="D39" t="s">
        <v>191</v>
      </c>
      <c r="E39" t="s">
        <v>191</v>
      </c>
      <c r="F39" t="s">
        <v>191</v>
      </c>
      <c r="G39" t="s">
        <v>191</v>
      </c>
      <c r="H39" t="s">
        <v>191</v>
      </c>
      <c r="I39" t="s">
        <v>191</v>
      </c>
      <c r="J39" t="s">
        <v>191</v>
      </c>
      <c r="K39" t="s">
        <v>191</v>
      </c>
      <c r="L39" t="s">
        <v>191</v>
      </c>
      <c r="M39" t="s">
        <v>191</v>
      </c>
      <c r="N39" t="s">
        <v>191</v>
      </c>
      <c r="O39" t="s">
        <v>191</v>
      </c>
      <c r="P39" t="s">
        <v>191</v>
      </c>
      <c r="Q39" t="s">
        <v>192</v>
      </c>
      <c r="R39" t="s">
        <v>192</v>
      </c>
      <c r="S39" t="s">
        <v>192</v>
      </c>
      <c r="T39" t="s">
        <v>192</v>
      </c>
      <c r="U39" t="s">
        <v>192</v>
      </c>
      <c r="V39" t="s">
        <v>192</v>
      </c>
      <c r="W39" t="s">
        <v>192</v>
      </c>
      <c r="X39" t="s">
        <v>192</v>
      </c>
      <c r="Y39" t="s">
        <v>192</v>
      </c>
      <c r="Z39" t="s">
        <v>192</v>
      </c>
      <c r="AA39" t="s">
        <v>192</v>
      </c>
      <c r="AB39" t="s">
        <v>192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193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191</v>
      </c>
      <c r="J41" t="s">
        <v>191</v>
      </c>
      <c r="K41" t="s">
        <v>191</v>
      </c>
      <c r="L41" t="s">
        <v>191</v>
      </c>
      <c r="M41" t="s">
        <v>191</v>
      </c>
      <c r="N41" t="s">
        <v>191</v>
      </c>
      <c r="O41" t="s">
        <v>191</v>
      </c>
      <c r="P41" t="s">
        <v>192</v>
      </c>
      <c r="Q41" t="s">
        <v>192</v>
      </c>
      <c r="R41" t="s">
        <v>192</v>
      </c>
      <c r="S41" t="s">
        <v>192</v>
      </c>
      <c r="T41" t="s">
        <v>192</v>
      </c>
      <c r="U41">
        <v>1000</v>
      </c>
      <c r="V41">
        <v>1200</v>
      </c>
      <c r="W41">
        <v>1300</v>
      </c>
      <c r="X41">
        <v>1500</v>
      </c>
      <c r="Y41">
        <v>1700</v>
      </c>
      <c r="Z41">
        <v>1900</v>
      </c>
      <c r="AA41">
        <v>2100</v>
      </c>
      <c r="AB41">
        <v>2300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193</v>
      </c>
      <c r="R43" t="s">
        <v>193</v>
      </c>
      <c r="S43" t="s">
        <v>193</v>
      </c>
      <c r="T43" t="s">
        <v>193</v>
      </c>
      <c r="U43" t="s">
        <v>193</v>
      </c>
      <c r="V43" t="s">
        <v>193</v>
      </c>
      <c r="W43" t="s">
        <v>191</v>
      </c>
      <c r="X43" t="s">
        <v>191</v>
      </c>
      <c r="Y43" t="s">
        <v>191</v>
      </c>
      <c r="Z43" t="s">
        <v>191</v>
      </c>
      <c r="AA43" t="s">
        <v>191</v>
      </c>
      <c r="AB43" t="s">
        <v>191</v>
      </c>
    </row>
    <row r="44" spans="1:28" x14ac:dyDescent="0.25">
      <c r="A44" s="5" t="s">
        <v>318</v>
      </c>
      <c r="B44">
        <v>27000</v>
      </c>
      <c r="C44">
        <v>29000</v>
      </c>
      <c r="D44">
        <v>32000</v>
      </c>
      <c r="E44">
        <v>34000</v>
      </c>
      <c r="F44">
        <v>34000</v>
      </c>
      <c r="G44">
        <v>35000</v>
      </c>
      <c r="H44">
        <v>34000</v>
      </c>
      <c r="I44">
        <v>33000</v>
      </c>
      <c r="J44">
        <v>30000</v>
      </c>
      <c r="K44">
        <v>28000</v>
      </c>
      <c r="L44">
        <v>25000</v>
      </c>
      <c r="M44">
        <v>22000</v>
      </c>
      <c r="N44">
        <v>19000</v>
      </c>
      <c r="O44">
        <v>17000</v>
      </c>
      <c r="P44">
        <v>15000</v>
      </c>
      <c r="Q44">
        <v>13000</v>
      </c>
      <c r="R44">
        <v>12000</v>
      </c>
      <c r="S44">
        <v>11000</v>
      </c>
      <c r="T44">
        <v>9900</v>
      </c>
      <c r="U44">
        <v>11000</v>
      </c>
      <c r="V44">
        <v>9100</v>
      </c>
      <c r="W44">
        <v>8800</v>
      </c>
      <c r="X44">
        <v>8600</v>
      </c>
      <c r="Y44">
        <v>8500</v>
      </c>
      <c r="Z44">
        <v>8400</v>
      </c>
      <c r="AA44">
        <v>8100</v>
      </c>
      <c r="AB44">
        <v>7800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33000</v>
      </c>
      <c r="C46">
        <v>34000</v>
      </c>
      <c r="D46">
        <v>31000</v>
      </c>
      <c r="E46">
        <v>26000</v>
      </c>
      <c r="F46">
        <v>24000</v>
      </c>
      <c r="G46">
        <v>24000</v>
      </c>
      <c r="H46">
        <v>24000</v>
      </c>
      <c r="I46">
        <v>23000</v>
      </c>
      <c r="J46">
        <v>23000</v>
      </c>
      <c r="K46">
        <v>22000</v>
      </c>
      <c r="L46">
        <v>15000</v>
      </c>
      <c r="M46">
        <v>13000</v>
      </c>
      <c r="N46">
        <v>12000</v>
      </c>
      <c r="O46">
        <v>11000</v>
      </c>
      <c r="P46">
        <v>9800</v>
      </c>
      <c r="Q46">
        <v>8200</v>
      </c>
      <c r="R46">
        <v>6500</v>
      </c>
      <c r="S46">
        <v>5300</v>
      </c>
      <c r="T46">
        <v>4500</v>
      </c>
      <c r="U46">
        <v>3800</v>
      </c>
      <c r="V46">
        <v>3500</v>
      </c>
      <c r="W46">
        <v>3300</v>
      </c>
      <c r="X46">
        <v>3100</v>
      </c>
      <c r="Y46">
        <v>3000</v>
      </c>
      <c r="Z46">
        <v>2900</v>
      </c>
      <c r="AA46">
        <v>2900</v>
      </c>
      <c r="AB46">
        <v>2700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193</v>
      </c>
      <c r="C48" t="s">
        <v>191</v>
      </c>
      <c r="D48" t="s">
        <v>191</v>
      </c>
      <c r="E48" t="s">
        <v>191</v>
      </c>
      <c r="F48" t="s">
        <v>192</v>
      </c>
      <c r="G48" t="s">
        <v>192</v>
      </c>
      <c r="H48" t="s">
        <v>192</v>
      </c>
      <c r="I48" t="s">
        <v>192</v>
      </c>
      <c r="J48" t="s">
        <v>192</v>
      </c>
      <c r="K48" t="s">
        <v>192</v>
      </c>
      <c r="L48" t="s">
        <v>192</v>
      </c>
      <c r="M48" t="s">
        <v>192</v>
      </c>
      <c r="N48" t="s">
        <v>191</v>
      </c>
      <c r="O48" t="s">
        <v>191</v>
      </c>
      <c r="P48" t="s">
        <v>191</v>
      </c>
      <c r="Q48" t="s">
        <v>193</v>
      </c>
      <c r="R48" t="s">
        <v>193</v>
      </c>
      <c r="S48" t="s">
        <v>193</v>
      </c>
      <c r="T48" t="s">
        <v>193</v>
      </c>
      <c r="U48" t="s">
        <v>193</v>
      </c>
      <c r="V48" t="s">
        <v>193</v>
      </c>
      <c r="W48" t="s">
        <v>193</v>
      </c>
      <c r="X48" t="s">
        <v>193</v>
      </c>
      <c r="Y48" t="s">
        <v>193</v>
      </c>
      <c r="Z48" t="s">
        <v>193</v>
      </c>
      <c r="AA48" t="s">
        <v>193</v>
      </c>
      <c r="AB48" t="s">
        <v>193</v>
      </c>
    </row>
    <row r="49" spans="1:28" x14ac:dyDescent="0.25">
      <c r="A49" t="s">
        <v>334</v>
      </c>
      <c r="B49">
        <v>3700</v>
      </c>
      <c r="C49">
        <v>5000</v>
      </c>
      <c r="D49">
        <v>6200</v>
      </c>
      <c r="E49">
        <v>7300</v>
      </c>
      <c r="F49">
        <v>8000</v>
      </c>
      <c r="G49">
        <v>8300</v>
      </c>
      <c r="H49">
        <v>8000</v>
      </c>
      <c r="I49">
        <v>7200</v>
      </c>
      <c r="J49">
        <v>6400</v>
      </c>
      <c r="K49">
        <v>5500</v>
      </c>
      <c r="L49">
        <v>4400</v>
      </c>
      <c r="M49">
        <v>3500</v>
      </c>
      <c r="N49">
        <v>2800</v>
      </c>
      <c r="O49">
        <v>2300</v>
      </c>
      <c r="P49">
        <v>1900</v>
      </c>
      <c r="Q49">
        <v>1700</v>
      </c>
      <c r="R49">
        <v>1700</v>
      </c>
      <c r="S49">
        <v>1500</v>
      </c>
      <c r="T49">
        <v>1500</v>
      </c>
      <c r="U49">
        <v>1500</v>
      </c>
      <c r="V49">
        <v>1400</v>
      </c>
      <c r="W49">
        <v>1500</v>
      </c>
      <c r="X49">
        <v>1500</v>
      </c>
      <c r="Y49">
        <v>1600</v>
      </c>
      <c r="Z49">
        <v>1600</v>
      </c>
      <c r="AA49">
        <v>1500</v>
      </c>
      <c r="AB49">
        <v>1400</v>
      </c>
    </row>
    <row r="50" spans="1:28" x14ac:dyDescent="0.25">
      <c r="A50" t="s">
        <v>336</v>
      </c>
      <c r="AB50">
        <v>1300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193</v>
      </c>
      <c r="F51" t="s">
        <v>193</v>
      </c>
      <c r="G51" t="s">
        <v>193</v>
      </c>
      <c r="H51" t="s">
        <v>193</v>
      </c>
      <c r="I51" t="s">
        <v>193</v>
      </c>
      <c r="J51" t="s">
        <v>193</v>
      </c>
      <c r="K51" t="s">
        <v>193</v>
      </c>
      <c r="L51" t="s">
        <v>191</v>
      </c>
      <c r="M51" t="s">
        <v>191</v>
      </c>
      <c r="N51" t="s">
        <v>191</v>
      </c>
      <c r="O51" t="s">
        <v>191</v>
      </c>
      <c r="P51" t="s">
        <v>191</v>
      </c>
      <c r="Q51" t="s">
        <v>191</v>
      </c>
      <c r="R51" t="s">
        <v>191</v>
      </c>
      <c r="S51" t="s">
        <v>191</v>
      </c>
      <c r="T51" t="s">
        <v>191</v>
      </c>
      <c r="U51" t="s">
        <v>192</v>
      </c>
      <c r="V51" t="s">
        <v>192</v>
      </c>
      <c r="W51" t="s">
        <v>192</v>
      </c>
      <c r="X51" t="s">
        <v>192</v>
      </c>
      <c r="Y51" t="s">
        <v>192</v>
      </c>
      <c r="Z51" t="s">
        <v>192</v>
      </c>
      <c r="AA51" t="s">
        <v>192</v>
      </c>
      <c r="AB51">
        <v>1100</v>
      </c>
    </row>
    <row r="52" spans="1:28" x14ac:dyDescent="0.25">
      <c r="A52" t="s">
        <v>340</v>
      </c>
      <c r="B52">
        <v>1000</v>
      </c>
      <c r="C52">
        <v>1100</v>
      </c>
      <c r="D52">
        <v>1200</v>
      </c>
      <c r="E52">
        <v>1300</v>
      </c>
      <c r="F52">
        <v>1300</v>
      </c>
      <c r="G52">
        <v>1400</v>
      </c>
      <c r="H52">
        <v>1400</v>
      </c>
      <c r="I52">
        <v>1400</v>
      </c>
      <c r="J52">
        <v>1400</v>
      </c>
      <c r="K52">
        <v>1400</v>
      </c>
      <c r="L52">
        <v>1400</v>
      </c>
      <c r="M52">
        <v>1300</v>
      </c>
      <c r="N52">
        <v>1300</v>
      </c>
      <c r="O52">
        <v>1200</v>
      </c>
      <c r="P52">
        <v>1200</v>
      </c>
      <c r="Q52">
        <v>1100</v>
      </c>
      <c r="R52">
        <v>1100</v>
      </c>
      <c r="S52">
        <v>1000</v>
      </c>
      <c r="T52" t="s">
        <v>192</v>
      </c>
      <c r="U52" t="s">
        <v>192</v>
      </c>
      <c r="V52" t="s">
        <v>192</v>
      </c>
      <c r="W52" t="s">
        <v>192</v>
      </c>
      <c r="X52" t="s">
        <v>192</v>
      </c>
      <c r="Y52" t="s">
        <v>192</v>
      </c>
      <c r="Z52" t="s">
        <v>192</v>
      </c>
      <c r="AA52" t="s">
        <v>192</v>
      </c>
      <c r="AB52" t="s">
        <v>192</v>
      </c>
    </row>
    <row r="53" spans="1:28" x14ac:dyDescent="0.25">
      <c r="A53" t="s">
        <v>342</v>
      </c>
      <c r="B53" t="s">
        <v>191</v>
      </c>
      <c r="C53" t="s">
        <v>191</v>
      </c>
      <c r="D53" t="s">
        <v>191</v>
      </c>
      <c r="E53" t="s">
        <v>191</v>
      </c>
      <c r="F53" t="s">
        <v>191</v>
      </c>
      <c r="G53" t="s">
        <v>191</v>
      </c>
      <c r="H53" t="s">
        <v>191</v>
      </c>
      <c r="I53" t="s">
        <v>191</v>
      </c>
      <c r="J53" t="s">
        <v>192</v>
      </c>
      <c r="K53" t="s">
        <v>192</v>
      </c>
      <c r="L53" t="s">
        <v>192</v>
      </c>
      <c r="M53" t="s">
        <v>192</v>
      </c>
      <c r="N53" t="s">
        <v>192</v>
      </c>
      <c r="O53" t="s">
        <v>192</v>
      </c>
      <c r="P53" t="s">
        <v>192</v>
      </c>
      <c r="Q53" t="s">
        <v>192</v>
      </c>
      <c r="R53">
        <v>1000</v>
      </c>
      <c r="S53">
        <v>1100</v>
      </c>
      <c r="T53">
        <v>1000</v>
      </c>
      <c r="U53">
        <v>1100</v>
      </c>
      <c r="V53" t="s">
        <v>192</v>
      </c>
      <c r="W53">
        <v>1000</v>
      </c>
      <c r="X53" t="s">
        <v>192</v>
      </c>
      <c r="Y53" t="s">
        <v>192</v>
      </c>
      <c r="Z53" t="s">
        <v>192</v>
      </c>
      <c r="AA53" t="s">
        <v>192</v>
      </c>
      <c r="AB53" t="s">
        <v>192</v>
      </c>
    </row>
    <row r="54" spans="1:28" x14ac:dyDescent="0.25">
      <c r="A54" t="s">
        <v>344</v>
      </c>
      <c r="B54" t="s">
        <v>191</v>
      </c>
      <c r="C54" t="s">
        <v>192</v>
      </c>
      <c r="D54" t="s">
        <v>192</v>
      </c>
      <c r="E54" t="s">
        <v>192</v>
      </c>
      <c r="F54" t="s">
        <v>192</v>
      </c>
      <c r="G54" t="s">
        <v>192</v>
      </c>
      <c r="H54" t="s">
        <v>192</v>
      </c>
      <c r="I54" t="s">
        <v>192</v>
      </c>
      <c r="J54" t="s">
        <v>192</v>
      </c>
      <c r="K54" t="s">
        <v>192</v>
      </c>
      <c r="L54" t="s">
        <v>191</v>
      </c>
      <c r="M54" t="s">
        <v>191</v>
      </c>
      <c r="N54" t="s">
        <v>191</v>
      </c>
      <c r="O54" t="s">
        <v>191</v>
      </c>
      <c r="P54" t="s">
        <v>193</v>
      </c>
      <c r="Q54" t="s">
        <v>193</v>
      </c>
      <c r="R54" t="s">
        <v>190</v>
      </c>
      <c r="S54" t="s">
        <v>190</v>
      </c>
      <c r="T54" t="s">
        <v>190</v>
      </c>
      <c r="U54" t="s">
        <v>190</v>
      </c>
      <c r="V54" t="s">
        <v>190</v>
      </c>
      <c r="W54" t="s">
        <v>190</v>
      </c>
      <c r="X54" t="s">
        <v>190</v>
      </c>
      <c r="Y54" t="s">
        <v>190</v>
      </c>
      <c r="Z54" t="s">
        <v>193</v>
      </c>
      <c r="AA54" t="s">
        <v>193</v>
      </c>
      <c r="AB54" t="s">
        <v>193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36000</v>
      </c>
      <c r="C56">
        <v>42000</v>
      </c>
      <c r="D56">
        <v>47000</v>
      </c>
      <c r="E56">
        <v>50000</v>
      </c>
      <c r="F56">
        <v>52000</v>
      </c>
      <c r="G56">
        <v>51000</v>
      </c>
      <c r="H56">
        <v>47000</v>
      </c>
      <c r="I56">
        <v>41000</v>
      </c>
      <c r="J56">
        <v>35000</v>
      </c>
      <c r="K56">
        <v>28000</v>
      </c>
      <c r="L56">
        <v>23000</v>
      </c>
      <c r="M56">
        <v>17000</v>
      </c>
      <c r="N56">
        <v>13000</v>
      </c>
      <c r="O56">
        <v>9500</v>
      </c>
      <c r="P56">
        <v>7000</v>
      </c>
      <c r="Q56">
        <v>5800</v>
      </c>
      <c r="R56">
        <v>5000</v>
      </c>
      <c r="S56">
        <v>4800</v>
      </c>
      <c r="T56">
        <v>4700</v>
      </c>
      <c r="U56">
        <v>5100</v>
      </c>
      <c r="V56">
        <v>5800</v>
      </c>
      <c r="W56">
        <v>6500</v>
      </c>
      <c r="X56">
        <v>7400</v>
      </c>
      <c r="Y56">
        <v>8500</v>
      </c>
      <c r="Z56">
        <v>9600</v>
      </c>
      <c r="AA56">
        <v>10000</v>
      </c>
      <c r="AB56">
        <v>10000</v>
      </c>
    </row>
    <row r="57" spans="1:28" x14ac:dyDescent="0.25">
      <c r="A57" t="s">
        <v>355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L59">
        <v>4300</v>
      </c>
      <c r="M59">
        <v>4300</v>
      </c>
      <c r="N59">
        <v>4300</v>
      </c>
      <c r="O59">
        <v>4300</v>
      </c>
      <c r="P59">
        <v>4300</v>
      </c>
      <c r="Q59">
        <v>4200</v>
      </c>
      <c r="R59">
        <v>4200</v>
      </c>
      <c r="S59">
        <v>4200</v>
      </c>
      <c r="T59">
        <v>4200</v>
      </c>
      <c r="U59">
        <v>4200</v>
      </c>
      <c r="V59">
        <v>4200</v>
      </c>
      <c r="W59">
        <v>4100</v>
      </c>
      <c r="X59">
        <v>4100</v>
      </c>
      <c r="Y59">
        <v>4100</v>
      </c>
      <c r="Z59">
        <v>4100</v>
      </c>
      <c r="AA59">
        <v>4100</v>
      </c>
      <c r="AB59">
        <v>4100</v>
      </c>
    </row>
    <row r="60" spans="1:28" x14ac:dyDescent="0.25">
      <c r="A60" t="s">
        <v>369</v>
      </c>
      <c r="B60" t="s">
        <v>192</v>
      </c>
      <c r="C60" t="s">
        <v>192</v>
      </c>
      <c r="D60">
        <v>1000</v>
      </c>
      <c r="E60">
        <v>1300</v>
      </c>
      <c r="F60">
        <v>1500</v>
      </c>
      <c r="G60">
        <v>1800</v>
      </c>
      <c r="H60">
        <v>1900</v>
      </c>
      <c r="I60">
        <v>2000</v>
      </c>
      <c r="J60">
        <v>2000</v>
      </c>
      <c r="K60">
        <v>1900</v>
      </c>
      <c r="L60">
        <v>1800</v>
      </c>
      <c r="M60">
        <v>1600</v>
      </c>
      <c r="N60">
        <v>1400</v>
      </c>
      <c r="O60">
        <v>1200</v>
      </c>
      <c r="P60">
        <v>1100</v>
      </c>
      <c r="Q60" t="s">
        <v>192</v>
      </c>
      <c r="R60" t="s">
        <v>192</v>
      </c>
      <c r="S60" t="s">
        <v>192</v>
      </c>
      <c r="T60" t="s">
        <v>192</v>
      </c>
      <c r="U60" t="s">
        <v>192</v>
      </c>
      <c r="V60" t="s">
        <v>192</v>
      </c>
      <c r="W60" t="s">
        <v>192</v>
      </c>
      <c r="X60" t="s">
        <v>192</v>
      </c>
      <c r="Y60" t="s">
        <v>192</v>
      </c>
      <c r="Z60" t="s">
        <v>192</v>
      </c>
      <c r="AA60" t="s">
        <v>192</v>
      </c>
      <c r="AB60" t="s">
        <v>192</v>
      </c>
    </row>
    <row r="61" spans="1:28" x14ac:dyDescent="0.25">
      <c r="A61" t="s">
        <v>371</v>
      </c>
      <c r="B61" t="s">
        <v>190</v>
      </c>
      <c r="C61" t="s">
        <v>193</v>
      </c>
      <c r="D61" t="s">
        <v>193</v>
      </c>
      <c r="E61" t="s">
        <v>191</v>
      </c>
      <c r="F61" t="s">
        <v>191</v>
      </c>
      <c r="G61" t="s">
        <v>191</v>
      </c>
      <c r="H61" t="s">
        <v>191</v>
      </c>
      <c r="I61" t="s">
        <v>192</v>
      </c>
      <c r="J61" t="s">
        <v>192</v>
      </c>
      <c r="K61" t="s">
        <v>192</v>
      </c>
      <c r="L61" t="s">
        <v>192</v>
      </c>
      <c r="M61" t="s">
        <v>192</v>
      </c>
      <c r="N61" t="s">
        <v>192</v>
      </c>
      <c r="O61" t="s">
        <v>192</v>
      </c>
      <c r="P61" t="s">
        <v>192</v>
      </c>
      <c r="Q61" t="s">
        <v>192</v>
      </c>
      <c r="R61" t="s">
        <v>192</v>
      </c>
      <c r="S61" t="s">
        <v>192</v>
      </c>
      <c r="T61" t="s">
        <v>192</v>
      </c>
      <c r="U61" t="s">
        <v>192</v>
      </c>
      <c r="V61" t="s">
        <v>192</v>
      </c>
      <c r="W61" t="s">
        <v>192</v>
      </c>
      <c r="X61" t="s">
        <v>192</v>
      </c>
      <c r="Y61" t="s">
        <v>192</v>
      </c>
      <c r="Z61" t="s">
        <v>192</v>
      </c>
      <c r="AA61" t="s">
        <v>191</v>
      </c>
      <c r="AB61" t="s">
        <v>191</v>
      </c>
    </row>
    <row r="62" spans="1:28" x14ac:dyDescent="0.25">
      <c r="A62" t="s">
        <v>373</v>
      </c>
      <c r="B62" t="s">
        <v>191</v>
      </c>
      <c r="C62" t="s">
        <v>193</v>
      </c>
      <c r="D62" t="s">
        <v>193</v>
      </c>
      <c r="E62" t="s">
        <v>193</v>
      </c>
      <c r="F62" t="s">
        <v>193</v>
      </c>
      <c r="G62" t="s">
        <v>193</v>
      </c>
      <c r="H62" t="s">
        <v>193</v>
      </c>
      <c r="I62" t="s">
        <v>193</v>
      </c>
      <c r="J62" t="s">
        <v>191</v>
      </c>
      <c r="K62" t="s">
        <v>191</v>
      </c>
      <c r="L62" t="s">
        <v>191</v>
      </c>
      <c r="M62" t="s">
        <v>191</v>
      </c>
      <c r="N62" t="s">
        <v>191</v>
      </c>
      <c r="O62" t="s">
        <v>191</v>
      </c>
      <c r="P62" t="s">
        <v>191</v>
      </c>
      <c r="Q62" t="s">
        <v>191</v>
      </c>
      <c r="R62" t="s">
        <v>192</v>
      </c>
      <c r="S62" t="s">
        <v>192</v>
      </c>
      <c r="T62" t="s">
        <v>192</v>
      </c>
      <c r="U62" t="s">
        <v>192</v>
      </c>
      <c r="V62" t="s">
        <v>192</v>
      </c>
      <c r="W62" t="s">
        <v>192</v>
      </c>
      <c r="X62" t="s">
        <v>192</v>
      </c>
      <c r="Y62" t="s">
        <v>192</v>
      </c>
      <c r="Z62" t="s">
        <v>192</v>
      </c>
      <c r="AA62" t="s">
        <v>192</v>
      </c>
      <c r="AB62" t="s">
        <v>192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23000</v>
      </c>
      <c r="C64">
        <v>29000</v>
      </c>
      <c r="D64">
        <v>32000</v>
      </c>
      <c r="E64">
        <v>34000</v>
      </c>
      <c r="F64">
        <v>33000</v>
      </c>
      <c r="G64">
        <v>29000</v>
      </c>
      <c r="H64">
        <v>24000</v>
      </c>
      <c r="I64">
        <v>19000</v>
      </c>
      <c r="J64">
        <v>15000</v>
      </c>
      <c r="K64">
        <v>12000</v>
      </c>
      <c r="L64">
        <v>9600</v>
      </c>
      <c r="M64">
        <v>7900</v>
      </c>
      <c r="N64">
        <v>6700</v>
      </c>
      <c r="O64">
        <v>5700</v>
      </c>
      <c r="P64">
        <v>5100</v>
      </c>
      <c r="Q64">
        <v>4700</v>
      </c>
      <c r="R64">
        <v>4300</v>
      </c>
      <c r="S64">
        <v>4000</v>
      </c>
      <c r="T64">
        <v>4000</v>
      </c>
      <c r="U64">
        <v>4000</v>
      </c>
      <c r="V64">
        <v>4300</v>
      </c>
      <c r="W64">
        <v>4700</v>
      </c>
      <c r="X64">
        <v>5000</v>
      </c>
      <c r="Y64">
        <v>5400</v>
      </c>
      <c r="Z64">
        <v>5900</v>
      </c>
      <c r="AA64">
        <v>6400</v>
      </c>
      <c r="AB64">
        <v>6800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193</v>
      </c>
      <c r="C66" t="s">
        <v>191</v>
      </c>
      <c r="D66" t="s">
        <v>191</v>
      </c>
      <c r="E66" t="s">
        <v>191</v>
      </c>
      <c r="F66" t="s">
        <v>192</v>
      </c>
      <c r="G66" t="s">
        <v>192</v>
      </c>
      <c r="H66">
        <v>1000</v>
      </c>
      <c r="I66">
        <v>1400</v>
      </c>
      <c r="J66">
        <v>1700</v>
      </c>
      <c r="K66">
        <v>2100</v>
      </c>
      <c r="L66">
        <v>2100</v>
      </c>
      <c r="M66">
        <v>2200</v>
      </c>
      <c r="N66">
        <v>2400</v>
      </c>
      <c r="O66">
        <v>2400</v>
      </c>
      <c r="P66">
        <v>2300</v>
      </c>
      <c r="Q66">
        <v>1900</v>
      </c>
      <c r="R66">
        <v>1800</v>
      </c>
      <c r="S66">
        <v>1600</v>
      </c>
      <c r="T66">
        <v>1300</v>
      </c>
      <c r="U66">
        <v>1400</v>
      </c>
      <c r="V66">
        <v>1200</v>
      </c>
      <c r="W66">
        <v>1300</v>
      </c>
      <c r="X66">
        <v>1300</v>
      </c>
      <c r="Y66">
        <v>1400</v>
      </c>
      <c r="Z66">
        <v>1400</v>
      </c>
      <c r="AA66">
        <v>1400</v>
      </c>
      <c r="AB66">
        <v>1400</v>
      </c>
    </row>
    <row r="67" spans="1:28" x14ac:dyDescent="0.25">
      <c r="A67" t="s">
        <v>398</v>
      </c>
      <c r="B67">
        <v>3100</v>
      </c>
      <c r="C67">
        <v>3500</v>
      </c>
      <c r="D67">
        <v>4000</v>
      </c>
      <c r="E67">
        <v>4300</v>
      </c>
      <c r="F67">
        <v>4400</v>
      </c>
      <c r="G67">
        <v>4300</v>
      </c>
      <c r="H67">
        <v>4100</v>
      </c>
      <c r="I67">
        <v>3700</v>
      </c>
      <c r="J67">
        <v>3300</v>
      </c>
      <c r="K67">
        <v>3300</v>
      </c>
      <c r="L67">
        <v>3300</v>
      </c>
      <c r="M67">
        <v>3200</v>
      </c>
      <c r="N67">
        <v>3300</v>
      </c>
      <c r="O67">
        <v>3400</v>
      </c>
      <c r="P67">
        <v>3500</v>
      </c>
      <c r="Q67">
        <v>3500</v>
      </c>
      <c r="R67">
        <v>3500</v>
      </c>
      <c r="S67">
        <v>3400</v>
      </c>
      <c r="T67">
        <v>3400</v>
      </c>
      <c r="U67">
        <v>3300</v>
      </c>
      <c r="V67">
        <v>3100</v>
      </c>
      <c r="W67">
        <v>3100</v>
      </c>
      <c r="X67">
        <v>3000</v>
      </c>
      <c r="Y67">
        <v>3000</v>
      </c>
      <c r="Z67">
        <v>3100</v>
      </c>
      <c r="AA67">
        <v>3100</v>
      </c>
      <c r="AB67">
        <v>3100</v>
      </c>
    </row>
    <row r="68" spans="1:28" x14ac:dyDescent="0.25">
      <c r="A68" t="s">
        <v>400</v>
      </c>
      <c r="B68" t="s">
        <v>193</v>
      </c>
      <c r="C68" t="s">
        <v>191</v>
      </c>
      <c r="D68" t="s">
        <v>191</v>
      </c>
      <c r="E68" t="s">
        <v>191</v>
      </c>
      <c r="F68" t="s">
        <v>191</v>
      </c>
      <c r="G68" t="s">
        <v>192</v>
      </c>
      <c r="H68" t="s">
        <v>192</v>
      </c>
      <c r="I68">
        <v>1100</v>
      </c>
      <c r="J68">
        <v>1300</v>
      </c>
      <c r="K68">
        <v>1500</v>
      </c>
      <c r="L68">
        <v>1700</v>
      </c>
      <c r="M68">
        <v>1900</v>
      </c>
      <c r="N68">
        <v>1900</v>
      </c>
      <c r="O68">
        <v>2000</v>
      </c>
      <c r="P68">
        <v>1900</v>
      </c>
      <c r="Q68">
        <v>1800</v>
      </c>
      <c r="R68">
        <v>1600</v>
      </c>
      <c r="S68">
        <v>1400</v>
      </c>
      <c r="T68">
        <v>1200</v>
      </c>
      <c r="U68" t="s">
        <v>192</v>
      </c>
      <c r="V68" t="s">
        <v>192</v>
      </c>
      <c r="W68" t="s">
        <v>192</v>
      </c>
      <c r="X68" t="s">
        <v>192</v>
      </c>
      <c r="Y68" t="s">
        <v>192</v>
      </c>
      <c r="Z68" t="s">
        <v>191</v>
      </c>
      <c r="AA68" t="s">
        <v>191</v>
      </c>
      <c r="AB68" t="s">
        <v>191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193</v>
      </c>
      <c r="G69" t="s">
        <v>193</v>
      </c>
      <c r="H69" t="s">
        <v>193</v>
      </c>
      <c r="I69" t="s">
        <v>191</v>
      </c>
      <c r="J69" t="s">
        <v>191</v>
      </c>
      <c r="K69" t="s">
        <v>191</v>
      </c>
      <c r="L69" t="s">
        <v>191</v>
      </c>
      <c r="M69" t="s">
        <v>191</v>
      </c>
      <c r="N69" t="s">
        <v>191</v>
      </c>
      <c r="O69" t="s">
        <v>191</v>
      </c>
      <c r="P69" t="s">
        <v>191</v>
      </c>
      <c r="Q69" t="s">
        <v>191</v>
      </c>
      <c r="R69" t="s">
        <v>191</v>
      </c>
      <c r="S69" t="s">
        <v>191</v>
      </c>
      <c r="T69" t="s">
        <v>191</v>
      </c>
      <c r="U69" t="s">
        <v>191</v>
      </c>
      <c r="V69" t="s">
        <v>193</v>
      </c>
      <c r="W69" t="s">
        <v>191</v>
      </c>
      <c r="X69" t="s">
        <v>191</v>
      </c>
      <c r="Y69" t="s">
        <v>191</v>
      </c>
      <c r="Z69" t="s">
        <v>191</v>
      </c>
      <c r="AA69" t="s">
        <v>191</v>
      </c>
      <c r="AB69" t="s">
        <v>191</v>
      </c>
    </row>
    <row r="70" spans="1:28" x14ac:dyDescent="0.25">
      <c r="A70" t="s">
        <v>404</v>
      </c>
      <c r="B70">
        <v>9400</v>
      </c>
      <c r="C70">
        <v>8000</v>
      </c>
      <c r="D70">
        <v>6700</v>
      </c>
      <c r="E70">
        <v>5600</v>
      </c>
      <c r="F70">
        <v>4700</v>
      </c>
      <c r="G70">
        <v>4200</v>
      </c>
      <c r="H70">
        <v>3500</v>
      </c>
      <c r="I70">
        <v>4000</v>
      </c>
      <c r="J70">
        <v>3500</v>
      </c>
      <c r="K70">
        <v>3600</v>
      </c>
      <c r="L70">
        <v>3700</v>
      </c>
      <c r="M70">
        <v>3800</v>
      </c>
      <c r="N70">
        <v>3800</v>
      </c>
      <c r="O70">
        <v>3800</v>
      </c>
      <c r="P70">
        <v>4000</v>
      </c>
      <c r="Q70">
        <v>4000</v>
      </c>
      <c r="R70">
        <v>4100</v>
      </c>
      <c r="S70">
        <v>4200</v>
      </c>
      <c r="T70">
        <v>4100</v>
      </c>
      <c r="U70">
        <v>4100</v>
      </c>
      <c r="V70">
        <v>3800</v>
      </c>
      <c r="W70">
        <v>3800</v>
      </c>
      <c r="X70">
        <v>3700</v>
      </c>
      <c r="Y70">
        <v>3600</v>
      </c>
      <c r="Z70">
        <v>3400</v>
      </c>
      <c r="AA70">
        <v>3200</v>
      </c>
      <c r="AB70">
        <v>3100</v>
      </c>
    </row>
    <row r="71" spans="1:28" x14ac:dyDescent="0.25">
      <c r="A71" t="s">
        <v>410</v>
      </c>
      <c r="B71">
        <v>2700</v>
      </c>
      <c r="C71">
        <v>3000</v>
      </c>
      <c r="D71">
        <v>3100</v>
      </c>
      <c r="E71">
        <v>3200</v>
      </c>
      <c r="F71">
        <v>3100</v>
      </c>
      <c r="G71">
        <v>2900</v>
      </c>
      <c r="H71">
        <v>2500</v>
      </c>
      <c r="I71">
        <v>2200</v>
      </c>
      <c r="J71">
        <v>1800</v>
      </c>
      <c r="K71">
        <v>1400</v>
      </c>
      <c r="L71">
        <v>1100</v>
      </c>
      <c r="M71" t="s">
        <v>192</v>
      </c>
      <c r="N71" t="s">
        <v>192</v>
      </c>
      <c r="O71" t="s">
        <v>192</v>
      </c>
      <c r="P71" t="s">
        <v>192</v>
      </c>
      <c r="Q71" t="s">
        <v>192</v>
      </c>
      <c r="R71" t="s">
        <v>191</v>
      </c>
      <c r="S71" t="s">
        <v>191</v>
      </c>
      <c r="T71" t="s">
        <v>191</v>
      </c>
      <c r="U71" t="s">
        <v>191</v>
      </c>
      <c r="V71" t="s">
        <v>192</v>
      </c>
      <c r="W71" t="s">
        <v>192</v>
      </c>
      <c r="X71" t="s">
        <v>192</v>
      </c>
      <c r="Y71" t="s">
        <v>192</v>
      </c>
      <c r="Z71" t="s">
        <v>192</v>
      </c>
      <c r="AA71" t="s">
        <v>192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44000</v>
      </c>
      <c r="C74">
        <v>66000</v>
      </c>
      <c r="D74">
        <v>92000</v>
      </c>
      <c r="E74">
        <v>120000</v>
      </c>
      <c r="F74">
        <v>140000</v>
      </c>
      <c r="G74">
        <v>150000</v>
      </c>
      <c r="H74">
        <v>170000</v>
      </c>
      <c r="I74">
        <v>170000</v>
      </c>
      <c r="J74">
        <v>170000</v>
      </c>
      <c r="K74">
        <v>160000</v>
      </c>
      <c r="L74">
        <v>140000</v>
      </c>
      <c r="M74">
        <v>130000</v>
      </c>
      <c r="N74">
        <v>110000</v>
      </c>
      <c r="O74">
        <v>98000</v>
      </c>
      <c r="P74">
        <v>89000</v>
      </c>
      <c r="Q74">
        <v>81000</v>
      </c>
      <c r="R74">
        <v>73000</v>
      </c>
      <c r="S74">
        <v>67000</v>
      </c>
      <c r="T74">
        <v>60000</v>
      </c>
      <c r="U74">
        <v>55000</v>
      </c>
      <c r="V74">
        <v>53000</v>
      </c>
      <c r="W74">
        <v>52000</v>
      </c>
      <c r="X74">
        <v>51000</v>
      </c>
      <c r="Y74">
        <v>49000</v>
      </c>
      <c r="Z74">
        <v>49000</v>
      </c>
      <c r="AA74">
        <v>48000</v>
      </c>
      <c r="AB74">
        <v>44000</v>
      </c>
    </row>
    <row r="75" spans="1:28" x14ac:dyDescent="0.25">
      <c r="A75" t="s">
        <v>418</v>
      </c>
      <c r="B75" t="s">
        <v>193</v>
      </c>
      <c r="C75" t="s">
        <v>191</v>
      </c>
      <c r="D75" t="s">
        <v>192</v>
      </c>
      <c r="E75">
        <v>1300</v>
      </c>
      <c r="F75">
        <v>2400</v>
      </c>
      <c r="G75">
        <v>4200</v>
      </c>
      <c r="H75">
        <v>6900</v>
      </c>
      <c r="I75">
        <v>9400</v>
      </c>
      <c r="J75">
        <v>12000</v>
      </c>
      <c r="K75">
        <v>14000</v>
      </c>
      <c r="L75">
        <v>18000</v>
      </c>
      <c r="M75">
        <v>24000</v>
      </c>
      <c r="N75">
        <v>34000</v>
      </c>
      <c r="O75">
        <v>39000</v>
      </c>
      <c r="P75">
        <v>41000</v>
      </c>
      <c r="Q75">
        <v>42000</v>
      </c>
      <c r="R75">
        <v>43000</v>
      </c>
      <c r="S75">
        <v>41000</v>
      </c>
      <c r="T75">
        <v>38000</v>
      </c>
      <c r="U75">
        <v>38000</v>
      </c>
      <c r="V75">
        <v>37000</v>
      </c>
      <c r="W75">
        <v>36000</v>
      </c>
      <c r="X75">
        <v>35000</v>
      </c>
      <c r="Y75">
        <v>33000</v>
      </c>
      <c r="Z75">
        <v>31000</v>
      </c>
      <c r="AA75">
        <v>29000</v>
      </c>
      <c r="AB75">
        <v>28000</v>
      </c>
    </row>
    <row r="76" spans="1:28" x14ac:dyDescent="0.25">
      <c r="A76" t="s">
        <v>420</v>
      </c>
      <c r="B76" t="s">
        <v>191</v>
      </c>
      <c r="C76" t="s">
        <v>191</v>
      </c>
      <c r="D76" t="s">
        <v>191</v>
      </c>
      <c r="E76" t="s">
        <v>191</v>
      </c>
      <c r="F76" t="s">
        <v>191</v>
      </c>
      <c r="G76" t="s">
        <v>192</v>
      </c>
      <c r="H76">
        <v>1000</v>
      </c>
      <c r="I76">
        <v>1900</v>
      </c>
      <c r="J76">
        <v>2400</v>
      </c>
      <c r="K76">
        <v>3300</v>
      </c>
      <c r="L76">
        <v>4400</v>
      </c>
      <c r="M76">
        <v>5200</v>
      </c>
      <c r="N76">
        <v>5700</v>
      </c>
      <c r="O76">
        <v>6000</v>
      </c>
      <c r="P76">
        <v>6200</v>
      </c>
      <c r="Q76">
        <v>6900</v>
      </c>
      <c r="R76">
        <v>6300</v>
      </c>
      <c r="S76">
        <v>5800</v>
      </c>
      <c r="T76">
        <v>5300</v>
      </c>
      <c r="U76">
        <v>5000</v>
      </c>
      <c r="V76">
        <v>4500</v>
      </c>
      <c r="W76">
        <v>4300</v>
      </c>
      <c r="X76">
        <v>4200</v>
      </c>
      <c r="Y76">
        <v>4100</v>
      </c>
      <c r="Z76">
        <v>4000</v>
      </c>
      <c r="AA76">
        <v>3900</v>
      </c>
      <c r="AB76">
        <v>3800</v>
      </c>
    </row>
    <row r="77" spans="1:28" x14ac:dyDescent="0.25">
      <c r="A77" t="s">
        <v>424</v>
      </c>
      <c r="L77" t="s">
        <v>193</v>
      </c>
      <c r="M77" t="s">
        <v>193</v>
      </c>
      <c r="N77" t="s">
        <v>193</v>
      </c>
      <c r="O77" t="s">
        <v>193</v>
      </c>
      <c r="P77" t="s">
        <v>191</v>
      </c>
      <c r="Q77" t="s">
        <v>191</v>
      </c>
      <c r="R77" t="s">
        <v>191</v>
      </c>
      <c r="S77" t="s">
        <v>191</v>
      </c>
      <c r="T77" t="s">
        <v>191</v>
      </c>
      <c r="U77" t="s">
        <v>191</v>
      </c>
      <c r="V77" t="s">
        <v>191</v>
      </c>
      <c r="W77" t="s">
        <v>191</v>
      </c>
      <c r="X77" t="s">
        <v>191</v>
      </c>
      <c r="Y77" t="s">
        <v>191</v>
      </c>
      <c r="Z77" t="s">
        <v>191</v>
      </c>
      <c r="AA77" t="s">
        <v>191</v>
      </c>
      <c r="AB77" t="s">
        <v>191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7100</v>
      </c>
      <c r="C79">
        <v>8500</v>
      </c>
      <c r="D79">
        <v>8400</v>
      </c>
      <c r="E79">
        <v>8400</v>
      </c>
      <c r="F79">
        <v>8400</v>
      </c>
      <c r="G79">
        <v>8300</v>
      </c>
      <c r="H79">
        <v>6100</v>
      </c>
      <c r="I79">
        <v>6000</v>
      </c>
      <c r="J79">
        <v>6000</v>
      </c>
      <c r="K79">
        <v>5900</v>
      </c>
      <c r="L79">
        <v>5800</v>
      </c>
      <c r="M79">
        <v>5600</v>
      </c>
      <c r="N79">
        <v>5100</v>
      </c>
      <c r="O79">
        <v>4200</v>
      </c>
      <c r="P79">
        <v>4300</v>
      </c>
      <c r="Q79">
        <v>3500</v>
      </c>
      <c r="R79">
        <v>3300</v>
      </c>
      <c r="S79">
        <v>3100</v>
      </c>
      <c r="T79">
        <v>2900</v>
      </c>
      <c r="U79">
        <v>2700</v>
      </c>
      <c r="V79">
        <v>2700</v>
      </c>
      <c r="W79">
        <v>2700</v>
      </c>
      <c r="X79">
        <v>2700</v>
      </c>
      <c r="Y79">
        <v>2600</v>
      </c>
      <c r="Z79">
        <v>2600</v>
      </c>
      <c r="AA79">
        <v>2600</v>
      </c>
      <c r="AB79">
        <v>2600</v>
      </c>
    </row>
    <row r="80" spans="1:28" x14ac:dyDescent="0.25">
      <c r="A80" t="s">
        <v>433</v>
      </c>
      <c r="AB80">
        <v>1200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193</v>
      </c>
      <c r="D83" t="s">
        <v>193</v>
      </c>
      <c r="E83" t="s">
        <v>193</v>
      </c>
      <c r="F83" t="s">
        <v>191</v>
      </c>
      <c r="G83" t="s">
        <v>191</v>
      </c>
      <c r="H83" t="s">
        <v>191</v>
      </c>
      <c r="I83" t="s">
        <v>192</v>
      </c>
      <c r="J83" t="s">
        <v>192</v>
      </c>
      <c r="K83" t="s">
        <v>192</v>
      </c>
      <c r="L83" t="s">
        <v>192</v>
      </c>
      <c r="M83" t="s">
        <v>192</v>
      </c>
      <c r="N83" t="s">
        <v>192</v>
      </c>
      <c r="O83" t="s">
        <v>192</v>
      </c>
      <c r="P83">
        <v>1000</v>
      </c>
      <c r="Q83">
        <v>1000</v>
      </c>
      <c r="R83">
        <v>1200</v>
      </c>
      <c r="S83">
        <v>1300</v>
      </c>
      <c r="T83">
        <v>1400</v>
      </c>
      <c r="U83">
        <v>1500</v>
      </c>
      <c r="V83">
        <v>1600</v>
      </c>
      <c r="W83">
        <v>1700</v>
      </c>
      <c r="X83">
        <v>1800</v>
      </c>
      <c r="Y83">
        <v>1900</v>
      </c>
      <c r="Z83">
        <v>1900</v>
      </c>
      <c r="AA83">
        <v>2000</v>
      </c>
      <c r="AB83">
        <v>2000</v>
      </c>
    </row>
    <row r="84" spans="1:28" x14ac:dyDescent="0.25">
      <c r="A84" t="s">
        <v>444</v>
      </c>
      <c r="B84">
        <v>64000</v>
      </c>
      <c r="C84">
        <v>71000</v>
      </c>
      <c r="D84">
        <v>75000</v>
      </c>
      <c r="E84">
        <v>75000</v>
      </c>
      <c r="F84">
        <v>73000</v>
      </c>
      <c r="G84">
        <v>68000</v>
      </c>
      <c r="H84">
        <v>61000</v>
      </c>
      <c r="I84">
        <v>53000</v>
      </c>
      <c r="J84">
        <v>45000</v>
      </c>
      <c r="K84">
        <v>38000</v>
      </c>
      <c r="L84">
        <v>33000</v>
      </c>
      <c r="M84">
        <v>28000</v>
      </c>
      <c r="N84">
        <v>26000</v>
      </c>
      <c r="O84">
        <v>24000</v>
      </c>
      <c r="P84">
        <v>24000</v>
      </c>
      <c r="Q84">
        <v>25000</v>
      </c>
      <c r="R84">
        <v>25000</v>
      </c>
      <c r="S84">
        <v>26000</v>
      </c>
      <c r="T84">
        <v>26000</v>
      </c>
      <c r="U84">
        <v>26000</v>
      </c>
      <c r="V84">
        <v>25000</v>
      </c>
      <c r="W84">
        <v>25000</v>
      </c>
      <c r="X84">
        <v>25000</v>
      </c>
      <c r="Y84">
        <v>25000</v>
      </c>
      <c r="Z84">
        <v>24000</v>
      </c>
      <c r="AA84">
        <v>23000</v>
      </c>
      <c r="AB84">
        <v>22000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193</v>
      </c>
      <c r="I86" t="s">
        <v>193</v>
      </c>
      <c r="J86" t="s">
        <v>193</v>
      </c>
      <c r="K86" t="s">
        <v>191</v>
      </c>
      <c r="L86" t="s">
        <v>191</v>
      </c>
      <c r="M86" t="s">
        <v>191</v>
      </c>
      <c r="N86" t="s">
        <v>191</v>
      </c>
      <c r="O86" t="s">
        <v>191</v>
      </c>
      <c r="P86" t="s">
        <v>191</v>
      </c>
      <c r="Q86" t="s">
        <v>191</v>
      </c>
      <c r="R86" t="s">
        <v>191</v>
      </c>
      <c r="S86" t="s">
        <v>191</v>
      </c>
      <c r="T86" t="s">
        <v>192</v>
      </c>
      <c r="U86" t="s">
        <v>192</v>
      </c>
      <c r="V86" t="s">
        <v>192</v>
      </c>
      <c r="W86" t="s">
        <v>192</v>
      </c>
      <c r="X86" t="s">
        <v>192</v>
      </c>
      <c r="Y86" t="s">
        <v>192</v>
      </c>
      <c r="Z86" t="s">
        <v>192</v>
      </c>
      <c r="AA86" t="s">
        <v>192</v>
      </c>
      <c r="AB86" t="s">
        <v>192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193</v>
      </c>
      <c r="J87" t="s">
        <v>193</v>
      </c>
      <c r="K87" t="s">
        <v>191</v>
      </c>
      <c r="L87" t="s">
        <v>191</v>
      </c>
      <c r="M87" t="s">
        <v>191</v>
      </c>
      <c r="N87" t="s">
        <v>192</v>
      </c>
      <c r="O87" t="s">
        <v>192</v>
      </c>
      <c r="P87" t="s">
        <v>192</v>
      </c>
      <c r="Q87" t="s">
        <v>192</v>
      </c>
      <c r="R87" t="s">
        <v>192</v>
      </c>
      <c r="S87" t="s">
        <v>192</v>
      </c>
      <c r="T87" t="s">
        <v>192</v>
      </c>
      <c r="U87" t="s">
        <v>192</v>
      </c>
      <c r="V87" t="s">
        <v>191</v>
      </c>
      <c r="W87" t="s">
        <v>191</v>
      </c>
      <c r="X87" t="s">
        <v>191</v>
      </c>
      <c r="Y87" t="s">
        <v>191</v>
      </c>
      <c r="Z87" t="s">
        <v>191</v>
      </c>
      <c r="AA87" t="s">
        <v>191</v>
      </c>
      <c r="AB87" t="s">
        <v>191</v>
      </c>
    </row>
    <row r="88" spans="1:28" x14ac:dyDescent="0.25">
      <c r="A88" t="s">
        <v>458</v>
      </c>
      <c r="B88" t="s">
        <v>191</v>
      </c>
      <c r="C88" t="s">
        <v>192</v>
      </c>
      <c r="D88" t="s">
        <v>192</v>
      </c>
      <c r="E88" t="s">
        <v>192</v>
      </c>
      <c r="F88" t="s">
        <v>192</v>
      </c>
      <c r="G88" t="s">
        <v>192</v>
      </c>
      <c r="H88" t="s">
        <v>191</v>
      </c>
      <c r="I88" t="s">
        <v>191</v>
      </c>
      <c r="J88" t="s">
        <v>191</v>
      </c>
      <c r="K88" t="s">
        <v>191</v>
      </c>
      <c r="L88" t="s">
        <v>191</v>
      </c>
      <c r="M88" t="s">
        <v>191</v>
      </c>
      <c r="N88" t="s">
        <v>191</v>
      </c>
      <c r="O88" t="s">
        <v>191</v>
      </c>
      <c r="P88" t="s">
        <v>191</v>
      </c>
      <c r="Q88" t="s">
        <v>191</v>
      </c>
      <c r="R88" t="s">
        <v>191</v>
      </c>
      <c r="S88" t="s">
        <v>191</v>
      </c>
      <c r="T88" t="s">
        <v>191</v>
      </c>
      <c r="U88" t="s">
        <v>191</v>
      </c>
      <c r="V88" t="s">
        <v>191</v>
      </c>
      <c r="W88" t="s">
        <v>191</v>
      </c>
      <c r="X88" t="s">
        <v>191</v>
      </c>
      <c r="Y88" t="s">
        <v>191</v>
      </c>
      <c r="Z88" t="s">
        <v>191</v>
      </c>
      <c r="AA88" t="s">
        <v>191</v>
      </c>
      <c r="AB88" t="s">
        <v>191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>
        <v>2300</v>
      </c>
      <c r="C90">
        <v>4000</v>
      </c>
      <c r="D90">
        <v>6100</v>
      </c>
      <c r="E90">
        <v>8600</v>
      </c>
      <c r="F90">
        <v>11000</v>
      </c>
      <c r="G90">
        <v>13000</v>
      </c>
      <c r="H90">
        <v>13000</v>
      </c>
      <c r="I90">
        <v>13000</v>
      </c>
      <c r="J90">
        <v>12000</v>
      </c>
      <c r="K90">
        <v>11000</v>
      </c>
      <c r="L90">
        <v>9800</v>
      </c>
      <c r="M90">
        <v>8900</v>
      </c>
      <c r="N90">
        <v>8200</v>
      </c>
      <c r="O90">
        <v>7700</v>
      </c>
      <c r="P90">
        <v>7600</v>
      </c>
      <c r="Q90">
        <v>7600</v>
      </c>
      <c r="R90">
        <v>7900</v>
      </c>
      <c r="S90">
        <v>8100</v>
      </c>
      <c r="T90">
        <v>8300</v>
      </c>
      <c r="U90">
        <v>8500</v>
      </c>
      <c r="V90">
        <v>8700</v>
      </c>
      <c r="W90">
        <v>8900</v>
      </c>
      <c r="X90">
        <v>9100</v>
      </c>
      <c r="Y90">
        <v>9300</v>
      </c>
      <c r="Z90">
        <v>9200</v>
      </c>
      <c r="AA90">
        <v>9100</v>
      </c>
      <c r="AB90">
        <v>8700</v>
      </c>
    </row>
    <row r="91" spans="1:28" x14ac:dyDescent="0.25">
      <c r="A91" t="s">
        <v>464</v>
      </c>
      <c r="B91">
        <v>3200</v>
      </c>
      <c r="C91">
        <v>2700</v>
      </c>
      <c r="D91">
        <v>2700</v>
      </c>
      <c r="E91">
        <v>2500</v>
      </c>
      <c r="F91">
        <v>2400</v>
      </c>
      <c r="G91">
        <v>2100</v>
      </c>
      <c r="H91">
        <v>2000</v>
      </c>
      <c r="I91">
        <v>2200</v>
      </c>
      <c r="J91">
        <v>2000</v>
      </c>
      <c r="K91">
        <v>1600</v>
      </c>
      <c r="L91">
        <v>1300</v>
      </c>
      <c r="M91">
        <v>1300</v>
      </c>
      <c r="N91">
        <v>1000</v>
      </c>
      <c r="O91" t="s">
        <v>192</v>
      </c>
      <c r="P91" t="s">
        <v>192</v>
      </c>
      <c r="Q91" t="s">
        <v>192</v>
      </c>
      <c r="R91" t="s">
        <v>192</v>
      </c>
      <c r="S91" t="s">
        <v>192</v>
      </c>
      <c r="T91" t="s">
        <v>192</v>
      </c>
      <c r="U91" t="s">
        <v>192</v>
      </c>
      <c r="V91" t="s">
        <v>192</v>
      </c>
      <c r="W91" t="s">
        <v>192</v>
      </c>
      <c r="X91" t="s">
        <v>192</v>
      </c>
      <c r="Y91">
        <v>1100</v>
      </c>
      <c r="Z91">
        <v>1100</v>
      </c>
      <c r="AA91">
        <v>1100</v>
      </c>
      <c r="AB91">
        <v>1100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193</v>
      </c>
      <c r="K92" t="s">
        <v>193</v>
      </c>
      <c r="L92" t="s">
        <v>193</v>
      </c>
      <c r="M92" t="s">
        <v>193</v>
      </c>
      <c r="N92" t="s">
        <v>193</v>
      </c>
      <c r="O92" t="s">
        <v>193</v>
      </c>
      <c r="P92" t="s">
        <v>193</v>
      </c>
      <c r="Q92" t="s">
        <v>193</v>
      </c>
      <c r="R92" t="s">
        <v>193</v>
      </c>
      <c r="S92" t="s">
        <v>193</v>
      </c>
      <c r="T92" t="s">
        <v>193</v>
      </c>
      <c r="U92" t="s">
        <v>193</v>
      </c>
      <c r="V92" t="s">
        <v>193</v>
      </c>
      <c r="W92" t="s">
        <v>193</v>
      </c>
      <c r="X92" t="s">
        <v>193</v>
      </c>
      <c r="Y92" t="s">
        <v>193</v>
      </c>
      <c r="Z92" t="s">
        <v>193</v>
      </c>
      <c r="AA92" t="s">
        <v>193</v>
      </c>
      <c r="AB92" t="s">
        <v>193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193</v>
      </c>
      <c r="C94" t="s">
        <v>191</v>
      </c>
      <c r="D94" t="s">
        <v>191</v>
      </c>
      <c r="E94" t="s">
        <v>192</v>
      </c>
      <c r="F94" t="s">
        <v>192</v>
      </c>
      <c r="G94" t="s">
        <v>192</v>
      </c>
      <c r="H94">
        <v>1000</v>
      </c>
      <c r="I94">
        <v>1100</v>
      </c>
      <c r="J94">
        <v>1200</v>
      </c>
      <c r="K94">
        <v>1100</v>
      </c>
      <c r="L94">
        <v>1100</v>
      </c>
      <c r="M94" t="s">
        <v>192</v>
      </c>
      <c r="N94" t="s">
        <v>192</v>
      </c>
      <c r="O94" t="s">
        <v>192</v>
      </c>
      <c r="P94" t="s">
        <v>192</v>
      </c>
      <c r="Q94" t="s">
        <v>192</v>
      </c>
      <c r="R94" t="s">
        <v>192</v>
      </c>
      <c r="S94" t="s">
        <v>192</v>
      </c>
      <c r="T94" t="s">
        <v>192</v>
      </c>
      <c r="U94" t="s">
        <v>192</v>
      </c>
      <c r="V94">
        <v>1200</v>
      </c>
      <c r="W94">
        <v>1400</v>
      </c>
      <c r="X94">
        <v>1600</v>
      </c>
      <c r="Y94">
        <v>1800</v>
      </c>
      <c r="Z94">
        <v>2000</v>
      </c>
      <c r="AA94">
        <v>2300</v>
      </c>
      <c r="AB94">
        <v>2600</v>
      </c>
    </row>
    <row r="95" spans="1:28" x14ac:dyDescent="0.25">
      <c r="A95" t="s">
        <v>478</v>
      </c>
      <c r="B95">
        <v>33000</v>
      </c>
      <c r="C95">
        <v>35000</v>
      </c>
      <c r="D95">
        <v>36000</v>
      </c>
      <c r="E95">
        <v>36000</v>
      </c>
      <c r="F95">
        <v>36000</v>
      </c>
      <c r="G95">
        <v>35000</v>
      </c>
      <c r="H95">
        <v>34000</v>
      </c>
      <c r="I95">
        <v>34000</v>
      </c>
      <c r="J95">
        <v>32000</v>
      </c>
      <c r="K95">
        <v>30000</v>
      </c>
      <c r="L95">
        <v>28000</v>
      </c>
      <c r="M95">
        <v>27000</v>
      </c>
      <c r="N95">
        <v>25000</v>
      </c>
      <c r="O95">
        <v>24000</v>
      </c>
      <c r="P95">
        <v>23000</v>
      </c>
      <c r="Q95">
        <v>22000</v>
      </c>
      <c r="R95">
        <v>22000</v>
      </c>
      <c r="S95">
        <v>21000</v>
      </c>
      <c r="T95">
        <v>20000</v>
      </c>
      <c r="U95">
        <v>19000</v>
      </c>
      <c r="V95">
        <v>18000</v>
      </c>
      <c r="W95">
        <v>18000</v>
      </c>
      <c r="X95">
        <v>17000</v>
      </c>
      <c r="Y95">
        <v>16000</v>
      </c>
      <c r="Z95">
        <v>15000</v>
      </c>
      <c r="AA95">
        <v>14000</v>
      </c>
      <c r="AB95">
        <v>14000</v>
      </c>
    </row>
    <row r="96" spans="1:28" x14ac:dyDescent="0.25">
      <c r="A96" t="s">
        <v>480</v>
      </c>
      <c r="B96">
        <v>7800</v>
      </c>
      <c r="C96">
        <v>20000</v>
      </c>
      <c r="D96">
        <v>19000</v>
      </c>
      <c r="E96">
        <v>13000</v>
      </c>
      <c r="F96">
        <v>12000</v>
      </c>
      <c r="G96">
        <v>12000</v>
      </c>
      <c r="H96">
        <v>12000</v>
      </c>
      <c r="I96">
        <v>12000</v>
      </c>
      <c r="J96">
        <v>12000</v>
      </c>
      <c r="K96">
        <v>12000</v>
      </c>
      <c r="L96">
        <v>12000</v>
      </c>
      <c r="M96">
        <v>12000</v>
      </c>
      <c r="N96">
        <v>12000</v>
      </c>
      <c r="O96">
        <v>12000</v>
      </c>
      <c r="P96">
        <v>11000</v>
      </c>
      <c r="Q96">
        <v>11000</v>
      </c>
      <c r="R96">
        <v>10000</v>
      </c>
      <c r="S96">
        <v>9600</v>
      </c>
      <c r="T96">
        <v>9000</v>
      </c>
      <c r="U96">
        <v>8400</v>
      </c>
      <c r="V96">
        <v>7700</v>
      </c>
      <c r="W96">
        <v>7200</v>
      </c>
      <c r="X96">
        <v>6800</v>
      </c>
      <c r="Y96">
        <v>6200</v>
      </c>
      <c r="Z96">
        <v>5800</v>
      </c>
      <c r="AA96">
        <v>5100</v>
      </c>
      <c r="AB96">
        <v>5100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4800</v>
      </c>
      <c r="C98">
        <v>4800</v>
      </c>
      <c r="D98">
        <v>4700</v>
      </c>
      <c r="E98">
        <v>4800</v>
      </c>
      <c r="F98">
        <v>4800</v>
      </c>
      <c r="G98">
        <v>4700</v>
      </c>
      <c r="H98">
        <v>4800</v>
      </c>
      <c r="I98">
        <v>4700</v>
      </c>
      <c r="J98">
        <v>4500</v>
      </c>
      <c r="K98">
        <v>4400</v>
      </c>
      <c r="L98">
        <v>4100</v>
      </c>
      <c r="M98">
        <v>4100</v>
      </c>
      <c r="N98">
        <v>3800</v>
      </c>
      <c r="O98">
        <v>3600</v>
      </c>
      <c r="P98">
        <v>3400</v>
      </c>
      <c r="Q98">
        <v>3200</v>
      </c>
      <c r="R98">
        <v>2900</v>
      </c>
      <c r="S98">
        <v>2700</v>
      </c>
      <c r="T98">
        <v>2500</v>
      </c>
      <c r="U98">
        <v>2300</v>
      </c>
      <c r="V98">
        <v>2100</v>
      </c>
      <c r="W98">
        <v>2100</v>
      </c>
      <c r="X98">
        <v>2100</v>
      </c>
      <c r="Y98">
        <v>2100</v>
      </c>
      <c r="Z98">
        <v>2100</v>
      </c>
      <c r="AA98">
        <v>2000</v>
      </c>
      <c r="AB98">
        <v>1900</v>
      </c>
    </row>
    <row r="99" spans="1:28" x14ac:dyDescent="0.25">
      <c r="A99" t="s">
        <v>486</v>
      </c>
      <c r="AB99" t="s">
        <v>190</v>
      </c>
    </row>
    <row r="100" spans="1:28" x14ac:dyDescent="0.25">
      <c r="A100" t="s">
        <v>493</v>
      </c>
      <c r="AB100" t="s">
        <v>191</v>
      </c>
    </row>
    <row r="101" spans="1:28" x14ac:dyDescent="0.25">
      <c r="A101" t="s">
        <v>500</v>
      </c>
      <c r="B101">
        <v>8600</v>
      </c>
      <c r="C101">
        <v>8900</v>
      </c>
      <c r="D101">
        <v>9000</v>
      </c>
      <c r="E101">
        <v>9400</v>
      </c>
      <c r="F101">
        <v>9600</v>
      </c>
      <c r="G101">
        <v>9800</v>
      </c>
      <c r="H101">
        <v>9600</v>
      </c>
      <c r="I101">
        <v>9700</v>
      </c>
      <c r="J101">
        <v>9700</v>
      </c>
      <c r="K101">
        <v>9800</v>
      </c>
      <c r="L101">
        <v>9700</v>
      </c>
      <c r="M101">
        <v>9500</v>
      </c>
      <c r="N101">
        <v>9400</v>
      </c>
      <c r="O101">
        <v>9300</v>
      </c>
      <c r="P101">
        <v>9300</v>
      </c>
      <c r="Q101">
        <v>9200</v>
      </c>
      <c r="R101">
        <v>9100</v>
      </c>
      <c r="S101">
        <v>9100</v>
      </c>
      <c r="T101">
        <v>9100</v>
      </c>
      <c r="U101">
        <v>9300</v>
      </c>
      <c r="V101">
        <v>9500</v>
      </c>
      <c r="W101">
        <v>9600</v>
      </c>
      <c r="X101">
        <v>9400</v>
      </c>
      <c r="Y101">
        <v>9600</v>
      </c>
      <c r="Z101">
        <v>9500</v>
      </c>
      <c r="AA101">
        <v>9500</v>
      </c>
      <c r="AB101">
        <v>9400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193</v>
      </c>
      <c r="C104" t="s">
        <v>191</v>
      </c>
      <c r="D104" t="s">
        <v>191</v>
      </c>
      <c r="E104" t="s">
        <v>191</v>
      </c>
      <c r="F104" t="s">
        <v>191</v>
      </c>
      <c r="G104" t="s">
        <v>191</v>
      </c>
      <c r="H104" t="s">
        <v>192</v>
      </c>
      <c r="I104" t="s">
        <v>192</v>
      </c>
      <c r="J104" t="s">
        <v>192</v>
      </c>
      <c r="K104" t="s">
        <v>192</v>
      </c>
      <c r="L104" t="s">
        <v>192</v>
      </c>
      <c r="M104" t="s">
        <v>192</v>
      </c>
      <c r="N104">
        <v>1000</v>
      </c>
      <c r="O104">
        <v>1100</v>
      </c>
      <c r="P104">
        <v>1100</v>
      </c>
      <c r="Q104">
        <v>1100</v>
      </c>
      <c r="R104">
        <v>1100</v>
      </c>
      <c r="S104">
        <v>1100</v>
      </c>
      <c r="T104">
        <v>1100</v>
      </c>
      <c r="U104">
        <v>1000</v>
      </c>
      <c r="V104">
        <v>1000</v>
      </c>
      <c r="W104" t="s">
        <v>192</v>
      </c>
      <c r="X104" t="s">
        <v>192</v>
      </c>
      <c r="Y104" t="s">
        <v>192</v>
      </c>
      <c r="Z104" t="s">
        <v>192</v>
      </c>
      <c r="AA104" t="s">
        <v>192</v>
      </c>
      <c r="AB104" t="s">
        <v>192</v>
      </c>
    </row>
    <row r="105" spans="1:28" x14ac:dyDescent="0.25">
      <c r="A105" t="s">
        <v>517</v>
      </c>
      <c r="B105">
        <v>13000</v>
      </c>
      <c r="C105">
        <v>16000</v>
      </c>
      <c r="D105">
        <v>20000</v>
      </c>
      <c r="E105">
        <v>25000</v>
      </c>
      <c r="F105">
        <v>30000</v>
      </c>
      <c r="G105">
        <v>35000</v>
      </c>
      <c r="H105">
        <v>40000</v>
      </c>
      <c r="I105">
        <v>44000</v>
      </c>
      <c r="J105">
        <v>48000</v>
      </c>
      <c r="K105">
        <v>52000</v>
      </c>
      <c r="L105">
        <v>55000</v>
      </c>
      <c r="M105">
        <v>57000</v>
      </c>
      <c r="N105">
        <v>59000</v>
      </c>
      <c r="O105">
        <v>59000</v>
      </c>
      <c r="P105">
        <v>55000</v>
      </c>
      <c r="Q105">
        <v>56000</v>
      </c>
      <c r="R105">
        <v>57000</v>
      </c>
      <c r="S105">
        <v>55000</v>
      </c>
      <c r="T105">
        <v>53000</v>
      </c>
      <c r="U105">
        <v>52000</v>
      </c>
      <c r="V105">
        <v>51000</v>
      </c>
      <c r="W105">
        <v>49000</v>
      </c>
      <c r="X105">
        <v>49000</v>
      </c>
      <c r="Y105">
        <v>44000</v>
      </c>
      <c r="Z105">
        <v>39000</v>
      </c>
      <c r="AA105">
        <v>35000</v>
      </c>
      <c r="AB105">
        <v>31000</v>
      </c>
    </row>
    <row r="106" spans="1:28" x14ac:dyDescent="0.25">
      <c r="A106" t="s">
        <v>519</v>
      </c>
      <c r="B106">
        <v>6700</v>
      </c>
      <c r="C106">
        <v>14000</v>
      </c>
      <c r="D106">
        <v>16000</v>
      </c>
      <c r="E106">
        <v>13000</v>
      </c>
      <c r="F106">
        <v>14000</v>
      </c>
      <c r="G106">
        <v>15000</v>
      </c>
      <c r="H106">
        <v>16000</v>
      </c>
      <c r="I106">
        <v>19000</v>
      </c>
      <c r="J106">
        <v>21000</v>
      </c>
      <c r="K106">
        <v>24000</v>
      </c>
      <c r="L106">
        <v>27000</v>
      </c>
      <c r="M106">
        <v>24000</v>
      </c>
      <c r="N106">
        <v>20000</v>
      </c>
      <c r="O106">
        <v>18000</v>
      </c>
      <c r="P106">
        <v>16000</v>
      </c>
      <c r="Q106">
        <v>14000</v>
      </c>
      <c r="R106">
        <v>13000</v>
      </c>
      <c r="S106">
        <v>12000</v>
      </c>
      <c r="T106">
        <v>11000</v>
      </c>
      <c r="U106">
        <v>9500</v>
      </c>
      <c r="V106">
        <v>8500</v>
      </c>
      <c r="W106">
        <v>8300</v>
      </c>
      <c r="X106">
        <v>8100</v>
      </c>
      <c r="Y106">
        <v>8000</v>
      </c>
      <c r="Z106">
        <v>7800</v>
      </c>
      <c r="AA106">
        <v>7500</v>
      </c>
      <c r="AB106">
        <v>7200</v>
      </c>
    </row>
    <row r="107" spans="1:28" x14ac:dyDescent="0.25">
      <c r="A107" t="s">
        <v>521</v>
      </c>
      <c r="B107">
        <v>2100</v>
      </c>
      <c r="C107">
        <v>3200</v>
      </c>
      <c r="D107">
        <v>4500</v>
      </c>
      <c r="E107">
        <v>5900</v>
      </c>
      <c r="F107">
        <v>7400</v>
      </c>
      <c r="G107">
        <v>8400</v>
      </c>
      <c r="H107">
        <v>9100</v>
      </c>
      <c r="I107">
        <v>9200</v>
      </c>
      <c r="J107">
        <v>8900</v>
      </c>
      <c r="K107">
        <v>8300</v>
      </c>
      <c r="L107">
        <v>7400</v>
      </c>
      <c r="M107">
        <v>6600</v>
      </c>
      <c r="N107">
        <v>5900</v>
      </c>
      <c r="O107">
        <v>5300</v>
      </c>
      <c r="P107">
        <v>5000</v>
      </c>
      <c r="Q107">
        <v>4700</v>
      </c>
      <c r="R107">
        <v>4400</v>
      </c>
      <c r="S107">
        <v>4300</v>
      </c>
      <c r="T107">
        <v>4100</v>
      </c>
      <c r="U107">
        <v>4200</v>
      </c>
      <c r="V107">
        <v>4400</v>
      </c>
      <c r="W107">
        <v>4300</v>
      </c>
      <c r="X107">
        <v>4200</v>
      </c>
      <c r="Y107">
        <v>4200</v>
      </c>
      <c r="Z107">
        <v>4100</v>
      </c>
      <c r="AA107">
        <v>4100</v>
      </c>
      <c r="AB107">
        <v>4000</v>
      </c>
    </row>
    <row r="108" spans="1:28" x14ac:dyDescent="0.25">
      <c r="A108" t="s">
        <v>525</v>
      </c>
      <c r="B108" t="s">
        <v>190</v>
      </c>
      <c r="C108" t="s">
        <v>193</v>
      </c>
      <c r="D108" t="s">
        <v>191</v>
      </c>
      <c r="E108" t="s">
        <v>192</v>
      </c>
      <c r="F108">
        <v>1500</v>
      </c>
      <c r="G108">
        <v>2400</v>
      </c>
      <c r="H108">
        <v>3000</v>
      </c>
      <c r="I108">
        <v>3200</v>
      </c>
      <c r="J108">
        <v>3400</v>
      </c>
      <c r="K108">
        <v>3500</v>
      </c>
      <c r="L108">
        <v>3600</v>
      </c>
      <c r="M108">
        <v>3600</v>
      </c>
      <c r="N108">
        <v>3600</v>
      </c>
      <c r="O108">
        <v>3600</v>
      </c>
      <c r="P108">
        <v>3200</v>
      </c>
      <c r="Q108">
        <v>2800</v>
      </c>
      <c r="R108">
        <v>2300</v>
      </c>
      <c r="S108">
        <v>2200</v>
      </c>
      <c r="T108">
        <v>1900</v>
      </c>
      <c r="U108">
        <v>1500</v>
      </c>
      <c r="V108">
        <v>1400</v>
      </c>
      <c r="W108">
        <v>1200</v>
      </c>
      <c r="X108">
        <v>1100</v>
      </c>
      <c r="Y108" t="s">
        <v>192</v>
      </c>
      <c r="Z108" t="s">
        <v>192</v>
      </c>
      <c r="AA108" t="s">
        <v>192</v>
      </c>
      <c r="AB108" t="s">
        <v>192</v>
      </c>
    </row>
    <row r="109" spans="1:28" x14ac:dyDescent="0.25">
      <c r="A109" t="s">
        <v>527</v>
      </c>
      <c r="B109" t="s">
        <v>191</v>
      </c>
      <c r="C109" t="s">
        <v>191</v>
      </c>
      <c r="D109" t="s">
        <v>191</v>
      </c>
      <c r="E109" t="s">
        <v>191</v>
      </c>
      <c r="F109" t="s">
        <v>192</v>
      </c>
      <c r="G109" t="s">
        <v>192</v>
      </c>
      <c r="H109" t="s">
        <v>192</v>
      </c>
      <c r="I109" t="s">
        <v>192</v>
      </c>
      <c r="J109" t="s">
        <v>192</v>
      </c>
      <c r="K109" t="s">
        <v>192</v>
      </c>
      <c r="L109" t="s">
        <v>192</v>
      </c>
      <c r="M109" t="s">
        <v>192</v>
      </c>
      <c r="N109" t="s">
        <v>192</v>
      </c>
      <c r="O109" t="s">
        <v>192</v>
      </c>
      <c r="P109" t="s">
        <v>192</v>
      </c>
      <c r="Q109" t="s">
        <v>192</v>
      </c>
      <c r="R109" t="s">
        <v>192</v>
      </c>
      <c r="S109" t="s">
        <v>192</v>
      </c>
      <c r="T109" t="s">
        <v>192</v>
      </c>
      <c r="U109" t="s">
        <v>192</v>
      </c>
      <c r="V109" t="s">
        <v>192</v>
      </c>
      <c r="W109" t="s">
        <v>192</v>
      </c>
      <c r="X109" t="s">
        <v>192</v>
      </c>
      <c r="Y109" t="s">
        <v>192</v>
      </c>
      <c r="Z109" t="s">
        <v>192</v>
      </c>
      <c r="AA109" t="s">
        <v>191</v>
      </c>
      <c r="AB109" t="s">
        <v>191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192</v>
      </c>
      <c r="C111" t="s">
        <v>192</v>
      </c>
      <c r="D111" t="s">
        <v>192</v>
      </c>
      <c r="E111" t="s">
        <v>192</v>
      </c>
      <c r="F111" t="s">
        <v>192</v>
      </c>
      <c r="G111" t="s">
        <v>192</v>
      </c>
      <c r="H111" t="s">
        <v>192</v>
      </c>
      <c r="I111" t="s">
        <v>192</v>
      </c>
      <c r="J111" t="s">
        <v>192</v>
      </c>
      <c r="K111" t="s">
        <v>192</v>
      </c>
      <c r="L111" t="s">
        <v>192</v>
      </c>
      <c r="M111" t="s">
        <v>192</v>
      </c>
      <c r="N111" t="s">
        <v>192</v>
      </c>
      <c r="O111" t="s">
        <v>191</v>
      </c>
      <c r="P111" t="s">
        <v>191</v>
      </c>
      <c r="Q111" t="s">
        <v>191</v>
      </c>
      <c r="R111" t="s">
        <v>191</v>
      </c>
      <c r="S111" t="s">
        <v>191</v>
      </c>
      <c r="T111" t="s">
        <v>191</v>
      </c>
      <c r="U111" t="s">
        <v>191</v>
      </c>
      <c r="V111" t="s">
        <v>191</v>
      </c>
      <c r="W111" t="s">
        <v>191</v>
      </c>
      <c r="X111" t="s">
        <v>191</v>
      </c>
      <c r="Y111" t="s">
        <v>191</v>
      </c>
      <c r="Z111" t="s">
        <v>191</v>
      </c>
      <c r="AA111" t="s">
        <v>191</v>
      </c>
      <c r="AB111" t="s">
        <v>191</v>
      </c>
    </row>
    <row r="112" spans="1:28" x14ac:dyDescent="0.25">
      <c r="A112" t="s">
        <v>537</v>
      </c>
      <c r="B112">
        <v>1500</v>
      </c>
      <c r="C112">
        <v>1800</v>
      </c>
      <c r="D112">
        <v>2300</v>
      </c>
      <c r="E112">
        <v>2600</v>
      </c>
      <c r="F112">
        <v>3000</v>
      </c>
      <c r="G112">
        <v>3300</v>
      </c>
      <c r="H112">
        <v>3500</v>
      </c>
      <c r="I112">
        <v>3600</v>
      </c>
      <c r="J112">
        <v>3600</v>
      </c>
      <c r="K112">
        <v>3500</v>
      </c>
      <c r="L112">
        <v>3300</v>
      </c>
      <c r="M112">
        <v>3100</v>
      </c>
      <c r="N112">
        <v>2800</v>
      </c>
      <c r="O112">
        <v>2300</v>
      </c>
      <c r="P112">
        <v>2000</v>
      </c>
      <c r="Q112">
        <v>1600</v>
      </c>
      <c r="R112">
        <v>1300</v>
      </c>
      <c r="S112">
        <v>1000</v>
      </c>
      <c r="T112" t="s">
        <v>192</v>
      </c>
      <c r="U112" t="s">
        <v>192</v>
      </c>
      <c r="V112" t="s">
        <v>192</v>
      </c>
      <c r="W112" t="s">
        <v>192</v>
      </c>
      <c r="X112" t="s">
        <v>192</v>
      </c>
      <c r="Y112" t="s">
        <v>192</v>
      </c>
      <c r="Z112" t="s">
        <v>192</v>
      </c>
      <c r="AA112" t="s">
        <v>192</v>
      </c>
      <c r="AB112" t="s">
        <v>192</v>
      </c>
    </row>
    <row r="113" spans="1:28" x14ac:dyDescent="0.25">
      <c r="A113" t="s">
        <v>539</v>
      </c>
      <c r="B113">
        <v>67000</v>
      </c>
      <c r="C113">
        <v>76000</v>
      </c>
      <c r="D113">
        <v>88000</v>
      </c>
      <c r="E113">
        <v>100000</v>
      </c>
      <c r="F113">
        <v>120000</v>
      </c>
      <c r="G113">
        <v>140000</v>
      </c>
      <c r="H113">
        <v>150000</v>
      </c>
      <c r="I113">
        <v>160000</v>
      </c>
      <c r="J113">
        <v>160000</v>
      </c>
      <c r="K113">
        <v>160000</v>
      </c>
      <c r="L113">
        <v>150000</v>
      </c>
      <c r="M113">
        <v>140000</v>
      </c>
      <c r="N113">
        <v>130000</v>
      </c>
      <c r="O113">
        <v>120000</v>
      </c>
      <c r="P113">
        <v>110000</v>
      </c>
      <c r="Q113">
        <v>100000</v>
      </c>
      <c r="R113">
        <v>98000</v>
      </c>
      <c r="S113">
        <v>94000</v>
      </c>
      <c r="T113">
        <v>91000</v>
      </c>
      <c r="U113">
        <v>89000</v>
      </c>
      <c r="V113">
        <v>90000</v>
      </c>
      <c r="W113">
        <v>89000</v>
      </c>
      <c r="X113">
        <v>89000</v>
      </c>
      <c r="Y113">
        <v>89000</v>
      </c>
      <c r="Z113">
        <v>88000</v>
      </c>
      <c r="AA113">
        <v>88000</v>
      </c>
      <c r="AB113">
        <v>87000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193</v>
      </c>
      <c r="N116" t="s">
        <v>193</v>
      </c>
      <c r="O116" t="s">
        <v>191</v>
      </c>
      <c r="P116">
        <v>1100</v>
      </c>
      <c r="Q116">
        <v>6700</v>
      </c>
      <c r="R116">
        <v>6300</v>
      </c>
      <c r="S116">
        <v>7700</v>
      </c>
      <c r="T116">
        <v>9000</v>
      </c>
      <c r="U116">
        <v>9800</v>
      </c>
      <c r="V116">
        <v>9300</v>
      </c>
      <c r="W116">
        <v>9500</v>
      </c>
      <c r="X116">
        <v>10000</v>
      </c>
      <c r="Y116">
        <v>11000</v>
      </c>
      <c r="Z116">
        <v>11000</v>
      </c>
      <c r="AA116">
        <v>12000</v>
      </c>
      <c r="AB116">
        <v>13000</v>
      </c>
    </row>
    <row r="117" spans="1:28" x14ac:dyDescent="0.25">
      <c r="A117" t="s">
        <v>559</v>
      </c>
      <c r="L117" t="s">
        <v>192</v>
      </c>
      <c r="M117" t="s">
        <v>192</v>
      </c>
      <c r="N117" t="s">
        <v>192</v>
      </c>
      <c r="O117" t="s">
        <v>192</v>
      </c>
      <c r="P117" t="s">
        <v>192</v>
      </c>
      <c r="Q117" t="s">
        <v>192</v>
      </c>
      <c r="R117" t="s">
        <v>192</v>
      </c>
      <c r="S117" t="s">
        <v>192</v>
      </c>
      <c r="T117" t="s">
        <v>192</v>
      </c>
      <c r="U117" t="s">
        <v>192</v>
      </c>
      <c r="V117" t="s">
        <v>192</v>
      </c>
      <c r="W117" t="s">
        <v>192</v>
      </c>
      <c r="X117" t="s">
        <v>192</v>
      </c>
      <c r="Y117" t="s">
        <v>192</v>
      </c>
      <c r="Z117" t="s">
        <v>192</v>
      </c>
      <c r="AA117" t="s">
        <v>192</v>
      </c>
      <c r="AB117" t="s">
        <v>192</v>
      </c>
    </row>
    <row r="118" spans="1:28" x14ac:dyDescent="0.25">
      <c r="A118" t="s">
        <v>561</v>
      </c>
      <c r="B118" t="s">
        <v>193</v>
      </c>
      <c r="C118" t="s">
        <v>191</v>
      </c>
      <c r="D118" t="s">
        <v>191</v>
      </c>
      <c r="E118" t="s">
        <v>192</v>
      </c>
      <c r="F118" t="s">
        <v>192</v>
      </c>
      <c r="G118" t="s">
        <v>192</v>
      </c>
      <c r="H118">
        <v>1200</v>
      </c>
      <c r="I118">
        <v>1400</v>
      </c>
      <c r="J118">
        <v>1600</v>
      </c>
      <c r="K118">
        <v>1700</v>
      </c>
      <c r="L118">
        <v>1800</v>
      </c>
      <c r="M118">
        <v>1800</v>
      </c>
      <c r="N118">
        <v>1700</v>
      </c>
      <c r="O118">
        <v>1600</v>
      </c>
      <c r="P118">
        <v>1400</v>
      </c>
      <c r="Q118">
        <v>1300</v>
      </c>
      <c r="R118">
        <v>1200</v>
      </c>
      <c r="S118">
        <v>1100</v>
      </c>
      <c r="T118">
        <v>1000</v>
      </c>
      <c r="U118" t="s">
        <v>192</v>
      </c>
      <c r="V118" t="s">
        <v>192</v>
      </c>
      <c r="W118" t="s">
        <v>192</v>
      </c>
      <c r="X118" t="s">
        <v>192</v>
      </c>
      <c r="Y118">
        <v>1000</v>
      </c>
      <c r="Z118">
        <v>1000</v>
      </c>
      <c r="AA118">
        <v>1000</v>
      </c>
      <c r="AB118">
        <v>1000</v>
      </c>
    </row>
    <row r="119" spans="1:28" x14ac:dyDescent="0.25">
      <c r="A119" t="s">
        <v>563</v>
      </c>
      <c r="B119" t="s">
        <v>191</v>
      </c>
      <c r="C119" t="s">
        <v>191</v>
      </c>
      <c r="D119" t="s">
        <v>191</v>
      </c>
      <c r="E119" t="s">
        <v>191</v>
      </c>
      <c r="F119" t="s">
        <v>191</v>
      </c>
      <c r="G119" t="s">
        <v>192</v>
      </c>
      <c r="H119" t="s">
        <v>192</v>
      </c>
      <c r="I119" t="s">
        <v>192</v>
      </c>
      <c r="J119" t="s">
        <v>192</v>
      </c>
      <c r="K119" t="s">
        <v>192</v>
      </c>
      <c r="L119" t="s">
        <v>192</v>
      </c>
      <c r="M119" t="s">
        <v>192</v>
      </c>
      <c r="N119" t="s">
        <v>192</v>
      </c>
      <c r="O119" t="s">
        <v>192</v>
      </c>
      <c r="P119">
        <v>1000</v>
      </c>
      <c r="Q119">
        <v>1000</v>
      </c>
      <c r="R119" t="s">
        <v>192</v>
      </c>
      <c r="S119" t="s">
        <v>192</v>
      </c>
      <c r="T119" t="s">
        <v>192</v>
      </c>
      <c r="U119" t="s">
        <v>192</v>
      </c>
      <c r="V119" t="s">
        <v>192</v>
      </c>
      <c r="W119" t="s">
        <v>192</v>
      </c>
      <c r="X119" t="s">
        <v>192</v>
      </c>
      <c r="Y119" t="s">
        <v>192</v>
      </c>
      <c r="Z119" t="s">
        <v>192</v>
      </c>
      <c r="AA119" t="s">
        <v>192</v>
      </c>
      <c r="AB119" t="s">
        <v>192</v>
      </c>
    </row>
    <row r="120" spans="1:28" x14ac:dyDescent="0.25">
      <c r="A120" t="s">
        <v>565</v>
      </c>
      <c r="AB120">
        <v>2000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193</v>
      </c>
      <c r="L121" t="s">
        <v>193</v>
      </c>
      <c r="M121" t="s">
        <v>191</v>
      </c>
      <c r="N121" t="s">
        <v>191</v>
      </c>
      <c r="O121" t="s">
        <v>191</v>
      </c>
      <c r="P121" t="s">
        <v>191</v>
      </c>
      <c r="Q121" t="s">
        <v>192</v>
      </c>
      <c r="R121" t="s">
        <v>192</v>
      </c>
      <c r="S121">
        <v>1200</v>
      </c>
      <c r="T121">
        <v>1700</v>
      </c>
      <c r="U121">
        <v>3100</v>
      </c>
      <c r="V121">
        <v>3900</v>
      </c>
      <c r="W121">
        <v>4100</v>
      </c>
      <c r="X121">
        <v>4800</v>
      </c>
      <c r="Y121">
        <v>5900</v>
      </c>
      <c r="Z121">
        <v>7300</v>
      </c>
      <c r="AA121">
        <v>8500</v>
      </c>
      <c r="AB121">
        <v>9500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193</v>
      </c>
      <c r="C126" t="s">
        <v>193</v>
      </c>
      <c r="D126" t="s">
        <v>193</v>
      </c>
      <c r="E126" t="s">
        <v>193</v>
      </c>
      <c r="F126" t="s">
        <v>191</v>
      </c>
      <c r="G126" t="s">
        <v>191</v>
      </c>
      <c r="H126" t="s">
        <v>191</v>
      </c>
      <c r="I126" t="s">
        <v>192</v>
      </c>
      <c r="J126" t="s">
        <v>192</v>
      </c>
      <c r="K126" t="s">
        <v>191</v>
      </c>
      <c r="L126" t="s">
        <v>191</v>
      </c>
      <c r="M126" t="s">
        <v>191</v>
      </c>
      <c r="N126" t="s">
        <v>192</v>
      </c>
      <c r="O126" t="s">
        <v>192</v>
      </c>
      <c r="P126" t="s">
        <v>192</v>
      </c>
      <c r="Q126" t="s">
        <v>192</v>
      </c>
      <c r="R126" t="s">
        <v>192</v>
      </c>
      <c r="S126" t="s">
        <v>192</v>
      </c>
      <c r="T126" t="s">
        <v>192</v>
      </c>
      <c r="U126" t="s">
        <v>192</v>
      </c>
      <c r="V126" t="s">
        <v>192</v>
      </c>
      <c r="W126" t="s">
        <v>192</v>
      </c>
      <c r="X126" t="s">
        <v>192</v>
      </c>
      <c r="Y126" t="s">
        <v>192</v>
      </c>
      <c r="Z126" t="s">
        <v>192</v>
      </c>
      <c r="AA126">
        <v>1000</v>
      </c>
      <c r="AB126">
        <v>1100</v>
      </c>
    </row>
    <row r="127" spans="1:28" x14ac:dyDescent="0.25">
      <c r="A127" t="s">
        <v>583</v>
      </c>
      <c r="B127" t="s">
        <v>191</v>
      </c>
      <c r="C127" t="s">
        <v>191</v>
      </c>
      <c r="D127" t="s">
        <v>191</v>
      </c>
      <c r="E127" t="s">
        <v>191</v>
      </c>
      <c r="F127" t="s">
        <v>191</v>
      </c>
      <c r="G127" t="s">
        <v>191</v>
      </c>
      <c r="H127" t="s">
        <v>191</v>
      </c>
      <c r="I127" t="s">
        <v>191</v>
      </c>
      <c r="J127" t="s">
        <v>191</v>
      </c>
      <c r="K127" t="s">
        <v>191</v>
      </c>
      <c r="L127" t="s">
        <v>191</v>
      </c>
      <c r="M127" t="s">
        <v>191</v>
      </c>
      <c r="N127" t="s">
        <v>191</v>
      </c>
      <c r="O127" t="s">
        <v>191</v>
      </c>
      <c r="P127" t="s">
        <v>191</v>
      </c>
      <c r="Q127" t="s">
        <v>191</v>
      </c>
      <c r="R127" t="s">
        <v>191</v>
      </c>
      <c r="S127" t="s">
        <v>191</v>
      </c>
      <c r="T127" t="s">
        <v>191</v>
      </c>
      <c r="U127" t="s">
        <v>191</v>
      </c>
      <c r="V127" t="s">
        <v>191</v>
      </c>
      <c r="W127" t="s">
        <v>191</v>
      </c>
      <c r="X127" t="s">
        <v>191</v>
      </c>
      <c r="Y127" t="s">
        <v>191</v>
      </c>
      <c r="Z127" t="s">
        <v>191</v>
      </c>
      <c r="AA127" t="s">
        <v>191</v>
      </c>
      <c r="AB127" t="s">
        <v>191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8100</v>
      </c>
      <c r="C129">
        <v>8500</v>
      </c>
      <c r="D129">
        <v>8600</v>
      </c>
      <c r="E129">
        <v>8800</v>
      </c>
      <c r="F129">
        <v>8600</v>
      </c>
      <c r="G129">
        <v>8600</v>
      </c>
      <c r="H129">
        <v>9400</v>
      </c>
      <c r="I129">
        <v>9300</v>
      </c>
      <c r="J129">
        <v>8700</v>
      </c>
      <c r="K129">
        <v>8000</v>
      </c>
      <c r="L129">
        <v>7100</v>
      </c>
      <c r="M129">
        <v>6200</v>
      </c>
      <c r="N129">
        <v>5400</v>
      </c>
      <c r="O129">
        <v>4700</v>
      </c>
      <c r="P129">
        <v>4300</v>
      </c>
      <c r="Q129">
        <v>4000</v>
      </c>
      <c r="R129">
        <v>2600</v>
      </c>
      <c r="S129">
        <v>2600</v>
      </c>
      <c r="T129">
        <v>2600</v>
      </c>
      <c r="U129">
        <v>2900</v>
      </c>
      <c r="V129">
        <v>3200</v>
      </c>
      <c r="W129">
        <v>3300</v>
      </c>
      <c r="X129">
        <v>3400</v>
      </c>
      <c r="Y129">
        <v>2900</v>
      </c>
      <c r="Z129">
        <v>2900</v>
      </c>
      <c r="AA129">
        <v>2900</v>
      </c>
      <c r="AB129">
        <v>2800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193</v>
      </c>
      <c r="E130" t="s">
        <v>193</v>
      </c>
      <c r="F130" t="s">
        <v>193</v>
      </c>
      <c r="G130" t="s">
        <v>193</v>
      </c>
      <c r="H130" t="s">
        <v>193</v>
      </c>
      <c r="I130" t="s">
        <v>191</v>
      </c>
      <c r="J130" t="s">
        <v>191</v>
      </c>
      <c r="K130" t="s">
        <v>191</v>
      </c>
      <c r="L130" t="s">
        <v>191</v>
      </c>
      <c r="M130" t="s">
        <v>191</v>
      </c>
      <c r="N130" t="s">
        <v>191</v>
      </c>
      <c r="O130" t="s">
        <v>191</v>
      </c>
      <c r="P130" t="s">
        <v>191</v>
      </c>
      <c r="Q130" t="s">
        <v>191</v>
      </c>
      <c r="R130" t="s">
        <v>191</v>
      </c>
      <c r="S130" t="s">
        <v>191</v>
      </c>
      <c r="T130" t="s">
        <v>191</v>
      </c>
      <c r="U130" t="s">
        <v>191</v>
      </c>
      <c r="V130" t="s">
        <v>191</v>
      </c>
      <c r="W130" t="s">
        <v>191</v>
      </c>
      <c r="X130" t="s">
        <v>191</v>
      </c>
      <c r="Y130" t="s">
        <v>191</v>
      </c>
      <c r="Z130" t="s">
        <v>191</v>
      </c>
      <c r="AA130" t="s">
        <v>191</v>
      </c>
      <c r="AB130" t="s">
        <v>191</v>
      </c>
    </row>
    <row r="131" spans="1:28" x14ac:dyDescent="0.25">
      <c r="A131" t="s">
        <v>617</v>
      </c>
      <c r="B131" t="s">
        <v>192</v>
      </c>
      <c r="C131" t="s">
        <v>192</v>
      </c>
      <c r="D131" t="s">
        <v>192</v>
      </c>
      <c r="E131" t="s">
        <v>192</v>
      </c>
      <c r="F131">
        <v>1100</v>
      </c>
      <c r="G131">
        <v>1300</v>
      </c>
      <c r="H131">
        <v>1400</v>
      </c>
      <c r="I131">
        <v>1600</v>
      </c>
      <c r="J131">
        <v>1700</v>
      </c>
      <c r="K131">
        <v>1800</v>
      </c>
      <c r="L131">
        <v>1800</v>
      </c>
      <c r="M131">
        <v>1800</v>
      </c>
      <c r="N131">
        <v>1700</v>
      </c>
      <c r="O131">
        <v>1600</v>
      </c>
      <c r="P131">
        <v>1400</v>
      </c>
      <c r="Q131">
        <v>1200</v>
      </c>
      <c r="R131" t="s">
        <v>192</v>
      </c>
      <c r="S131" t="s">
        <v>192</v>
      </c>
      <c r="T131" t="s">
        <v>192</v>
      </c>
      <c r="U131" t="s">
        <v>191</v>
      </c>
      <c r="V131" t="s">
        <v>191</v>
      </c>
      <c r="W131" t="s">
        <v>191</v>
      </c>
      <c r="X131" t="s">
        <v>191</v>
      </c>
      <c r="Y131" t="s">
        <v>191</v>
      </c>
      <c r="Z131" t="s">
        <v>191</v>
      </c>
      <c r="AA131" t="s">
        <v>191</v>
      </c>
      <c r="AB131" t="s">
        <v>191</v>
      </c>
    </row>
    <row r="132" spans="1:28" x14ac:dyDescent="0.25">
      <c r="A132" t="s">
        <v>619</v>
      </c>
      <c r="B132" t="s">
        <v>193</v>
      </c>
      <c r="C132" t="s">
        <v>193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193</v>
      </c>
      <c r="Z132" t="s">
        <v>193</v>
      </c>
      <c r="AA132" t="s">
        <v>193</v>
      </c>
      <c r="AB132" t="s">
        <v>193</v>
      </c>
    </row>
    <row r="133" spans="1:28" x14ac:dyDescent="0.25">
      <c r="A133" t="s">
        <v>623</v>
      </c>
      <c r="AB133">
        <v>2400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192</v>
      </c>
      <c r="C137" t="s">
        <v>192</v>
      </c>
      <c r="D137">
        <v>1000</v>
      </c>
      <c r="E137">
        <v>1200</v>
      </c>
      <c r="F137">
        <v>1300</v>
      </c>
      <c r="G137">
        <v>1400</v>
      </c>
      <c r="H137">
        <v>1500</v>
      </c>
      <c r="I137">
        <v>1500</v>
      </c>
      <c r="J137">
        <v>1500</v>
      </c>
      <c r="K137">
        <v>1500</v>
      </c>
      <c r="L137">
        <v>1400</v>
      </c>
      <c r="M137">
        <v>1300</v>
      </c>
      <c r="N137">
        <v>1200</v>
      </c>
      <c r="O137">
        <v>1100</v>
      </c>
      <c r="P137">
        <v>1100</v>
      </c>
      <c r="Q137" t="s">
        <v>192</v>
      </c>
      <c r="R137" t="s">
        <v>192</v>
      </c>
      <c r="S137" t="s">
        <v>192</v>
      </c>
      <c r="T137" t="s">
        <v>192</v>
      </c>
      <c r="U137" t="s">
        <v>192</v>
      </c>
      <c r="V137" t="s">
        <v>192</v>
      </c>
      <c r="W137" t="s">
        <v>192</v>
      </c>
      <c r="X137" t="s">
        <v>192</v>
      </c>
      <c r="Y137" t="s">
        <v>192</v>
      </c>
      <c r="Z137" t="s">
        <v>192</v>
      </c>
      <c r="AA137" t="s">
        <v>192</v>
      </c>
      <c r="AB137" t="s">
        <v>192</v>
      </c>
    </row>
    <row r="138" spans="1:28" x14ac:dyDescent="0.25">
      <c r="A138" t="s">
        <v>635</v>
      </c>
      <c r="B138">
        <v>27000</v>
      </c>
      <c r="C138">
        <v>44000</v>
      </c>
      <c r="D138">
        <v>69000</v>
      </c>
      <c r="E138">
        <v>100000</v>
      </c>
      <c r="F138">
        <v>140000</v>
      </c>
      <c r="G138">
        <v>180000</v>
      </c>
      <c r="H138">
        <v>200000</v>
      </c>
      <c r="I138">
        <v>210000</v>
      </c>
      <c r="J138">
        <v>220000</v>
      </c>
      <c r="K138">
        <v>210000</v>
      </c>
      <c r="L138">
        <v>200000</v>
      </c>
      <c r="M138">
        <v>200000</v>
      </c>
      <c r="N138">
        <v>190000</v>
      </c>
      <c r="O138">
        <v>190000</v>
      </c>
      <c r="P138">
        <v>190000</v>
      </c>
      <c r="Q138">
        <v>180000</v>
      </c>
      <c r="R138">
        <v>180000</v>
      </c>
      <c r="S138">
        <v>170000</v>
      </c>
      <c r="T138">
        <v>170000</v>
      </c>
      <c r="U138">
        <v>160000</v>
      </c>
      <c r="V138">
        <v>150000</v>
      </c>
      <c r="W138">
        <v>140000</v>
      </c>
      <c r="X138">
        <v>130000</v>
      </c>
      <c r="Y138">
        <v>120000</v>
      </c>
      <c r="Z138">
        <v>120000</v>
      </c>
      <c r="AA138">
        <v>120000</v>
      </c>
      <c r="AB138">
        <v>110000</v>
      </c>
    </row>
    <row r="139" spans="1:28" x14ac:dyDescent="0.25">
      <c r="A139" t="s">
        <v>640</v>
      </c>
      <c r="B139" t="s">
        <v>191</v>
      </c>
      <c r="C139" t="s">
        <v>191</v>
      </c>
      <c r="D139" t="s">
        <v>192</v>
      </c>
      <c r="E139">
        <v>1300</v>
      </c>
      <c r="F139">
        <v>2000</v>
      </c>
      <c r="G139">
        <v>2900</v>
      </c>
      <c r="H139">
        <v>4000</v>
      </c>
      <c r="I139">
        <v>5100</v>
      </c>
      <c r="J139">
        <v>6200</v>
      </c>
      <c r="K139">
        <v>7000</v>
      </c>
      <c r="L139">
        <v>7400</v>
      </c>
      <c r="M139">
        <v>7600</v>
      </c>
      <c r="N139">
        <v>7300</v>
      </c>
      <c r="O139">
        <v>6600</v>
      </c>
      <c r="P139">
        <v>6400</v>
      </c>
      <c r="Q139">
        <v>6000</v>
      </c>
      <c r="R139">
        <v>5800</v>
      </c>
      <c r="S139">
        <v>5500</v>
      </c>
      <c r="T139">
        <v>5200</v>
      </c>
      <c r="U139">
        <v>5400</v>
      </c>
      <c r="V139">
        <v>5500</v>
      </c>
      <c r="W139">
        <v>5700</v>
      </c>
      <c r="X139">
        <v>5800</v>
      </c>
      <c r="Y139">
        <v>6000</v>
      </c>
      <c r="Z139">
        <v>6000</v>
      </c>
      <c r="AA139">
        <v>6000</v>
      </c>
      <c r="AB139">
        <v>6000</v>
      </c>
    </row>
    <row r="140" spans="1:28" x14ac:dyDescent="0.25">
      <c r="A140" t="s">
        <v>642</v>
      </c>
      <c r="B140">
        <v>5900</v>
      </c>
      <c r="C140">
        <v>5300</v>
      </c>
      <c r="D140">
        <v>4800</v>
      </c>
      <c r="E140">
        <v>4400</v>
      </c>
      <c r="F140">
        <v>4200</v>
      </c>
      <c r="G140">
        <v>4000</v>
      </c>
      <c r="H140">
        <v>3800</v>
      </c>
      <c r="I140">
        <v>3600</v>
      </c>
      <c r="J140">
        <v>3500</v>
      </c>
      <c r="K140">
        <v>3400</v>
      </c>
      <c r="L140">
        <v>3400</v>
      </c>
      <c r="M140">
        <v>3400</v>
      </c>
      <c r="N140">
        <v>3400</v>
      </c>
      <c r="O140">
        <v>3400</v>
      </c>
      <c r="P140">
        <v>3400</v>
      </c>
      <c r="Q140">
        <v>3400</v>
      </c>
      <c r="R140">
        <v>3500</v>
      </c>
      <c r="S140">
        <v>3500</v>
      </c>
      <c r="T140">
        <v>3500</v>
      </c>
      <c r="U140">
        <v>3500</v>
      </c>
      <c r="V140">
        <v>3500</v>
      </c>
      <c r="W140">
        <v>3500</v>
      </c>
      <c r="X140">
        <v>3400</v>
      </c>
      <c r="Y140">
        <v>3300</v>
      </c>
      <c r="Z140">
        <v>3300</v>
      </c>
      <c r="AA140">
        <v>3200</v>
      </c>
      <c r="AB140">
        <v>3200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193</v>
      </c>
      <c r="R141" t="s">
        <v>193</v>
      </c>
      <c r="S141" t="s">
        <v>193</v>
      </c>
      <c r="T141" t="s">
        <v>193</v>
      </c>
      <c r="U141" t="s">
        <v>191</v>
      </c>
      <c r="V141" t="s">
        <v>191</v>
      </c>
      <c r="W141" t="s">
        <v>191</v>
      </c>
      <c r="X141" t="s">
        <v>191</v>
      </c>
      <c r="Y141" t="s">
        <v>191</v>
      </c>
      <c r="Z141" t="s">
        <v>191</v>
      </c>
      <c r="AA141" t="s">
        <v>191</v>
      </c>
      <c r="AB141" t="s">
        <v>191</v>
      </c>
    </row>
    <row r="142" spans="1:28" x14ac:dyDescent="0.25">
      <c r="A142" t="s">
        <v>646</v>
      </c>
      <c r="B142" t="s">
        <v>191</v>
      </c>
      <c r="C142" t="s">
        <v>191</v>
      </c>
      <c r="D142" t="s">
        <v>191</v>
      </c>
      <c r="E142" t="s">
        <v>192</v>
      </c>
      <c r="F142" t="s">
        <v>192</v>
      </c>
      <c r="G142" t="s">
        <v>192</v>
      </c>
      <c r="H142" t="s">
        <v>192</v>
      </c>
      <c r="I142" t="s">
        <v>192</v>
      </c>
      <c r="J142">
        <v>1000</v>
      </c>
      <c r="K142">
        <v>1200</v>
      </c>
      <c r="L142">
        <v>1300</v>
      </c>
      <c r="M142">
        <v>1500</v>
      </c>
      <c r="N142">
        <v>1800</v>
      </c>
      <c r="O142">
        <v>2000</v>
      </c>
      <c r="P142">
        <v>2200</v>
      </c>
      <c r="Q142">
        <v>2400</v>
      </c>
      <c r="R142">
        <v>2400</v>
      </c>
      <c r="S142">
        <v>2500</v>
      </c>
      <c r="T142">
        <v>2400</v>
      </c>
      <c r="U142">
        <v>2500</v>
      </c>
      <c r="V142">
        <v>2500</v>
      </c>
      <c r="W142">
        <v>2500</v>
      </c>
      <c r="X142">
        <v>2400</v>
      </c>
      <c r="Y142">
        <v>2400</v>
      </c>
      <c r="Z142">
        <v>2300</v>
      </c>
      <c r="AA142">
        <v>2300</v>
      </c>
      <c r="AB142">
        <v>2300</v>
      </c>
    </row>
    <row r="143" spans="1:28" x14ac:dyDescent="0.25">
      <c r="A143" t="s">
        <v>648</v>
      </c>
      <c r="B143" t="s">
        <v>190</v>
      </c>
      <c r="C143" t="s">
        <v>193</v>
      </c>
      <c r="D143" t="s">
        <v>193</v>
      </c>
      <c r="E143" t="s">
        <v>193</v>
      </c>
      <c r="F143" t="s">
        <v>193</v>
      </c>
      <c r="G143" t="s">
        <v>191</v>
      </c>
      <c r="H143" t="s">
        <v>191</v>
      </c>
      <c r="I143" t="s">
        <v>191</v>
      </c>
      <c r="J143" t="s">
        <v>191</v>
      </c>
      <c r="K143" t="s">
        <v>191</v>
      </c>
      <c r="L143" t="s">
        <v>191</v>
      </c>
      <c r="M143" t="s">
        <v>193</v>
      </c>
      <c r="N143" t="s">
        <v>193</v>
      </c>
      <c r="O143" t="s">
        <v>193</v>
      </c>
      <c r="P143" t="s">
        <v>193</v>
      </c>
      <c r="Q143" t="s">
        <v>193</v>
      </c>
      <c r="R143" t="s">
        <v>193</v>
      </c>
      <c r="S143" t="s">
        <v>193</v>
      </c>
      <c r="T143" t="s">
        <v>193</v>
      </c>
      <c r="U143" t="s">
        <v>193</v>
      </c>
      <c r="V143" t="s">
        <v>193</v>
      </c>
      <c r="W143" t="s">
        <v>193</v>
      </c>
      <c r="X143" t="s">
        <v>193</v>
      </c>
      <c r="Y143" t="s">
        <v>193</v>
      </c>
      <c r="Z143" t="s">
        <v>193</v>
      </c>
      <c r="AA143" t="s">
        <v>193</v>
      </c>
      <c r="AB143" t="s">
        <v>193</v>
      </c>
    </row>
    <row r="144" spans="1:28" x14ac:dyDescent="0.25">
      <c r="A144" t="s">
        <v>653</v>
      </c>
      <c r="B144">
        <v>2000</v>
      </c>
      <c r="C144">
        <v>3500</v>
      </c>
      <c r="D144">
        <v>5200</v>
      </c>
      <c r="E144">
        <v>6900</v>
      </c>
      <c r="F144">
        <v>8000</v>
      </c>
      <c r="G144">
        <v>8500</v>
      </c>
      <c r="H144">
        <v>8300</v>
      </c>
      <c r="I144">
        <v>7600</v>
      </c>
      <c r="J144">
        <v>6900</v>
      </c>
      <c r="K144">
        <v>6000</v>
      </c>
      <c r="L144">
        <v>5200</v>
      </c>
      <c r="M144">
        <v>4600</v>
      </c>
      <c r="N144">
        <v>4200</v>
      </c>
      <c r="O144">
        <v>3900</v>
      </c>
      <c r="P144">
        <v>3800</v>
      </c>
      <c r="Q144">
        <v>3900</v>
      </c>
      <c r="R144">
        <v>3900</v>
      </c>
      <c r="S144">
        <v>4100</v>
      </c>
      <c r="T144">
        <v>4200</v>
      </c>
      <c r="U144">
        <v>4400</v>
      </c>
      <c r="V144">
        <v>4600</v>
      </c>
      <c r="W144">
        <v>4600</v>
      </c>
      <c r="X144">
        <v>4600</v>
      </c>
      <c r="Y144">
        <v>4400</v>
      </c>
      <c r="Z144">
        <v>4200</v>
      </c>
      <c r="AA144">
        <v>3800</v>
      </c>
      <c r="AB144">
        <v>3400</v>
      </c>
    </row>
    <row r="145" spans="1:28" x14ac:dyDescent="0.25">
      <c r="A145" t="s">
        <v>655</v>
      </c>
      <c r="B145" t="s">
        <v>191</v>
      </c>
      <c r="C145" t="s">
        <v>191</v>
      </c>
      <c r="D145" t="s">
        <v>191</v>
      </c>
      <c r="E145" t="s">
        <v>191</v>
      </c>
      <c r="F145" t="s">
        <v>191</v>
      </c>
      <c r="G145" t="s">
        <v>191</v>
      </c>
      <c r="H145" t="s">
        <v>191</v>
      </c>
      <c r="I145" t="s">
        <v>191</v>
      </c>
      <c r="J145" t="s">
        <v>191</v>
      </c>
      <c r="K145" t="s">
        <v>191</v>
      </c>
      <c r="L145" t="s">
        <v>191</v>
      </c>
      <c r="M145" t="s">
        <v>191</v>
      </c>
      <c r="N145" t="s">
        <v>191</v>
      </c>
      <c r="O145" t="s">
        <v>191</v>
      </c>
      <c r="P145" t="s">
        <v>191</v>
      </c>
      <c r="Q145" t="s">
        <v>191</v>
      </c>
      <c r="R145" t="s">
        <v>191</v>
      </c>
      <c r="S145" t="s">
        <v>191</v>
      </c>
      <c r="T145" t="s">
        <v>191</v>
      </c>
      <c r="U145" t="s">
        <v>191</v>
      </c>
      <c r="V145" t="s">
        <v>191</v>
      </c>
      <c r="W145" t="s">
        <v>191</v>
      </c>
      <c r="X145" t="s">
        <v>191</v>
      </c>
      <c r="Y145" t="s">
        <v>191</v>
      </c>
      <c r="Z145" t="s">
        <v>191</v>
      </c>
      <c r="AA145" t="s">
        <v>191</v>
      </c>
      <c r="AB145" t="s">
        <v>191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193</v>
      </c>
      <c r="K148" t="s">
        <v>191</v>
      </c>
      <c r="L148" t="s">
        <v>191</v>
      </c>
      <c r="M148" t="s">
        <v>192</v>
      </c>
      <c r="N148" t="s">
        <v>192</v>
      </c>
      <c r="O148" t="s">
        <v>192</v>
      </c>
      <c r="P148" t="s">
        <v>192</v>
      </c>
      <c r="Q148">
        <v>1000</v>
      </c>
      <c r="R148">
        <v>1100</v>
      </c>
      <c r="S148">
        <v>1100</v>
      </c>
      <c r="T148">
        <v>1000</v>
      </c>
      <c r="U148">
        <v>1000</v>
      </c>
      <c r="V148" t="s">
        <v>192</v>
      </c>
      <c r="W148" t="s">
        <v>192</v>
      </c>
      <c r="X148" t="s">
        <v>192</v>
      </c>
      <c r="Y148" t="s">
        <v>192</v>
      </c>
      <c r="Z148" t="s">
        <v>192</v>
      </c>
      <c r="AA148" t="s">
        <v>192</v>
      </c>
      <c r="AB148" t="s">
        <v>192</v>
      </c>
    </row>
    <row r="149" spans="1:28" x14ac:dyDescent="0.25">
      <c r="A149" t="s">
        <v>667</v>
      </c>
      <c r="B149">
        <v>110000</v>
      </c>
      <c r="C149">
        <v>120000</v>
      </c>
      <c r="D149">
        <v>110000</v>
      </c>
      <c r="E149">
        <v>77000</v>
      </c>
      <c r="F149">
        <v>56000</v>
      </c>
      <c r="G149">
        <v>41000</v>
      </c>
      <c r="H149">
        <v>30000</v>
      </c>
      <c r="I149">
        <v>22000</v>
      </c>
      <c r="J149">
        <v>18000</v>
      </c>
      <c r="K149">
        <v>16000</v>
      </c>
      <c r="L149">
        <v>14000</v>
      </c>
      <c r="M149">
        <v>14000</v>
      </c>
      <c r="N149">
        <v>12000</v>
      </c>
      <c r="O149">
        <v>12000</v>
      </c>
      <c r="P149">
        <v>11000</v>
      </c>
      <c r="Q149">
        <v>11000</v>
      </c>
      <c r="R149">
        <v>10000</v>
      </c>
      <c r="S149">
        <v>9500</v>
      </c>
      <c r="T149">
        <v>9000</v>
      </c>
      <c r="U149">
        <v>8500</v>
      </c>
      <c r="V149">
        <v>8100</v>
      </c>
      <c r="W149">
        <v>7800</v>
      </c>
      <c r="X149">
        <v>7200</v>
      </c>
      <c r="Y149">
        <v>6500</v>
      </c>
      <c r="Z149">
        <v>5900</v>
      </c>
      <c r="AA149">
        <v>5000</v>
      </c>
      <c r="AB149">
        <v>4300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2600</v>
      </c>
      <c r="C152">
        <v>3200</v>
      </c>
      <c r="D152">
        <v>3700</v>
      </c>
      <c r="E152">
        <v>4200</v>
      </c>
      <c r="F152">
        <v>4600</v>
      </c>
      <c r="G152">
        <v>5000</v>
      </c>
      <c r="H152">
        <v>5400</v>
      </c>
      <c r="I152">
        <v>5300</v>
      </c>
      <c r="J152">
        <v>5300</v>
      </c>
      <c r="K152">
        <v>5100</v>
      </c>
      <c r="L152">
        <v>4800</v>
      </c>
      <c r="M152">
        <v>4300</v>
      </c>
      <c r="N152">
        <v>3900</v>
      </c>
      <c r="O152">
        <v>3400</v>
      </c>
      <c r="P152">
        <v>3100</v>
      </c>
      <c r="Q152">
        <v>2500</v>
      </c>
      <c r="R152">
        <v>2200</v>
      </c>
      <c r="S152">
        <v>1800</v>
      </c>
      <c r="T152">
        <v>1600</v>
      </c>
      <c r="U152">
        <v>1500</v>
      </c>
      <c r="V152">
        <v>1400</v>
      </c>
      <c r="W152">
        <v>1300</v>
      </c>
      <c r="X152">
        <v>1300</v>
      </c>
      <c r="Y152">
        <v>1300</v>
      </c>
      <c r="Z152">
        <v>1300</v>
      </c>
      <c r="AA152">
        <v>1400</v>
      </c>
      <c r="AB152">
        <v>1400</v>
      </c>
    </row>
    <row r="153" spans="1:28" x14ac:dyDescent="0.25">
      <c r="A153" t="s">
        <v>678</v>
      </c>
      <c r="B153" t="s">
        <v>191</v>
      </c>
      <c r="C153" t="s">
        <v>191</v>
      </c>
      <c r="D153" t="s">
        <v>191</v>
      </c>
      <c r="E153" t="s">
        <v>191</v>
      </c>
      <c r="F153" t="s">
        <v>192</v>
      </c>
      <c r="G153" t="s">
        <v>192</v>
      </c>
      <c r="H153" t="s">
        <v>192</v>
      </c>
      <c r="I153" t="s">
        <v>192</v>
      </c>
      <c r="J153" t="s">
        <v>192</v>
      </c>
      <c r="K153" t="s">
        <v>192</v>
      </c>
      <c r="L153" t="s">
        <v>192</v>
      </c>
      <c r="M153" t="s">
        <v>192</v>
      </c>
      <c r="N153" t="s">
        <v>192</v>
      </c>
      <c r="O153" t="s">
        <v>192</v>
      </c>
      <c r="P153" t="s">
        <v>192</v>
      </c>
      <c r="Q153" t="s">
        <v>191</v>
      </c>
      <c r="R153" t="s">
        <v>191</v>
      </c>
      <c r="S153" t="s">
        <v>191</v>
      </c>
      <c r="T153" t="s">
        <v>191</v>
      </c>
      <c r="U153" t="s">
        <v>191</v>
      </c>
      <c r="V153" t="s">
        <v>191</v>
      </c>
      <c r="W153" t="s">
        <v>191</v>
      </c>
      <c r="X153" t="s">
        <v>191</v>
      </c>
      <c r="Y153" t="s">
        <v>191</v>
      </c>
      <c r="Z153" t="s">
        <v>191</v>
      </c>
      <c r="AA153" t="s">
        <v>191</v>
      </c>
      <c r="AB153" t="s">
        <v>191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193</v>
      </c>
      <c r="S154" t="s">
        <v>193</v>
      </c>
      <c r="T154" t="s">
        <v>193</v>
      </c>
      <c r="U154" t="s">
        <v>193</v>
      </c>
      <c r="V154" t="s">
        <v>193</v>
      </c>
      <c r="W154" t="s">
        <v>193</v>
      </c>
      <c r="X154" t="s">
        <v>193</v>
      </c>
      <c r="Y154" t="s">
        <v>193</v>
      </c>
      <c r="Z154" t="s">
        <v>191</v>
      </c>
      <c r="AA154" t="s">
        <v>191</v>
      </c>
      <c r="AB154" t="s">
        <v>191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45000</v>
      </c>
      <c r="C157">
        <v>36000</v>
      </c>
      <c r="D157">
        <v>31000</v>
      </c>
      <c r="E157">
        <v>26000</v>
      </c>
      <c r="F157">
        <v>24000</v>
      </c>
      <c r="G157">
        <v>24000</v>
      </c>
      <c r="H157">
        <v>23000</v>
      </c>
      <c r="I157">
        <v>24000</v>
      </c>
      <c r="J157">
        <v>25000</v>
      </c>
      <c r="K157">
        <v>26000</v>
      </c>
      <c r="L157">
        <v>27000</v>
      </c>
      <c r="M157">
        <v>29000</v>
      </c>
      <c r="N157">
        <v>29000</v>
      </c>
      <c r="O157">
        <v>31000</v>
      </c>
      <c r="P157">
        <v>31000</v>
      </c>
      <c r="Q157">
        <v>33000</v>
      </c>
      <c r="R157">
        <v>33000</v>
      </c>
      <c r="S157">
        <v>32000</v>
      </c>
      <c r="T157">
        <v>34000</v>
      </c>
      <c r="U157">
        <v>35000</v>
      </c>
      <c r="V157">
        <v>32000</v>
      </c>
      <c r="W157">
        <v>31000</v>
      </c>
      <c r="X157">
        <v>30000</v>
      </c>
      <c r="Y157">
        <v>27000</v>
      </c>
      <c r="Z157">
        <v>24000</v>
      </c>
      <c r="AA157">
        <v>22000</v>
      </c>
      <c r="AB157">
        <v>21000</v>
      </c>
    </row>
    <row r="158" spans="1:28" x14ac:dyDescent="0.25">
      <c r="A158" t="s">
        <v>693</v>
      </c>
      <c r="B158">
        <v>2300</v>
      </c>
      <c r="C158">
        <v>3100</v>
      </c>
      <c r="D158">
        <v>4600</v>
      </c>
      <c r="E158">
        <v>7300</v>
      </c>
      <c r="F158">
        <v>11000</v>
      </c>
      <c r="G158">
        <v>16000</v>
      </c>
      <c r="H158">
        <v>20000</v>
      </c>
      <c r="I158">
        <v>21000</v>
      </c>
      <c r="J158">
        <v>18000</v>
      </c>
      <c r="K158">
        <v>16000</v>
      </c>
      <c r="L158">
        <v>15000</v>
      </c>
      <c r="M158">
        <v>14000</v>
      </c>
      <c r="N158">
        <v>13000</v>
      </c>
      <c r="O158">
        <v>11000</v>
      </c>
      <c r="P158">
        <v>10000</v>
      </c>
      <c r="Q158">
        <v>9300</v>
      </c>
      <c r="R158">
        <v>8600</v>
      </c>
      <c r="S158">
        <v>7800</v>
      </c>
      <c r="T158">
        <v>7300</v>
      </c>
      <c r="U158">
        <v>7000</v>
      </c>
      <c r="V158">
        <v>9200</v>
      </c>
      <c r="W158">
        <v>9100</v>
      </c>
      <c r="X158">
        <v>9400</v>
      </c>
      <c r="Y158">
        <v>9600</v>
      </c>
      <c r="Z158">
        <v>9600</v>
      </c>
      <c r="AA158">
        <v>9600</v>
      </c>
      <c r="AB158">
        <v>9700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63000</v>
      </c>
      <c r="C161">
        <v>68000</v>
      </c>
      <c r="D161">
        <v>70000</v>
      </c>
      <c r="E161">
        <v>71000</v>
      </c>
      <c r="F161">
        <v>70000</v>
      </c>
      <c r="G161">
        <v>67000</v>
      </c>
      <c r="H161">
        <v>63000</v>
      </c>
      <c r="I161">
        <v>58000</v>
      </c>
      <c r="J161">
        <v>53000</v>
      </c>
      <c r="K161">
        <v>48000</v>
      </c>
      <c r="L161">
        <v>43000</v>
      </c>
      <c r="M161">
        <v>39000</v>
      </c>
      <c r="N161">
        <v>36000</v>
      </c>
      <c r="O161">
        <v>34000</v>
      </c>
      <c r="P161">
        <v>31000</v>
      </c>
      <c r="Q161">
        <v>29000</v>
      </c>
      <c r="R161">
        <v>27000</v>
      </c>
      <c r="S161">
        <v>25000</v>
      </c>
      <c r="T161">
        <v>25000</v>
      </c>
      <c r="U161">
        <v>25000</v>
      </c>
      <c r="V161">
        <v>25000</v>
      </c>
      <c r="W161">
        <v>25000</v>
      </c>
      <c r="X161">
        <v>25000</v>
      </c>
      <c r="Y161">
        <v>24000</v>
      </c>
      <c r="Z161">
        <v>23000</v>
      </c>
      <c r="AA161">
        <v>21000</v>
      </c>
      <c r="AB161">
        <v>20000</v>
      </c>
    </row>
    <row r="162" spans="1:28" x14ac:dyDescent="0.25">
      <c r="A162" t="s">
        <v>699</v>
      </c>
    </row>
    <row r="163" spans="1:28" x14ac:dyDescent="0.25">
      <c r="A163" t="s">
        <v>704</v>
      </c>
      <c r="AB163" t="s">
        <v>191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1100</v>
      </c>
      <c r="C165">
        <v>1900</v>
      </c>
      <c r="D165">
        <v>2700</v>
      </c>
      <c r="E165">
        <v>3400</v>
      </c>
      <c r="F165">
        <v>3700</v>
      </c>
      <c r="G165">
        <v>3800</v>
      </c>
      <c r="H165">
        <v>3900</v>
      </c>
      <c r="I165">
        <v>4100</v>
      </c>
      <c r="J165">
        <v>4200</v>
      </c>
      <c r="K165">
        <v>4300</v>
      </c>
      <c r="L165">
        <v>4300</v>
      </c>
      <c r="M165">
        <v>4300</v>
      </c>
      <c r="N165">
        <v>4400</v>
      </c>
      <c r="O165">
        <v>4300</v>
      </c>
      <c r="P165">
        <v>4300</v>
      </c>
      <c r="Q165">
        <v>4300</v>
      </c>
      <c r="R165">
        <v>4300</v>
      </c>
      <c r="S165">
        <v>4300</v>
      </c>
      <c r="T165">
        <v>4200</v>
      </c>
      <c r="U165">
        <v>4200</v>
      </c>
      <c r="V165">
        <v>4200</v>
      </c>
      <c r="W165">
        <v>4100</v>
      </c>
      <c r="X165">
        <v>4100</v>
      </c>
      <c r="Y165">
        <v>4000</v>
      </c>
      <c r="Z165">
        <v>4000</v>
      </c>
      <c r="AA165">
        <v>3900</v>
      </c>
      <c r="AB165">
        <v>3900</v>
      </c>
    </row>
    <row r="166" spans="1:28" x14ac:dyDescent="0.25">
      <c r="A166" t="s">
        <v>712</v>
      </c>
      <c r="B166" t="s">
        <v>191</v>
      </c>
      <c r="C166" t="s">
        <v>192</v>
      </c>
      <c r="D166">
        <v>1600</v>
      </c>
      <c r="E166">
        <v>3000</v>
      </c>
      <c r="F166">
        <v>5300</v>
      </c>
      <c r="G166">
        <v>8800</v>
      </c>
      <c r="H166">
        <v>13000</v>
      </c>
      <c r="I166">
        <v>16000</v>
      </c>
      <c r="J166">
        <v>18000</v>
      </c>
      <c r="K166">
        <v>19000</v>
      </c>
      <c r="L166">
        <v>20000</v>
      </c>
      <c r="M166">
        <v>21000</v>
      </c>
      <c r="N166">
        <v>21000</v>
      </c>
      <c r="O166">
        <v>20000</v>
      </c>
      <c r="P166">
        <v>18000</v>
      </c>
      <c r="Q166">
        <v>16000</v>
      </c>
      <c r="R166">
        <v>15000</v>
      </c>
      <c r="S166">
        <v>14000</v>
      </c>
      <c r="T166">
        <v>13000</v>
      </c>
      <c r="U166">
        <v>12000</v>
      </c>
      <c r="V166">
        <v>12000</v>
      </c>
      <c r="W166">
        <v>11000</v>
      </c>
      <c r="X166">
        <v>10000</v>
      </c>
      <c r="Y166">
        <v>9500</v>
      </c>
      <c r="Z166">
        <v>9000</v>
      </c>
      <c r="AA166">
        <v>8500</v>
      </c>
      <c r="AB166">
        <v>7800</v>
      </c>
    </row>
    <row r="167" spans="1:28" x14ac:dyDescent="0.25">
      <c r="A167" t="s">
        <v>723</v>
      </c>
      <c r="B167" t="s">
        <v>193</v>
      </c>
      <c r="C167" t="s">
        <v>193</v>
      </c>
      <c r="D167" t="s">
        <v>193</v>
      </c>
      <c r="E167" t="s">
        <v>193</v>
      </c>
      <c r="F167" t="s">
        <v>193</v>
      </c>
      <c r="G167" t="s">
        <v>191</v>
      </c>
      <c r="H167" t="s">
        <v>191</v>
      </c>
      <c r="I167" t="s">
        <v>193</v>
      </c>
      <c r="J167" t="s">
        <v>191</v>
      </c>
      <c r="K167" t="s">
        <v>191</v>
      </c>
      <c r="L167" t="s">
        <v>191</v>
      </c>
      <c r="M167" t="s">
        <v>191</v>
      </c>
      <c r="N167" t="s">
        <v>191</v>
      </c>
      <c r="O167" t="s">
        <v>191</v>
      </c>
      <c r="P167" t="s">
        <v>191</v>
      </c>
      <c r="Q167" t="s">
        <v>191</v>
      </c>
      <c r="R167" t="s">
        <v>191</v>
      </c>
      <c r="S167" t="s">
        <v>191</v>
      </c>
      <c r="T167" t="s">
        <v>191</v>
      </c>
      <c r="U167" t="s">
        <v>191</v>
      </c>
      <c r="V167" t="s">
        <v>191</v>
      </c>
      <c r="W167" t="s">
        <v>191</v>
      </c>
      <c r="X167" t="s">
        <v>191</v>
      </c>
      <c r="Y167" t="s">
        <v>191</v>
      </c>
      <c r="Z167" t="s">
        <v>192</v>
      </c>
      <c r="AA167" t="s">
        <v>192</v>
      </c>
      <c r="AB167" t="s">
        <v>192</v>
      </c>
    </row>
    <row r="168" spans="1:28" x14ac:dyDescent="0.25">
      <c r="A168" t="s">
        <v>725</v>
      </c>
      <c r="B168">
        <v>38000</v>
      </c>
      <c r="C168">
        <v>43000</v>
      </c>
      <c r="D168">
        <v>45000</v>
      </c>
      <c r="E168">
        <v>46000</v>
      </c>
      <c r="F168">
        <v>44000</v>
      </c>
      <c r="G168">
        <v>42000</v>
      </c>
      <c r="H168">
        <v>38000</v>
      </c>
      <c r="I168">
        <v>35000</v>
      </c>
      <c r="J168">
        <v>31000</v>
      </c>
      <c r="K168">
        <v>28000</v>
      </c>
      <c r="L168">
        <v>26000</v>
      </c>
      <c r="M168">
        <v>25000</v>
      </c>
      <c r="N168">
        <v>24000</v>
      </c>
      <c r="O168">
        <v>24000</v>
      </c>
      <c r="P168">
        <v>24000</v>
      </c>
      <c r="Q168">
        <v>24000</v>
      </c>
      <c r="R168">
        <v>24000</v>
      </c>
      <c r="S168">
        <v>25000</v>
      </c>
      <c r="T168">
        <v>25000</v>
      </c>
      <c r="U168">
        <v>26000</v>
      </c>
      <c r="V168">
        <v>26000</v>
      </c>
      <c r="W168">
        <v>26000</v>
      </c>
      <c r="X168">
        <v>26000</v>
      </c>
      <c r="Y168">
        <v>26000</v>
      </c>
      <c r="Z168">
        <v>26000</v>
      </c>
      <c r="AA168">
        <v>25000</v>
      </c>
      <c r="AB168">
        <v>23000</v>
      </c>
    </row>
    <row r="169" spans="1:28" x14ac:dyDescent="0.25">
      <c r="A169" t="s">
        <v>727</v>
      </c>
      <c r="B169">
        <v>74000</v>
      </c>
      <c r="C169">
        <v>78000</v>
      </c>
      <c r="D169">
        <v>79000</v>
      </c>
      <c r="E169">
        <v>76000</v>
      </c>
      <c r="F169">
        <v>72000</v>
      </c>
      <c r="G169">
        <v>67000</v>
      </c>
      <c r="H169">
        <v>61000</v>
      </c>
      <c r="I169">
        <v>57000</v>
      </c>
      <c r="J169">
        <v>52000</v>
      </c>
      <c r="K169">
        <v>48000</v>
      </c>
      <c r="L169">
        <v>45000</v>
      </c>
      <c r="M169">
        <v>42000</v>
      </c>
      <c r="N169">
        <v>40000</v>
      </c>
      <c r="O169">
        <v>39000</v>
      </c>
      <c r="P169">
        <v>37000</v>
      </c>
      <c r="Q169">
        <v>37000</v>
      </c>
      <c r="R169">
        <v>36000</v>
      </c>
      <c r="S169">
        <v>35000</v>
      </c>
      <c r="T169">
        <v>34000</v>
      </c>
      <c r="U169">
        <v>33000</v>
      </c>
      <c r="V169">
        <v>29000</v>
      </c>
      <c r="W169">
        <v>26000</v>
      </c>
      <c r="X169">
        <v>24000</v>
      </c>
      <c r="Y169">
        <v>22000</v>
      </c>
      <c r="Z169">
        <v>20000</v>
      </c>
      <c r="AA169">
        <v>18000</v>
      </c>
      <c r="AB169">
        <v>17000</v>
      </c>
    </row>
    <row r="170" spans="1:28" x14ac:dyDescent="0.25">
      <c r="A170" t="s">
        <v>194</v>
      </c>
      <c r="B170">
        <v>950000</v>
      </c>
      <c r="C170">
        <v>1100000</v>
      </c>
      <c r="D170">
        <v>1200000</v>
      </c>
      <c r="E170">
        <v>1200000</v>
      </c>
      <c r="F170">
        <v>1400000</v>
      </c>
      <c r="G170">
        <v>1400000</v>
      </c>
      <c r="H170">
        <v>1400000</v>
      </c>
      <c r="I170">
        <v>1400000</v>
      </c>
      <c r="J170">
        <v>1400000</v>
      </c>
      <c r="K170">
        <v>1300000</v>
      </c>
      <c r="L170">
        <v>1300000</v>
      </c>
      <c r="M170">
        <v>1200000</v>
      </c>
      <c r="N170">
        <v>1200000</v>
      </c>
      <c r="O170">
        <v>1100000</v>
      </c>
      <c r="P170">
        <v>1100000</v>
      </c>
      <c r="Q170">
        <v>1100000</v>
      </c>
      <c r="R170">
        <v>1000000</v>
      </c>
      <c r="S170">
        <v>1000000</v>
      </c>
      <c r="T170">
        <v>980000</v>
      </c>
      <c r="U170">
        <v>960000</v>
      </c>
      <c r="V170">
        <v>950000</v>
      </c>
      <c r="W170">
        <v>930000</v>
      </c>
      <c r="X170">
        <v>930000</v>
      </c>
      <c r="Y170">
        <v>910000</v>
      </c>
      <c r="Z170">
        <v>900000</v>
      </c>
      <c r="AA170">
        <v>890000</v>
      </c>
      <c r="AB170">
        <v>870000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  <col min="2" max="2" width="7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193</v>
      </c>
      <c r="N2" t="s">
        <v>193</v>
      </c>
      <c r="O2" t="s">
        <v>193</v>
      </c>
      <c r="P2" t="s">
        <v>193</v>
      </c>
      <c r="Q2" t="s">
        <v>193</v>
      </c>
      <c r="R2" t="s">
        <v>193</v>
      </c>
      <c r="S2" t="s">
        <v>193</v>
      </c>
      <c r="T2" t="s">
        <v>191</v>
      </c>
      <c r="U2" t="s">
        <v>191</v>
      </c>
      <c r="V2" t="s">
        <v>191</v>
      </c>
      <c r="W2" t="s">
        <v>191</v>
      </c>
      <c r="X2" t="s">
        <v>191</v>
      </c>
      <c r="Y2" t="s">
        <v>191</v>
      </c>
      <c r="Z2" t="s">
        <v>191</v>
      </c>
      <c r="AA2" t="s">
        <v>191</v>
      </c>
      <c r="AB2" t="s">
        <v>191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190</v>
      </c>
      <c r="X3" t="s">
        <v>190</v>
      </c>
      <c r="Y3" t="s">
        <v>190</v>
      </c>
      <c r="Z3" t="s">
        <v>190</v>
      </c>
      <c r="AA3" t="s">
        <v>190</v>
      </c>
      <c r="AB3" t="s">
        <v>190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193</v>
      </c>
      <c r="H4" t="s">
        <v>193</v>
      </c>
      <c r="I4" t="s">
        <v>193</v>
      </c>
      <c r="J4" t="s">
        <v>193</v>
      </c>
      <c r="K4" t="s">
        <v>193</v>
      </c>
      <c r="L4" t="s">
        <v>193</v>
      </c>
      <c r="M4" t="s">
        <v>191</v>
      </c>
      <c r="N4" t="s">
        <v>191</v>
      </c>
      <c r="O4" t="s">
        <v>191</v>
      </c>
      <c r="P4" t="s">
        <v>191</v>
      </c>
      <c r="Q4" t="s">
        <v>191</v>
      </c>
      <c r="R4" t="s">
        <v>191</v>
      </c>
      <c r="S4" t="s">
        <v>191</v>
      </c>
      <c r="T4" t="s">
        <v>191</v>
      </c>
      <c r="U4" t="s">
        <v>191</v>
      </c>
      <c r="V4" t="s">
        <v>191</v>
      </c>
      <c r="W4" t="s">
        <v>191</v>
      </c>
      <c r="X4" t="s">
        <v>191</v>
      </c>
      <c r="Y4" t="s">
        <v>191</v>
      </c>
      <c r="Z4" t="s">
        <v>191</v>
      </c>
      <c r="AA4" t="s">
        <v>191</v>
      </c>
      <c r="AB4" t="s">
        <v>193</v>
      </c>
    </row>
    <row r="5" spans="1:28" x14ac:dyDescent="0.25">
      <c r="A5" t="s">
        <v>209</v>
      </c>
      <c r="B5" t="s">
        <v>191</v>
      </c>
      <c r="C5" t="s">
        <v>192</v>
      </c>
      <c r="D5" t="s">
        <v>192</v>
      </c>
      <c r="E5">
        <v>1000</v>
      </c>
      <c r="F5">
        <v>1300</v>
      </c>
      <c r="G5">
        <v>1600</v>
      </c>
      <c r="H5">
        <v>1900</v>
      </c>
      <c r="I5">
        <v>2300</v>
      </c>
      <c r="J5">
        <v>2800</v>
      </c>
      <c r="K5">
        <v>3300</v>
      </c>
      <c r="L5">
        <v>3900</v>
      </c>
      <c r="M5">
        <v>4500</v>
      </c>
      <c r="N5">
        <v>5200</v>
      </c>
      <c r="O5">
        <v>6000</v>
      </c>
      <c r="P5">
        <v>6800</v>
      </c>
      <c r="Q5">
        <v>7600</v>
      </c>
      <c r="R5">
        <v>8200</v>
      </c>
      <c r="S5">
        <v>8300</v>
      </c>
      <c r="T5">
        <v>8600</v>
      </c>
      <c r="U5">
        <v>9000</v>
      </c>
      <c r="V5">
        <v>9400</v>
      </c>
      <c r="W5">
        <v>9900</v>
      </c>
      <c r="X5">
        <v>11000</v>
      </c>
      <c r="Y5">
        <v>11000</v>
      </c>
      <c r="Z5">
        <v>11000</v>
      </c>
      <c r="AA5">
        <v>11000</v>
      </c>
      <c r="AB5">
        <v>11000</v>
      </c>
    </row>
    <row r="6" spans="1:28" x14ac:dyDescent="0.25">
      <c r="A6" t="s">
        <v>219</v>
      </c>
      <c r="B6">
        <v>1600</v>
      </c>
      <c r="C6">
        <v>1900</v>
      </c>
      <c r="D6">
        <v>2200</v>
      </c>
      <c r="E6">
        <v>2500</v>
      </c>
      <c r="F6">
        <v>2900</v>
      </c>
      <c r="G6">
        <v>3100</v>
      </c>
      <c r="H6">
        <v>2900</v>
      </c>
      <c r="I6">
        <v>2500</v>
      </c>
      <c r="J6">
        <v>2300</v>
      </c>
      <c r="K6">
        <v>2200</v>
      </c>
      <c r="L6">
        <v>2200</v>
      </c>
      <c r="M6">
        <v>2100</v>
      </c>
      <c r="N6">
        <v>2000</v>
      </c>
      <c r="O6">
        <v>2000</v>
      </c>
      <c r="P6">
        <v>2000</v>
      </c>
      <c r="Q6">
        <v>2000</v>
      </c>
      <c r="R6">
        <v>2000</v>
      </c>
      <c r="S6">
        <v>2000</v>
      </c>
      <c r="T6">
        <v>2000</v>
      </c>
      <c r="U6">
        <v>2000</v>
      </c>
      <c r="V6">
        <v>2000</v>
      </c>
      <c r="W6">
        <v>2100</v>
      </c>
      <c r="X6">
        <v>2200</v>
      </c>
      <c r="Y6">
        <v>2200</v>
      </c>
      <c r="Z6">
        <v>2300</v>
      </c>
      <c r="AA6">
        <v>2400</v>
      </c>
      <c r="AB6">
        <v>2400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190</v>
      </c>
      <c r="K7" t="s">
        <v>190</v>
      </c>
      <c r="L7" t="s">
        <v>190</v>
      </c>
      <c r="M7" t="s">
        <v>190</v>
      </c>
      <c r="N7" t="s">
        <v>190</v>
      </c>
      <c r="O7" t="s">
        <v>190</v>
      </c>
      <c r="P7" t="s">
        <v>190</v>
      </c>
      <c r="Q7" t="s">
        <v>193</v>
      </c>
      <c r="R7" t="s">
        <v>193</v>
      </c>
      <c r="S7" t="s">
        <v>193</v>
      </c>
      <c r="T7" t="s">
        <v>193</v>
      </c>
      <c r="U7" t="s">
        <v>193</v>
      </c>
      <c r="V7" t="s">
        <v>193</v>
      </c>
      <c r="W7" t="s">
        <v>193</v>
      </c>
      <c r="X7" t="s">
        <v>193</v>
      </c>
      <c r="Y7" t="s">
        <v>193</v>
      </c>
      <c r="Z7" t="s">
        <v>193</v>
      </c>
      <c r="AA7" t="s">
        <v>193</v>
      </c>
      <c r="AB7" t="s">
        <v>193</v>
      </c>
    </row>
    <row r="8" spans="1:28" x14ac:dyDescent="0.25">
      <c r="A8" t="s">
        <v>225</v>
      </c>
      <c r="B8">
        <v>1300</v>
      </c>
      <c r="C8">
        <v>1300</v>
      </c>
      <c r="D8">
        <v>1300</v>
      </c>
      <c r="E8">
        <v>1300</v>
      </c>
      <c r="F8">
        <v>1300</v>
      </c>
      <c r="G8">
        <v>1300</v>
      </c>
      <c r="H8">
        <v>1100</v>
      </c>
      <c r="I8" t="s">
        <v>192</v>
      </c>
      <c r="J8" t="s">
        <v>192</v>
      </c>
      <c r="K8" t="s">
        <v>192</v>
      </c>
      <c r="L8" t="s">
        <v>192</v>
      </c>
      <c r="M8" t="s">
        <v>191</v>
      </c>
      <c r="N8" t="s">
        <v>191</v>
      </c>
      <c r="O8" t="s">
        <v>191</v>
      </c>
      <c r="P8" t="s">
        <v>191</v>
      </c>
      <c r="Q8" t="s">
        <v>191</v>
      </c>
      <c r="R8" t="s">
        <v>191</v>
      </c>
      <c r="S8" t="s">
        <v>191</v>
      </c>
      <c r="T8" t="s">
        <v>191</v>
      </c>
      <c r="U8" t="s">
        <v>191</v>
      </c>
      <c r="V8" t="s">
        <v>192</v>
      </c>
      <c r="W8" t="s">
        <v>192</v>
      </c>
      <c r="X8" t="s">
        <v>192</v>
      </c>
      <c r="Y8" t="s">
        <v>191</v>
      </c>
      <c r="Z8" t="s">
        <v>191</v>
      </c>
      <c r="AA8" t="s">
        <v>191</v>
      </c>
      <c r="AB8" t="s">
        <v>191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193</v>
      </c>
      <c r="Q10" t="s">
        <v>193</v>
      </c>
      <c r="R10" t="s">
        <v>193</v>
      </c>
      <c r="S10" t="s">
        <v>193</v>
      </c>
      <c r="T10" t="s">
        <v>193</v>
      </c>
      <c r="U10" t="s">
        <v>191</v>
      </c>
      <c r="V10" t="s">
        <v>191</v>
      </c>
      <c r="W10" t="s">
        <v>191</v>
      </c>
      <c r="X10" t="s">
        <v>191</v>
      </c>
      <c r="Y10" t="s">
        <v>191</v>
      </c>
      <c r="Z10" t="s">
        <v>191</v>
      </c>
      <c r="AA10" t="s">
        <v>191</v>
      </c>
      <c r="AB10" t="s">
        <v>191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193</v>
      </c>
      <c r="O13" t="s">
        <v>193</v>
      </c>
      <c r="P13" t="s">
        <v>191</v>
      </c>
      <c r="Q13" t="s">
        <v>191</v>
      </c>
      <c r="R13" t="s">
        <v>191</v>
      </c>
      <c r="S13" t="s">
        <v>192</v>
      </c>
      <c r="T13" t="s">
        <v>192</v>
      </c>
      <c r="U13" t="s">
        <v>192</v>
      </c>
      <c r="V13" t="s">
        <v>192</v>
      </c>
      <c r="W13" t="s">
        <v>192</v>
      </c>
      <c r="X13" t="s">
        <v>192</v>
      </c>
      <c r="Y13" t="s">
        <v>192</v>
      </c>
      <c r="Z13" t="s">
        <v>192</v>
      </c>
      <c r="AA13" t="s">
        <v>192</v>
      </c>
      <c r="AB13">
        <v>1000</v>
      </c>
    </row>
    <row r="14" spans="1:28" x14ac:dyDescent="0.25">
      <c r="A14" t="s">
        <v>237</v>
      </c>
      <c r="B14" t="s">
        <v>190</v>
      </c>
      <c r="C14" t="s">
        <v>190</v>
      </c>
      <c r="D14" t="s">
        <v>190</v>
      </c>
      <c r="E14" t="s">
        <v>190</v>
      </c>
      <c r="F14" t="s">
        <v>190</v>
      </c>
      <c r="G14" t="s">
        <v>190</v>
      </c>
      <c r="H14" t="s">
        <v>190</v>
      </c>
      <c r="I14" t="s">
        <v>190</v>
      </c>
      <c r="J14" t="s">
        <v>190</v>
      </c>
      <c r="K14" t="s">
        <v>190</v>
      </c>
      <c r="L14" t="s">
        <v>190</v>
      </c>
      <c r="M14" t="s">
        <v>190</v>
      </c>
      <c r="N14" t="s">
        <v>190</v>
      </c>
      <c r="O14" t="s">
        <v>190</v>
      </c>
      <c r="P14" t="s">
        <v>190</v>
      </c>
      <c r="Q14" t="s">
        <v>190</v>
      </c>
      <c r="R14" t="s">
        <v>190</v>
      </c>
      <c r="S14" t="s">
        <v>190</v>
      </c>
      <c r="T14" t="s">
        <v>190</v>
      </c>
      <c r="U14" t="s">
        <v>190</v>
      </c>
      <c r="V14" t="s">
        <v>190</v>
      </c>
      <c r="W14" t="s">
        <v>190</v>
      </c>
      <c r="X14" t="s">
        <v>190</v>
      </c>
      <c r="Y14" t="s">
        <v>190</v>
      </c>
      <c r="Z14" t="s">
        <v>190</v>
      </c>
      <c r="AA14" t="s">
        <v>190</v>
      </c>
      <c r="AB14" t="s">
        <v>190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193</v>
      </c>
      <c r="V15" t="s">
        <v>193</v>
      </c>
      <c r="W15" t="s">
        <v>193</v>
      </c>
      <c r="X15" t="s">
        <v>193</v>
      </c>
      <c r="Y15" t="s">
        <v>193</v>
      </c>
      <c r="Z15" t="s">
        <v>193</v>
      </c>
      <c r="AA15" t="s">
        <v>193</v>
      </c>
      <c r="AB15" t="s">
        <v>193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193</v>
      </c>
      <c r="X17" t="s">
        <v>193</v>
      </c>
      <c r="Y17" t="s">
        <v>193</v>
      </c>
      <c r="Z17" t="s">
        <v>193</v>
      </c>
      <c r="AA17" t="s">
        <v>193</v>
      </c>
      <c r="AB17" t="s">
        <v>193</v>
      </c>
    </row>
    <row r="18" spans="1:28" x14ac:dyDescent="0.25">
      <c r="A18" t="s">
        <v>245</v>
      </c>
      <c r="B18" t="s">
        <v>190</v>
      </c>
      <c r="C18" t="s">
        <v>193</v>
      </c>
      <c r="D18" t="s">
        <v>191</v>
      </c>
      <c r="E18" t="s">
        <v>191</v>
      </c>
      <c r="F18" t="s">
        <v>192</v>
      </c>
      <c r="G18" t="s">
        <v>192</v>
      </c>
      <c r="H18">
        <v>1100</v>
      </c>
      <c r="I18">
        <v>1400</v>
      </c>
      <c r="J18">
        <v>1700</v>
      </c>
      <c r="K18">
        <v>2100</v>
      </c>
      <c r="L18">
        <v>2500</v>
      </c>
      <c r="M18">
        <v>2800</v>
      </c>
      <c r="N18">
        <v>3200</v>
      </c>
      <c r="O18">
        <v>3600</v>
      </c>
      <c r="P18">
        <v>3900</v>
      </c>
      <c r="Q18">
        <v>4100</v>
      </c>
      <c r="R18">
        <v>4300</v>
      </c>
      <c r="S18">
        <v>4400</v>
      </c>
      <c r="T18">
        <v>4200</v>
      </c>
      <c r="U18">
        <v>2800</v>
      </c>
      <c r="V18">
        <v>2400</v>
      </c>
      <c r="W18">
        <v>2400</v>
      </c>
      <c r="X18">
        <v>2400</v>
      </c>
      <c r="Y18">
        <v>2400</v>
      </c>
      <c r="Z18">
        <v>2600</v>
      </c>
      <c r="AA18">
        <v>2600</v>
      </c>
      <c r="AB18">
        <v>2400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193</v>
      </c>
      <c r="K20" t="s">
        <v>191</v>
      </c>
      <c r="L20" t="s">
        <v>191</v>
      </c>
      <c r="M20" t="s">
        <v>191</v>
      </c>
      <c r="N20" t="s">
        <v>191</v>
      </c>
      <c r="O20" t="s">
        <v>192</v>
      </c>
      <c r="P20" t="s">
        <v>192</v>
      </c>
      <c r="Q20" t="s">
        <v>192</v>
      </c>
      <c r="R20" t="s">
        <v>192</v>
      </c>
      <c r="S20" t="s">
        <v>192</v>
      </c>
      <c r="T20">
        <v>1000</v>
      </c>
      <c r="U20">
        <v>1100</v>
      </c>
      <c r="V20">
        <v>1100</v>
      </c>
      <c r="W20">
        <v>1100</v>
      </c>
      <c r="X20">
        <v>1200</v>
      </c>
      <c r="Y20">
        <v>1100</v>
      </c>
      <c r="Z20">
        <v>1000</v>
      </c>
      <c r="AA20" t="s">
        <v>192</v>
      </c>
      <c r="AB20" t="s">
        <v>192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1100</v>
      </c>
      <c r="C22">
        <v>1600</v>
      </c>
      <c r="D22">
        <v>2400</v>
      </c>
      <c r="E22">
        <v>3300</v>
      </c>
      <c r="F22">
        <v>4500</v>
      </c>
      <c r="G22">
        <v>6000</v>
      </c>
      <c r="H22">
        <v>7600</v>
      </c>
      <c r="I22">
        <v>9400</v>
      </c>
      <c r="J22">
        <v>11000</v>
      </c>
      <c r="K22">
        <v>13000</v>
      </c>
      <c r="L22">
        <v>15000</v>
      </c>
      <c r="M22">
        <v>17000</v>
      </c>
      <c r="N22">
        <v>18000</v>
      </c>
      <c r="O22">
        <v>18000</v>
      </c>
      <c r="P22">
        <v>16000</v>
      </c>
      <c r="Q22">
        <v>13000</v>
      </c>
      <c r="R22">
        <v>11000</v>
      </c>
      <c r="S22">
        <v>8800</v>
      </c>
      <c r="T22">
        <v>8000</v>
      </c>
      <c r="U22">
        <v>6600</v>
      </c>
      <c r="V22">
        <v>5800</v>
      </c>
      <c r="W22">
        <v>5600</v>
      </c>
      <c r="X22">
        <v>5100</v>
      </c>
      <c r="Y22">
        <v>4800</v>
      </c>
      <c r="Z22">
        <v>4500</v>
      </c>
      <c r="AA22">
        <v>4200</v>
      </c>
      <c r="AB22">
        <v>3900</v>
      </c>
    </row>
    <row r="23" spans="1:28" x14ac:dyDescent="0.25">
      <c r="A23" t="s">
        <v>260</v>
      </c>
      <c r="B23">
        <v>9400</v>
      </c>
      <c r="C23">
        <v>12000</v>
      </c>
      <c r="D23">
        <v>14000</v>
      </c>
      <c r="E23">
        <v>16000</v>
      </c>
      <c r="F23">
        <v>19000</v>
      </c>
      <c r="G23">
        <v>21000</v>
      </c>
      <c r="H23">
        <v>23000</v>
      </c>
      <c r="I23">
        <v>16000</v>
      </c>
      <c r="J23">
        <v>15000</v>
      </c>
      <c r="K23">
        <v>14000</v>
      </c>
      <c r="L23">
        <v>15000</v>
      </c>
      <c r="M23">
        <v>14000</v>
      </c>
      <c r="N23">
        <v>14000</v>
      </c>
      <c r="O23">
        <v>15000</v>
      </c>
      <c r="P23">
        <v>14000</v>
      </c>
      <c r="Q23">
        <v>14000</v>
      </c>
      <c r="R23">
        <v>13000</v>
      </c>
      <c r="S23">
        <v>14000</v>
      </c>
      <c r="T23">
        <v>14000</v>
      </c>
      <c r="U23">
        <v>15000</v>
      </c>
      <c r="V23">
        <v>14000</v>
      </c>
      <c r="W23">
        <v>14000</v>
      </c>
      <c r="X23">
        <v>14000</v>
      </c>
      <c r="Y23">
        <v>14000</v>
      </c>
      <c r="Z23">
        <v>14000</v>
      </c>
      <c r="AA23">
        <v>14000</v>
      </c>
      <c r="AB23">
        <v>14000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190</v>
      </c>
      <c r="C25" t="s">
        <v>190</v>
      </c>
      <c r="D25" t="s">
        <v>190</v>
      </c>
      <c r="E25" t="s">
        <v>190</v>
      </c>
      <c r="F25" t="s">
        <v>190</v>
      </c>
      <c r="G25" t="s">
        <v>190</v>
      </c>
      <c r="H25" t="s">
        <v>190</v>
      </c>
      <c r="I25" t="s">
        <v>190</v>
      </c>
      <c r="J25" t="s">
        <v>190</v>
      </c>
      <c r="K25" t="s">
        <v>190</v>
      </c>
      <c r="L25" t="s">
        <v>190</v>
      </c>
      <c r="M25" t="s">
        <v>190</v>
      </c>
      <c r="N25" t="s">
        <v>190</v>
      </c>
      <c r="O25" t="s">
        <v>190</v>
      </c>
      <c r="P25" t="s">
        <v>190</v>
      </c>
      <c r="Q25" t="s">
        <v>190</v>
      </c>
      <c r="R25" t="s">
        <v>190</v>
      </c>
      <c r="S25" t="s">
        <v>190</v>
      </c>
      <c r="T25" t="s">
        <v>190</v>
      </c>
      <c r="U25" t="s">
        <v>190</v>
      </c>
      <c r="V25" t="s">
        <v>190</v>
      </c>
      <c r="W25" t="s">
        <v>193</v>
      </c>
      <c r="X25" t="s">
        <v>193</v>
      </c>
      <c r="Y25" t="s">
        <v>193</v>
      </c>
      <c r="Z25" t="s">
        <v>193</v>
      </c>
      <c r="AA25" t="s">
        <v>193</v>
      </c>
      <c r="AB25" t="s">
        <v>193</v>
      </c>
    </row>
    <row r="26" spans="1:28" x14ac:dyDescent="0.25">
      <c r="A26" t="s">
        <v>271</v>
      </c>
      <c r="B26">
        <v>5000</v>
      </c>
      <c r="C26">
        <v>6000</v>
      </c>
      <c r="D26">
        <v>7200</v>
      </c>
      <c r="E26">
        <v>8400</v>
      </c>
      <c r="F26">
        <v>9500</v>
      </c>
      <c r="G26">
        <v>11000</v>
      </c>
      <c r="H26">
        <v>12000</v>
      </c>
      <c r="I26">
        <v>12000</v>
      </c>
      <c r="J26">
        <v>13000</v>
      </c>
      <c r="K26">
        <v>13000</v>
      </c>
      <c r="L26">
        <v>14000</v>
      </c>
      <c r="M26">
        <v>14000</v>
      </c>
      <c r="N26">
        <v>14000</v>
      </c>
      <c r="O26">
        <v>13000</v>
      </c>
      <c r="P26">
        <v>12000</v>
      </c>
      <c r="Q26">
        <v>11000</v>
      </c>
      <c r="R26">
        <v>9700</v>
      </c>
      <c r="S26">
        <v>8400</v>
      </c>
      <c r="T26">
        <v>7600</v>
      </c>
      <c r="U26">
        <v>6400</v>
      </c>
      <c r="V26">
        <v>5700</v>
      </c>
      <c r="W26">
        <v>4900</v>
      </c>
      <c r="X26">
        <v>4100</v>
      </c>
      <c r="Y26">
        <v>4200</v>
      </c>
      <c r="Z26">
        <v>4200</v>
      </c>
      <c r="AA26">
        <v>3700</v>
      </c>
      <c r="AB26">
        <v>3100</v>
      </c>
    </row>
    <row r="27" spans="1:28" x14ac:dyDescent="0.25">
      <c r="A27" t="s">
        <v>273</v>
      </c>
      <c r="B27" t="s">
        <v>191</v>
      </c>
      <c r="C27" t="s">
        <v>191</v>
      </c>
      <c r="D27" t="s">
        <v>192</v>
      </c>
      <c r="E27" t="s">
        <v>192</v>
      </c>
      <c r="F27">
        <v>1300</v>
      </c>
      <c r="G27">
        <v>1800</v>
      </c>
      <c r="H27">
        <v>2500</v>
      </c>
      <c r="I27">
        <v>3200</v>
      </c>
      <c r="J27">
        <v>4000</v>
      </c>
      <c r="K27">
        <v>4900</v>
      </c>
      <c r="L27">
        <v>5800</v>
      </c>
      <c r="M27">
        <v>6700</v>
      </c>
      <c r="N27">
        <v>7500</v>
      </c>
      <c r="O27">
        <v>8300</v>
      </c>
      <c r="P27">
        <v>8800</v>
      </c>
      <c r="Q27">
        <v>8700</v>
      </c>
      <c r="R27">
        <v>8500</v>
      </c>
      <c r="S27">
        <v>8300</v>
      </c>
      <c r="T27">
        <v>7800</v>
      </c>
      <c r="U27">
        <v>7100</v>
      </c>
      <c r="V27">
        <v>6400</v>
      </c>
      <c r="W27">
        <v>5500</v>
      </c>
      <c r="X27">
        <v>4800</v>
      </c>
      <c r="Y27">
        <v>4300</v>
      </c>
      <c r="Z27">
        <v>4100</v>
      </c>
      <c r="AA27">
        <v>3500</v>
      </c>
      <c r="AB27">
        <v>2900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193</v>
      </c>
      <c r="K28" t="s">
        <v>193</v>
      </c>
      <c r="L28" t="s">
        <v>193</v>
      </c>
      <c r="M28" t="s">
        <v>193</v>
      </c>
      <c r="N28" t="s">
        <v>193</v>
      </c>
      <c r="O28" t="s">
        <v>193</v>
      </c>
      <c r="P28" t="s">
        <v>193</v>
      </c>
      <c r="Q28" t="s">
        <v>193</v>
      </c>
      <c r="R28" t="s">
        <v>193</v>
      </c>
      <c r="S28" t="s">
        <v>193</v>
      </c>
      <c r="T28" t="s">
        <v>193</v>
      </c>
      <c r="U28" t="s">
        <v>193</v>
      </c>
      <c r="V28" t="s">
        <v>193</v>
      </c>
      <c r="W28" t="s">
        <v>193</v>
      </c>
      <c r="X28" t="s">
        <v>193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191</v>
      </c>
      <c r="F29" t="s">
        <v>192</v>
      </c>
      <c r="G29">
        <v>1100</v>
      </c>
      <c r="H29">
        <v>2000</v>
      </c>
      <c r="I29">
        <v>3200</v>
      </c>
      <c r="J29">
        <v>4600</v>
      </c>
      <c r="K29">
        <v>6100</v>
      </c>
      <c r="L29">
        <v>7400</v>
      </c>
      <c r="M29">
        <v>8500</v>
      </c>
      <c r="N29">
        <v>9100</v>
      </c>
      <c r="O29">
        <v>9400</v>
      </c>
      <c r="P29">
        <v>8800</v>
      </c>
      <c r="Q29">
        <v>7600</v>
      </c>
      <c r="R29">
        <v>5900</v>
      </c>
      <c r="S29">
        <v>4300</v>
      </c>
      <c r="T29">
        <v>3300</v>
      </c>
      <c r="U29">
        <v>2800</v>
      </c>
      <c r="V29">
        <v>2600</v>
      </c>
      <c r="W29">
        <v>2500</v>
      </c>
      <c r="X29">
        <v>2500</v>
      </c>
      <c r="Y29">
        <v>2400</v>
      </c>
      <c r="Z29">
        <v>2300</v>
      </c>
      <c r="AA29">
        <v>2000</v>
      </c>
      <c r="AB29">
        <v>1800</v>
      </c>
    </row>
    <row r="30" spans="1:28" x14ac:dyDescent="0.25">
      <c r="A30" t="s">
        <v>277</v>
      </c>
      <c r="B30">
        <v>1200</v>
      </c>
      <c r="C30">
        <v>1800</v>
      </c>
      <c r="D30">
        <v>2600</v>
      </c>
      <c r="E30">
        <v>3600</v>
      </c>
      <c r="F30">
        <v>4800</v>
      </c>
      <c r="G30">
        <v>6400</v>
      </c>
      <c r="H30">
        <v>8200</v>
      </c>
      <c r="I30">
        <v>10000</v>
      </c>
      <c r="J30">
        <v>13000</v>
      </c>
      <c r="K30">
        <v>15000</v>
      </c>
      <c r="L30">
        <v>18000</v>
      </c>
      <c r="M30">
        <v>21000</v>
      </c>
      <c r="N30">
        <v>24000</v>
      </c>
      <c r="O30">
        <v>27000</v>
      </c>
      <c r="P30">
        <v>29000</v>
      </c>
      <c r="Q30">
        <v>28000</v>
      </c>
      <c r="R30">
        <v>28000</v>
      </c>
      <c r="S30">
        <v>30000</v>
      </c>
      <c r="T30">
        <v>28000</v>
      </c>
      <c r="U30">
        <v>28000</v>
      </c>
      <c r="V30">
        <v>27000</v>
      </c>
      <c r="W30">
        <v>28000</v>
      </c>
      <c r="X30">
        <v>28000</v>
      </c>
      <c r="Y30">
        <v>29000</v>
      </c>
      <c r="Z30">
        <v>31000</v>
      </c>
      <c r="AA30">
        <v>31000</v>
      </c>
      <c r="AB30">
        <v>29000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192</v>
      </c>
      <c r="C32">
        <v>1100</v>
      </c>
      <c r="D32">
        <v>1900</v>
      </c>
      <c r="E32">
        <v>2800</v>
      </c>
      <c r="F32">
        <v>4000</v>
      </c>
      <c r="G32">
        <v>5400</v>
      </c>
      <c r="H32">
        <v>6900</v>
      </c>
      <c r="I32">
        <v>8500</v>
      </c>
      <c r="J32">
        <v>10000</v>
      </c>
      <c r="K32">
        <v>12000</v>
      </c>
      <c r="L32">
        <v>13000</v>
      </c>
      <c r="M32">
        <v>14000</v>
      </c>
      <c r="N32">
        <v>14000</v>
      </c>
      <c r="O32">
        <v>15000</v>
      </c>
      <c r="P32">
        <v>15000</v>
      </c>
      <c r="Q32">
        <v>14000</v>
      </c>
      <c r="R32">
        <v>14000</v>
      </c>
      <c r="S32">
        <v>13000</v>
      </c>
      <c r="T32">
        <v>11000</v>
      </c>
      <c r="U32">
        <v>9800</v>
      </c>
      <c r="V32">
        <v>9600</v>
      </c>
      <c r="W32">
        <v>9400</v>
      </c>
      <c r="X32">
        <v>9400</v>
      </c>
      <c r="Y32">
        <v>9400</v>
      </c>
      <c r="Z32">
        <v>9100</v>
      </c>
      <c r="AA32">
        <v>8000</v>
      </c>
      <c r="AB32">
        <v>7300</v>
      </c>
    </row>
    <row r="33" spans="1:28" x14ac:dyDescent="0.25">
      <c r="A33" t="s">
        <v>289</v>
      </c>
      <c r="B33" t="s">
        <v>192</v>
      </c>
      <c r="C33">
        <v>1100</v>
      </c>
      <c r="D33">
        <v>1400</v>
      </c>
      <c r="E33">
        <v>1700</v>
      </c>
      <c r="F33">
        <v>2100</v>
      </c>
      <c r="G33">
        <v>2500</v>
      </c>
      <c r="H33">
        <v>2900</v>
      </c>
      <c r="I33">
        <v>3400</v>
      </c>
      <c r="J33">
        <v>3900</v>
      </c>
      <c r="K33">
        <v>4400</v>
      </c>
      <c r="L33">
        <v>4900</v>
      </c>
      <c r="M33">
        <v>5400</v>
      </c>
      <c r="N33">
        <v>5900</v>
      </c>
      <c r="O33">
        <v>6400</v>
      </c>
      <c r="P33">
        <v>6700</v>
      </c>
      <c r="Q33">
        <v>6900</v>
      </c>
      <c r="R33">
        <v>6700</v>
      </c>
      <c r="S33">
        <v>6000</v>
      </c>
      <c r="T33">
        <v>5600</v>
      </c>
      <c r="U33">
        <v>4000</v>
      </c>
      <c r="V33">
        <v>3600</v>
      </c>
      <c r="W33">
        <v>3600</v>
      </c>
      <c r="X33">
        <v>4000</v>
      </c>
      <c r="Y33">
        <v>4000</v>
      </c>
      <c r="Z33">
        <v>4200</v>
      </c>
      <c r="AA33">
        <v>3600</v>
      </c>
      <c r="AB33">
        <v>2800</v>
      </c>
    </row>
    <row r="34" spans="1:28" x14ac:dyDescent="0.25">
      <c r="A34" t="s">
        <v>291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193</v>
      </c>
      <c r="C36" t="s">
        <v>191</v>
      </c>
      <c r="D36" t="s">
        <v>192</v>
      </c>
      <c r="E36" t="s">
        <v>192</v>
      </c>
      <c r="F36">
        <v>1300</v>
      </c>
      <c r="G36">
        <v>1800</v>
      </c>
      <c r="H36">
        <v>2400</v>
      </c>
      <c r="I36">
        <v>3000</v>
      </c>
      <c r="J36">
        <v>3700</v>
      </c>
      <c r="K36">
        <v>4400</v>
      </c>
      <c r="L36">
        <v>5100</v>
      </c>
      <c r="M36">
        <v>5600</v>
      </c>
      <c r="N36">
        <v>5800</v>
      </c>
      <c r="O36">
        <v>6000</v>
      </c>
      <c r="P36">
        <v>6200</v>
      </c>
      <c r="Q36">
        <v>6300</v>
      </c>
      <c r="R36">
        <v>6300</v>
      </c>
      <c r="S36">
        <v>5200</v>
      </c>
      <c r="T36">
        <v>5000</v>
      </c>
      <c r="U36">
        <v>5900</v>
      </c>
      <c r="V36">
        <v>6600</v>
      </c>
      <c r="W36">
        <v>5800</v>
      </c>
      <c r="X36">
        <v>4600</v>
      </c>
      <c r="Y36">
        <v>4000</v>
      </c>
      <c r="Z36">
        <v>3600</v>
      </c>
      <c r="AA36">
        <v>3200</v>
      </c>
      <c r="AB36">
        <v>2800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 t="s">
        <v>192</v>
      </c>
      <c r="C38">
        <v>1300</v>
      </c>
      <c r="D38">
        <v>1800</v>
      </c>
      <c r="E38">
        <v>2400</v>
      </c>
      <c r="F38">
        <v>3000</v>
      </c>
      <c r="G38">
        <v>3600</v>
      </c>
      <c r="H38">
        <v>4300</v>
      </c>
      <c r="I38">
        <v>4800</v>
      </c>
      <c r="J38">
        <v>5400</v>
      </c>
      <c r="K38">
        <v>5800</v>
      </c>
      <c r="L38">
        <v>6100</v>
      </c>
      <c r="M38">
        <v>6200</v>
      </c>
      <c r="N38">
        <v>6300</v>
      </c>
      <c r="O38">
        <v>6300</v>
      </c>
      <c r="P38">
        <v>6200</v>
      </c>
      <c r="Q38">
        <v>6000</v>
      </c>
      <c r="R38">
        <v>5400</v>
      </c>
      <c r="S38">
        <v>5300</v>
      </c>
      <c r="T38">
        <v>4800</v>
      </c>
      <c r="U38">
        <v>3900</v>
      </c>
      <c r="V38">
        <v>3700</v>
      </c>
      <c r="W38">
        <v>3500</v>
      </c>
      <c r="X38">
        <v>3300</v>
      </c>
      <c r="Y38">
        <v>3500</v>
      </c>
      <c r="Z38">
        <v>4000</v>
      </c>
      <c r="AA38">
        <v>4300</v>
      </c>
      <c r="AB38">
        <v>3800</v>
      </c>
    </row>
    <row r="39" spans="1:28" x14ac:dyDescent="0.25">
      <c r="A39" t="s">
        <v>316</v>
      </c>
      <c r="B39" t="s">
        <v>190</v>
      </c>
      <c r="C39" t="s">
        <v>193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  <c r="Q39" t="s">
        <v>193</v>
      </c>
      <c r="R39" t="s">
        <v>193</v>
      </c>
      <c r="S39" t="s">
        <v>193</v>
      </c>
      <c r="T39" t="s">
        <v>193</v>
      </c>
      <c r="U39" t="s">
        <v>193</v>
      </c>
      <c r="V39" t="s">
        <v>193</v>
      </c>
      <c r="W39" t="s">
        <v>193</v>
      </c>
      <c r="X39" t="s">
        <v>193</v>
      </c>
      <c r="Y39" t="s">
        <v>193</v>
      </c>
      <c r="Z39" t="s">
        <v>193</v>
      </c>
      <c r="AA39" t="s">
        <v>191</v>
      </c>
      <c r="AB39" t="s">
        <v>191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193</v>
      </c>
      <c r="M41" t="s">
        <v>193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193</v>
      </c>
      <c r="T41" t="s">
        <v>193</v>
      </c>
      <c r="U41" t="s">
        <v>193</v>
      </c>
      <c r="V41" t="s">
        <v>193</v>
      </c>
      <c r="W41" t="s">
        <v>193</v>
      </c>
      <c r="X41" t="s">
        <v>193</v>
      </c>
      <c r="Y41" t="s">
        <v>193</v>
      </c>
      <c r="Z41" t="s">
        <v>193</v>
      </c>
      <c r="AA41" t="s">
        <v>193</v>
      </c>
      <c r="AB41" t="s">
        <v>193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190</v>
      </c>
      <c r="R43" t="s">
        <v>190</v>
      </c>
      <c r="S43" t="s">
        <v>190</v>
      </c>
      <c r="T43" t="s">
        <v>190</v>
      </c>
      <c r="U43" t="s">
        <v>190</v>
      </c>
      <c r="V43" t="s">
        <v>190</v>
      </c>
      <c r="W43" t="s">
        <v>190</v>
      </c>
      <c r="X43" t="s">
        <v>190</v>
      </c>
      <c r="Y43" t="s">
        <v>190</v>
      </c>
      <c r="Z43" t="s">
        <v>190</v>
      </c>
      <c r="AA43" t="s">
        <v>190</v>
      </c>
      <c r="AB43" t="s">
        <v>190</v>
      </c>
    </row>
    <row r="44" spans="1:28" x14ac:dyDescent="0.25">
      <c r="A44" s="5" t="s">
        <v>318</v>
      </c>
      <c r="B44">
        <v>7900</v>
      </c>
      <c r="C44">
        <v>10000</v>
      </c>
      <c r="D44">
        <v>13000</v>
      </c>
      <c r="E44">
        <v>17000</v>
      </c>
      <c r="F44">
        <v>21000</v>
      </c>
      <c r="G44">
        <v>25000</v>
      </c>
      <c r="H44">
        <v>29000</v>
      </c>
      <c r="I44">
        <v>33000</v>
      </c>
      <c r="J44">
        <v>37000</v>
      </c>
      <c r="K44">
        <v>41000</v>
      </c>
      <c r="L44">
        <v>44000</v>
      </c>
      <c r="M44">
        <v>45000</v>
      </c>
      <c r="N44">
        <v>46000</v>
      </c>
      <c r="O44">
        <v>47000</v>
      </c>
      <c r="P44">
        <v>47000</v>
      </c>
      <c r="Q44">
        <v>43000</v>
      </c>
      <c r="R44">
        <v>39000</v>
      </c>
      <c r="S44">
        <v>36000</v>
      </c>
      <c r="T44">
        <v>31000</v>
      </c>
      <c r="U44">
        <v>31000</v>
      </c>
      <c r="V44">
        <v>29000</v>
      </c>
      <c r="W44">
        <v>26000</v>
      </c>
      <c r="X44">
        <v>29000</v>
      </c>
      <c r="Y44">
        <v>30000</v>
      </c>
      <c r="Z44">
        <v>31000</v>
      </c>
      <c r="AA44">
        <v>29000</v>
      </c>
      <c r="AB44">
        <v>25000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13000</v>
      </c>
      <c r="C46">
        <v>15000</v>
      </c>
      <c r="D46">
        <v>17000</v>
      </c>
      <c r="E46">
        <v>19000</v>
      </c>
      <c r="F46">
        <v>22000</v>
      </c>
      <c r="G46">
        <v>24000</v>
      </c>
      <c r="H46">
        <v>27000</v>
      </c>
      <c r="I46">
        <v>29000</v>
      </c>
      <c r="J46">
        <v>31000</v>
      </c>
      <c r="K46">
        <v>33000</v>
      </c>
      <c r="L46">
        <v>35000</v>
      </c>
      <c r="M46">
        <v>37000</v>
      </c>
      <c r="N46">
        <v>39000</v>
      </c>
      <c r="O46">
        <v>40000</v>
      </c>
      <c r="P46">
        <v>41000</v>
      </c>
      <c r="Q46">
        <v>40000</v>
      </c>
      <c r="R46">
        <v>40000</v>
      </c>
      <c r="S46">
        <v>38000</v>
      </c>
      <c r="T46">
        <v>38000</v>
      </c>
      <c r="U46">
        <v>37000</v>
      </c>
      <c r="V46">
        <v>35000</v>
      </c>
      <c r="W46">
        <v>33000</v>
      </c>
      <c r="X46">
        <v>32000</v>
      </c>
      <c r="Y46">
        <v>28000</v>
      </c>
      <c r="Z46">
        <v>25000</v>
      </c>
      <c r="AA46">
        <v>22000</v>
      </c>
      <c r="AB46">
        <v>19000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193</v>
      </c>
      <c r="I48" t="s">
        <v>193</v>
      </c>
      <c r="J48" t="s">
        <v>191</v>
      </c>
      <c r="K48" t="s">
        <v>191</v>
      </c>
      <c r="L48" t="s">
        <v>191</v>
      </c>
      <c r="M48" t="s">
        <v>192</v>
      </c>
      <c r="N48" t="s">
        <v>192</v>
      </c>
      <c r="O48" t="s">
        <v>192</v>
      </c>
      <c r="P48" t="s">
        <v>192</v>
      </c>
      <c r="Q48" t="s">
        <v>192</v>
      </c>
      <c r="R48" t="s">
        <v>192</v>
      </c>
      <c r="S48" t="s">
        <v>192</v>
      </c>
      <c r="T48" t="s">
        <v>192</v>
      </c>
      <c r="U48" t="s">
        <v>192</v>
      </c>
      <c r="V48" t="s">
        <v>192</v>
      </c>
      <c r="W48" t="s">
        <v>192</v>
      </c>
      <c r="X48" t="s">
        <v>192</v>
      </c>
      <c r="Y48" t="s">
        <v>192</v>
      </c>
      <c r="Z48" t="s">
        <v>192</v>
      </c>
      <c r="AA48" t="s">
        <v>192</v>
      </c>
      <c r="AB48" t="s">
        <v>192</v>
      </c>
    </row>
    <row r="49" spans="1:28" x14ac:dyDescent="0.25">
      <c r="A49" t="s">
        <v>334</v>
      </c>
      <c r="B49" t="s">
        <v>191</v>
      </c>
      <c r="C49" t="s">
        <v>192</v>
      </c>
      <c r="D49" t="s">
        <v>192</v>
      </c>
      <c r="E49">
        <v>1200</v>
      </c>
      <c r="F49">
        <v>1700</v>
      </c>
      <c r="G49">
        <v>2200</v>
      </c>
      <c r="H49">
        <v>2800</v>
      </c>
      <c r="I49">
        <v>3500</v>
      </c>
      <c r="J49">
        <v>4200</v>
      </c>
      <c r="K49">
        <v>4900</v>
      </c>
      <c r="L49">
        <v>5600</v>
      </c>
      <c r="M49">
        <v>6200</v>
      </c>
      <c r="N49">
        <v>6700</v>
      </c>
      <c r="O49">
        <v>7100</v>
      </c>
      <c r="P49">
        <v>7400</v>
      </c>
      <c r="Q49">
        <v>7400</v>
      </c>
      <c r="R49">
        <v>6900</v>
      </c>
      <c r="S49">
        <v>6300</v>
      </c>
      <c r="T49">
        <v>5500</v>
      </c>
      <c r="U49">
        <v>4900</v>
      </c>
      <c r="V49">
        <v>4400</v>
      </c>
      <c r="W49">
        <v>4100</v>
      </c>
      <c r="X49">
        <v>3700</v>
      </c>
      <c r="Y49">
        <v>3400</v>
      </c>
      <c r="Z49">
        <v>3100</v>
      </c>
      <c r="AA49">
        <v>2700</v>
      </c>
      <c r="AB49">
        <v>2200</v>
      </c>
    </row>
    <row r="50" spans="1:28" x14ac:dyDescent="0.25">
      <c r="A50" t="s">
        <v>336</v>
      </c>
      <c r="B50" t="s">
        <v>193</v>
      </c>
      <c r="C50" t="s">
        <v>193</v>
      </c>
      <c r="D50" t="s">
        <v>191</v>
      </c>
      <c r="E50" t="s">
        <v>191</v>
      </c>
      <c r="F50" t="s">
        <v>191</v>
      </c>
      <c r="G50" t="s">
        <v>192</v>
      </c>
      <c r="H50" t="s">
        <v>192</v>
      </c>
      <c r="I50" t="s">
        <v>192</v>
      </c>
      <c r="J50" t="s">
        <v>192</v>
      </c>
      <c r="K50">
        <v>1000</v>
      </c>
      <c r="L50">
        <v>1200</v>
      </c>
      <c r="M50">
        <v>1300</v>
      </c>
      <c r="N50">
        <v>1400</v>
      </c>
      <c r="O50">
        <v>1400</v>
      </c>
      <c r="P50">
        <v>1500</v>
      </c>
      <c r="Q50">
        <v>1400</v>
      </c>
      <c r="R50">
        <v>1400</v>
      </c>
      <c r="S50">
        <v>1300</v>
      </c>
      <c r="T50">
        <v>1100</v>
      </c>
      <c r="U50" t="s">
        <v>192</v>
      </c>
      <c r="V50" t="s">
        <v>192</v>
      </c>
      <c r="W50" t="s">
        <v>192</v>
      </c>
      <c r="X50" t="s">
        <v>192</v>
      </c>
      <c r="Y50" t="s">
        <v>192</v>
      </c>
      <c r="Z50" t="s">
        <v>192</v>
      </c>
      <c r="AA50" t="s">
        <v>192</v>
      </c>
      <c r="AB50" t="s">
        <v>192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193</v>
      </c>
      <c r="N51" t="s">
        <v>193</v>
      </c>
      <c r="O51" t="s">
        <v>193</v>
      </c>
      <c r="P51" t="s">
        <v>193</v>
      </c>
      <c r="Q51" t="s">
        <v>193</v>
      </c>
      <c r="R51" t="s">
        <v>193</v>
      </c>
      <c r="S51" t="s">
        <v>193</v>
      </c>
      <c r="T51" t="s">
        <v>193</v>
      </c>
      <c r="U51" t="s">
        <v>193</v>
      </c>
      <c r="V51" t="s">
        <v>191</v>
      </c>
      <c r="W51" t="s">
        <v>191</v>
      </c>
      <c r="X51" t="s">
        <v>191</v>
      </c>
      <c r="Y51" t="s">
        <v>191</v>
      </c>
      <c r="Z51" t="s">
        <v>191</v>
      </c>
      <c r="AA51" t="s">
        <v>191</v>
      </c>
      <c r="AB51" t="s">
        <v>191</v>
      </c>
    </row>
    <row r="52" spans="1:28" x14ac:dyDescent="0.25">
      <c r="A52" t="s">
        <v>340</v>
      </c>
      <c r="B52" t="s">
        <v>191</v>
      </c>
      <c r="C52" t="s">
        <v>191</v>
      </c>
      <c r="D52" t="s">
        <v>191</v>
      </c>
      <c r="E52" t="s">
        <v>191</v>
      </c>
      <c r="F52" t="s">
        <v>191</v>
      </c>
      <c r="G52" t="s">
        <v>192</v>
      </c>
      <c r="H52" t="s">
        <v>192</v>
      </c>
      <c r="I52" t="s">
        <v>192</v>
      </c>
      <c r="J52" t="s">
        <v>192</v>
      </c>
      <c r="K52" t="s">
        <v>192</v>
      </c>
      <c r="L52" t="s">
        <v>192</v>
      </c>
      <c r="M52">
        <v>1000</v>
      </c>
      <c r="N52">
        <v>1100</v>
      </c>
      <c r="O52">
        <v>1100</v>
      </c>
      <c r="P52">
        <v>1100</v>
      </c>
      <c r="Q52" t="s">
        <v>192</v>
      </c>
      <c r="R52" t="s">
        <v>192</v>
      </c>
      <c r="S52" t="s">
        <v>192</v>
      </c>
      <c r="T52" t="s">
        <v>192</v>
      </c>
      <c r="U52" t="s">
        <v>192</v>
      </c>
      <c r="V52" t="s">
        <v>192</v>
      </c>
      <c r="W52" t="s">
        <v>192</v>
      </c>
      <c r="X52" t="s">
        <v>192</v>
      </c>
      <c r="Y52" t="s">
        <v>192</v>
      </c>
      <c r="Z52" t="s">
        <v>192</v>
      </c>
      <c r="AA52" t="s">
        <v>192</v>
      </c>
      <c r="AB52" t="s">
        <v>192</v>
      </c>
    </row>
    <row r="53" spans="1:28" x14ac:dyDescent="0.25">
      <c r="A53" t="s">
        <v>342</v>
      </c>
      <c r="B53" t="s">
        <v>193</v>
      </c>
      <c r="C53" t="s">
        <v>191</v>
      </c>
      <c r="D53" t="s">
        <v>191</v>
      </c>
      <c r="E53" t="s">
        <v>191</v>
      </c>
      <c r="F53" t="s">
        <v>191</v>
      </c>
      <c r="G53" t="s">
        <v>191</v>
      </c>
      <c r="H53" t="s">
        <v>191</v>
      </c>
      <c r="I53" t="s">
        <v>191</v>
      </c>
      <c r="J53" t="s">
        <v>192</v>
      </c>
      <c r="K53" t="s">
        <v>192</v>
      </c>
      <c r="L53" t="s">
        <v>192</v>
      </c>
      <c r="M53" t="s">
        <v>192</v>
      </c>
      <c r="N53" t="s">
        <v>192</v>
      </c>
      <c r="O53" t="s">
        <v>192</v>
      </c>
      <c r="P53" t="s">
        <v>192</v>
      </c>
      <c r="Q53" t="s">
        <v>192</v>
      </c>
      <c r="R53">
        <v>1000</v>
      </c>
      <c r="S53">
        <v>1100</v>
      </c>
      <c r="T53">
        <v>1100</v>
      </c>
      <c r="U53">
        <v>1100</v>
      </c>
      <c r="V53">
        <v>1100</v>
      </c>
      <c r="W53">
        <v>1200</v>
      </c>
      <c r="X53">
        <v>1300</v>
      </c>
      <c r="Y53">
        <v>1200</v>
      </c>
      <c r="Z53" t="s">
        <v>192</v>
      </c>
      <c r="AA53" t="s">
        <v>192</v>
      </c>
      <c r="AB53" t="s">
        <v>192</v>
      </c>
    </row>
    <row r="54" spans="1:28" x14ac:dyDescent="0.25">
      <c r="A54" t="s">
        <v>344</v>
      </c>
      <c r="B54" t="s">
        <v>190</v>
      </c>
      <c r="C54" t="s">
        <v>190</v>
      </c>
      <c r="D54" t="s">
        <v>193</v>
      </c>
      <c r="E54" t="s">
        <v>193</v>
      </c>
      <c r="F54" t="s">
        <v>191</v>
      </c>
      <c r="G54" t="s">
        <v>191</v>
      </c>
      <c r="H54" t="s">
        <v>191</v>
      </c>
      <c r="I54" t="s">
        <v>192</v>
      </c>
      <c r="J54" t="s">
        <v>192</v>
      </c>
      <c r="K54" t="s">
        <v>192</v>
      </c>
      <c r="L54">
        <v>1000</v>
      </c>
      <c r="M54">
        <v>1200</v>
      </c>
      <c r="N54">
        <v>1400</v>
      </c>
      <c r="O54">
        <v>1600</v>
      </c>
      <c r="P54">
        <v>1700</v>
      </c>
      <c r="Q54">
        <v>1700</v>
      </c>
      <c r="R54">
        <v>1600</v>
      </c>
      <c r="S54">
        <v>1400</v>
      </c>
      <c r="T54">
        <v>1200</v>
      </c>
      <c r="U54">
        <v>1100</v>
      </c>
      <c r="V54" t="s">
        <v>192</v>
      </c>
      <c r="W54" t="s">
        <v>192</v>
      </c>
      <c r="X54" t="s">
        <v>192</v>
      </c>
      <c r="Y54" t="s">
        <v>192</v>
      </c>
      <c r="Z54" t="s">
        <v>192</v>
      </c>
      <c r="AA54" t="s">
        <v>192</v>
      </c>
      <c r="AB54" t="s">
        <v>192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8900</v>
      </c>
      <c r="C56">
        <v>13000</v>
      </c>
      <c r="D56">
        <v>17000</v>
      </c>
      <c r="E56">
        <v>23000</v>
      </c>
      <c r="F56">
        <v>30000</v>
      </c>
      <c r="G56">
        <v>37000</v>
      </c>
      <c r="H56">
        <v>45000</v>
      </c>
      <c r="I56">
        <v>53000</v>
      </c>
      <c r="J56">
        <v>62000</v>
      </c>
      <c r="K56">
        <v>69000</v>
      </c>
      <c r="L56">
        <v>76000</v>
      </c>
      <c r="M56">
        <v>81000</v>
      </c>
      <c r="N56">
        <v>84000</v>
      </c>
      <c r="O56">
        <v>87000</v>
      </c>
      <c r="P56">
        <v>87000</v>
      </c>
      <c r="Q56">
        <v>85000</v>
      </c>
      <c r="R56">
        <v>79000</v>
      </c>
      <c r="S56">
        <v>69000</v>
      </c>
      <c r="T56">
        <v>57000</v>
      </c>
      <c r="U56">
        <v>47000</v>
      </c>
      <c r="V56">
        <v>39000</v>
      </c>
      <c r="W56">
        <v>32000</v>
      </c>
      <c r="X56">
        <v>26000</v>
      </c>
      <c r="Y56">
        <v>25000</v>
      </c>
      <c r="Z56">
        <v>24000</v>
      </c>
      <c r="AA56">
        <v>22000</v>
      </c>
      <c r="AB56">
        <v>20000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190</v>
      </c>
      <c r="Q57" t="s">
        <v>190</v>
      </c>
      <c r="R57" t="s">
        <v>190</v>
      </c>
      <c r="S57" t="s">
        <v>190</v>
      </c>
      <c r="T57" t="s">
        <v>190</v>
      </c>
      <c r="U57" t="s">
        <v>190</v>
      </c>
      <c r="V57" t="s">
        <v>190</v>
      </c>
      <c r="W57" t="s">
        <v>190</v>
      </c>
      <c r="X57" t="s">
        <v>190</v>
      </c>
      <c r="Y57" t="s">
        <v>190</v>
      </c>
      <c r="Z57" t="s">
        <v>190</v>
      </c>
      <c r="AA57" t="s">
        <v>190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3400</v>
      </c>
      <c r="C59">
        <v>4100</v>
      </c>
      <c r="D59">
        <v>4700</v>
      </c>
      <c r="E59">
        <v>5200</v>
      </c>
      <c r="F59">
        <v>5500</v>
      </c>
      <c r="G59">
        <v>5800</v>
      </c>
      <c r="H59">
        <v>3700</v>
      </c>
      <c r="I59">
        <v>3100</v>
      </c>
      <c r="J59">
        <v>2400</v>
      </c>
      <c r="K59">
        <v>1700</v>
      </c>
      <c r="L59">
        <v>1500</v>
      </c>
      <c r="M59">
        <v>1200</v>
      </c>
      <c r="N59">
        <v>1200</v>
      </c>
      <c r="O59">
        <v>1100</v>
      </c>
      <c r="P59">
        <v>1100</v>
      </c>
      <c r="Q59" t="s">
        <v>192</v>
      </c>
      <c r="R59" t="s">
        <v>192</v>
      </c>
      <c r="S59" t="s">
        <v>192</v>
      </c>
      <c r="T59" t="s">
        <v>192</v>
      </c>
      <c r="U59" t="s">
        <v>192</v>
      </c>
      <c r="V59" t="s">
        <v>192</v>
      </c>
      <c r="W59" t="s">
        <v>192</v>
      </c>
      <c r="X59" t="s">
        <v>192</v>
      </c>
      <c r="Y59" t="s">
        <v>192</v>
      </c>
      <c r="Z59" t="s">
        <v>192</v>
      </c>
      <c r="AA59" t="s">
        <v>192</v>
      </c>
      <c r="AB59" t="s">
        <v>192</v>
      </c>
    </row>
    <row r="60" spans="1:28" x14ac:dyDescent="0.25">
      <c r="A60" t="s">
        <v>369</v>
      </c>
      <c r="B60" t="s">
        <v>193</v>
      </c>
      <c r="C60" t="s">
        <v>191</v>
      </c>
      <c r="D60" t="s">
        <v>191</v>
      </c>
      <c r="E60" t="s">
        <v>191</v>
      </c>
      <c r="F60" t="s">
        <v>192</v>
      </c>
      <c r="G60" t="s">
        <v>192</v>
      </c>
      <c r="H60">
        <v>1000</v>
      </c>
      <c r="I60">
        <v>1300</v>
      </c>
      <c r="J60">
        <v>1600</v>
      </c>
      <c r="K60">
        <v>1900</v>
      </c>
      <c r="L60">
        <v>2300</v>
      </c>
      <c r="M60">
        <v>2600</v>
      </c>
      <c r="N60">
        <v>2900</v>
      </c>
      <c r="O60">
        <v>3100</v>
      </c>
      <c r="P60">
        <v>3300</v>
      </c>
      <c r="Q60">
        <v>3200</v>
      </c>
      <c r="R60">
        <v>2900</v>
      </c>
      <c r="S60">
        <v>3000</v>
      </c>
      <c r="T60">
        <v>3100</v>
      </c>
      <c r="U60">
        <v>3100</v>
      </c>
      <c r="V60">
        <v>2900</v>
      </c>
      <c r="W60">
        <v>2900</v>
      </c>
      <c r="X60">
        <v>2600</v>
      </c>
      <c r="Y60">
        <v>2200</v>
      </c>
      <c r="Z60">
        <v>1800</v>
      </c>
      <c r="AA60">
        <v>1700</v>
      </c>
      <c r="AB60">
        <v>1500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193</v>
      </c>
      <c r="I61" t="s">
        <v>193</v>
      </c>
      <c r="J61" t="s">
        <v>193</v>
      </c>
      <c r="K61" t="s">
        <v>191</v>
      </c>
      <c r="L61" t="s">
        <v>191</v>
      </c>
      <c r="M61" t="s">
        <v>191</v>
      </c>
      <c r="N61" t="s">
        <v>192</v>
      </c>
      <c r="O61" t="s">
        <v>192</v>
      </c>
      <c r="P61" t="s">
        <v>192</v>
      </c>
      <c r="Q61" t="s">
        <v>192</v>
      </c>
      <c r="R61" t="s">
        <v>192</v>
      </c>
      <c r="S61" t="s">
        <v>192</v>
      </c>
      <c r="T61">
        <v>1100</v>
      </c>
      <c r="U61">
        <v>1100</v>
      </c>
      <c r="V61">
        <v>1100</v>
      </c>
      <c r="W61">
        <v>1000</v>
      </c>
      <c r="X61" t="s">
        <v>192</v>
      </c>
      <c r="Y61" t="s">
        <v>192</v>
      </c>
      <c r="Z61">
        <v>1000</v>
      </c>
      <c r="AA61">
        <v>1100</v>
      </c>
      <c r="AB61">
        <v>1100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193</v>
      </c>
      <c r="N62" t="s">
        <v>193</v>
      </c>
      <c r="O62" t="s">
        <v>193</v>
      </c>
      <c r="P62" t="s">
        <v>193</v>
      </c>
      <c r="Q62" t="s">
        <v>193</v>
      </c>
      <c r="R62" t="s">
        <v>193</v>
      </c>
      <c r="S62" t="s">
        <v>193</v>
      </c>
      <c r="T62" t="s">
        <v>193</v>
      </c>
      <c r="U62" t="s">
        <v>193</v>
      </c>
      <c r="V62" t="s">
        <v>191</v>
      </c>
      <c r="W62" t="s">
        <v>191</v>
      </c>
      <c r="X62" t="s">
        <v>191</v>
      </c>
      <c r="Y62" t="s">
        <v>191</v>
      </c>
      <c r="Z62" t="s">
        <v>191</v>
      </c>
      <c r="AA62" t="s">
        <v>191</v>
      </c>
      <c r="AB62" t="s">
        <v>191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2000</v>
      </c>
      <c r="C64">
        <v>3200</v>
      </c>
      <c r="D64">
        <v>4800</v>
      </c>
      <c r="E64">
        <v>6900</v>
      </c>
      <c r="F64">
        <v>9500</v>
      </c>
      <c r="G64">
        <v>13000</v>
      </c>
      <c r="H64">
        <v>16000</v>
      </c>
      <c r="I64">
        <v>19000</v>
      </c>
      <c r="J64">
        <v>23000</v>
      </c>
      <c r="K64">
        <v>26000</v>
      </c>
      <c r="L64">
        <v>29000</v>
      </c>
      <c r="M64">
        <v>31000</v>
      </c>
      <c r="N64">
        <v>33000</v>
      </c>
      <c r="O64">
        <v>34000</v>
      </c>
      <c r="P64">
        <v>35000</v>
      </c>
      <c r="Q64">
        <v>34000</v>
      </c>
      <c r="R64">
        <v>33000</v>
      </c>
      <c r="S64">
        <v>32000</v>
      </c>
      <c r="T64">
        <v>30000</v>
      </c>
      <c r="U64">
        <v>27000</v>
      </c>
      <c r="V64">
        <v>25000</v>
      </c>
      <c r="W64">
        <v>22000</v>
      </c>
      <c r="X64">
        <v>19000</v>
      </c>
      <c r="Y64">
        <v>18000</v>
      </c>
      <c r="Z64">
        <v>17000</v>
      </c>
      <c r="AA64">
        <v>16000</v>
      </c>
      <c r="AB64">
        <v>15000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193</v>
      </c>
      <c r="J66" t="s">
        <v>193</v>
      </c>
      <c r="K66" t="s">
        <v>191</v>
      </c>
      <c r="L66" t="s">
        <v>191</v>
      </c>
      <c r="M66" t="s">
        <v>191</v>
      </c>
      <c r="N66" t="s">
        <v>192</v>
      </c>
      <c r="O66" t="s">
        <v>192</v>
      </c>
      <c r="P66" t="s">
        <v>192</v>
      </c>
      <c r="Q66" t="s">
        <v>192</v>
      </c>
      <c r="R66" t="s">
        <v>192</v>
      </c>
      <c r="S66" t="s">
        <v>192</v>
      </c>
      <c r="T66" t="s">
        <v>192</v>
      </c>
      <c r="U66" t="s">
        <v>192</v>
      </c>
      <c r="V66" t="s">
        <v>192</v>
      </c>
      <c r="W66" t="s">
        <v>192</v>
      </c>
      <c r="X66" t="s">
        <v>192</v>
      </c>
      <c r="Y66" t="s">
        <v>192</v>
      </c>
      <c r="Z66">
        <v>1000</v>
      </c>
      <c r="AA66">
        <v>1300</v>
      </c>
      <c r="AB66">
        <v>1600</v>
      </c>
    </row>
    <row r="67" spans="1:28" x14ac:dyDescent="0.25">
      <c r="A67" t="s">
        <v>398</v>
      </c>
      <c r="B67" t="s">
        <v>192</v>
      </c>
      <c r="C67">
        <v>1200</v>
      </c>
      <c r="D67">
        <v>1600</v>
      </c>
      <c r="E67">
        <v>2100</v>
      </c>
      <c r="F67">
        <v>2600</v>
      </c>
      <c r="G67">
        <v>3200</v>
      </c>
      <c r="H67">
        <v>3800</v>
      </c>
      <c r="I67">
        <v>4400</v>
      </c>
      <c r="J67">
        <v>4900</v>
      </c>
      <c r="K67">
        <v>5400</v>
      </c>
      <c r="L67">
        <v>5800</v>
      </c>
      <c r="M67">
        <v>6200</v>
      </c>
      <c r="N67">
        <v>6500</v>
      </c>
      <c r="O67">
        <v>6700</v>
      </c>
      <c r="P67">
        <v>6900</v>
      </c>
      <c r="Q67">
        <v>7000</v>
      </c>
      <c r="R67">
        <v>6900</v>
      </c>
      <c r="S67">
        <v>6400</v>
      </c>
      <c r="T67">
        <v>6400</v>
      </c>
      <c r="U67">
        <v>5900</v>
      </c>
      <c r="V67">
        <v>5200</v>
      </c>
      <c r="W67">
        <v>5000</v>
      </c>
      <c r="X67">
        <v>5000</v>
      </c>
      <c r="Y67">
        <v>4700</v>
      </c>
      <c r="Z67">
        <v>5300</v>
      </c>
      <c r="AA67">
        <v>5600</v>
      </c>
      <c r="AB67">
        <v>5800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193</v>
      </c>
      <c r="G68" t="s">
        <v>193</v>
      </c>
      <c r="H68" t="s">
        <v>191</v>
      </c>
      <c r="I68" t="s">
        <v>191</v>
      </c>
      <c r="J68" t="s">
        <v>191</v>
      </c>
      <c r="K68" t="s">
        <v>191</v>
      </c>
      <c r="L68" t="s">
        <v>192</v>
      </c>
      <c r="M68" t="s">
        <v>192</v>
      </c>
      <c r="N68">
        <v>1000</v>
      </c>
      <c r="O68">
        <v>1200</v>
      </c>
      <c r="P68">
        <v>1500</v>
      </c>
      <c r="Q68">
        <v>1700</v>
      </c>
      <c r="R68">
        <v>2000</v>
      </c>
      <c r="S68">
        <v>2100</v>
      </c>
      <c r="T68">
        <v>2200</v>
      </c>
      <c r="U68">
        <v>2200</v>
      </c>
      <c r="V68">
        <v>2300</v>
      </c>
      <c r="W68">
        <v>2400</v>
      </c>
      <c r="X68">
        <v>2300</v>
      </c>
      <c r="Y68">
        <v>2100</v>
      </c>
      <c r="Z68">
        <v>2200</v>
      </c>
      <c r="AA68">
        <v>2200</v>
      </c>
      <c r="AB68">
        <v>2000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193</v>
      </c>
      <c r="M69" t="s">
        <v>193</v>
      </c>
      <c r="N69" t="s">
        <v>193</v>
      </c>
      <c r="O69" t="s">
        <v>193</v>
      </c>
      <c r="P69" t="s">
        <v>193</v>
      </c>
      <c r="Q69" t="s">
        <v>193</v>
      </c>
      <c r="R69" t="s">
        <v>193</v>
      </c>
      <c r="S69" t="s">
        <v>190</v>
      </c>
      <c r="T69" t="s">
        <v>190</v>
      </c>
      <c r="U69" t="s">
        <v>190</v>
      </c>
      <c r="V69" t="s">
        <v>190</v>
      </c>
      <c r="W69" t="s">
        <v>193</v>
      </c>
      <c r="X69" t="s">
        <v>193</v>
      </c>
      <c r="Y69" t="s">
        <v>193</v>
      </c>
      <c r="Z69" t="s">
        <v>193</v>
      </c>
      <c r="AA69" t="s">
        <v>193</v>
      </c>
      <c r="AB69" t="s">
        <v>193</v>
      </c>
    </row>
    <row r="70" spans="1:28" x14ac:dyDescent="0.25">
      <c r="A70" t="s">
        <v>404</v>
      </c>
      <c r="B70">
        <v>4500</v>
      </c>
      <c r="C70">
        <v>5700</v>
      </c>
      <c r="D70">
        <v>6900</v>
      </c>
      <c r="E70">
        <v>8100</v>
      </c>
      <c r="F70">
        <v>9300</v>
      </c>
      <c r="G70">
        <v>10000</v>
      </c>
      <c r="H70">
        <v>11000</v>
      </c>
      <c r="I70">
        <v>12000</v>
      </c>
      <c r="J70">
        <v>12000</v>
      </c>
      <c r="K70">
        <v>12000</v>
      </c>
      <c r="L70">
        <v>12000</v>
      </c>
      <c r="M70">
        <v>12000</v>
      </c>
      <c r="N70">
        <v>12000</v>
      </c>
      <c r="O70">
        <v>12000</v>
      </c>
      <c r="P70">
        <v>11000</v>
      </c>
      <c r="Q70">
        <v>11000</v>
      </c>
      <c r="R70">
        <v>9800</v>
      </c>
      <c r="S70">
        <v>8400</v>
      </c>
      <c r="T70">
        <v>7400</v>
      </c>
      <c r="U70">
        <v>6500</v>
      </c>
      <c r="V70">
        <v>6100</v>
      </c>
      <c r="W70">
        <v>6400</v>
      </c>
      <c r="X70">
        <v>6200</v>
      </c>
      <c r="Y70">
        <v>5700</v>
      </c>
      <c r="Z70">
        <v>5100</v>
      </c>
      <c r="AA70">
        <v>4800</v>
      </c>
      <c r="AB70">
        <v>4600</v>
      </c>
    </row>
    <row r="71" spans="1:28" x14ac:dyDescent="0.25">
      <c r="A71" t="s">
        <v>410</v>
      </c>
      <c r="B71" t="s">
        <v>191</v>
      </c>
      <c r="C71" t="s">
        <v>192</v>
      </c>
      <c r="D71" t="s">
        <v>192</v>
      </c>
      <c r="E71" t="s">
        <v>192</v>
      </c>
      <c r="F71">
        <v>1100</v>
      </c>
      <c r="G71">
        <v>1300</v>
      </c>
      <c r="H71">
        <v>1500</v>
      </c>
      <c r="I71">
        <v>1700</v>
      </c>
      <c r="J71">
        <v>1900</v>
      </c>
      <c r="K71">
        <v>2100</v>
      </c>
      <c r="L71">
        <v>2300</v>
      </c>
      <c r="M71">
        <v>2400</v>
      </c>
      <c r="N71">
        <v>2500</v>
      </c>
      <c r="O71">
        <v>2400</v>
      </c>
      <c r="P71">
        <v>2100</v>
      </c>
      <c r="Q71">
        <v>2000</v>
      </c>
      <c r="R71">
        <v>1800</v>
      </c>
      <c r="S71">
        <v>1600</v>
      </c>
      <c r="T71">
        <v>1500</v>
      </c>
      <c r="U71">
        <v>1400</v>
      </c>
      <c r="V71">
        <v>1300</v>
      </c>
      <c r="W71">
        <v>1300</v>
      </c>
      <c r="X71">
        <v>1200</v>
      </c>
      <c r="Y71">
        <v>1100</v>
      </c>
      <c r="Z71">
        <v>1100</v>
      </c>
      <c r="AA71">
        <v>1000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2600</v>
      </c>
      <c r="C74">
        <v>4200</v>
      </c>
      <c r="D74">
        <v>6700</v>
      </c>
      <c r="E74">
        <v>10000</v>
      </c>
      <c r="F74">
        <v>15000</v>
      </c>
      <c r="G74">
        <v>22000</v>
      </c>
      <c r="H74">
        <v>30000</v>
      </c>
      <c r="I74">
        <v>41000</v>
      </c>
      <c r="J74">
        <v>53000</v>
      </c>
      <c r="K74">
        <v>67000</v>
      </c>
      <c r="L74">
        <v>82000</v>
      </c>
      <c r="M74">
        <v>97000</v>
      </c>
      <c r="N74">
        <v>110000</v>
      </c>
      <c r="O74">
        <v>130000</v>
      </c>
      <c r="P74">
        <v>140000</v>
      </c>
      <c r="Q74">
        <v>150000</v>
      </c>
      <c r="R74">
        <v>150000</v>
      </c>
      <c r="S74">
        <v>150000</v>
      </c>
      <c r="T74">
        <v>140000</v>
      </c>
      <c r="U74">
        <v>130000</v>
      </c>
      <c r="V74">
        <v>120000</v>
      </c>
      <c r="W74">
        <v>100000</v>
      </c>
      <c r="X74">
        <v>96000</v>
      </c>
      <c r="Y74">
        <v>88000</v>
      </c>
      <c r="Z74">
        <v>76000</v>
      </c>
      <c r="AA74">
        <v>68000</v>
      </c>
      <c r="AB74">
        <v>62000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193</v>
      </c>
      <c r="I75" t="s">
        <v>191</v>
      </c>
      <c r="J75" t="s">
        <v>192</v>
      </c>
      <c r="K75">
        <v>1000</v>
      </c>
      <c r="L75">
        <v>1600</v>
      </c>
      <c r="M75">
        <v>2400</v>
      </c>
      <c r="N75">
        <v>3400</v>
      </c>
      <c r="O75">
        <v>4800</v>
      </c>
      <c r="P75">
        <v>6600</v>
      </c>
      <c r="Q75">
        <v>8800</v>
      </c>
      <c r="R75">
        <v>11000</v>
      </c>
      <c r="S75">
        <v>13000</v>
      </c>
      <c r="T75">
        <v>16000</v>
      </c>
      <c r="U75">
        <v>20000</v>
      </c>
      <c r="V75">
        <v>23000</v>
      </c>
      <c r="W75">
        <v>26000</v>
      </c>
      <c r="X75">
        <v>30000</v>
      </c>
      <c r="Y75">
        <v>33000</v>
      </c>
      <c r="Z75">
        <v>35000</v>
      </c>
      <c r="AA75">
        <v>37000</v>
      </c>
      <c r="AB75">
        <v>38000</v>
      </c>
    </row>
    <row r="76" spans="1:28" x14ac:dyDescent="0.25">
      <c r="A76" t="s">
        <v>420</v>
      </c>
      <c r="B76" t="s">
        <v>193</v>
      </c>
      <c r="C76" t="s">
        <v>193</v>
      </c>
      <c r="D76" t="s">
        <v>193</v>
      </c>
      <c r="E76" t="s">
        <v>193</v>
      </c>
      <c r="F76" t="s">
        <v>191</v>
      </c>
      <c r="G76" t="s">
        <v>191</v>
      </c>
      <c r="H76" t="s">
        <v>191</v>
      </c>
      <c r="I76" t="s">
        <v>191</v>
      </c>
      <c r="J76" t="s">
        <v>191</v>
      </c>
      <c r="K76" t="s">
        <v>191</v>
      </c>
      <c r="L76" t="s">
        <v>192</v>
      </c>
      <c r="M76" t="s">
        <v>192</v>
      </c>
      <c r="N76" t="s">
        <v>192</v>
      </c>
      <c r="O76">
        <v>1100</v>
      </c>
      <c r="P76">
        <v>1400</v>
      </c>
      <c r="Q76">
        <v>1700</v>
      </c>
      <c r="R76">
        <v>2100</v>
      </c>
      <c r="S76">
        <v>2400</v>
      </c>
      <c r="T76">
        <v>2700</v>
      </c>
      <c r="U76">
        <v>3000</v>
      </c>
      <c r="V76">
        <v>3300</v>
      </c>
      <c r="W76">
        <v>3600</v>
      </c>
      <c r="X76">
        <v>3800</v>
      </c>
      <c r="Y76">
        <v>3900</v>
      </c>
      <c r="Z76">
        <v>4000</v>
      </c>
      <c r="AA76">
        <v>4000</v>
      </c>
      <c r="AB76">
        <v>4000</v>
      </c>
    </row>
    <row r="77" spans="1:28" x14ac:dyDescent="0.25">
      <c r="A77" t="s">
        <v>424</v>
      </c>
    </row>
    <row r="78" spans="1:28" x14ac:dyDescent="0.25">
      <c r="A78" t="s">
        <v>429</v>
      </c>
    </row>
    <row r="79" spans="1:28" x14ac:dyDescent="0.25">
      <c r="A79" t="s">
        <v>431</v>
      </c>
    </row>
    <row r="80" spans="1:28" x14ac:dyDescent="0.25">
      <c r="A80" t="s">
        <v>433</v>
      </c>
      <c r="B80" t="s">
        <v>193</v>
      </c>
      <c r="C80" t="s">
        <v>193</v>
      </c>
      <c r="D80" t="s">
        <v>191</v>
      </c>
      <c r="E80" t="s">
        <v>191</v>
      </c>
      <c r="F80" t="s">
        <v>192</v>
      </c>
      <c r="G80" t="s">
        <v>192</v>
      </c>
      <c r="H80" t="s">
        <v>192</v>
      </c>
      <c r="I80">
        <v>1200</v>
      </c>
      <c r="J80">
        <v>1400</v>
      </c>
      <c r="K80">
        <v>1600</v>
      </c>
      <c r="L80">
        <v>1700</v>
      </c>
      <c r="M80">
        <v>1900</v>
      </c>
      <c r="N80">
        <v>2000</v>
      </c>
      <c r="O80">
        <v>2100</v>
      </c>
      <c r="P80">
        <v>2100</v>
      </c>
      <c r="Q80">
        <v>2100</v>
      </c>
      <c r="R80">
        <v>1800</v>
      </c>
      <c r="S80">
        <v>1800</v>
      </c>
      <c r="T80">
        <v>1600</v>
      </c>
      <c r="U80">
        <v>1500</v>
      </c>
      <c r="V80">
        <v>1400</v>
      </c>
      <c r="W80">
        <v>1400</v>
      </c>
      <c r="X80">
        <v>1400</v>
      </c>
      <c r="Y80">
        <v>1300</v>
      </c>
      <c r="Z80">
        <v>1200</v>
      </c>
      <c r="AA80">
        <v>1300</v>
      </c>
      <c r="AB80">
        <v>1300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193</v>
      </c>
      <c r="M83" t="s">
        <v>193</v>
      </c>
      <c r="N83" t="s">
        <v>193</v>
      </c>
      <c r="O83" t="s">
        <v>191</v>
      </c>
      <c r="P83" t="s">
        <v>191</v>
      </c>
      <c r="Q83" t="s">
        <v>191</v>
      </c>
      <c r="R83" t="s">
        <v>191</v>
      </c>
      <c r="S83" t="s">
        <v>191</v>
      </c>
      <c r="T83" t="s">
        <v>191</v>
      </c>
      <c r="U83" t="s">
        <v>192</v>
      </c>
      <c r="V83" t="s">
        <v>192</v>
      </c>
      <c r="W83" t="s">
        <v>192</v>
      </c>
      <c r="X83" t="s">
        <v>192</v>
      </c>
      <c r="Y83" t="s">
        <v>192</v>
      </c>
      <c r="Z83" t="s">
        <v>192</v>
      </c>
      <c r="AA83" t="s">
        <v>192</v>
      </c>
      <c r="AB83" t="s">
        <v>192</v>
      </c>
    </row>
    <row r="84" spans="1:28" x14ac:dyDescent="0.25">
      <c r="A84" t="s">
        <v>444</v>
      </c>
      <c r="B84">
        <v>20000</v>
      </c>
      <c r="C84">
        <v>26000</v>
      </c>
      <c r="D84">
        <v>35000</v>
      </c>
      <c r="E84">
        <v>44000</v>
      </c>
      <c r="F84">
        <v>55000</v>
      </c>
      <c r="G84">
        <v>66000</v>
      </c>
      <c r="H84">
        <v>78000</v>
      </c>
      <c r="I84">
        <v>89000</v>
      </c>
      <c r="J84">
        <v>100000</v>
      </c>
      <c r="K84">
        <v>110000</v>
      </c>
      <c r="L84">
        <v>120000</v>
      </c>
      <c r="M84">
        <v>130000</v>
      </c>
      <c r="N84">
        <v>130000</v>
      </c>
      <c r="O84">
        <v>130000</v>
      </c>
      <c r="P84">
        <v>130000</v>
      </c>
      <c r="Q84">
        <v>130000</v>
      </c>
      <c r="R84">
        <v>120000</v>
      </c>
      <c r="S84">
        <v>99000</v>
      </c>
      <c r="T84">
        <v>86000</v>
      </c>
      <c r="U84">
        <v>74000</v>
      </c>
      <c r="V84">
        <v>64000</v>
      </c>
      <c r="W84">
        <v>57000</v>
      </c>
      <c r="X84">
        <v>49000</v>
      </c>
      <c r="Y84">
        <v>48000</v>
      </c>
      <c r="Z84">
        <v>47000</v>
      </c>
      <c r="AA84">
        <v>43000</v>
      </c>
      <c r="AB84">
        <v>36000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193</v>
      </c>
      <c r="R86" t="s">
        <v>193</v>
      </c>
      <c r="S86" t="s">
        <v>193</v>
      </c>
      <c r="T86" t="s">
        <v>193</v>
      </c>
      <c r="U86" t="s">
        <v>193</v>
      </c>
      <c r="V86" t="s">
        <v>193</v>
      </c>
      <c r="W86" t="s">
        <v>191</v>
      </c>
      <c r="X86" t="s">
        <v>191</v>
      </c>
      <c r="Y86" t="s">
        <v>191</v>
      </c>
      <c r="Z86" t="s">
        <v>191</v>
      </c>
      <c r="AA86" t="s">
        <v>191</v>
      </c>
      <c r="AB86" t="s">
        <v>191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193</v>
      </c>
      <c r="P87" t="s">
        <v>193</v>
      </c>
      <c r="Q87" t="s">
        <v>193</v>
      </c>
      <c r="R87" t="s">
        <v>193</v>
      </c>
      <c r="S87" t="s">
        <v>191</v>
      </c>
      <c r="T87" t="s">
        <v>191</v>
      </c>
      <c r="U87" t="s">
        <v>191</v>
      </c>
      <c r="V87" t="s">
        <v>191</v>
      </c>
      <c r="W87" t="s">
        <v>191</v>
      </c>
      <c r="X87" t="s">
        <v>191</v>
      </c>
      <c r="Y87" t="s">
        <v>191</v>
      </c>
      <c r="Z87" t="s">
        <v>191</v>
      </c>
      <c r="AA87" t="s">
        <v>191</v>
      </c>
      <c r="AB87" t="s">
        <v>191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193</v>
      </c>
      <c r="H88" t="s">
        <v>193</v>
      </c>
      <c r="I88" t="s">
        <v>191</v>
      </c>
      <c r="J88" t="s">
        <v>191</v>
      </c>
      <c r="K88" t="s">
        <v>191</v>
      </c>
      <c r="L88" t="s">
        <v>191</v>
      </c>
      <c r="M88" t="s">
        <v>191</v>
      </c>
      <c r="N88" t="s">
        <v>191</v>
      </c>
      <c r="O88" t="s">
        <v>191</v>
      </c>
      <c r="P88" t="s">
        <v>191</v>
      </c>
      <c r="Q88" t="s">
        <v>191</v>
      </c>
      <c r="R88" t="s">
        <v>191</v>
      </c>
      <c r="S88" t="s">
        <v>191</v>
      </c>
      <c r="T88" t="s">
        <v>191</v>
      </c>
      <c r="U88" t="s">
        <v>191</v>
      </c>
      <c r="V88" t="s">
        <v>191</v>
      </c>
      <c r="W88" t="s">
        <v>191</v>
      </c>
      <c r="X88" t="s">
        <v>191</v>
      </c>
      <c r="Y88" t="s">
        <v>191</v>
      </c>
      <c r="Z88" t="s">
        <v>191</v>
      </c>
      <c r="AA88" t="s">
        <v>191</v>
      </c>
      <c r="AB88" t="s">
        <v>191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 t="s">
        <v>193</v>
      </c>
      <c r="C90" t="s">
        <v>191</v>
      </c>
      <c r="D90" t="s">
        <v>191</v>
      </c>
      <c r="E90" t="s">
        <v>192</v>
      </c>
      <c r="F90">
        <v>1400</v>
      </c>
      <c r="G90">
        <v>2200</v>
      </c>
      <c r="H90">
        <v>3200</v>
      </c>
      <c r="I90">
        <v>4400</v>
      </c>
      <c r="J90">
        <v>5800</v>
      </c>
      <c r="K90">
        <v>7300</v>
      </c>
      <c r="L90">
        <v>8900</v>
      </c>
      <c r="M90">
        <v>11000</v>
      </c>
      <c r="N90">
        <v>12000</v>
      </c>
      <c r="O90">
        <v>13000</v>
      </c>
      <c r="P90">
        <v>14000</v>
      </c>
      <c r="Q90">
        <v>15000</v>
      </c>
      <c r="R90">
        <v>15000</v>
      </c>
      <c r="S90">
        <v>13000</v>
      </c>
      <c r="T90">
        <v>10000</v>
      </c>
      <c r="U90">
        <v>9100</v>
      </c>
      <c r="V90">
        <v>8500</v>
      </c>
      <c r="W90">
        <v>8100</v>
      </c>
      <c r="X90">
        <v>8800</v>
      </c>
      <c r="Y90">
        <v>9400</v>
      </c>
      <c r="Z90">
        <v>10000</v>
      </c>
      <c r="AA90">
        <v>10000</v>
      </c>
      <c r="AB90">
        <v>9900</v>
      </c>
    </row>
    <row r="91" spans="1:28" x14ac:dyDescent="0.25">
      <c r="A91" t="s">
        <v>464</v>
      </c>
      <c r="B91" t="s">
        <v>192</v>
      </c>
      <c r="C91" t="s">
        <v>192</v>
      </c>
      <c r="D91">
        <v>1100</v>
      </c>
      <c r="E91">
        <v>1400</v>
      </c>
      <c r="F91">
        <v>1800</v>
      </c>
      <c r="G91">
        <v>2200</v>
      </c>
      <c r="H91">
        <v>2700</v>
      </c>
      <c r="I91">
        <v>3200</v>
      </c>
      <c r="J91">
        <v>3700</v>
      </c>
      <c r="K91">
        <v>4200</v>
      </c>
      <c r="L91">
        <v>4500</v>
      </c>
      <c r="M91">
        <v>4700</v>
      </c>
      <c r="N91">
        <v>4800</v>
      </c>
      <c r="O91">
        <v>4900</v>
      </c>
      <c r="P91">
        <v>4900</v>
      </c>
      <c r="Q91">
        <v>4900</v>
      </c>
      <c r="R91">
        <v>4900</v>
      </c>
      <c r="S91">
        <v>4600</v>
      </c>
      <c r="T91">
        <v>4400</v>
      </c>
      <c r="U91">
        <v>4200</v>
      </c>
      <c r="V91">
        <v>3900</v>
      </c>
      <c r="W91">
        <v>3500</v>
      </c>
      <c r="X91">
        <v>3200</v>
      </c>
      <c r="Y91">
        <v>3000</v>
      </c>
      <c r="Z91">
        <v>2900</v>
      </c>
      <c r="AA91">
        <v>2900</v>
      </c>
      <c r="AB91">
        <v>2800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190</v>
      </c>
      <c r="K92" t="s">
        <v>190</v>
      </c>
      <c r="L92" t="s">
        <v>190</v>
      </c>
      <c r="M92" t="s">
        <v>190</v>
      </c>
      <c r="N92" t="s">
        <v>190</v>
      </c>
      <c r="O92" t="s">
        <v>190</v>
      </c>
      <c r="P92" t="s">
        <v>190</v>
      </c>
      <c r="Q92" t="s">
        <v>190</v>
      </c>
      <c r="R92" t="s">
        <v>190</v>
      </c>
      <c r="S92" t="s">
        <v>190</v>
      </c>
      <c r="T92" t="s">
        <v>190</v>
      </c>
      <c r="U92" t="s">
        <v>190</v>
      </c>
      <c r="V92" t="s">
        <v>193</v>
      </c>
      <c r="W92" t="s">
        <v>193</v>
      </c>
      <c r="X92" t="s">
        <v>193</v>
      </c>
      <c r="Y92" t="s">
        <v>193</v>
      </c>
      <c r="Z92" t="s">
        <v>190</v>
      </c>
      <c r="AA92" t="s">
        <v>190</v>
      </c>
      <c r="AB92" t="s">
        <v>193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193</v>
      </c>
      <c r="H94" t="s">
        <v>193</v>
      </c>
      <c r="I94" t="s">
        <v>191</v>
      </c>
      <c r="J94" t="s">
        <v>191</v>
      </c>
      <c r="K94" t="s">
        <v>191</v>
      </c>
      <c r="L94" t="s">
        <v>192</v>
      </c>
      <c r="M94" t="s">
        <v>192</v>
      </c>
      <c r="N94" t="s">
        <v>192</v>
      </c>
      <c r="O94" t="s">
        <v>192</v>
      </c>
      <c r="P94">
        <v>1100</v>
      </c>
      <c r="Q94">
        <v>1100</v>
      </c>
      <c r="R94">
        <v>1200</v>
      </c>
      <c r="S94">
        <v>1300</v>
      </c>
      <c r="T94">
        <v>1300</v>
      </c>
      <c r="U94">
        <v>1400</v>
      </c>
      <c r="V94">
        <v>1400</v>
      </c>
      <c r="W94">
        <v>1400</v>
      </c>
      <c r="X94">
        <v>1500</v>
      </c>
      <c r="Y94">
        <v>1500</v>
      </c>
      <c r="Z94">
        <v>1500</v>
      </c>
      <c r="AA94">
        <v>1600</v>
      </c>
      <c r="AB94">
        <v>1600</v>
      </c>
    </row>
    <row r="95" spans="1:28" x14ac:dyDescent="0.25">
      <c r="A95" t="s">
        <v>478</v>
      </c>
      <c r="B95">
        <v>18000</v>
      </c>
      <c r="C95">
        <v>22000</v>
      </c>
      <c r="D95">
        <v>26000</v>
      </c>
      <c r="E95">
        <v>30000</v>
      </c>
      <c r="F95">
        <v>34000</v>
      </c>
      <c r="G95">
        <v>39000</v>
      </c>
      <c r="H95">
        <v>44000</v>
      </c>
      <c r="I95">
        <v>50000</v>
      </c>
      <c r="J95">
        <v>55000</v>
      </c>
      <c r="K95">
        <v>59000</v>
      </c>
      <c r="L95">
        <v>63000</v>
      </c>
      <c r="M95">
        <v>67000</v>
      </c>
      <c r="N95">
        <v>70000</v>
      </c>
      <c r="O95">
        <v>73000</v>
      </c>
      <c r="P95">
        <v>74000</v>
      </c>
      <c r="Q95">
        <v>73000</v>
      </c>
      <c r="R95">
        <v>70000</v>
      </c>
      <c r="S95">
        <v>64000</v>
      </c>
      <c r="T95">
        <v>57000</v>
      </c>
      <c r="U95">
        <v>51000</v>
      </c>
      <c r="V95">
        <v>45000</v>
      </c>
      <c r="W95">
        <v>41000</v>
      </c>
      <c r="X95">
        <v>37000</v>
      </c>
      <c r="Y95">
        <v>32000</v>
      </c>
      <c r="Z95">
        <v>28000</v>
      </c>
      <c r="AA95">
        <v>26000</v>
      </c>
      <c r="AB95">
        <v>24000</v>
      </c>
    </row>
    <row r="96" spans="1:28" x14ac:dyDescent="0.25">
      <c r="A96" t="s">
        <v>480</v>
      </c>
      <c r="B96" t="s">
        <v>190</v>
      </c>
      <c r="C96" t="s">
        <v>193</v>
      </c>
      <c r="D96" t="s">
        <v>192</v>
      </c>
      <c r="E96">
        <v>1200</v>
      </c>
      <c r="F96">
        <v>2200</v>
      </c>
      <c r="G96">
        <v>3300</v>
      </c>
      <c r="H96">
        <v>4500</v>
      </c>
      <c r="I96">
        <v>5500</v>
      </c>
      <c r="J96">
        <v>6400</v>
      </c>
      <c r="K96">
        <v>7100</v>
      </c>
      <c r="L96">
        <v>7700</v>
      </c>
      <c r="M96">
        <v>8200</v>
      </c>
      <c r="N96">
        <v>8200</v>
      </c>
      <c r="O96">
        <v>8200</v>
      </c>
      <c r="P96">
        <v>8300</v>
      </c>
      <c r="Q96">
        <v>8400</v>
      </c>
      <c r="R96">
        <v>8500</v>
      </c>
      <c r="S96">
        <v>8500</v>
      </c>
      <c r="T96">
        <v>8500</v>
      </c>
      <c r="U96">
        <v>8500</v>
      </c>
      <c r="V96">
        <v>8500</v>
      </c>
      <c r="W96">
        <v>8500</v>
      </c>
      <c r="X96">
        <v>8400</v>
      </c>
      <c r="Y96">
        <v>8500</v>
      </c>
      <c r="Z96">
        <v>8300</v>
      </c>
      <c r="AA96">
        <v>7800</v>
      </c>
      <c r="AB96">
        <v>7000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1600</v>
      </c>
      <c r="C98">
        <v>1900</v>
      </c>
      <c r="D98">
        <v>2300</v>
      </c>
      <c r="E98">
        <v>2700</v>
      </c>
      <c r="F98">
        <v>3100</v>
      </c>
      <c r="G98">
        <v>3600</v>
      </c>
      <c r="H98">
        <v>4000</v>
      </c>
      <c r="I98">
        <v>4500</v>
      </c>
      <c r="J98">
        <v>4900</v>
      </c>
      <c r="K98">
        <v>5300</v>
      </c>
      <c r="L98">
        <v>5800</v>
      </c>
      <c r="M98">
        <v>6200</v>
      </c>
      <c r="N98">
        <v>6600</v>
      </c>
      <c r="O98">
        <v>6900</v>
      </c>
      <c r="P98">
        <v>7100</v>
      </c>
      <c r="Q98">
        <v>6900</v>
      </c>
      <c r="R98">
        <v>7000</v>
      </c>
      <c r="S98">
        <v>6500</v>
      </c>
      <c r="T98">
        <v>6100</v>
      </c>
      <c r="U98">
        <v>5700</v>
      </c>
      <c r="V98">
        <v>5500</v>
      </c>
      <c r="W98">
        <v>5200</v>
      </c>
      <c r="X98">
        <v>4800</v>
      </c>
      <c r="Y98">
        <v>5300</v>
      </c>
      <c r="Z98">
        <v>6200</v>
      </c>
      <c r="AA98">
        <v>6400</v>
      </c>
      <c r="AB98">
        <v>6100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190</v>
      </c>
      <c r="Q99" t="s">
        <v>190</v>
      </c>
      <c r="R99" t="s">
        <v>190</v>
      </c>
      <c r="S99" t="s">
        <v>190</v>
      </c>
      <c r="T99" t="s">
        <v>190</v>
      </c>
      <c r="U99" t="s">
        <v>190</v>
      </c>
      <c r="V99" t="s">
        <v>190</v>
      </c>
      <c r="W99" t="s">
        <v>190</v>
      </c>
      <c r="X99" t="s">
        <v>190</v>
      </c>
      <c r="Y99" t="s">
        <v>190</v>
      </c>
      <c r="Z99" t="s">
        <v>190</v>
      </c>
      <c r="AA99" t="s">
        <v>190</v>
      </c>
      <c r="AB99" t="s">
        <v>190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193</v>
      </c>
      <c r="H100" t="s">
        <v>193</v>
      </c>
      <c r="I100" t="s">
        <v>191</v>
      </c>
      <c r="J100" t="s">
        <v>191</v>
      </c>
      <c r="K100" t="s">
        <v>191</v>
      </c>
      <c r="L100" t="s">
        <v>191</v>
      </c>
      <c r="M100" t="s">
        <v>192</v>
      </c>
      <c r="N100" t="s">
        <v>192</v>
      </c>
      <c r="O100" t="s">
        <v>192</v>
      </c>
      <c r="P100" t="s">
        <v>192</v>
      </c>
      <c r="Q100" t="s">
        <v>192</v>
      </c>
      <c r="R100" t="s">
        <v>192</v>
      </c>
      <c r="S100" t="s">
        <v>192</v>
      </c>
      <c r="T100" t="s">
        <v>192</v>
      </c>
      <c r="U100" t="s">
        <v>192</v>
      </c>
      <c r="V100" t="s">
        <v>192</v>
      </c>
      <c r="W100" t="s">
        <v>192</v>
      </c>
      <c r="X100" t="s">
        <v>192</v>
      </c>
      <c r="Y100" t="s">
        <v>192</v>
      </c>
      <c r="Z100" t="s">
        <v>192</v>
      </c>
      <c r="AA100" t="s">
        <v>192</v>
      </c>
      <c r="AB100" t="s">
        <v>192</v>
      </c>
    </row>
    <row r="101" spans="1:28" x14ac:dyDescent="0.25">
      <c r="A101" t="s">
        <v>500</v>
      </c>
      <c r="B101">
        <v>2500</v>
      </c>
      <c r="C101">
        <v>2900</v>
      </c>
      <c r="D101">
        <v>3400</v>
      </c>
      <c r="E101">
        <v>3900</v>
      </c>
      <c r="F101">
        <v>4300</v>
      </c>
      <c r="G101">
        <v>4500</v>
      </c>
      <c r="H101">
        <v>4700</v>
      </c>
      <c r="I101">
        <v>5100</v>
      </c>
      <c r="J101">
        <v>5600</v>
      </c>
      <c r="K101">
        <v>6100</v>
      </c>
      <c r="L101">
        <v>6400</v>
      </c>
      <c r="M101">
        <v>6200</v>
      </c>
      <c r="N101">
        <v>6100</v>
      </c>
      <c r="O101">
        <v>5800</v>
      </c>
      <c r="P101">
        <v>5400</v>
      </c>
      <c r="Q101">
        <v>5700</v>
      </c>
      <c r="R101">
        <v>5700</v>
      </c>
      <c r="S101">
        <v>5400</v>
      </c>
      <c r="T101">
        <v>5200</v>
      </c>
      <c r="U101">
        <v>5100</v>
      </c>
      <c r="V101">
        <v>5400</v>
      </c>
      <c r="W101">
        <v>5700</v>
      </c>
      <c r="X101">
        <v>5700</v>
      </c>
      <c r="Y101">
        <v>5000</v>
      </c>
      <c r="Z101">
        <v>4900</v>
      </c>
      <c r="AA101">
        <v>4800</v>
      </c>
      <c r="AB101">
        <v>4200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193</v>
      </c>
      <c r="H104" t="s">
        <v>193</v>
      </c>
      <c r="I104" t="s">
        <v>193</v>
      </c>
      <c r="J104" t="s">
        <v>193</v>
      </c>
      <c r="K104" t="s">
        <v>191</v>
      </c>
      <c r="L104" t="s">
        <v>191</v>
      </c>
      <c r="M104" t="s">
        <v>191</v>
      </c>
      <c r="N104" t="s">
        <v>191</v>
      </c>
      <c r="O104" t="s">
        <v>191</v>
      </c>
      <c r="P104" t="s">
        <v>191</v>
      </c>
      <c r="Q104" t="s">
        <v>191</v>
      </c>
      <c r="R104" t="s">
        <v>191</v>
      </c>
      <c r="S104" t="s">
        <v>192</v>
      </c>
      <c r="T104" t="s">
        <v>192</v>
      </c>
      <c r="U104" t="s">
        <v>192</v>
      </c>
      <c r="V104" t="s">
        <v>192</v>
      </c>
      <c r="W104" t="s">
        <v>192</v>
      </c>
      <c r="X104" t="s">
        <v>192</v>
      </c>
      <c r="Y104" t="s">
        <v>192</v>
      </c>
      <c r="Z104" t="s">
        <v>192</v>
      </c>
      <c r="AA104" t="s">
        <v>192</v>
      </c>
      <c r="AB104" t="s">
        <v>192</v>
      </c>
    </row>
    <row r="105" spans="1:28" x14ac:dyDescent="0.25">
      <c r="A105" t="s">
        <v>517</v>
      </c>
      <c r="B105">
        <v>3000</v>
      </c>
      <c r="C105">
        <v>4200</v>
      </c>
      <c r="D105">
        <v>5900</v>
      </c>
      <c r="E105">
        <v>8200</v>
      </c>
      <c r="F105">
        <v>11000</v>
      </c>
      <c r="G105">
        <v>14000</v>
      </c>
      <c r="H105">
        <v>19000</v>
      </c>
      <c r="I105">
        <v>23000</v>
      </c>
      <c r="J105">
        <v>29000</v>
      </c>
      <c r="K105">
        <v>35000</v>
      </c>
      <c r="L105">
        <v>42000</v>
      </c>
      <c r="M105">
        <v>49000</v>
      </c>
      <c r="N105">
        <v>57000</v>
      </c>
      <c r="O105">
        <v>65000</v>
      </c>
      <c r="P105">
        <v>72000</v>
      </c>
      <c r="Q105">
        <v>78000</v>
      </c>
      <c r="R105">
        <v>84000</v>
      </c>
      <c r="S105">
        <v>84000</v>
      </c>
      <c r="T105">
        <v>81000</v>
      </c>
      <c r="U105">
        <v>79000</v>
      </c>
      <c r="V105">
        <v>81000</v>
      </c>
      <c r="W105">
        <v>82000</v>
      </c>
      <c r="X105">
        <v>83000</v>
      </c>
      <c r="Y105">
        <v>84000</v>
      </c>
      <c r="Z105">
        <v>79000</v>
      </c>
      <c r="AA105">
        <v>70000</v>
      </c>
      <c r="AB105">
        <v>62000</v>
      </c>
    </row>
    <row r="106" spans="1:28" x14ac:dyDescent="0.25">
      <c r="A106" t="s">
        <v>519</v>
      </c>
      <c r="B106" t="s">
        <v>190</v>
      </c>
      <c r="C106" t="s">
        <v>193</v>
      </c>
      <c r="D106" t="s">
        <v>191</v>
      </c>
      <c r="E106" t="s">
        <v>192</v>
      </c>
      <c r="F106">
        <v>1200</v>
      </c>
      <c r="G106">
        <v>2000</v>
      </c>
      <c r="H106">
        <v>3000</v>
      </c>
      <c r="I106">
        <v>4100</v>
      </c>
      <c r="J106">
        <v>5400</v>
      </c>
      <c r="K106">
        <v>6800</v>
      </c>
      <c r="L106">
        <v>8300</v>
      </c>
      <c r="M106">
        <v>9900</v>
      </c>
      <c r="N106">
        <v>12000</v>
      </c>
      <c r="O106">
        <v>13000</v>
      </c>
      <c r="P106">
        <v>15000</v>
      </c>
      <c r="Q106">
        <v>16000</v>
      </c>
      <c r="R106">
        <v>17000</v>
      </c>
      <c r="S106">
        <v>17000</v>
      </c>
      <c r="T106">
        <v>17000</v>
      </c>
      <c r="U106">
        <v>17000</v>
      </c>
      <c r="V106">
        <v>16000</v>
      </c>
      <c r="W106">
        <v>15000</v>
      </c>
      <c r="X106">
        <v>14000</v>
      </c>
      <c r="Y106">
        <v>12000</v>
      </c>
      <c r="Z106">
        <v>10000</v>
      </c>
      <c r="AA106">
        <v>8900</v>
      </c>
      <c r="AB106">
        <v>7800</v>
      </c>
    </row>
    <row r="107" spans="1:28" x14ac:dyDescent="0.25">
      <c r="A107" t="s">
        <v>521</v>
      </c>
      <c r="B107" t="s">
        <v>191</v>
      </c>
      <c r="C107" t="s">
        <v>191</v>
      </c>
      <c r="D107" t="s">
        <v>192</v>
      </c>
      <c r="E107" t="s">
        <v>192</v>
      </c>
      <c r="F107">
        <v>1500</v>
      </c>
      <c r="G107">
        <v>2100</v>
      </c>
      <c r="H107">
        <v>2900</v>
      </c>
      <c r="I107">
        <v>3900</v>
      </c>
      <c r="J107">
        <v>5100</v>
      </c>
      <c r="K107">
        <v>6400</v>
      </c>
      <c r="L107">
        <v>7600</v>
      </c>
      <c r="M107">
        <v>8900</v>
      </c>
      <c r="N107">
        <v>10000</v>
      </c>
      <c r="O107">
        <v>11000</v>
      </c>
      <c r="P107">
        <v>12000</v>
      </c>
      <c r="Q107">
        <v>11000</v>
      </c>
      <c r="R107">
        <v>9700</v>
      </c>
      <c r="S107">
        <v>7700</v>
      </c>
      <c r="T107">
        <v>5700</v>
      </c>
      <c r="U107">
        <v>4900</v>
      </c>
      <c r="V107">
        <v>4800</v>
      </c>
      <c r="W107">
        <v>4200</v>
      </c>
      <c r="X107">
        <v>3800</v>
      </c>
      <c r="Y107">
        <v>3600</v>
      </c>
      <c r="Z107">
        <v>3700</v>
      </c>
      <c r="AA107">
        <v>4300</v>
      </c>
      <c r="AB107">
        <v>4300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193</v>
      </c>
      <c r="I108" t="s">
        <v>191</v>
      </c>
      <c r="J108" t="s">
        <v>191</v>
      </c>
      <c r="K108" t="s">
        <v>192</v>
      </c>
      <c r="L108" t="s">
        <v>192</v>
      </c>
      <c r="M108">
        <v>1200</v>
      </c>
      <c r="N108">
        <v>1500</v>
      </c>
      <c r="O108">
        <v>1800</v>
      </c>
      <c r="P108">
        <v>2100</v>
      </c>
      <c r="Q108">
        <v>2300</v>
      </c>
      <c r="R108">
        <v>2600</v>
      </c>
      <c r="S108">
        <v>2700</v>
      </c>
      <c r="T108">
        <v>2600</v>
      </c>
      <c r="U108">
        <v>2500</v>
      </c>
      <c r="V108">
        <v>2500</v>
      </c>
      <c r="W108">
        <v>2400</v>
      </c>
      <c r="X108">
        <v>2300</v>
      </c>
      <c r="Y108">
        <v>2200</v>
      </c>
      <c r="Z108">
        <v>2100</v>
      </c>
      <c r="AA108">
        <v>1900</v>
      </c>
      <c r="AB108">
        <v>1700</v>
      </c>
    </row>
    <row r="109" spans="1:28" x14ac:dyDescent="0.25">
      <c r="A109" t="s">
        <v>527</v>
      </c>
      <c r="B109" t="s">
        <v>191</v>
      </c>
      <c r="C109" t="s">
        <v>191</v>
      </c>
      <c r="D109" t="s">
        <v>191</v>
      </c>
      <c r="E109" t="s">
        <v>191</v>
      </c>
      <c r="F109" t="s">
        <v>192</v>
      </c>
      <c r="G109" t="s">
        <v>192</v>
      </c>
      <c r="H109" t="s">
        <v>192</v>
      </c>
      <c r="I109" t="s">
        <v>191</v>
      </c>
      <c r="J109" t="s">
        <v>193</v>
      </c>
      <c r="K109" t="s">
        <v>193</v>
      </c>
      <c r="L109" t="s">
        <v>193</v>
      </c>
      <c r="M109" t="s">
        <v>193</v>
      </c>
      <c r="N109" t="s">
        <v>193</v>
      </c>
      <c r="O109" t="s">
        <v>193</v>
      </c>
      <c r="P109" t="s">
        <v>191</v>
      </c>
      <c r="Q109" t="s">
        <v>193</v>
      </c>
      <c r="R109" t="s">
        <v>193</v>
      </c>
      <c r="S109" t="s">
        <v>193</v>
      </c>
      <c r="T109" t="s">
        <v>193</v>
      </c>
      <c r="U109" t="s">
        <v>193</v>
      </c>
      <c r="V109" t="s">
        <v>193</v>
      </c>
      <c r="W109" t="s">
        <v>193</v>
      </c>
      <c r="X109" t="s">
        <v>193</v>
      </c>
      <c r="Y109" t="s">
        <v>191</v>
      </c>
      <c r="Z109" t="s">
        <v>191</v>
      </c>
      <c r="AA109" t="s">
        <v>191</v>
      </c>
      <c r="AB109" t="s">
        <v>193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193</v>
      </c>
      <c r="E111" t="s">
        <v>193</v>
      </c>
      <c r="F111" t="s">
        <v>193</v>
      </c>
      <c r="G111" t="s">
        <v>191</v>
      </c>
      <c r="H111" t="s">
        <v>191</v>
      </c>
      <c r="I111" t="s">
        <v>191</v>
      </c>
      <c r="J111" t="s">
        <v>191</v>
      </c>
      <c r="K111" t="s">
        <v>191</v>
      </c>
      <c r="L111" t="s">
        <v>191</v>
      </c>
      <c r="M111" t="s">
        <v>192</v>
      </c>
      <c r="N111" t="s">
        <v>192</v>
      </c>
      <c r="O111" t="s">
        <v>192</v>
      </c>
      <c r="P111" t="s">
        <v>192</v>
      </c>
      <c r="Q111" t="s">
        <v>192</v>
      </c>
      <c r="R111" t="s">
        <v>192</v>
      </c>
      <c r="S111" t="s">
        <v>192</v>
      </c>
      <c r="T111" t="s">
        <v>192</v>
      </c>
      <c r="U111" t="s">
        <v>192</v>
      </c>
      <c r="V111" t="s">
        <v>192</v>
      </c>
      <c r="W111" t="s">
        <v>192</v>
      </c>
      <c r="X111" t="s">
        <v>191</v>
      </c>
      <c r="Y111" t="s">
        <v>191</v>
      </c>
      <c r="Z111" t="s">
        <v>191</v>
      </c>
      <c r="AA111" t="s">
        <v>191</v>
      </c>
      <c r="AB111" t="s">
        <v>191</v>
      </c>
    </row>
    <row r="112" spans="1:28" x14ac:dyDescent="0.25">
      <c r="A112" t="s">
        <v>537</v>
      </c>
      <c r="B112" t="s">
        <v>191</v>
      </c>
      <c r="C112" t="s">
        <v>191</v>
      </c>
      <c r="D112" t="s">
        <v>192</v>
      </c>
      <c r="E112" t="s">
        <v>192</v>
      </c>
      <c r="F112" t="s">
        <v>192</v>
      </c>
      <c r="G112">
        <v>1200</v>
      </c>
      <c r="H112">
        <v>1500</v>
      </c>
      <c r="I112">
        <v>1900</v>
      </c>
      <c r="J112">
        <v>2300</v>
      </c>
      <c r="K112">
        <v>2700</v>
      </c>
      <c r="L112">
        <v>3200</v>
      </c>
      <c r="M112">
        <v>3600</v>
      </c>
      <c r="N112">
        <v>4000</v>
      </c>
      <c r="O112">
        <v>4400</v>
      </c>
      <c r="P112">
        <v>4700</v>
      </c>
      <c r="Q112">
        <v>4900</v>
      </c>
      <c r="R112">
        <v>4900</v>
      </c>
      <c r="S112">
        <v>4900</v>
      </c>
      <c r="T112">
        <v>4800</v>
      </c>
      <c r="U112">
        <v>4700</v>
      </c>
      <c r="V112">
        <v>4000</v>
      </c>
      <c r="W112">
        <v>3900</v>
      </c>
      <c r="X112">
        <v>3700</v>
      </c>
      <c r="Y112">
        <v>3400</v>
      </c>
      <c r="Z112">
        <v>3200</v>
      </c>
      <c r="AA112">
        <v>3400</v>
      </c>
      <c r="AB112">
        <v>3400</v>
      </c>
    </row>
    <row r="113" spans="1:28" x14ac:dyDescent="0.25">
      <c r="A113" t="s">
        <v>539</v>
      </c>
      <c r="B113">
        <v>29000</v>
      </c>
      <c r="C113">
        <v>36000</v>
      </c>
      <c r="D113">
        <v>44000</v>
      </c>
      <c r="E113">
        <v>53000</v>
      </c>
      <c r="F113">
        <v>63000</v>
      </c>
      <c r="G113">
        <v>73000</v>
      </c>
      <c r="H113">
        <v>85000</v>
      </c>
      <c r="I113">
        <v>98000</v>
      </c>
      <c r="J113">
        <v>110000</v>
      </c>
      <c r="K113">
        <v>130000</v>
      </c>
      <c r="L113">
        <v>140000</v>
      </c>
      <c r="M113">
        <v>160000</v>
      </c>
      <c r="N113">
        <v>170000</v>
      </c>
      <c r="O113">
        <v>180000</v>
      </c>
      <c r="P113">
        <v>190000</v>
      </c>
      <c r="Q113">
        <v>200000</v>
      </c>
      <c r="R113">
        <v>210000</v>
      </c>
      <c r="S113">
        <v>210000</v>
      </c>
      <c r="T113">
        <v>210000</v>
      </c>
      <c r="U113">
        <v>200000</v>
      </c>
      <c r="V113">
        <v>200000</v>
      </c>
      <c r="W113">
        <v>210000</v>
      </c>
      <c r="X113">
        <v>200000</v>
      </c>
      <c r="Y113">
        <v>190000</v>
      </c>
      <c r="Z113">
        <v>170000</v>
      </c>
      <c r="AA113">
        <v>160000</v>
      </c>
      <c r="AB113">
        <v>160000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193</v>
      </c>
      <c r="S116" t="s">
        <v>191</v>
      </c>
      <c r="T116" t="s">
        <v>192</v>
      </c>
      <c r="U116" t="s">
        <v>192</v>
      </c>
      <c r="V116">
        <v>1300</v>
      </c>
      <c r="W116">
        <v>1900</v>
      </c>
      <c r="X116">
        <v>2600</v>
      </c>
      <c r="Y116">
        <v>3300</v>
      </c>
      <c r="Z116">
        <v>4100</v>
      </c>
      <c r="AA116">
        <v>4800</v>
      </c>
      <c r="AB116">
        <v>5500</v>
      </c>
    </row>
    <row r="117" spans="1:28" x14ac:dyDescent="0.25">
      <c r="A117" t="s">
        <v>559</v>
      </c>
      <c r="B117" t="s">
        <v>190</v>
      </c>
      <c r="C117" t="s">
        <v>193</v>
      </c>
      <c r="D117" t="s">
        <v>193</v>
      </c>
      <c r="E117" t="s">
        <v>191</v>
      </c>
      <c r="F117" t="s">
        <v>191</v>
      </c>
      <c r="G117" t="s">
        <v>191</v>
      </c>
      <c r="H117" t="s">
        <v>191</v>
      </c>
      <c r="I117" t="s">
        <v>192</v>
      </c>
      <c r="J117" t="s">
        <v>192</v>
      </c>
      <c r="K117" t="s">
        <v>192</v>
      </c>
      <c r="L117" t="s">
        <v>191</v>
      </c>
      <c r="M117" t="s">
        <v>192</v>
      </c>
      <c r="N117" t="s">
        <v>192</v>
      </c>
      <c r="O117" t="s">
        <v>192</v>
      </c>
      <c r="P117" t="s">
        <v>192</v>
      </c>
      <c r="Q117" t="s">
        <v>192</v>
      </c>
      <c r="R117" t="s">
        <v>192</v>
      </c>
      <c r="S117" t="s">
        <v>192</v>
      </c>
      <c r="T117" t="s">
        <v>192</v>
      </c>
      <c r="U117" t="s">
        <v>192</v>
      </c>
      <c r="V117" t="s">
        <v>191</v>
      </c>
      <c r="W117" t="s">
        <v>192</v>
      </c>
      <c r="X117" t="s">
        <v>192</v>
      </c>
      <c r="Y117" t="s">
        <v>192</v>
      </c>
      <c r="Z117" t="s">
        <v>192</v>
      </c>
      <c r="AA117" t="s">
        <v>192</v>
      </c>
      <c r="AB117" t="s">
        <v>192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193</v>
      </c>
      <c r="H118" t="s">
        <v>191</v>
      </c>
      <c r="I118" t="s">
        <v>191</v>
      </c>
      <c r="J118" t="s">
        <v>191</v>
      </c>
      <c r="K118" t="s">
        <v>192</v>
      </c>
      <c r="L118" t="s">
        <v>192</v>
      </c>
      <c r="M118" t="s">
        <v>192</v>
      </c>
      <c r="N118">
        <v>1200</v>
      </c>
      <c r="O118">
        <v>1400</v>
      </c>
      <c r="P118">
        <v>1600</v>
      </c>
      <c r="Q118">
        <v>1900</v>
      </c>
      <c r="R118">
        <v>2000</v>
      </c>
      <c r="S118">
        <v>1900</v>
      </c>
      <c r="T118">
        <v>1700</v>
      </c>
      <c r="U118">
        <v>1600</v>
      </c>
      <c r="V118">
        <v>1700</v>
      </c>
      <c r="W118">
        <v>1700</v>
      </c>
      <c r="X118">
        <v>1700</v>
      </c>
      <c r="Y118">
        <v>1500</v>
      </c>
      <c r="Z118">
        <v>1300</v>
      </c>
      <c r="AA118">
        <v>1200</v>
      </c>
      <c r="AB118">
        <v>1100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193</v>
      </c>
      <c r="H119" t="s">
        <v>193</v>
      </c>
      <c r="I119" t="s">
        <v>193</v>
      </c>
      <c r="J119" t="s">
        <v>193</v>
      </c>
      <c r="K119" t="s">
        <v>191</v>
      </c>
      <c r="L119" t="s">
        <v>191</v>
      </c>
      <c r="M119" t="s">
        <v>191</v>
      </c>
      <c r="N119" t="s">
        <v>191</v>
      </c>
      <c r="O119" t="s">
        <v>191</v>
      </c>
      <c r="P119" t="s">
        <v>191</v>
      </c>
      <c r="Q119" t="s">
        <v>192</v>
      </c>
      <c r="R119" t="s">
        <v>192</v>
      </c>
      <c r="S119" t="s">
        <v>191</v>
      </c>
      <c r="T119" t="s">
        <v>191</v>
      </c>
      <c r="U119" t="s">
        <v>191</v>
      </c>
      <c r="V119" t="s">
        <v>191</v>
      </c>
      <c r="W119" t="s">
        <v>191</v>
      </c>
      <c r="X119" t="s">
        <v>192</v>
      </c>
      <c r="Y119" t="s">
        <v>192</v>
      </c>
      <c r="Z119" t="s">
        <v>192</v>
      </c>
      <c r="AA119" t="s">
        <v>192</v>
      </c>
      <c r="AB119" t="s">
        <v>192</v>
      </c>
    </row>
    <row r="120" spans="1:28" x14ac:dyDescent="0.25">
      <c r="A120" t="s">
        <v>565</v>
      </c>
      <c r="B120">
        <v>3100</v>
      </c>
      <c r="C120">
        <v>3600</v>
      </c>
      <c r="D120">
        <v>4100</v>
      </c>
      <c r="E120">
        <v>4500</v>
      </c>
      <c r="F120">
        <v>4800</v>
      </c>
      <c r="G120">
        <v>5100</v>
      </c>
      <c r="H120">
        <v>5300</v>
      </c>
      <c r="I120">
        <v>5500</v>
      </c>
      <c r="J120">
        <v>5600</v>
      </c>
      <c r="K120">
        <v>5700</v>
      </c>
      <c r="L120">
        <v>5800</v>
      </c>
      <c r="M120">
        <v>5800</v>
      </c>
      <c r="N120">
        <v>5800</v>
      </c>
      <c r="O120">
        <v>5500</v>
      </c>
      <c r="P120">
        <v>5200</v>
      </c>
      <c r="Q120">
        <v>5200</v>
      </c>
      <c r="R120">
        <v>5000</v>
      </c>
      <c r="S120">
        <v>4500</v>
      </c>
      <c r="T120">
        <v>3900</v>
      </c>
      <c r="U120">
        <v>3600</v>
      </c>
      <c r="V120">
        <v>2900</v>
      </c>
      <c r="W120">
        <v>2300</v>
      </c>
      <c r="X120">
        <v>2200</v>
      </c>
      <c r="Y120">
        <v>2000</v>
      </c>
      <c r="Z120">
        <v>2100</v>
      </c>
      <c r="AA120">
        <v>2100</v>
      </c>
      <c r="AB120">
        <v>2200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193</v>
      </c>
      <c r="S121" t="s">
        <v>193</v>
      </c>
      <c r="T121" t="s">
        <v>193</v>
      </c>
      <c r="U121" t="s">
        <v>193</v>
      </c>
      <c r="V121" t="s">
        <v>193</v>
      </c>
      <c r="W121" t="s">
        <v>191</v>
      </c>
      <c r="X121" t="s">
        <v>191</v>
      </c>
      <c r="Y121" t="s">
        <v>191</v>
      </c>
      <c r="Z121" t="s">
        <v>191</v>
      </c>
      <c r="AA121" t="s">
        <v>191</v>
      </c>
      <c r="AB121" t="s">
        <v>192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193</v>
      </c>
      <c r="K126" t="s">
        <v>193</v>
      </c>
      <c r="L126" t="s">
        <v>193</v>
      </c>
      <c r="M126" t="s">
        <v>193</v>
      </c>
      <c r="N126" t="s">
        <v>191</v>
      </c>
      <c r="O126" t="s">
        <v>191</v>
      </c>
      <c r="P126" t="s">
        <v>191</v>
      </c>
      <c r="Q126" t="s">
        <v>191</v>
      </c>
      <c r="R126" t="s">
        <v>191</v>
      </c>
      <c r="S126" t="s">
        <v>191</v>
      </c>
      <c r="T126" t="s">
        <v>191</v>
      </c>
      <c r="U126" t="s">
        <v>191</v>
      </c>
      <c r="V126" t="s">
        <v>191</v>
      </c>
      <c r="W126" t="s">
        <v>191</v>
      </c>
      <c r="X126" t="s">
        <v>191</v>
      </c>
      <c r="Y126" t="s">
        <v>191</v>
      </c>
      <c r="Z126" t="s">
        <v>191</v>
      </c>
      <c r="AA126" t="s">
        <v>191</v>
      </c>
      <c r="AB126" t="s">
        <v>191</v>
      </c>
    </row>
    <row r="127" spans="1:28" x14ac:dyDescent="0.25">
      <c r="A127" t="s">
        <v>583</v>
      </c>
      <c r="B127" t="s">
        <v>191</v>
      </c>
      <c r="C127" t="s">
        <v>191</v>
      </c>
      <c r="D127" t="s">
        <v>191</v>
      </c>
      <c r="E127" t="s">
        <v>191</v>
      </c>
      <c r="F127" t="s">
        <v>192</v>
      </c>
      <c r="G127" t="s">
        <v>192</v>
      </c>
      <c r="H127" t="s">
        <v>192</v>
      </c>
      <c r="I127" t="s">
        <v>192</v>
      </c>
      <c r="J127" t="s">
        <v>192</v>
      </c>
      <c r="K127" t="s">
        <v>192</v>
      </c>
      <c r="L127" t="s">
        <v>192</v>
      </c>
      <c r="M127" t="s">
        <v>191</v>
      </c>
      <c r="N127" t="s">
        <v>193</v>
      </c>
      <c r="O127" t="s">
        <v>193</v>
      </c>
      <c r="P127" t="s">
        <v>193</v>
      </c>
      <c r="Q127" t="s">
        <v>193</v>
      </c>
      <c r="R127" t="s">
        <v>193</v>
      </c>
      <c r="S127" t="s">
        <v>193</v>
      </c>
      <c r="T127" t="s">
        <v>193</v>
      </c>
      <c r="U127" t="s">
        <v>193</v>
      </c>
      <c r="V127" t="s">
        <v>193</v>
      </c>
      <c r="W127" t="s">
        <v>193</v>
      </c>
      <c r="X127" t="s">
        <v>193</v>
      </c>
      <c r="Y127" t="s">
        <v>193</v>
      </c>
      <c r="Z127" t="s">
        <v>193</v>
      </c>
      <c r="AA127" t="s">
        <v>193</v>
      </c>
      <c r="AB127" t="s">
        <v>193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1900</v>
      </c>
      <c r="C129">
        <v>2400</v>
      </c>
      <c r="D129">
        <v>3000</v>
      </c>
      <c r="E129">
        <v>3600</v>
      </c>
      <c r="F129">
        <v>4500</v>
      </c>
      <c r="G129">
        <v>5600</v>
      </c>
      <c r="H129">
        <v>6900</v>
      </c>
      <c r="I129">
        <v>8500</v>
      </c>
      <c r="J129">
        <v>10000</v>
      </c>
      <c r="K129">
        <v>12000</v>
      </c>
      <c r="L129">
        <v>13000</v>
      </c>
      <c r="M129">
        <v>14000</v>
      </c>
      <c r="N129">
        <v>15000</v>
      </c>
      <c r="O129">
        <v>16000</v>
      </c>
      <c r="P129">
        <v>16000</v>
      </c>
      <c r="Q129">
        <v>15000</v>
      </c>
      <c r="R129">
        <v>12000</v>
      </c>
      <c r="S129">
        <v>9100</v>
      </c>
      <c r="T129">
        <v>7700</v>
      </c>
      <c r="U129">
        <v>6700</v>
      </c>
      <c r="V129">
        <v>5600</v>
      </c>
      <c r="W129">
        <v>4600</v>
      </c>
      <c r="X129">
        <v>4000</v>
      </c>
      <c r="Y129">
        <v>3700</v>
      </c>
      <c r="Z129">
        <v>3500</v>
      </c>
      <c r="AA129">
        <v>3400</v>
      </c>
      <c r="AB129">
        <v>3300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193</v>
      </c>
      <c r="U130" t="s">
        <v>193</v>
      </c>
      <c r="V130" t="s">
        <v>193</v>
      </c>
      <c r="W130" t="s">
        <v>193</v>
      </c>
      <c r="X130" t="s">
        <v>193</v>
      </c>
      <c r="Y130" t="s">
        <v>193</v>
      </c>
      <c r="Z130" t="s">
        <v>193</v>
      </c>
      <c r="AA130" t="s">
        <v>191</v>
      </c>
      <c r="AB130" t="s">
        <v>191</v>
      </c>
    </row>
    <row r="131" spans="1:28" x14ac:dyDescent="0.25">
      <c r="A131" t="s">
        <v>617</v>
      </c>
      <c r="B131" t="s">
        <v>191</v>
      </c>
      <c r="C131" t="s">
        <v>191</v>
      </c>
      <c r="D131" t="s">
        <v>191</v>
      </c>
      <c r="E131" t="s">
        <v>191</v>
      </c>
      <c r="F131" t="s">
        <v>191</v>
      </c>
      <c r="G131" t="s">
        <v>192</v>
      </c>
      <c r="H131" t="s">
        <v>192</v>
      </c>
      <c r="I131" t="s">
        <v>192</v>
      </c>
      <c r="J131">
        <v>1000</v>
      </c>
      <c r="K131">
        <v>1200</v>
      </c>
      <c r="L131">
        <v>1400</v>
      </c>
      <c r="M131">
        <v>1600</v>
      </c>
      <c r="N131">
        <v>1800</v>
      </c>
      <c r="O131">
        <v>2100</v>
      </c>
      <c r="P131">
        <v>2300</v>
      </c>
      <c r="Q131">
        <v>2500</v>
      </c>
      <c r="R131">
        <v>2700</v>
      </c>
      <c r="S131">
        <v>2600</v>
      </c>
      <c r="T131">
        <v>1600</v>
      </c>
      <c r="U131">
        <v>1500</v>
      </c>
      <c r="V131">
        <v>1500</v>
      </c>
      <c r="W131">
        <v>1700</v>
      </c>
      <c r="X131">
        <v>1800</v>
      </c>
      <c r="Y131">
        <v>2000</v>
      </c>
      <c r="Z131">
        <v>2100</v>
      </c>
      <c r="AA131">
        <v>2000</v>
      </c>
      <c r="AB131">
        <v>1900</v>
      </c>
    </row>
    <row r="132" spans="1:28" x14ac:dyDescent="0.25">
      <c r="A132" t="s">
        <v>619</v>
      </c>
      <c r="B132" t="s">
        <v>190</v>
      </c>
      <c r="C132" t="s">
        <v>190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190</v>
      </c>
      <c r="Z132" t="s">
        <v>190</v>
      </c>
      <c r="AA132" t="s">
        <v>190</v>
      </c>
      <c r="AB132" t="s">
        <v>190</v>
      </c>
    </row>
    <row r="133" spans="1:28" x14ac:dyDescent="0.25">
      <c r="A133" t="s">
        <v>623</v>
      </c>
      <c r="B133" t="s">
        <v>191</v>
      </c>
      <c r="C133" t="s">
        <v>191</v>
      </c>
      <c r="D133" t="s">
        <v>191</v>
      </c>
      <c r="E133" t="s">
        <v>191</v>
      </c>
      <c r="F133" t="s">
        <v>192</v>
      </c>
      <c r="G133" t="s">
        <v>192</v>
      </c>
      <c r="H133" t="s">
        <v>192</v>
      </c>
      <c r="I133" t="s">
        <v>192</v>
      </c>
      <c r="J133" t="s">
        <v>192</v>
      </c>
      <c r="K133">
        <v>1000</v>
      </c>
      <c r="L133">
        <v>1200</v>
      </c>
      <c r="M133">
        <v>1300</v>
      </c>
      <c r="N133">
        <v>1500</v>
      </c>
      <c r="O133">
        <v>1800</v>
      </c>
      <c r="P133">
        <v>2000</v>
      </c>
      <c r="Q133">
        <v>2200</v>
      </c>
      <c r="R133">
        <v>2400</v>
      </c>
      <c r="S133">
        <v>2500</v>
      </c>
      <c r="T133">
        <v>2700</v>
      </c>
      <c r="U133">
        <v>2700</v>
      </c>
      <c r="V133">
        <v>2600</v>
      </c>
      <c r="W133">
        <v>2600</v>
      </c>
      <c r="X133">
        <v>2500</v>
      </c>
      <c r="Y133">
        <v>2600</v>
      </c>
      <c r="Z133">
        <v>2800</v>
      </c>
      <c r="AA133">
        <v>2900</v>
      </c>
      <c r="AB133">
        <v>2800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193</v>
      </c>
      <c r="E137" t="s">
        <v>193</v>
      </c>
      <c r="F137" t="s">
        <v>191</v>
      </c>
      <c r="G137" t="s">
        <v>191</v>
      </c>
      <c r="H137" t="s">
        <v>191</v>
      </c>
      <c r="I137" t="s">
        <v>192</v>
      </c>
      <c r="J137" t="s">
        <v>192</v>
      </c>
      <c r="K137" t="s">
        <v>192</v>
      </c>
      <c r="L137">
        <v>1100</v>
      </c>
      <c r="M137">
        <v>1300</v>
      </c>
      <c r="N137">
        <v>1500</v>
      </c>
      <c r="O137">
        <v>1600</v>
      </c>
      <c r="P137">
        <v>1700</v>
      </c>
      <c r="Q137">
        <v>1800</v>
      </c>
      <c r="R137">
        <v>1900</v>
      </c>
      <c r="S137">
        <v>2000</v>
      </c>
      <c r="T137">
        <v>2000</v>
      </c>
      <c r="U137">
        <v>2000</v>
      </c>
      <c r="V137">
        <v>2000</v>
      </c>
      <c r="W137">
        <v>1900</v>
      </c>
      <c r="X137">
        <v>1900</v>
      </c>
      <c r="Y137">
        <v>1800</v>
      </c>
      <c r="Z137">
        <v>1800</v>
      </c>
      <c r="AA137">
        <v>1800</v>
      </c>
      <c r="AB137">
        <v>1700</v>
      </c>
    </row>
    <row r="138" spans="1:28" x14ac:dyDescent="0.25">
      <c r="A138" t="s">
        <v>635</v>
      </c>
      <c r="B138">
        <v>2000</v>
      </c>
      <c r="C138">
        <v>3700</v>
      </c>
      <c r="D138">
        <v>6500</v>
      </c>
      <c r="E138">
        <v>11000</v>
      </c>
      <c r="F138">
        <v>18000</v>
      </c>
      <c r="G138">
        <v>28000</v>
      </c>
      <c r="H138">
        <v>41000</v>
      </c>
      <c r="I138">
        <v>58000</v>
      </c>
      <c r="J138">
        <v>79000</v>
      </c>
      <c r="K138">
        <v>100000</v>
      </c>
      <c r="L138">
        <v>130000</v>
      </c>
      <c r="M138">
        <v>160000</v>
      </c>
      <c r="N138">
        <v>190000</v>
      </c>
      <c r="O138">
        <v>220000</v>
      </c>
      <c r="P138">
        <v>250000</v>
      </c>
      <c r="Q138">
        <v>270000</v>
      </c>
      <c r="R138">
        <v>280000</v>
      </c>
      <c r="S138">
        <v>280000</v>
      </c>
      <c r="T138">
        <v>260000</v>
      </c>
      <c r="U138">
        <v>240000</v>
      </c>
      <c r="V138">
        <v>210000</v>
      </c>
      <c r="W138">
        <v>190000</v>
      </c>
      <c r="X138">
        <v>150000</v>
      </c>
      <c r="Y138">
        <v>130000</v>
      </c>
      <c r="Z138">
        <v>110000</v>
      </c>
      <c r="AA138">
        <v>110000</v>
      </c>
      <c r="AB138">
        <v>110000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193</v>
      </c>
      <c r="F139" t="s">
        <v>193</v>
      </c>
      <c r="G139" t="s">
        <v>191</v>
      </c>
      <c r="H139" t="s">
        <v>192</v>
      </c>
      <c r="I139" t="s">
        <v>192</v>
      </c>
      <c r="J139">
        <v>1400</v>
      </c>
      <c r="K139">
        <v>2000</v>
      </c>
      <c r="L139">
        <v>2700</v>
      </c>
      <c r="M139">
        <v>3600</v>
      </c>
      <c r="N139">
        <v>4600</v>
      </c>
      <c r="O139">
        <v>5700</v>
      </c>
      <c r="P139">
        <v>6900</v>
      </c>
      <c r="Q139">
        <v>8100</v>
      </c>
      <c r="R139">
        <v>9300</v>
      </c>
      <c r="S139">
        <v>11000</v>
      </c>
      <c r="T139">
        <v>12000</v>
      </c>
      <c r="U139">
        <v>12000</v>
      </c>
      <c r="V139">
        <v>13000</v>
      </c>
      <c r="W139">
        <v>14000</v>
      </c>
      <c r="X139">
        <v>14000</v>
      </c>
      <c r="Y139">
        <v>14000</v>
      </c>
      <c r="Z139">
        <v>14000</v>
      </c>
      <c r="AA139">
        <v>14000</v>
      </c>
      <c r="AB139">
        <v>13000</v>
      </c>
    </row>
    <row r="140" spans="1:28" x14ac:dyDescent="0.25">
      <c r="A140" t="s">
        <v>642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190</v>
      </c>
      <c r="R141" t="s">
        <v>190</v>
      </c>
      <c r="S141" t="s">
        <v>190</v>
      </c>
      <c r="T141" t="s">
        <v>190</v>
      </c>
      <c r="U141" t="s">
        <v>190</v>
      </c>
      <c r="V141" t="s">
        <v>190</v>
      </c>
      <c r="W141" t="s">
        <v>190</v>
      </c>
      <c r="X141" t="s">
        <v>190</v>
      </c>
      <c r="Y141" t="s">
        <v>190</v>
      </c>
      <c r="Z141" t="s">
        <v>190</v>
      </c>
      <c r="AA141" t="s">
        <v>190</v>
      </c>
      <c r="AB141" t="s">
        <v>193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193</v>
      </c>
      <c r="E142" t="s">
        <v>193</v>
      </c>
      <c r="F142" t="s">
        <v>193</v>
      </c>
      <c r="G142" t="s">
        <v>191</v>
      </c>
      <c r="H142" t="s">
        <v>191</v>
      </c>
      <c r="I142" t="s">
        <v>191</v>
      </c>
      <c r="J142" t="s">
        <v>191</v>
      </c>
      <c r="K142" t="s">
        <v>191</v>
      </c>
      <c r="L142" t="s">
        <v>192</v>
      </c>
      <c r="M142" t="s">
        <v>192</v>
      </c>
      <c r="N142" t="s">
        <v>192</v>
      </c>
      <c r="O142" t="s">
        <v>192</v>
      </c>
      <c r="P142">
        <v>1100</v>
      </c>
      <c r="Q142">
        <v>1200</v>
      </c>
      <c r="R142">
        <v>1400</v>
      </c>
      <c r="S142">
        <v>1600</v>
      </c>
      <c r="T142">
        <v>1700</v>
      </c>
      <c r="U142">
        <v>1700</v>
      </c>
      <c r="V142">
        <v>1700</v>
      </c>
      <c r="W142">
        <v>2000</v>
      </c>
      <c r="X142">
        <v>2300</v>
      </c>
      <c r="Y142">
        <v>2500</v>
      </c>
      <c r="Z142">
        <v>2700</v>
      </c>
      <c r="AA142">
        <v>2900</v>
      </c>
      <c r="AB142">
        <v>3000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193</v>
      </c>
      <c r="K143" t="s">
        <v>193</v>
      </c>
      <c r="L143" t="s">
        <v>193</v>
      </c>
      <c r="M143" t="s">
        <v>193</v>
      </c>
      <c r="N143" t="s">
        <v>193</v>
      </c>
      <c r="O143" t="s">
        <v>191</v>
      </c>
      <c r="P143" t="s">
        <v>191</v>
      </c>
      <c r="Q143" t="s">
        <v>191</v>
      </c>
      <c r="R143" t="s">
        <v>193</v>
      </c>
      <c r="S143" t="s">
        <v>193</v>
      </c>
      <c r="T143" t="s">
        <v>193</v>
      </c>
      <c r="U143" t="s">
        <v>193</v>
      </c>
      <c r="V143" t="s">
        <v>193</v>
      </c>
      <c r="W143" t="s">
        <v>193</v>
      </c>
      <c r="X143" t="s">
        <v>193</v>
      </c>
      <c r="Y143" t="s">
        <v>193</v>
      </c>
      <c r="Z143" t="s">
        <v>193</v>
      </c>
      <c r="AA143" t="s">
        <v>193</v>
      </c>
      <c r="AB143" t="s">
        <v>193</v>
      </c>
    </row>
    <row r="144" spans="1:28" x14ac:dyDescent="0.25">
      <c r="A144" t="s">
        <v>653</v>
      </c>
      <c r="B144" t="s">
        <v>190</v>
      </c>
      <c r="C144" t="s">
        <v>193</v>
      </c>
      <c r="D144" t="s">
        <v>191</v>
      </c>
      <c r="E144" t="s">
        <v>192</v>
      </c>
      <c r="F144">
        <v>1200</v>
      </c>
      <c r="G144">
        <v>1900</v>
      </c>
      <c r="H144">
        <v>2700</v>
      </c>
      <c r="I144">
        <v>3600</v>
      </c>
      <c r="J144">
        <v>4700</v>
      </c>
      <c r="K144">
        <v>5800</v>
      </c>
      <c r="L144">
        <v>7000</v>
      </c>
      <c r="M144">
        <v>8100</v>
      </c>
      <c r="N144">
        <v>9000</v>
      </c>
      <c r="O144">
        <v>9700</v>
      </c>
      <c r="P144">
        <v>10000</v>
      </c>
      <c r="Q144">
        <v>10000</v>
      </c>
      <c r="R144">
        <v>9500</v>
      </c>
      <c r="S144">
        <v>8400</v>
      </c>
      <c r="T144">
        <v>7700</v>
      </c>
      <c r="U144">
        <v>7000</v>
      </c>
      <c r="V144">
        <v>6500</v>
      </c>
      <c r="W144">
        <v>5300</v>
      </c>
      <c r="X144">
        <v>4800</v>
      </c>
      <c r="Y144">
        <v>4300</v>
      </c>
      <c r="Z144">
        <v>4000</v>
      </c>
      <c r="AA144">
        <v>3900</v>
      </c>
      <c r="AB144">
        <v>3900</v>
      </c>
    </row>
    <row r="145" spans="1:28" x14ac:dyDescent="0.25">
      <c r="A145" t="s">
        <v>655</v>
      </c>
      <c r="B145" t="s">
        <v>191</v>
      </c>
      <c r="C145" t="s">
        <v>191</v>
      </c>
      <c r="D145" t="s">
        <v>191</v>
      </c>
      <c r="E145" t="s">
        <v>191</v>
      </c>
      <c r="F145" t="s">
        <v>191</v>
      </c>
      <c r="G145" t="s">
        <v>191</v>
      </c>
      <c r="H145" t="s">
        <v>191</v>
      </c>
      <c r="I145" t="s">
        <v>191</v>
      </c>
      <c r="J145" t="s">
        <v>191</v>
      </c>
      <c r="K145" t="s">
        <v>191</v>
      </c>
      <c r="L145" t="s">
        <v>191</v>
      </c>
      <c r="M145" t="s">
        <v>191</v>
      </c>
      <c r="N145" t="s">
        <v>191</v>
      </c>
      <c r="O145" t="s">
        <v>191</v>
      </c>
      <c r="P145" t="s">
        <v>191</v>
      </c>
      <c r="Q145" t="s">
        <v>191</v>
      </c>
      <c r="R145" t="s">
        <v>191</v>
      </c>
      <c r="S145" t="s">
        <v>191</v>
      </c>
      <c r="T145" t="s">
        <v>191</v>
      </c>
      <c r="U145" t="s">
        <v>191</v>
      </c>
      <c r="V145" t="s">
        <v>193</v>
      </c>
      <c r="W145" t="s">
        <v>193</v>
      </c>
      <c r="X145" t="s">
        <v>193</v>
      </c>
      <c r="Y145" t="s">
        <v>193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193</v>
      </c>
      <c r="Q148" t="s">
        <v>193</v>
      </c>
      <c r="R148" t="s">
        <v>191</v>
      </c>
      <c r="S148" t="s">
        <v>191</v>
      </c>
      <c r="T148" t="s">
        <v>191</v>
      </c>
      <c r="U148" t="s">
        <v>191</v>
      </c>
      <c r="V148" t="s">
        <v>191</v>
      </c>
      <c r="W148" t="s">
        <v>192</v>
      </c>
      <c r="X148" t="s">
        <v>192</v>
      </c>
      <c r="Y148" t="s">
        <v>192</v>
      </c>
      <c r="Z148" t="s">
        <v>192</v>
      </c>
      <c r="AA148" t="s">
        <v>192</v>
      </c>
      <c r="AB148" t="s">
        <v>192</v>
      </c>
    </row>
    <row r="149" spans="1:28" x14ac:dyDescent="0.25">
      <c r="A149" t="s">
        <v>667</v>
      </c>
      <c r="B149" t="s">
        <v>192</v>
      </c>
      <c r="C149">
        <v>2300</v>
      </c>
      <c r="D149">
        <v>4800</v>
      </c>
      <c r="E149">
        <v>8400</v>
      </c>
      <c r="F149">
        <v>13000</v>
      </c>
      <c r="G149">
        <v>19000</v>
      </c>
      <c r="H149">
        <v>26000</v>
      </c>
      <c r="I149">
        <v>33000</v>
      </c>
      <c r="J149">
        <v>40000</v>
      </c>
      <c r="K149">
        <v>46000</v>
      </c>
      <c r="L149">
        <v>51000</v>
      </c>
      <c r="M149">
        <v>54000</v>
      </c>
      <c r="N149">
        <v>55000</v>
      </c>
      <c r="O149">
        <v>54000</v>
      </c>
      <c r="P149">
        <v>51000</v>
      </c>
      <c r="Q149">
        <v>42000</v>
      </c>
      <c r="R149">
        <v>33000</v>
      </c>
      <c r="S149">
        <v>29000</v>
      </c>
      <c r="T149">
        <v>27000</v>
      </c>
      <c r="U149">
        <v>25000</v>
      </c>
      <c r="V149">
        <v>23000</v>
      </c>
      <c r="W149">
        <v>21000</v>
      </c>
      <c r="X149">
        <v>20000</v>
      </c>
      <c r="Y149">
        <v>19000</v>
      </c>
      <c r="Z149">
        <v>18000</v>
      </c>
      <c r="AA149">
        <v>16000</v>
      </c>
      <c r="AB149">
        <v>16000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192</v>
      </c>
      <c r="C152" t="s">
        <v>192</v>
      </c>
      <c r="D152">
        <v>1200</v>
      </c>
      <c r="E152">
        <v>1500</v>
      </c>
      <c r="F152">
        <v>2000</v>
      </c>
      <c r="G152">
        <v>2500</v>
      </c>
      <c r="H152">
        <v>3100</v>
      </c>
      <c r="I152">
        <v>3700</v>
      </c>
      <c r="J152">
        <v>4500</v>
      </c>
      <c r="K152">
        <v>5200</v>
      </c>
      <c r="L152">
        <v>6000</v>
      </c>
      <c r="M152">
        <v>6700</v>
      </c>
      <c r="N152">
        <v>7500</v>
      </c>
      <c r="O152">
        <v>8000</v>
      </c>
      <c r="P152">
        <v>8400</v>
      </c>
      <c r="Q152">
        <v>8500</v>
      </c>
      <c r="R152">
        <v>8300</v>
      </c>
      <c r="S152">
        <v>8400</v>
      </c>
      <c r="T152">
        <v>8600</v>
      </c>
      <c r="U152">
        <v>8400</v>
      </c>
      <c r="V152">
        <v>7600</v>
      </c>
      <c r="W152">
        <v>6700</v>
      </c>
      <c r="X152">
        <v>6300</v>
      </c>
      <c r="Y152">
        <v>5900</v>
      </c>
      <c r="Z152">
        <v>5900</v>
      </c>
      <c r="AA152">
        <v>5600</v>
      </c>
      <c r="AB152">
        <v>5100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193</v>
      </c>
      <c r="I153" t="s">
        <v>193</v>
      </c>
      <c r="J153" t="s">
        <v>193</v>
      </c>
      <c r="K153" t="s">
        <v>191</v>
      </c>
      <c r="L153" t="s">
        <v>191</v>
      </c>
      <c r="M153" t="s">
        <v>191</v>
      </c>
      <c r="N153" t="s">
        <v>191</v>
      </c>
      <c r="O153" t="s">
        <v>191</v>
      </c>
      <c r="P153" t="s">
        <v>191</v>
      </c>
      <c r="Q153" t="s">
        <v>191</v>
      </c>
      <c r="R153" t="s">
        <v>191</v>
      </c>
      <c r="S153" t="s">
        <v>191</v>
      </c>
      <c r="T153" t="s">
        <v>191</v>
      </c>
      <c r="U153" t="s">
        <v>191</v>
      </c>
      <c r="V153" t="s">
        <v>191</v>
      </c>
      <c r="W153" t="s">
        <v>191</v>
      </c>
      <c r="X153" t="s">
        <v>191</v>
      </c>
      <c r="Y153" t="s">
        <v>191</v>
      </c>
      <c r="Z153" t="s">
        <v>191</v>
      </c>
      <c r="AA153" t="s">
        <v>191</v>
      </c>
      <c r="AB153" t="s">
        <v>191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190</v>
      </c>
      <c r="S154" t="s">
        <v>190</v>
      </c>
      <c r="T154" t="s">
        <v>190</v>
      </c>
      <c r="U154" t="s">
        <v>190</v>
      </c>
      <c r="V154" t="s">
        <v>190</v>
      </c>
      <c r="W154" t="s">
        <v>190</v>
      </c>
      <c r="X154" t="s">
        <v>190</v>
      </c>
      <c r="Y154" t="s">
        <v>190</v>
      </c>
      <c r="Z154" t="s">
        <v>190</v>
      </c>
      <c r="AA154" t="s">
        <v>190</v>
      </c>
      <c r="AB154" t="s">
        <v>190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64000</v>
      </c>
      <c r="C157">
        <v>73000</v>
      </c>
      <c r="D157">
        <v>82000</v>
      </c>
      <c r="E157">
        <v>89000</v>
      </c>
      <c r="F157">
        <v>95000</v>
      </c>
      <c r="G157">
        <v>99000</v>
      </c>
      <c r="H157">
        <v>100000</v>
      </c>
      <c r="I157">
        <v>100000</v>
      </c>
      <c r="J157">
        <v>100000</v>
      </c>
      <c r="K157">
        <v>100000</v>
      </c>
      <c r="L157">
        <v>100000</v>
      </c>
      <c r="M157">
        <v>100000</v>
      </c>
      <c r="N157">
        <v>99000</v>
      </c>
      <c r="O157">
        <v>96000</v>
      </c>
      <c r="P157">
        <v>92000</v>
      </c>
      <c r="Q157">
        <v>84000</v>
      </c>
      <c r="R157">
        <v>76000</v>
      </c>
      <c r="S157">
        <v>77000</v>
      </c>
      <c r="T157">
        <v>76000</v>
      </c>
      <c r="U157">
        <v>69000</v>
      </c>
      <c r="V157">
        <v>63000</v>
      </c>
      <c r="W157">
        <v>57000</v>
      </c>
      <c r="X157">
        <v>52000</v>
      </c>
      <c r="Y157">
        <v>43000</v>
      </c>
      <c r="Z157">
        <v>36000</v>
      </c>
      <c r="AA157">
        <v>31000</v>
      </c>
      <c r="AB157">
        <v>28000</v>
      </c>
    </row>
    <row r="158" spans="1:28" x14ac:dyDescent="0.25">
      <c r="A158" t="s">
        <v>693</v>
      </c>
      <c r="B158" t="s">
        <v>191</v>
      </c>
      <c r="C158" t="s">
        <v>191</v>
      </c>
      <c r="D158" t="s">
        <v>191</v>
      </c>
      <c r="E158" t="s">
        <v>192</v>
      </c>
      <c r="F158" t="s">
        <v>192</v>
      </c>
      <c r="G158">
        <v>1200</v>
      </c>
      <c r="H158">
        <v>1600</v>
      </c>
      <c r="I158">
        <v>2200</v>
      </c>
      <c r="J158">
        <v>2900</v>
      </c>
      <c r="K158">
        <v>3900</v>
      </c>
      <c r="L158">
        <v>5000</v>
      </c>
      <c r="M158">
        <v>6200</v>
      </c>
      <c r="N158">
        <v>7500</v>
      </c>
      <c r="O158">
        <v>8800</v>
      </c>
      <c r="P158">
        <v>10000</v>
      </c>
      <c r="Q158">
        <v>11000</v>
      </c>
      <c r="R158">
        <v>11000</v>
      </c>
      <c r="S158">
        <v>12000</v>
      </c>
      <c r="T158">
        <v>12000</v>
      </c>
      <c r="U158">
        <v>12000</v>
      </c>
      <c r="V158">
        <v>12000</v>
      </c>
      <c r="W158">
        <v>11000</v>
      </c>
      <c r="X158">
        <v>11000</v>
      </c>
      <c r="Y158">
        <v>8500</v>
      </c>
      <c r="Z158">
        <v>7000</v>
      </c>
      <c r="AA158">
        <v>6700</v>
      </c>
      <c r="AB158">
        <v>8500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19000</v>
      </c>
      <c r="C161">
        <v>25000</v>
      </c>
      <c r="D161">
        <v>33000</v>
      </c>
      <c r="E161">
        <v>41000</v>
      </c>
      <c r="F161">
        <v>50000</v>
      </c>
      <c r="G161">
        <v>59000</v>
      </c>
      <c r="H161">
        <v>68000</v>
      </c>
      <c r="I161">
        <v>77000</v>
      </c>
      <c r="J161">
        <v>86000</v>
      </c>
      <c r="K161">
        <v>93000</v>
      </c>
      <c r="L161">
        <v>100000</v>
      </c>
      <c r="M161">
        <v>110000</v>
      </c>
      <c r="N161">
        <v>110000</v>
      </c>
      <c r="O161">
        <v>110000</v>
      </c>
      <c r="P161">
        <v>120000</v>
      </c>
      <c r="Q161">
        <v>120000</v>
      </c>
      <c r="R161">
        <v>110000</v>
      </c>
      <c r="S161">
        <v>100000</v>
      </c>
      <c r="T161">
        <v>82000</v>
      </c>
      <c r="U161">
        <v>78000</v>
      </c>
      <c r="V161">
        <v>71000</v>
      </c>
      <c r="W161">
        <v>63000</v>
      </c>
      <c r="X161">
        <v>64000</v>
      </c>
      <c r="Y161">
        <v>50000</v>
      </c>
      <c r="Z161">
        <v>41000</v>
      </c>
      <c r="AA161">
        <v>36000</v>
      </c>
      <c r="AB161">
        <v>33000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193</v>
      </c>
      <c r="I163" t="s">
        <v>193</v>
      </c>
      <c r="J163" t="s">
        <v>193</v>
      </c>
      <c r="K163" t="s">
        <v>193</v>
      </c>
      <c r="L163" t="s">
        <v>193</v>
      </c>
      <c r="M163" t="s">
        <v>193</v>
      </c>
      <c r="N163" t="s">
        <v>193</v>
      </c>
      <c r="O163" t="s">
        <v>193</v>
      </c>
      <c r="P163" t="s">
        <v>191</v>
      </c>
      <c r="Q163" t="s">
        <v>191</v>
      </c>
      <c r="R163" t="s">
        <v>191</v>
      </c>
      <c r="S163" t="s">
        <v>191</v>
      </c>
      <c r="T163" t="s">
        <v>192</v>
      </c>
      <c r="U163" t="s">
        <v>192</v>
      </c>
      <c r="V163" t="s">
        <v>192</v>
      </c>
      <c r="W163" t="s">
        <v>192</v>
      </c>
      <c r="X163" t="s">
        <v>192</v>
      </c>
      <c r="Y163" t="s">
        <v>191</v>
      </c>
      <c r="Z163" t="s">
        <v>191</v>
      </c>
      <c r="AA163" t="s">
        <v>191</v>
      </c>
      <c r="AB163" t="s">
        <v>191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193</v>
      </c>
      <c r="D165" t="s">
        <v>193</v>
      </c>
      <c r="E165" t="s">
        <v>191</v>
      </c>
      <c r="F165" t="s">
        <v>191</v>
      </c>
      <c r="G165" t="s">
        <v>192</v>
      </c>
      <c r="H165" t="s">
        <v>192</v>
      </c>
      <c r="I165" t="s">
        <v>192</v>
      </c>
      <c r="J165">
        <v>1300</v>
      </c>
      <c r="K165">
        <v>1600</v>
      </c>
      <c r="L165">
        <v>1900</v>
      </c>
      <c r="M165">
        <v>2000</v>
      </c>
      <c r="N165">
        <v>2000</v>
      </c>
      <c r="O165">
        <v>2000</v>
      </c>
      <c r="P165">
        <v>2100</v>
      </c>
      <c r="Q165">
        <v>2200</v>
      </c>
      <c r="R165">
        <v>2200</v>
      </c>
      <c r="S165">
        <v>1800</v>
      </c>
      <c r="T165">
        <v>1900</v>
      </c>
      <c r="U165">
        <v>2000</v>
      </c>
      <c r="V165">
        <v>2000</v>
      </c>
      <c r="W165">
        <v>1900</v>
      </c>
      <c r="X165">
        <v>2100</v>
      </c>
      <c r="Y165">
        <v>2400</v>
      </c>
      <c r="Z165">
        <v>2900</v>
      </c>
      <c r="AA165">
        <v>3300</v>
      </c>
      <c r="AB165">
        <v>2500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193</v>
      </c>
      <c r="G166" t="s">
        <v>191</v>
      </c>
      <c r="H166" t="s">
        <v>192</v>
      </c>
      <c r="I166" t="s">
        <v>192</v>
      </c>
      <c r="J166">
        <v>1500</v>
      </c>
      <c r="K166">
        <v>2300</v>
      </c>
      <c r="L166">
        <v>3300</v>
      </c>
      <c r="M166">
        <v>4500</v>
      </c>
      <c r="N166">
        <v>5800</v>
      </c>
      <c r="O166">
        <v>7300</v>
      </c>
      <c r="P166">
        <v>8800</v>
      </c>
      <c r="Q166">
        <v>10000</v>
      </c>
      <c r="R166">
        <v>11000</v>
      </c>
      <c r="S166">
        <v>11000</v>
      </c>
      <c r="T166">
        <v>9500</v>
      </c>
      <c r="U166">
        <v>8500</v>
      </c>
      <c r="V166">
        <v>8600</v>
      </c>
      <c r="W166">
        <v>9000</v>
      </c>
      <c r="X166">
        <v>9100</v>
      </c>
      <c r="Y166">
        <v>9200</v>
      </c>
      <c r="Z166">
        <v>8900</v>
      </c>
      <c r="AA166">
        <v>8600</v>
      </c>
      <c r="AB166">
        <v>8000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193</v>
      </c>
      <c r="J167" t="s">
        <v>193</v>
      </c>
      <c r="K167" t="s">
        <v>193</v>
      </c>
      <c r="L167" t="s">
        <v>193</v>
      </c>
      <c r="M167" t="s">
        <v>193</v>
      </c>
      <c r="N167" t="s">
        <v>193</v>
      </c>
      <c r="O167" t="s">
        <v>193</v>
      </c>
      <c r="P167" t="s">
        <v>191</v>
      </c>
      <c r="Q167" t="s">
        <v>191</v>
      </c>
      <c r="R167" t="s">
        <v>191</v>
      </c>
      <c r="S167" t="s">
        <v>191</v>
      </c>
      <c r="T167" t="s">
        <v>191</v>
      </c>
      <c r="U167" t="s">
        <v>191</v>
      </c>
      <c r="V167" t="s">
        <v>191</v>
      </c>
      <c r="W167" t="s">
        <v>191</v>
      </c>
      <c r="X167" t="s">
        <v>191</v>
      </c>
      <c r="Y167" t="s">
        <v>191</v>
      </c>
      <c r="Z167" t="s">
        <v>191</v>
      </c>
      <c r="AA167" t="s">
        <v>191</v>
      </c>
      <c r="AB167" t="s">
        <v>191</v>
      </c>
    </row>
    <row r="168" spans="1:28" x14ac:dyDescent="0.25">
      <c r="A168" t="s">
        <v>725</v>
      </c>
      <c r="B168">
        <v>10000</v>
      </c>
      <c r="C168">
        <v>14000</v>
      </c>
      <c r="D168">
        <v>18000</v>
      </c>
      <c r="E168">
        <v>23000</v>
      </c>
      <c r="F168">
        <v>28000</v>
      </c>
      <c r="G168">
        <v>34000</v>
      </c>
      <c r="H168">
        <v>40000</v>
      </c>
      <c r="I168">
        <v>46000</v>
      </c>
      <c r="J168">
        <v>52000</v>
      </c>
      <c r="K168">
        <v>57000</v>
      </c>
      <c r="L168">
        <v>61000</v>
      </c>
      <c r="M168">
        <v>65000</v>
      </c>
      <c r="N168">
        <v>68000</v>
      </c>
      <c r="O168">
        <v>70000</v>
      </c>
      <c r="P168">
        <v>68000</v>
      </c>
      <c r="Q168">
        <v>64000</v>
      </c>
      <c r="R168">
        <v>60000</v>
      </c>
      <c r="S168">
        <v>55000</v>
      </c>
      <c r="T168">
        <v>43000</v>
      </c>
      <c r="U168">
        <v>35000</v>
      </c>
      <c r="V168">
        <v>29000</v>
      </c>
      <c r="W168">
        <v>27000</v>
      </c>
      <c r="X168">
        <v>25000</v>
      </c>
      <c r="Y168">
        <v>24000</v>
      </c>
      <c r="Z168">
        <v>22000</v>
      </c>
      <c r="AA168">
        <v>22000</v>
      </c>
      <c r="AB168">
        <v>21000</v>
      </c>
    </row>
    <row r="169" spans="1:28" x14ac:dyDescent="0.25">
      <c r="A169" t="s">
        <v>727</v>
      </c>
      <c r="B169">
        <v>23000</v>
      </c>
      <c r="C169">
        <v>29000</v>
      </c>
      <c r="D169">
        <v>37000</v>
      </c>
      <c r="E169">
        <v>45000</v>
      </c>
      <c r="F169">
        <v>53000</v>
      </c>
      <c r="G169">
        <v>62000</v>
      </c>
      <c r="H169">
        <v>71000</v>
      </c>
      <c r="I169">
        <v>80000</v>
      </c>
      <c r="J169">
        <v>87000</v>
      </c>
      <c r="K169">
        <v>94000</v>
      </c>
      <c r="L169">
        <v>99000</v>
      </c>
      <c r="M169">
        <v>100000</v>
      </c>
      <c r="N169">
        <v>100000</v>
      </c>
      <c r="O169">
        <v>110000</v>
      </c>
      <c r="P169">
        <v>110000</v>
      </c>
      <c r="Q169">
        <v>100000</v>
      </c>
      <c r="R169">
        <v>96000</v>
      </c>
      <c r="S169">
        <v>89000</v>
      </c>
      <c r="T169">
        <v>80000</v>
      </c>
      <c r="U169">
        <v>71000</v>
      </c>
      <c r="V169">
        <v>59000</v>
      </c>
      <c r="W169">
        <v>47000</v>
      </c>
      <c r="X169">
        <v>41000</v>
      </c>
      <c r="Y169">
        <v>37000</v>
      </c>
      <c r="Z169">
        <v>33000</v>
      </c>
      <c r="AA169">
        <v>31000</v>
      </c>
      <c r="AB169">
        <v>30000</v>
      </c>
    </row>
    <row r="170" spans="1:28" x14ac:dyDescent="0.25">
      <c r="A170" t="s">
        <v>194</v>
      </c>
      <c r="B170">
        <v>310000</v>
      </c>
      <c r="C170">
        <v>390000</v>
      </c>
      <c r="D170">
        <v>490000</v>
      </c>
      <c r="E170">
        <v>590000</v>
      </c>
      <c r="F170">
        <v>710000</v>
      </c>
      <c r="G170">
        <v>840000</v>
      </c>
      <c r="H170">
        <v>960000</v>
      </c>
      <c r="I170">
        <v>1100000</v>
      </c>
      <c r="J170">
        <v>1200000</v>
      </c>
      <c r="K170">
        <v>1400000</v>
      </c>
      <c r="L170">
        <v>1500000</v>
      </c>
      <c r="M170">
        <v>1600000</v>
      </c>
      <c r="N170">
        <v>1800000</v>
      </c>
      <c r="O170">
        <v>1900000</v>
      </c>
      <c r="P170">
        <v>1900000</v>
      </c>
      <c r="Q170">
        <v>1900000</v>
      </c>
      <c r="R170">
        <v>1900000</v>
      </c>
      <c r="S170">
        <v>1800000</v>
      </c>
      <c r="T170">
        <v>1700000</v>
      </c>
      <c r="U170">
        <v>1600000</v>
      </c>
      <c r="V170">
        <v>1500000</v>
      </c>
      <c r="W170">
        <v>1400000</v>
      </c>
      <c r="X170">
        <v>1300000</v>
      </c>
      <c r="Y170">
        <v>1200000</v>
      </c>
      <c r="Z170">
        <v>1100000</v>
      </c>
      <c r="AA170">
        <v>1100000</v>
      </c>
      <c r="AB170">
        <v>1000000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190</v>
      </c>
      <c r="R2" t="s">
        <v>190</v>
      </c>
      <c r="S2" t="s">
        <v>190</v>
      </c>
      <c r="T2" t="s">
        <v>190</v>
      </c>
      <c r="U2" t="s">
        <v>190</v>
      </c>
      <c r="V2" t="s">
        <v>190</v>
      </c>
      <c r="W2" t="s">
        <v>190</v>
      </c>
      <c r="X2" t="s">
        <v>190</v>
      </c>
      <c r="Y2" t="s">
        <v>190</v>
      </c>
      <c r="Z2" t="s">
        <v>190</v>
      </c>
      <c r="AA2" t="s">
        <v>190</v>
      </c>
      <c r="AB2" t="s">
        <v>190</v>
      </c>
    </row>
    <row r="3" spans="1:28" x14ac:dyDescent="0.25">
      <c r="A3" t="s">
        <v>201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t="s">
        <v>190</v>
      </c>
      <c r="N4" t="s">
        <v>190</v>
      </c>
      <c r="O4" t="s">
        <v>190</v>
      </c>
      <c r="P4" t="s">
        <v>190</v>
      </c>
      <c r="Q4" t="s">
        <v>190</v>
      </c>
      <c r="R4" t="s">
        <v>190</v>
      </c>
      <c r="S4" t="s">
        <v>190</v>
      </c>
      <c r="T4" t="s">
        <v>190</v>
      </c>
      <c r="U4" t="s">
        <v>190</v>
      </c>
      <c r="V4" t="s">
        <v>190</v>
      </c>
      <c r="W4" t="s">
        <v>190</v>
      </c>
      <c r="X4" t="s">
        <v>190</v>
      </c>
      <c r="Y4" t="s">
        <v>190</v>
      </c>
      <c r="Z4" t="s">
        <v>190</v>
      </c>
      <c r="AA4" t="s">
        <v>190</v>
      </c>
      <c r="AB4" t="s">
        <v>190</v>
      </c>
    </row>
    <row r="5" spans="1:28" x14ac:dyDescent="0.25">
      <c r="A5" t="s">
        <v>209</v>
      </c>
      <c r="B5" t="s">
        <v>193</v>
      </c>
      <c r="C5" t="s">
        <v>193</v>
      </c>
      <c r="D5" t="s">
        <v>191</v>
      </c>
      <c r="E5" t="s">
        <v>191</v>
      </c>
      <c r="F5" t="s">
        <v>191</v>
      </c>
      <c r="G5" t="s">
        <v>191</v>
      </c>
      <c r="H5" t="s">
        <v>192</v>
      </c>
      <c r="I5" t="s">
        <v>192</v>
      </c>
      <c r="J5" t="s">
        <v>192</v>
      </c>
      <c r="K5" t="s">
        <v>192</v>
      </c>
      <c r="L5" t="s">
        <v>192</v>
      </c>
      <c r="M5">
        <v>1100</v>
      </c>
      <c r="N5">
        <v>1300</v>
      </c>
      <c r="O5">
        <v>1400</v>
      </c>
      <c r="P5">
        <v>1500</v>
      </c>
      <c r="Q5">
        <v>1700</v>
      </c>
      <c r="R5">
        <v>1700</v>
      </c>
      <c r="S5">
        <v>1800</v>
      </c>
      <c r="T5">
        <v>1900</v>
      </c>
      <c r="U5">
        <v>2000</v>
      </c>
      <c r="V5">
        <v>2100</v>
      </c>
      <c r="W5">
        <v>2200</v>
      </c>
      <c r="X5">
        <v>2300</v>
      </c>
      <c r="Y5">
        <v>2200</v>
      </c>
      <c r="Z5">
        <v>2000</v>
      </c>
      <c r="AA5">
        <v>2000</v>
      </c>
      <c r="AB5">
        <v>2100</v>
      </c>
    </row>
    <row r="6" spans="1:28" x14ac:dyDescent="0.25">
      <c r="A6" t="s">
        <v>219</v>
      </c>
      <c r="B6" t="s">
        <v>193</v>
      </c>
      <c r="C6" t="s">
        <v>193</v>
      </c>
      <c r="D6" t="s">
        <v>193</v>
      </c>
      <c r="E6" t="s">
        <v>193</v>
      </c>
      <c r="F6" t="s">
        <v>193</v>
      </c>
      <c r="G6" t="s">
        <v>193</v>
      </c>
      <c r="H6" t="s">
        <v>193</v>
      </c>
      <c r="I6" t="s">
        <v>193</v>
      </c>
      <c r="J6" t="s">
        <v>193</v>
      </c>
      <c r="K6" t="s">
        <v>190</v>
      </c>
      <c r="L6" t="s">
        <v>190</v>
      </c>
      <c r="M6" t="s">
        <v>190</v>
      </c>
      <c r="N6" t="s">
        <v>190</v>
      </c>
      <c r="O6" t="s">
        <v>190</v>
      </c>
      <c r="P6" t="s">
        <v>190</v>
      </c>
      <c r="Q6" t="s">
        <v>190</v>
      </c>
      <c r="R6" t="s">
        <v>190</v>
      </c>
      <c r="S6" t="s">
        <v>190</v>
      </c>
      <c r="T6" t="s">
        <v>190</v>
      </c>
      <c r="U6" t="s">
        <v>190</v>
      </c>
      <c r="V6" t="s">
        <v>190</v>
      </c>
      <c r="W6" t="s">
        <v>190</v>
      </c>
      <c r="X6" t="s">
        <v>190</v>
      </c>
      <c r="Y6" t="s">
        <v>190</v>
      </c>
      <c r="Z6" t="s">
        <v>190</v>
      </c>
      <c r="AA6" t="s">
        <v>190</v>
      </c>
      <c r="AB6" t="s">
        <v>190</v>
      </c>
    </row>
    <row r="7" spans="1:28" x14ac:dyDescent="0.25">
      <c r="A7" t="s">
        <v>221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190</v>
      </c>
      <c r="R8" t="s">
        <v>190</v>
      </c>
      <c r="S8" t="s">
        <v>190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190</v>
      </c>
      <c r="S10" t="s">
        <v>190</v>
      </c>
      <c r="T10" t="s">
        <v>190</v>
      </c>
      <c r="U10" t="s">
        <v>190</v>
      </c>
      <c r="V10" t="s">
        <v>190</v>
      </c>
      <c r="W10" t="s">
        <v>190</v>
      </c>
      <c r="X10" t="s">
        <v>190</v>
      </c>
      <c r="Y10" t="s">
        <v>190</v>
      </c>
      <c r="Z10" t="s">
        <v>190</v>
      </c>
      <c r="AA10" t="s">
        <v>190</v>
      </c>
      <c r="AB10" t="s">
        <v>190</v>
      </c>
    </row>
    <row r="11" spans="1:28" x14ac:dyDescent="0.25">
      <c r="A11" t="s">
        <v>231</v>
      </c>
    </row>
    <row r="12" spans="1:28" x14ac:dyDescent="0.25">
      <c r="A12" t="s">
        <v>233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190</v>
      </c>
      <c r="P13" t="s">
        <v>190</v>
      </c>
      <c r="Q13" t="s">
        <v>190</v>
      </c>
      <c r="R13" t="s">
        <v>190</v>
      </c>
      <c r="S13" t="s">
        <v>190</v>
      </c>
      <c r="T13" t="s">
        <v>190</v>
      </c>
      <c r="U13" t="s">
        <v>190</v>
      </c>
      <c r="V13" t="s">
        <v>190</v>
      </c>
      <c r="W13" t="s">
        <v>190</v>
      </c>
      <c r="X13" t="s">
        <v>190</v>
      </c>
      <c r="Y13" t="s">
        <v>190</v>
      </c>
      <c r="Z13" t="s">
        <v>190</v>
      </c>
      <c r="AA13" t="s">
        <v>190</v>
      </c>
      <c r="AB13" t="s">
        <v>190</v>
      </c>
    </row>
    <row r="14" spans="1:28" x14ac:dyDescent="0.25">
      <c r="A14" t="s">
        <v>237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190</v>
      </c>
      <c r="AB15" t="s">
        <v>190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190</v>
      </c>
      <c r="Y17" t="s">
        <v>190</v>
      </c>
      <c r="Z17" t="s">
        <v>190</v>
      </c>
      <c r="AA17" t="s">
        <v>190</v>
      </c>
      <c r="AB17" t="s">
        <v>190</v>
      </c>
    </row>
    <row r="18" spans="1:28" x14ac:dyDescent="0.25">
      <c r="A18" t="s">
        <v>245</v>
      </c>
      <c r="B18" t="s">
        <v>190</v>
      </c>
      <c r="C18" t="s">
        <v>190</v>
      </c>
      <c r="D18" t="s">
        <v>193</v>
      </c>
      <c r="E18" t="s">
        <v>193</v>
      </c>
      <c r="F18" t="s">
        <v>191</v>
      </c>
      <c r="G18" t="s">
        <v>191</v>
      </c>
      <c r="H18" t="s">
        <v>191</v>
      </c>
      <c r="I18" t="s">
        <v>191</v>
      </c>
      <c r="J18" t="s">
        <v>191</v>
      </c>
      <c r="K18" t="s">
        <v>192</v>
      </c>
      <c r="L18" t="s">
        <v>192</v>
      </c>
      <c r="M18" t="s">
        <v>192</v>
      </c>
      <c r="N18" t="s">
        <v>192</v>
      </c>
      <c r="O18" t="s">
        <v>192</v>
      </c>
      <c r="P18" t="s">
        <v>192</v>
      </c>
      <c r="Q18" t="s">
        <v>192</v>
      </c>
      <c r="R18" t="s">
        <v>192</v>
      </c>
      <c r="S18" t="s">
        <v>192</v>
      </c>
      <c r="T18" t="s">
        <v>192</v>
      </c>
      <c r="U18" t="s">
        <v>192</v>
      </c>
      <c r="V18" t="s">
        <v>192</v>
      </c>
      <c r="W18" t="s">
        <v>192</v>
      </c>
      <c r="X18" t="s">
        <v>192</v>
      </c>
      <c r="Y18" t="s">
        <v>192</v>
      </c>
      <c r="Z18" t="s">
        <v>192</v>
      </c>
      <c r="AA18" t="s">
        <v>192</v>
      </c>
      <c r="AB18" t="s">
        <v>191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190</v>
      </c>
      <c r="K20" t="s">
        <v>190</v>
      </c>
      <c r="L20" t="s">
        <v>190</v>
      </c>
      <c r="M20" t="s">
        <v>190</v>
      </c>
      <c r="N20" t="s">
        <v>190</v>
      </c>
      <c r="O20" t="s">
        <v>190</v>
      </c>
      <c r="P20" t="s">
        <v>190</v>
      </c>
      <c r="Q20" t="s">
        <v>190</v>
      </c>
      <c r="R20" t="s">
        <v>190</v>
      </c>
      <c r="S20" t="s">
        <v>190</v>
      </c>
      <c r="T20" t="s">
        <v>190</v>
      </c>
      <c r="U20" t="s">
        <v>190</v>
      </c>
      <c r="V20" t="s">
        <v>190</v>
      </c>
      <c r="W20" t="s">
        <v>190</v>
      </c>
      <c r="X20" t="s">
        <v>190</v>
      </c>
      <c r="Y20" t="s">
        <v>190</v>
      </c>
      <c r="Z20" t="s">
        <v>190</v>
      </c>
      <c r="AA20" t="s">
        <v>190</v>
      </c>
      <c r="AB20" t="s">
        <v>190</v>
      </c>
    </row>
    <row r="21" spans="1:28" x14ac:dyDescent="0.25">
      <c r="A21" t="s">
        <v>253</v>
      </c>
    </row>
    <row r="22" spans="1:28" x14ac:dyDescent="0.25">
      <c r="A22" t="s">
        <v>255</v>
      </c>
      <c r="B22" t="s">
        <v>191</v>
      </c>
      <c r="C22" t="s">
        <v>192</v>
      </c>
      <c r="D22" t="s">
        <v>192</v>
      </c>
      <c r="E22">
        <v>1000</v>
      </c>
      <c r="F22">
        <v>1300</v>
      </c>
      <c r="G22">
        <v>1500</v>
      </c>
      <c r="H22">
        <v>1700</v>
      </c>
      <c r="I22">
        <v>1900</v>
      </c>
      <c r="J22">
        <v>2000</v>
      </c>
      <c r="K22">
        <v>2200</v>
      </c>
      <c r="L22">
        <v>2300</v>
      </c>
      <c r="M22">
        <v>2200</v>
      </c>
      <c r="N22">
        <v>2200</v>
      </c>
      <c r="O22">
        <v>2100</v>
      </c>
      <c r="P22">
        <v>2000</v>
      </c>
      <c r="Q22">
        <v>1700</v>
      </c>
      <c r="R22">
        <v>1500</v>
      </c>
      <c r="S22">
        <v>1300</v>
      </c>
      <c r="T22">
        <v>1300</v>
      </c>
      <c r="U22">
        <v>1100</v>
      </c>
      <c r="V22" t="s">
        <v>192</v>
      </c>
      <c r="W22" t="s">
        <v>192</v>
      </c>
      <c r="X22" t="s">
        <v>192</v>
      </c>
      <c r="Y22" t="s">
        <v>192</v>
      </c>
      <c r="Z22" t="s">
        <v>191</v>
      </c>
      <c r="AA22" t="s">
        <v>191</v>
      </c>
      <c r="AB22" t="s">
        <v>191</v>
      </c>
    </row>
    <row r="23" spans="1:28" x14ac:dyDescent="0.25">
      <c r="A23" t="s">
        <v>260</v>
      </c>
      <c r="B23" t="s">
        <v>191</v>
      </c>
      <c r="C23" t="s">
        <v>192</v>
      </c>
      <c r="D23" t="s">
        <v>192</v>
      </c>
      <c r="E23" t="s">
        <v>192</v>
      </c>
      <c r="F23" t="s">
        <v>192</v>
      </c>
      <c r="G23" t="s">
        <v>192</v>
      </c>
      <c r="H23" t="s">
        <v>192</v>
      </c>
      <c r="I23">
        <v>1000</v>
      </c>
      <c r="J23">
        <v>1100</v>
      </c>
      <c r="K23">
        <v>1200</v>
      </c>
      <c r="L23">
        <v>1500</v>
      </c>
      <c r="M23">
        <v>1500</v>
      </c>
      <c r="N23">
        <v>1400</v>
      </c>
      <c r="O23">
        <v>1400</v>
      </c>
      <c r="P23">
        <v>1400</v>
      </c>
      <c r="Q23">
        <v>1500</v>
      </c>
      <c r="R23">
        <v>1400</v>
      </c>
      <c r="S23">
        <v>1500</v>
      </c>
      <c r="T23">
        <v>1300</v>
      </c>
      <c r="U23">
        <v>1000</v>
      </c>
      <c r="V23" t="s">
        <v>192</v>
      </c>
      <c r="W23" t="s">
        <v>192</v>
      </c>
      <c r="X23" t="s">
        <v>192</v>
      </c>
      <c r="Y23" t="s">
        <v>192</v>
      </c>
      <c r="Z23" t="s">
        <v>192</v>
      </c>
      <c r="AA23" t="s">
        <v>192</v>
      </c>
      <c r="AB23" t="s">
        <v>192</v>
      </c>
    </row>
    <row r="24" spans="1:28" x14ac:dyDescent="0.25">
      <c r="A24" t="s">
        <v>267</v>
      </c>
    </row>
    <row r="25" spans="1:28" x14ac:dyDescent="0.25">
      <c r="A25" t="s">
        <v>269</v>
      </c>
    </row>
    <row r="26" spans="1:28" x14ac:dyDescent="0.25">
      <c r="A26" t="s">
        <v>271</v>
      </c>
      <c r="B26">
        <v>1800</v>
      </c>
      <c r="C26">
        <v>2100</v>
      </c>
      <c r="D26">
        <v>2300</v>
      </c>
      <c r="E26">
        <v>2600</v>
      </c>
      <c r="F26">
        <v>2700</v>
      </c>
      <c r="G26">
        <v>2900</v>
      </c>
      <c r="H26">
        <v>2900</v>
      </c>
      <c r="I26">
        <v>3000</v>
      </c>
      <c r="J26">
        <v>3000</v>
      </c>
      <c r="K26">
        <v>2900</v>
      </c>
      <c r="L26">
        <v>2900</v>
      </c>
      <c r="M26">
        <v>2800</v>
      </c>
      <c r="N26">
        <v>2600</v>
      </c>
      <c r="O26">
        <v>2500</v>
      </c>
      <c r="P26">
        <v>2300</v>
      </c>
      <c r="Q26">
        <v>2200</v>
      </c>
      <c r="R26">
        <v>2000</v>
      </c>
      <c r="S26">
        <v>1800</v>
      </c>
      <c r="T26">
        <v>1700</v>
      </c>
      <c r="U26">
        <v>1400</v>
      </c>
      <c r="V26">
        <v>1200</v>
      </c>
      <c r="W26">
        <v>1100</v>
      </c>
      <c r="X26">
        <v>1000</v>
      </c>
      <c r="Y26" t="s">
        <v>192</v>
      </c>
      <c r="Z26" t="s">
        <v>192</v>
      </c>
      <c r="AA26" t="s">
        <v>192</v>
      </c>
      <c r="AB26" t="s">
        <v>191</v>
      </c>
    </row>
    <row r="27" spans="1:28" x14ac:dyDescent="0.25">
      <c r="A27" t="s">
        <v>273</v>
      </c>
      <c r="B27" t="s">
        <v>193</v>
      </c>
      <c r="C27" t="s">
        <v>193</v>
      </c>
      <c r="D27" t="s">
        <v>191</v>
      </c>
      <c r="E27" t="s">
        <v>191</v>
      </c>
      <c r="F27" t="s">
        <v>191</v>
      </c>
      <c r="G27" t="s">
        <v>192</v>
      </c>
      <c r="H27" t="s">
        <v>192</v>
      </c>
      <c r="I27" t="s">
        <v>192</v>
      </c>
      <c r="J27">
        <v>1100</v>
      </c>
      <c r="K27">
        <v>1200</v>
      </c>
      <c r="L27">
        <v>1300</v>
      </c>
      <c r="M27">
        <v>1400</v>
      </c>
      <c r="N27">
        <v>1400</v>
      </c>
      <c r="O27">
        <v>1500</v>
      </c>
      <c r="P27">
        <v>1500</v>
      </c>
      <c r="Q27">
        <v>1600</v>
      </c>
      <c r="R27">
        <v>1500</v>
      </c>
      <c r="S27">
        <v>1500</v>
      </c>
      <c r="T27">
        <v>1400</v>
      </c>
      <c r="U27">
        <v>1300</v>
      </c>
      <c r="V27">
        <v>1200</v>
      </c>
      <c r="W27">
        <v>1100</v>
      </c>
      <c r="X27" t="s">
        <v>192</v>
      </c>
      <c r="Y27" t="s">
        <v>192</v>
      </c>
      <c r="Z27" t="s">
        <v>192</v>
      </c>
      <c r="AA27" t="s">
        <v>192</v>
      </c>
      <c r="AB27" t="s">
        <v>192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190</v>
      </c>
      <c r="F29" t="s">
        <v>190</v>
      </c>
      <c r="G29" t="s">
        <v>193</v>
      </c>
      <c r="H29" t="s">
        <v>191</v>
      </c>
      <c r="I29" t="s">
        <v>191</v>
      </c>
      <c r="J29" t="s">
        <v>191</v>
      </c>
      <c r="K29" t="s">
        <v>191</v>
      </c>
      <c r="L29" t="s">
        <v>191</v>
      </c>
      <c r="M29" t="s">
        <v>191</v>
      </c>
      <c r="N29" t="s">
        <v>191</v>
      </c>
      <c r="O29" t="s">
        <v>191</v>
      </c>
      <c r="P29" t="s">
        <v>191</v>
      </c>
      <c r="Q29" t="s">
        <v>191</v>
      </c>
      <c r="R29" t="s">
        <v>191</v>
      </c>
      <c r="S29" t="s">
        <v>191</v>
      </c>
      <c r="T29" t="s">
        <v>191</v>
      </c>
      <c r="U29" t="s">
        <v>191</v>
      </c>
      <c r="V29" t="s">
        <v>191</v>
      </c>
      <c r="W29" t="s">
        <v>193</v>
      </c>
      <c r="X29" t="s">
        <v>193</v>
      </c>
      <c r="Y29" t="s">
        <v>193</v>
      </c>
      <c r="Z29" t="s">
        <v>193</v>
      </c>
      <c r="AA29" t="s">
        <v>190</v>
      </c>
      <c r="AB29" t="s">
        <v>190</v>
      </c>
    </row>
    <row r="30" spans="1:28" x14ac:dyDescent="0.25">
      <c r="A30" t="s">
        <v>277</v>
      </c>
      <c r="B30" t="s">
        <v>192</v>
      </c>
      <c r="C30" t="s">
        <v>192</v>
      </c>
      <c r="D30" t="s">
        <v>192</v>
      </c>
      <c r="E30">
        <v>1300</v>
      </c>
      <c r="F30">
        <v>1700</v>
      </c>
      <c r="G30">
        <v>2100</v>
      </c>
      <c r="H30">
        <v>2600</v>
      </c>
      <c r="I30">
        <v>3000</v>
      </c>
      <c r="J30">
        <v>3500</v>
      </c>
      <c r="K30">
        <v>4000</v>
      </c>
      <c r="L30">
        <v>4500</v>
      </c>
      <c r="M30">
        <v>5000</v>
      </c>
      <c r="N30">
        <v>5400</v>
      </c>
      <c r="O30">
        <v>5600</v>
      </c>
      <c r="P30">
        <v>5800</v>
      </c>
      <c r="Q30">
        <v>6000</v>
      </c>
      <c r="R30">
        <v>6100</v>
      </c>
      <c r="S30">
        <v>6100</v>
      </c>
      <c r="T30">
        <v>6000</v>
      </c>
      <c r="U30">
        <v>5900</v>
      </c>
      <c r="V30">
        <v>5400</v>
      </c>
      <c r="W30">
        <v>5000</v>
      </c>
      <c r="X30">
        <v>4800</v>
      </c>
      <c r="Y30">
        <v>4300</v>
      </c>
      <c r="Z30">
        <v>4000</v>
      </c>
      <c r="AA30">
        <v>3400</v>
      </c>
      <c r="AB30">
        <v>3200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191</v>
      </c>
      <c r="C32" t="s">
        <v>191</v>
      </c>
      <c r="D32" t="s">
        <v>192</v>
      </c>
      <c r="E32" t="s">
        <v>192</v>
      </c>
      <c r="F32">
        <v>1100</v>
      </c>
      <c r="G32">
        <v>1300</v>
      </c>
      <c r="H32">
        <v>1500</v>
      </c>
      <c r="I32">
        <v>1700</v>
      </c>
      <c r="J32">
        <v>1800</v>
      </c>
      <c r="K32">
        <v>1900</v>
      </c>
      <c r="L32">
        <v>1900</v>
      </c>
      <c r="M32">
        <v>1900</v>
      </c>
      <c r="N32">
        <v>1900</v>
      </c>
      <c r="O32">
        <v>1800</v>
      </c>
      <c r="P32">
        <v>1700</v>
      </c>
      <c r="Q32">
        <v>1600</v>
      </c>
      <c r="R32">
        <v>1500</v>
      </c>
      <c r="S32">
        <v>1400</v>
      </c>
      <c r="T32">
        <v>1300</v>
      </c>
      <c r="U32">
        <v>1200</v>
      </c>
      <c r="V32">
        <v>1100</v>
      </c>
      <c r="W32">
        <v>1000</v>
      </c>
      <c r="X32" t="s">
        <v>192</v>
      </c>
      <c r="Y32" t="s">
        <v>192</v>
      </c>
      <c r="Z32" t="s">
        <v>192</v>
      </c>
      <c r="AA32" t="s">
        <v>192</v>
      </c>
      <c r="AB32" t="s">
        <v>192</v>
      </c>
    </row>
    <row r="33" spans="1:28" x14ac:dyDescent="0.25">
      <c r="A33" t="s">
        <v>289</v>
      </c>
      <c r="B33" t="s">
        <v>191</v>
      </c>
      <c r="C33" t="s">
        <v>191</v>
      </c>
      <c r="D33" t="s">
        <v>191</v>
      </c>
      <c r="E33" t="s">
        <v>192</v>
      </c>
      <c r="F33" t="s">
        <v>192</v>
      </c>
      <c r="G33" t="s">
        <v>192</v>
      </c>
      <c r="H33" t="s">
        <v>192</v>
      </c>
      <c r="I33" t="s">
        <v>192</v>
      </c>
      <c r="J33" t="s">
        <v>192</v>
      </c>
      <c r="K33">
        <v>1100</v>
      </c>
      <c r="L33">
        <v>1100</v>
      </c>
      <c r="M33">
        <v>1200</v>
      </c>
      <c r="N33">
        <v>1300</v>
      </c>
      <c r="O33">
        <v>1400</v>
      </c>
      <c r="P33">
        <v>1400</v>
      </c>
      <c r="Q33">
        <v>1400</v>
      </c>
      <c r="R33">
        <v>1400</v>
      </c>
      <c r="S33">
        <v>1400</v>
      </c>
      <c r="T33">
        <v>1300</v>
      </c>
      <c r="U33">
        <v>1300</v>
      </c>
      <c r="V33">
        <v>1300</v>
      </c>
      <c r="W33">
        <v>1300</v>
      </c>
      <c r="X33">
        <v>1200</v>
      </c>
      <c r="Y33">
        <v>1000</v>
      </c>
      <c r="Z33">
        <v>1100</v>
      </c>
      <c r="AA33" t="s">
        <v>192</v>
      </c>
      <c r="AB33" t="s">
        <v>192</v>
      </c>
    </row>
    <row r="34" spans="1:28" x14ac:dyDescent="0.25">
      <c r="A34" t="s">
        <v>291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190</v>
      </c>
      <c r="C36" t="s">
        <v>190</v>
      </c>
      <c r="D36" t="s">
        <v>193</v>
      </c>
      <c r="E36" t="s">
        <v>193</v>
      </c>
      <c r="F36" t="s">
        <v>193</v>
      </c>
      <c r="G36" t="s">
        <v>191</v>
      </c>
      <c r="H36" t="s">
        <v>191</v>
      </c>
      <c r="I36" t="s">
        <v>191</v>
      </c>
      <c r="J36" t="s">
        <v>191</v>
      </c>
      <c r="K36" t="s">
        <v>191</v>
      </c>
      <c r="L36" t="s">
        <v>191</v>
      </c>
      <c r="M36" t="s">
        <v>191</v>
      </c>
      <c r="N36" t="s">
        <v>191</v>
      </c>
      <c r="O36" t="s">
        <v>191</v>
      </c>
      <c r="P36" t="s">
        <v>191</v>
      </c>
      <c r="Q36" t="s">
        <v>191</v>
      </c>
      <c r="R36" t="s">
        <v>191</v>
      </c>
      <c r="S36" t="s">
        <v>191</v>
      </c>
      <c r="T36" t="s">
        <v>193</v>
      </c>
      <c r="U36" t="s">
        <v>193</v>
      </c>
      <c r="V36" t="s">
        <v>193</v>
      </c>
      <c r="W36" t="s">
        <v>193</v>
      </c>
      <c r="X36" t="s">
        <v>190</v>
      </c>
      <c r="Y36" t="s">
        <v>190</v>
      </c>
      <c r="Z36" t="s">
        <v>190</v>
      </c>
      <c r="AA36" t="s">
        <v>190</v>
      </c>
      <c r="AB36" t="s">
        <v>190</v>
      </c>
    </row>
    <row r="37" spans="1:28" x14ac:dyDescent="0.25">
      <c r="A37" t="s">
        <v>307</v>
      </c>
    </row>
    <row r="38" spans="1:28" x14ac:dyDescent="0.25">
      <c r="A38" t="s">
        <v>309</v>
      </c>
      <c r="B38" t="s">
        <v>191</v>
      </c>
      <c r="C38" t="s">
        <v>191</v>
      </c>
      <c r="D38" t="s">
        <v>191</v>
      </c>
      <c r="E38" t="s">
        <v>192</v>
      </c>
      <c r="F38" t="s">
        <v>192</v>
      </c>
      <c r="G38" t="s">
        <v>192</v>
      </c>
      <c r="H38" t="s">
        <v>192</v>
      </c>
      <c r="I38" t="s">
        <v>192</v>
      </c>
      <c r="J38" t="s">
        <v>192</v>
      </c>
      <c r="K38" t="s">
        <v>192</v>
      </c>
      <c r="L38" t="s">
        <v>192</v>
      </c>
      <c r="M38" t="s">
        <v>192</v>
      </c>
      <c r="N38" t="s">
        <v>192</v>
      </c>
      <c r="O38" t="s">
        <v>192</v>
      </c>
      <c r="P38" t="s">
        <v>192</v>
      </c>
      <c r="Q38" t="s">
        <v>192</v>
      </c>
      <c r="R38" t="s">
        <v>192</v>
      </c>
      <c r="S38" t="s">
        <v>192</v>
      </c>
      <c r="T38" t="s">
        <v>192</v>
      </c>
      <c r="U38" t="s">
        <v>192</v>
      </c>
      <c r="V38" t="s">
        <v>192</v>
      </c>
      <c r="W38" t="s">
        <v>192</v>
      </c>
      <c r="X38" t="s">
        <v>192</v>
      </c>
      <c r="Y38" t="s">
        <v>192</v>
      </c>
      <c r="Z38" t="s">
        <v>192</v>
      </c>
      <c r="AA38" t="s">
        <v>192</v>
      </c>
      <c r="AB38" t="s">
        <v>192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190</v>
      </c>
      <c r="N39" t="s">
        <v>190</v>
      </c>
      <c r="O39" t="s">
        <v>190</v>
      </c>
      <c r="P39" t="s">
        <v>190</v>
      </c>
      <c r="Q39" t="s">
        <v>190</v>
      </c>
      <c r="R39" t="s">
        <v>190</v>
      </c>
      <c r="S39" t="s">
        <v>190</v>
      </c>
      <c r="T39" t="s">
        <v>190</v>
      </c>
      <c r="U39" t="s">
        <v>190</v>
      </c>
      <c r="V39" t="s">
        <v>190</v>
      </c>
      <c r="W39" t="s">
        <v>190</v>
      </c>
      <c r="X39" t="s">
        <v>190</v>
      </c>
      <c r="Y39" t="s">
        <v>190</v>
      </c>
      <c r="Z39" t="s">
        <v>190</v>
      </c>
      <c r="AA39" t="s">
        <v>190</v>
      </c>
      <c r="AB39" t="s">
        <v>190</v>
      </c>
    </row>
    <row r="40" spans="1:28" x14ac:dyDescent="0.25">
      <c r="A40" t="s">
        <v>320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190</v>
      </c>
      <c r="V41" t="s">
        <v>190</v>
      </c>
      <c r="W41" t="s">
        <v>190</v>
      </c>
      <c r="X41" t="s">
        <v>190</v>
      </c>
      <c r="Y41" t="s">
        <v>190</v>
      </c>
      <c r="Z41" t="s">
        <v>190</v>
      </c>
      <c r="AA41" t="s">
        <v>190</v>
      </c>
      <c r="AB41" t="s">
        <v>190</v>
      </c>
    </row>
    <row r="42" spans="1:28" x14ac:dyDescent="0.25">
      <c r="A42" t="s">
        <v>324</v>
      </c>
    </row>
    <row r="43" spans="1:28" x14ac:dyDescent="0.25">
      <c r="A43" t="s">
        <v>326</v>
      </c>
    </row>
    <row r="44" spans="1:28" x14ac:dyDescent="0.25">
      <c r="A44" s="5" t="s">
        <v>318</v>
      </c>
      <c r="B44">
        <v>1500</v>
      </c>
      <c r="C44">
        <v>1900</v>
      </c>
      <c r="D44">
        <v>2300</v>
      </c>
      <c r="E44">
        <v>2800</v>
      </c>
      <c r="F44">
        <v>3200</v>
      </c>
      <c r="G44">
        <v>3700</v>
      </c>
      <c r="H44">
        <v>4200</v>
      </c>
      <c r="I44">
        <v>4700</v>
      </c>
      <c r="J44">
        <v>5100</v>
      </c>
      <c r="K44">
        <v>5400</v>
      </c>
      <c r="L44">
        <v>5600</v>
      </c>
      <c r="M44">
        <v>4700</v>
      </c>
      <c r="N44">
        <v>4200</v>
      </c>
      <c r="O44">
        <v>4200</v>
      </c>
      <c r="P44">
        <v>4100</v>
      </c>
      <c r="Q44">
        <v>4100</v>
      </c>
      <c r="R44">
        <v>4100</v>
      </c>
      <c r="S44">
        <v>3500</v>
      </c>
      <c r="T44">
        <v>3000</v>
      </c>
      <c r="U44">
        <v>2900</v>
      </c>
      <c r="V44">
        <v>3500</v>
      </c>
      <c r="W44">
        <v>3600</v>
      </c>
      <c r="X44">
        <v>3600</v>
      </c>
      <c r="Y44">
        <v>3400</v>
      </c>
      <c r="Z44">
        <v>3200</v>
      </c>
      <c r="AA44">
        <v>2900</v>
      </c>
      <c r="AB44">
        <v>2600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1200</v>
      </c>
      <c r="C46">
        <v>1400</v>
      </c>
      <c r="D46">
        <v>1600</v>
      </c>
      <c r="E46">
        <v>2000</v>
      </c>
      <c r="F46">
        <v>2400</v>
      </c>
      <c r="G46">
        <v>2800</v>
      </c>
      <c r="H46">
        <v>3200</v>
      </c>
      <c r="I46">
        <v>3600</v>
      </c>
      <c r="J46">
        <v>4000</v>
      </c>
      <c r="K46">
        <v>4400</v>
      </c>
      <c r="L46">
        <v>4800</v>
      </c>
      <c r="M46">
        <v>5200</v>
      </c>
      <c r="N46">
        <v>5500</v>
      </c>
      <c r="O46">
        <v>5700</v>
      </c>
      <c r="P46">
        <v>5900</v>
      </c>
      <c r="Q46">
        <v>6000</v>
      </c>
      <c r="R46">
        <v>6100</v>
      </c>
      <c r="S46">
        <v>6100</v>
      </c>
      <c r="T46">
        <v>6100</v>
      </c>
      <c r="U46">
        <v>6000</v>
      </c>
      <c r="V46">
        <v>5800</v>
      </c>
      <c r="W46">
        <v>5800</v>
      </c>
      <c r="X46">
        <v>5400</v>
      </c>
      <c r="Y46">
        <v>4700</v>
      </c>
      <c r="Z46">
        <v>4300</v>
      </c>
      <c r="AA46">
        <v>3200</v>
      </c>
      <c r="AB46">
        <v>2800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190</v>
      </c>
      <c r="I48" t="s">
        <v>190</v>
      </c>
      <c r="J48" t="s">
        <v>190</v>
      </c>
      <c r="K48" t="s">
        <v>190</v>
      </c>
      <c r="L48" t="s">
        <v>190</v>
      </c>
      <c r="M48" t="s">
        <v>190</v>
      </c>
      <c r="N48" t="s">
        <v>190</v>
      </c>
      <c r="O48" t="s">
        <v>190</v>
      </c>
      <c r="P48" t="s">
        <v>190</v>
      </c>
      <c r="Q48" t="s">
        <v>190</v>
      </c>
      <c r="R48" t="s">
        <v>190</v>
      </c>
      <c r="S48" t="s">
        <v>190</v>
      </c>
      <c r="T48" t="s">
        <v>190</v>
      </c>
      <c r="U48" t="s">
        <v>190</v>
      </c>
      <c r="V48" t="s">
        <v>190</v>
      </c>
      <c r="W48" t="s">
        <v>190</v>
      </c>
      <c r="X48" t="s">
        <v>190</v>
      </c>
      <c r="Y48" t="s">
        <v>190</v>
      </c>
      <c r="Z48" t="s">
        <v>190</v>
      </c>
      <c r="AA48" t="s">
        <v>190</v>
      </c>
      <c r="AB48" t="s">
        <v>190</v>
      </c>
    </row>
    <row r="49" spans="1:28" x14ac:dyDescent="0.25">
      <c r="A49" t="s">
        <v>334</v>
      </c>
      <c r="B49" t="s">
        <v>193</v>
      </c>
      <c r="C49" t="s">
        <v>193</v>
      </c>
      <c r="D49" t="s">
        <v>191</v>
      </c>
      <c r="E49" t="s">
        <v>191</v>
      </c>
      <c r="F49" t="s">
        <v>191</v>
      </c>
      <c r="G49" t="s">
        <v>191</v>
      </c>
      <c r="H49" t="s">
        <v>191</v>
      </c>
      <c r="I49" t="s">
        <v>191</v>
      </c>
      <c r="J49" t="s">
        <v>192</v>
      </c>
      <c r="K49" t="s">
        <v>192</v>
      </c>
      <c r="L49" t="s">
        <v>192</v>
      </c>
      <c r="M49" t="s">
        <v>192</v>
      </c>
      <c r="N49" t="s">
        <v>192</v>
      </c>
      <c r="O49" t="s">
        <v>192</v>
      </c>
      <c r="P49" t="s">
        <v>191</v>
      </c>
      <c r="Q49" t="s">
        <v>191</v>
      </c>
      <c r="R49" t="s">
        <v>191</v>
      </c>
      <c r="S49" t="s">
        <v>191</v>
      </c>
      <c r="T49" t="s">
        <v>191</v>
      </c>
      <c r="U49" t="s">
        <v>191</v>
      </c>
      <c r="V49" t="s">
        <v>191</v>
      </c>
      <c r="W49" t="s">
        <v>193</v>
      </c>
      <c r="X49" t="s">
        <v>193</v>
      </c>
      <c r="Y49" t="s">
        <v>193</v>
      </c>
      <c r="Z49" t="s">
        <v>190</v>
      </c>
      <c r="AA49" t="s">
        <v>190</v>
      </c>
      <c r="AB49" t="s">
        <v>190</v>
      </c>
    </row>
    <row r="50" spans="1:28" x14ac:dyDescent="0.25">
      <c r="A50" t="s">
        <v>336</v>
      </c>
      <c r="B50" t="s">
        <v>190</v>
      </c>
      <c r="C50" t="s">
        <v>190</v>
      </c>
      <c r="D50" t="s">
        <v>190</v>
      </c>
      <c r="E50" t="s">
        <v>190</v>
      </c>
      <c r="F50" t="s">
        <v>190</v>
      </c>
      <c r="G50" t="s">
        <v>190</v>
      </c>
      <c r="H50" t="s">
        <v>190</v>
      </c>
      <c r="I50" t="s">
        <v>190</v>
      </c>
      <c r="J50" t="s">
        <v>190</v>
      </c>
      <c r="K50" t="s">
        <v>190</v>
      </c>
      <c r="L50" t="s">
        <v>190</v>
      </c>
      <c r="M50" t="s">
        <v>190</v>
      </c>
      <c r="N50" t="s">
        <v>190</v>
      </c>
      <c r="O50" t="s">
        <v>190</v>
      </c>
      <c r="P50" t="s">
        <v>190</v>
      </c>
      <c r="Q50" t="s">
        <v>190</v>
      </c>
      <c r="R50" t="s">
        <v>190</v>
      </c>
      <c r="S50" t="s">
        <v>190</v>
      </c>
      <c r="T50" t="s">
        <v>190</v>
      </c>
      <c r="U50" t="s">
        <v>190</v>
      </c>
      <c r="V50" t="s">
        <v>190</v>
      </c>
      <c r="W50" t="s">
        <v>190</v>
      </c>
      <c r="X50" t="s">
        <v>190</v>
      </c>
      <c r="Y50" t="s">
        <v>190</v>
      </c>
      <c r="Z50" t="s">
        <v>190</v>
      </c>
      <c r="AA50" t="s">
        <v>190</v>
      </c>
      <c r="AB50" t="s">
        <v>190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190</v>
      </c>
      <c r="R51" t="s">
        <v>190</v>
      </c>
      <c r="S51" t="s">
        <v>190</v>
      </c>
      <c r="T51" t="s">
        <v>190</v>
      </c>
      <c r="U51" t="s">
        <v>190</v>
      </c>
      <c r="V51" t="s">
        <v>190</v>
      </c>
      <c r="W51" t="s">
        <v>190</v>
      </c>
      <c r="X51" t="s">
        <v>190</v>
      </c>
      <c r="Y51" t="s">
        <v>190</v>
      </c>
      <c r="Z51" t="s">
        <v>190</v>
      </c>
      <c r="AA51" t="s">
        <v>190</v>
      </c>
      <c r="AB51" t="s">
        <v>190</v>
      </c>
    </row>
    <row r="52" spans="1:28" x14ac:dyDescent="0.25">
      <c r="A52" t="s">
        <v>340</v>
      </c>
      <c r="B52" t="s">
        <v>190</v>
      </c>
      <c r="C52" t="s">
        <v>190</v>
      </c>
      <c r="D52" t="s">
        <v>190</v>
      </c>
      <c r="E52" t="s">
        <v>190</v>
      </c>
      <c r="F52" t="s">
        <v>190</v>
      </c>
      <c r="G52" t="s">
        <v>190</v>
      </c>
      <c r="H52" t="s">
        <v>190</v>
      </c>
      <c r="I52" t="s">
        <v>190</v>
      </c>
      <c r="J52" t="s">
        <v>190</v>
      </c>
      <c r="K52" t="s">
        <v>190</v>
      </c>
      <c r="L52" t="s">
        <v>190</v>
      </c>
      <c r="M52" t="s">
        <v>190</v>
      </c>
      <c r="N52" t="s">
        <v>190</v>
      </c>
      <c r="O52" t="s">
        <v>190</v>
      </c>
      <c r="P52" t="s">
        <v>190</v>
      </c>
      <c r="Q52" t="s">
        <v>190</v>
      </c>
      <c r="R52" t="s">
        <v>190</v>
      </c>
      <c r="S52" t="s">
        <v>190</v>
      </c>
      <c r="T52" t="s">
        <v>190</v>
      </c>
      <c r="U52" t="s">
        <v>190</v>
      </c>
      <c r="V52" t="s">
        <v>190</v>
      </c>
      <c r="W52" t="s">
        <v>190</v>
      </c>
      <c r="X52" t="s">
        <v>190</v>
      </c>
      <c r="Y52" t="s">
        <v>190</v>
      </c>
      <c r="Z52" t="s">
        <v>190</v>
      </c>
      <c r="AA52" t="s">
        <v>190</v>
      </c>
      <c r="AB52" t="s">
        <v>190</v>
      </c>
    </row>
    <row r="53" spans="1:28" x14ac:dyDescent="0.25">
      <c r="A53" t="s">
        <v>342</v>
      </c>
      <c r="B53" t="s">
        <v>190</v>
      </c>
      <c r="C53" t="s">
        <v>190</v>
      </c>
      <c r="D53" t="s">
        <v>190</v>
      </c>
      <c r="E53" t="s">
        <v>190</v>
      </c>
      <c r="F53" t="s">
        <v>190</v>
      </c>
      <c r="G53" t="s">
        <v>190</v>
      </c>
      <c r="H53" t="s">
        <v>190</v>
      </c>
      <c r="I53" t="s">
        <v>190</v>
      </c>
      <c r="J53" t="s">
        <v>190</v>
      </c>
      <c r="K53" t="s">
        <v>190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  <c r="Q53" t="s">
        <v>193</v>
      </c>
      <c r="R53" t="s">
        <v>193</v>
      </c>
      <c r="S53" t="s">
        <v>193</v>
      </c>
      <c r="T53" t="s">
        <v>193</v>
      </c>
      <c r="U53" t="s">
        <v>191</v>
      </c>
      <c r="V53" t="s">
        <v>191</v>
      </c>
      <c r="W53" t="s">
        <v>191</v>
      </c>
      <c r="X53" t="s">
        <v>191</v>
      </c>
      <c r="Y53" t="s">
        <v>193</v>
      </c>
      <c r="Z53" t="s">
        <v>193</v>
      </c>
      <c r="AA53" t="s">
        <v>193</v>
      </c>
      <c r="AB53" t="s">
        <v>193</v>
      </c>
    </row>
    <row r="54" spans="1:28" x14ac:dyDescent="0.25">
      <c r="A54" t="s">
        <v>344</v>
      </c>
      <c r="B54" t="s">
        <v>190</v>
      </c>
      <c r="C54" t="s">
        <v>190</v>
      </c>
      <c r="D54" t="s">
        <v>190</v>
      </c>
      <c r="E54" t="s">
        <v>190</v>
      </c>
      <c r="F54" t="s">
        <v>193</v>
      </c>
      <c r="G54" t="s">
        <v>193</v>
      </c>
      <c r="H54" t="s">
        <v>193</v>
      </c>
      <c r="I54" t="s">
        <v>193</v>
      </c>
      <c r="J54" t="s">
        <v>193</v>
      </c>
      <c r="K54" t="s">
        <v>191</v>
      </c>
      <c r="L54" t="s">
        <v>191</v>
      </c>
      <c r="M54" t="s">
        <v>191</v>
      </c>
      <c r="N54" t="s">
        <v>191</v>
      </c>
      <c r="O54" t="s">
        <v>191</v>
      </c>
      <c r="P54" t="s">
        <v>191</v>
      </c>
      <c r="Q54" t="s">
        <v>191</v>
      </c>
      <c r="R54" t="s">
        <v>191</v>
      </c>
      <c r="S54" t="s">
        <v>191</v>
      </c>
      <c r="T54" t="s">
        <v>191</v>
      </c>
      <c r="U54" t="s">
        <v>193</v>
      </c>
      <c r="V54" t="s">
        <v>193</v>
      </c>
      <c r="W54" t="s">
        <v>193</v>
      </c>
      <c r="X54" t="s">
        <v>193</v>
      </c>
      <c r="Y54" t="s">
        <v>193</v>
      </c>
      <c r="Z54" t="s">
        <v>193</v>
      </c>
      <c r="AA54" t="s">
        <v>190</v>
      </c>
      <c r="AB54" t="s">
        <v>193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3100</v>
      </c>
      <c r="C56">
        <v>4200</v>
      </c>
      <c r="D56">
        <v>5400</v>
      </c>
      <c r="E56">
        <v>6800</v>
      </c>
      <c r="F56">
        <v>8300</v>
      </c>
      <c r="G56">
        <v>9800</v>
      </c>
      <c r="H56">
        <v>11000</v>
      </c>
      <c r="I56">
        <v>12000</v>
      </c>
      <c r="J56">
        <v>13000</v>
      </c>
      <c r="K56">
        <v>14000</v>
      </c>
      <c r="L56">
        <v>14000</v>
      </c>
      <c r="M56">
        <v>14000</v>
      </c>
      <c r="N56">
        <v>14000</v>
      </c>
      <c r="O56">
        <v>13000</v>
      </c>
      <c r="P56">
        <v>13000</v>
      </c>
      <c r="Q56">
        <v>12000</v>
      </c>
      <c r="R56">
        <v>11000</v>
      </c>
      <c r="S56">
        <v>10000</v>
      </c>
      <c r="T56">
        <v>9500</v>
      </c>
      <c r="U56">
        <v>8700</v>
      </c>
      <c r="V56">
        <v>7700</v>
      </c>
      <c r="W56">
        <v>6800</v>
      </c>
      <c r="X56">
        <v>5600</v>
      </c>
      <c r="Y56">
        <v>4700</v>
      </c>
      <c r="Z56">
        <v>3900</v>
      </c>
      <c r="AA56">
        <v>3300</v>
      </c>
      <c r="AB56">
        <v>2900</v>
      </c>
    </row>
    <row r="57" spans="1:28" x14ac:dyDescent="0.25">
      <c r="A57" t="s">
        <v>355</v>
      </c>
    </row>
    <row r="58" spans="1:28" x14ac:dyDescent="0.25">
      <c r="A58" t="s">
        <v>357</v>
      </c>
    </row>
    <row r="59" spans="1:28" x14ac:dyDescent="0.25">
      <c r="A59" t="s">
        <v>359</v>
      </c>
      <c r="B59" t="s">
        <v>193</v>
      </c>
      <c r="C59" t="s">
        <v>193</v>
      </c>
      <c r="D59" t="s">
        <v>193</v>
      </c>
      <c r="E59" t="s">
        <v>190</v>
      </c>
      <c r="F59" t="s">
        <v>190</v>
      </c>
      <c r="G59" t="s">
        <v>190</v>
      </c>
      <c r="H59" t="s">
        <v>190</v>
      </c>
      <c r="I59" t="s">
        <v>190</v>
      </c>
      <c r="J59" t="s">
        <v>190</v>
      </c>
      <c r="K59" t="s">
        <v>190</v>
      </c>
      <c r="L59" t="s">
        <v>190</v>
      </c>
      <c r="M59" t="s">
        <v>190</v>
      </c>
      <c r="N59" t="s">
        <v>190</v>
      </c>
      <c r="O59" t="s">
        <v>190</v>
      </c>
      <c r="P59" t="s">
        <v>190</v>
      </c>
      <c r="Q59" t="s">
        <v>190</v>
      </c>
      <c r="R59" t="s">
        <v>190</v>
      </c>
      <c r="S59" t="s">
        <v>190</v>
      </c>
      <c r="T59" t="s">
        <v>190</v>
      </c>
      <c r="U59" t="s">
        <v>190</v>
      </c>
      <c r="V59" t="s">
        <v>190</v>
      </c>
      <c r="W59" t="s">
        <v>190</v>
      </c>
      <c r="X59" t="s">
        <v>190</v>
      </c>
      <c r="Y59" t="s">
        <v>190</v>
      </c>
      <c r="Z59" t="s">
        <v>190</v>
      </c>
      <c r="AA59" t="s">
        <v>190</v>
      </c>
      <c r="AB59" t="s">
        <v>190</v>
      </c>
    </row>
    <row r="60" spans="1:28" x14ac:dyDescent="0.25">
      <c r="A60" t="s">
        <v>369</v>
      </c>
      <c r="B60" t="s">
        <v>190</v>
      </c>
      <c r="C60" t="s">
        <v>190</v>
      </c>
      <c r="D60" t="s">
        <v>193</v>
      </c>
      <c r="E60" t="s">
        <v>193</v>
      </c>
      <c r="F60" t="s">
        <v>193</v>
      </c>
      <c r="G60" t="s">
        <v>191</v>
      </c>
      <c r="H60" t="s">
        <v>191</v>
      </c>
      <c r="I60" t="s">
        <v>191</v>
      </c>
      <c r="J60" t="s">
        <v>191</v>
      </c>
      <c r="K60" t="s">
        <v>191</v>
      </c>
      <c r="L60" t="s">
        <v>191</v>
      </c>
      <c r="M60" t="s">
        <v>191</v>
      </c>
      <c r="N60" t="s">
        <v>191</v>
      </c>
      <c r="O60" t="s">
        <v>192</v>
      </c>
      <c r="P60" t="s">
        <v>192</v>
      </c>
      <c r="Q60" t="s">
        <v>192</v>
      </c>
      <c r="R60" t="s">
        <v>192</v>
      </c>
      <c r="S60" t="s">
        <v>192</v>
      </c>
      <c r="T60" t="s">
        <v>192</v>
      </c>
      <c r="U60" t="s">
        <v>192</v>
      </c>
      <c r="V60" t="s">
        <v>192</v>
      </c>
      <c r="W60" t="s">
        <v>191</v>
      </c>
      <c r="X60" t="s">
        <v>191</v>
      </c>
      <c r="Y60" t="s">
        <v>191</v>
      </c>
      <c r="Z60" t="s">
        <v>191</v>
      </c>
      <c r="AA60" t="s">
        <v>191</v>
      </c>
      <c r="AB60" t="s">
        <v>191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190</v>
      </c>
      <c r="I61" t="s">
        <v>190</v>
      </c>
      <c r="J61" t="s">
        <v>190</v>
      </c>
      <c r="K61" t="s">
        <v>190</v>
      </c>
      <c r="L61" t="s">
        <v>190</v>
      </c>
      <c r="M61" t="s">
        <v>190</v>
      </c>
      <c r="N61" t="s">
        <v>193</v>
      </c>
      <c r="O61" t="s">
        <v>193</v>
      </c>
      <c r="P61" t="s">
        <v>193</v>
      </c>
      <c r="Q61" t="s">
        <v>193</v>
      </c>
      <c r="R61" t="s">
        <v>193</v>
      </c>
      <c r="S61" t="s">
        <v>193</v>
      </c>
      <c r="T61" t="s">
        <v>193</v>
      </c>
      <c r="U61" t="s">
        <v>193</v>
      </c>
      <c r="V61" t="s">
        <v>193</v>
      </c>
      <c r="W61" t="s">
        <v>193</v>
      </c>
      <c r="X61" t="s">
        <v>193</v>
      </c>
      <c r="Y61" t="s">
        <v>193</v>
      </c>
      <c r="Z61" t="s">
        <v>193</v>
      </c>
      <c r="AA61" t="s">
        <v>193</v>
      </c>
      <c r="AB61" t="s">
        <v>193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190</v>
      </c>
      <c r="P62" t="s">
        <v>190</v>
      </c>
      <c r="Q62" t="s">
        <v>190</v>
      </c>
      <c r="R62" t="s">
        <v>190</v>
      </c>
      <c r="S62" t="s">
        <v>190</v>
      </c>
      <c r="T62" t="s">
        <v>190</v>
      </c>
      <c r="U62" t="s">
        <v>190</v>
      </c>
      <c r="V62" t="s">
        <v>190</v>
      </c>
      <c r="W62" t="s">
        <v>190</v>
      </c>
      <c r="X62" t="s">
        <v>190</v>
      </c>
      <c r="Y62" t="s">
        <v>190</v>
      </c>
      <c r="Z62" t="s">
        <v>190</v>
      </c>
      <c r="AA62" t="s">
        <v>190</v>
      </c>
      <c r="AB62" t="s">
        <v>190</v>
      </c>
    </row>
    <row r="63" spans="1:28" x14ac:dyDescent="0.25">
      <c r="A63" t="s">
        <v>375</v>
      </c>
    </row>
    <row r="64" spans="1:28" x14ac:dyDescent="0.25">
      <c r="A64" t="s">
        <v>377</v>
      </c>
      <c r="B64" t="s">
        <v>192</v>
      </c>
      <c r="C64" t="s">
        <v>192</v>
      </c>
      <c r="D64">
        <v>1200</v>
      </c>
      <c r="E64">
        <v>1700</v>
      </c>
      <c r="F64">
        <v>2200</v>
      </c>
      <c r="G64">
        <v>2600</v>
      </c>
      <c r="H64">
        <v>3000</v>
      </c>
      <c r="I64">
        <v>3400</v>
      </c>
      <c r="J64">
        <v>3700</v>
      </c>
      <c r="K64">
        <v>3900</v>
      </c>
      <c r="L64">
        <v>4100</v>
      </c>
      <c r="M64">
        <v>4300</v>
      </c>
      <c r="N64">
        <v>4400</v>
      </c>
      <c r="O64">
        <v>4400</v>
      </c>
      <c r="P64">
        <v>4400</v>
      </c>
      <c r="Q64">
        <v>4300</v>
      </c>
      <c r="R64">
        <v>4200</v>
      </c>
      <c r="S64">
        <v>4000</v>
      </c>
      <c r="T64">
        <v>3900</v>
      </c>
      <c r="U64">
        <v>4000</v>
      </c>
      <c r="V64">
        <v>4000</v>
      </c>
      <c r="W64">
        <v>3600</v>
      </c>
      <c r="X64">
        <v>3200</v>
      </c>
      <c r="Y64">
        <v>3100</v>
      </c>
      <c r="Z64">
        <v>2900</v>
      </c>
      <c r="AA64">
        <v>2700</v>
      </c>
      <c r="AB64">
        <v>2500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190</v>
      </c>
      <c r="K66" t="s">
        <v>190</v>
      </c>
      <c r="L66" t="s">
        <v>190</v>
      </c>
      <c r="M66" t="s">
        <v>190</v>
      </c>
      <c r="N66" t="s">
        <v>190</v>
      </c>
      <c r="O66" t="s">
        <v>193</v>
      </c>
      <c r="P66" t="s">
        <v>193</v>
      </c>
      <c r="Q66" t="s">
        <v>193</v>
      </c>
      <c r="R66" t="s">
        <v>190</v>
      </c>
      <c r="S66" t="s">
        <v>190</v>
      </c>
      <c r="T66" t="s">
        <v>193</v>
      </c>
      <c r="U66" t="s">
        <v>193</v>
      </c>
      <c r="V66" t="s">
        <v>193</v>
      </c>
      <c r="W66" t="s">
        <v>193</v>
      </c>
      <c r="X66" t="s">
        <v>193</v>
      </c>
      <c r="Y66" t="s">
        <v>193</v>
      </c>
      <c r="Z66" t="s">
        <v>193</v>
      </c>
      <c r="AA66" t="s">
        <v>193</v>
      </c>
      <c r="AB66" t="s">
        <v>193</v>
      </c>
    </row>
    <row r="67" spans="1:28" x14ac:dyDescent="0.25">
      <c r="A67" t="s">
        <v>398</v>
      </c>
      <c r="B67" t="s">
        <v>191</v>
      </c>
      <c r="C67" t="s">
        <v>191</v>
      </c>
      <c r="D67" t="s">
        <v>191</v>
      </c>
      <c r="E67" t="s">
        <v>192</v>
      </c>
      <c r="F67" t="s">
        <v>192</v>
      </c>
      <c r="G67" t="s">
        <v>192</v>
      </c>
      <c r="H67" t="s">
        <v>192</v>
      </c>
      <c r="I67" t="s">
        <v>192</v>
      </c>
      <c r="J67" t="s">
        <v>192</v>
      </c>
      <c r="K67" t="s">
        <v>192</v>
      </c>
      <c r="L67">
        <v>1000</v>
      </c>
      <c r="M67">
        <v>1100</v>
      </c>
      <c r="N67">
        <v>1100</v>
      </c>
      <c r="O67">
        <v>1100</v>
      </c>
      <c r="P67">
        <v>1100</v>
      </c>
      <c r="Q67">
        <v>1100</v>
      </c>
      <c r="R67">
        <v>1100</v>
      </c>
      <c r="S67">
        <v>1100</v>
      </c>
      <c r="T67">
        <v>1100</v>
      </c>
      <c r="U67">
        <v>1100</v>
      </c>
      <c r="V67">
        <v>1100</v>
      </c>
      <c r="W67">
        <v>1000</v>
      </c>
      <c r="X67">
        <v>1000</v>
      </c>
      <c r="Y67" t="s">
        <v>192</v>
      </c>
      <c r="Z67" t="s">
        <v>192</v>
      </c>
      <c r="AA67" t="s">
        <v>192</v>
      </c>
      <c r="AB67" t="s">
        <v>192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190</v>
      </c>
      <c r="G68" t="s">
        <v>190</v>
      </c>
      <c r="H68" t="s">
        <v>190</v>
      </c>
      <c r="I68" t="s">
        <v>190</v>
      </c>
      <c r="J68" t="s">
        <v>193</v>
      </c>
      <c r="K68" t="s">
        <v>193</v>
      </c>
      <c r="L68" t="s">
        <v>193</v>
      </c>
      <c r="M68" t="s">
        <v>191</v>
      </c>
      <c r="N68" t="s">
        <v>191</v>
      </c>
      <c r="O68" t="s">
        <v>191</v>
      </c>
      <c r="P68" t="s">
        <v>191</v>
      </c>
      <c r="Q68" t="s">
        <v>191</v>
      </c>
      <c r="R68" t="s">
        <v>191</v>
      </c>
      <c r="S68" t="s">
        <v>191</v>
      </c>
      <c r="T68" t="s">
        <v>191</v>
      </c>
      <c r="U68" t="s">
        <v>191</v>
      </c>
      <c r="V68" t="s">
        <v>191</v>
      </c>
      <c r="W68" t="s">
        <v>191</v>
      </c>
      <c r="X68" t="s">
        <v>191</v>
      </c>
      <c r="Y68" t="s">
        <v>191</v>
      </c>
      <c r="Z68" t="s">
        <v>191</v>
      </c>
      <c r="AA68" t="s">
        <v>191</v>
      </c>
      <c r="AB68" t="s">
        <v>191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190</v>
      </c>
      <c r="M69" t="s">
        <v>190</v>
      </c>
      <c r="N69" t="s">
        <v>190</v>
      </c>
      <c r="O69" t="s">
        <v>190</v>
      </c>
      <c r="P69" t="s">
        <v>190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190</v>
      </c>
      <c r="W69" t="s">
        <v>190</v>
      </c>
      <c r="X69" t="s">
        <v>190</v>
      </c>
      <c r="Y69" t="s">
        <v>190</v>
      </c>
      <c r="Z69" t="s">
        <v>190</v>
      </c>
      <c r="AA69" t="s">
        <v>190</v>
      </c>
      <c r="AB69" t="s">
        <v>190</v>
      </c>
    </row>
    <row r="70" spans="1:28" x14ac:dyDescent="0.25">
      <c r="A70" t="s">
        <v>404</v>
      </c>
      <c r="B70" t="s">
        <v>192</v>
      </c>
      <c r="C70">
        <v>1100</v>
      </c>
      <c r="D70">
        <v>1200</v>
      </c>
      <c r="E70">
        <v>1300</v>
      </c>
      <c r="F70">
        <v>1400</v>
      </c>
      <c r="G70">
        <v>1400</v>
      </c>
      <c r="H70">
        <v>1400</v>
      </c>
      <c r="I70">
        <v>1400</v>
      </c>
      <c r="J70">
        <v>1400</v>
      </c>
      <c r="K70">
        <v>1300</v>
      </c>
      <c r="L70">
        <v>1300</v>
      </c>
      <c r="M70">
        <v>1300</v>
      </c>
      <c r="N70">
        <v>1200</v>
      </c>
      <c r="O70">
        <v>1200</v>
      </c>
      <c r="P70">
        <v>1200</v>
      </c>
      <c r="Q70">
        <v>1100</v>
      </c>
      <c r="R70" t="s">
        <v>192</v>
      </c>
      <c r="S70" t="s">
        <v>192</v>
      </c>
      <c r="T70" t="s">
        <v>192</v>
      </c>
      <c r="U70" t="s">
        <v>192</v>
      </c>
      <c r="V70" t="s">
        <v>192</v>
      </c>
      <c r="W70" t="s">
        <v>192</v>
      </c>
      <c r="X70" t="s">
        <v>192</v>
      </c>
      <c r="Y70" t="s">
        <v>191</v>
      </c>
      <c r="Z70" t="s">
        <v>191</v>
      </c>
      <c r="AA70" t="s">
        <v>191</v>
      </c>
      <c r="AB70" t="s">
        <v>191</v>
      </c>
    </row>
    <row r="71" spans="1:28" x14ac:dyDescent="0.25">
      <c r="A71" t="s">
        <v>410</v>
      </c>
      <c r="B71" t="s">
        <v>190</v>
      </c>
      <c r="C71" t="s">
        <v>190</v>
      </c>
      <c r="D71" t="s">
        <v>193</v>
      </c>
      <c r="E71" t="s">
        <v>193</v>
      </c>
      <c r="F71" t="s">
        <v>193</v>
      </c>
      <c r="G71" t="s">
        <v>193</v>
      </c>
      <c r="H71" t="s">
        <v>193</v>
      </c>
      <c r="I71" t="s">
        <v>193</v>
      </c>
      <c r="J71" t="s">
        <v>193</v>
      </c>
      <c r="K71" t="s">
        <v>193</v>
      </c>
      <c r="L71" t="s">
        <v>193</v>
      </c>
      <c r="M71" t="s">
        <v>193</v>
      </c>
      <c r="N71" t="s">
        <v>193</v>
      </c>
      <c r="O71" t="s">
        <v>193</v>
      </c>
      <c r="P71" t="s">
        <v>193</v>
      </c>
      <c r="Q71" t="s">
        <v>193</v>
      </c>
      <c r="R71" t="s">
        <v>193</v>
      </c>
      <c r="S71" t="s">
        <v>190</v>
      </c>
      <c r="T71" t="s">
        <v>190</v>
      </c>
      <c r="U71" t="s">
        <v>190</v>
      </c>
      <c r="V71" t="s">
        <v>190</v>
      </c>
      <c r="W71" t="s">
        <v>190</v>
      </c>
      <c r="X71" t="s">
        <v>190</v>
      </c>
      <c r="Y71" t="s">
        <v>190</v>
      </c>
      <c r="Z71" t="s">
        <v>190</v>
      </c>
      <c r="AA71" t="s">
        <v>190</v>
      </c>
      <c r="AB71" t="s">
        <v>190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190</v>
      </c>
      <c r="I75" t="s">
        <v>190</v>
      </c>
      <c r="J75" t="s">
        <v>190</v>
      </c>
      <c r="K75" t="s">
        <v>190</v>
      </c>
      <c r="L75" t="s">
        <v>193</v>
      </c>
      <c r="M75" t="s">
        <v>193</v>
      </c>
      <c r="N75" t="s">
        <v>191</v>
      </c>
      <c r="O75" t="s">
        <v>191</v>
      </c>
      <c r="P75" t="s">
        <v>191</v>
      </c>
      <c r="Q75" t="s">
        <v>192</v>
      </c>
      <c r="R75" t="s">
        <v>192</v>
      </c>
      <c r="S75" t="s">
        <v>192</v>
      </c>
      <c r="T75">
        <v>1100</v>
      </c>
      <c r="U75">
        <v>1300</v>
      </c>
      <c r="V75">
        <v>1300</v>
      </c>
      <c r="W75">
        <v>1400</v>
      </c>
      <c r="X75">
        <v>1600</v>
      </c>
      <c r="Y75">
        <v>1700</v>
      </c>
      <c r="Z75">
        <v>1700</v>
      </c>
      <c r="AA75">
        <v>1900</v>
      </c>
      <c r="AB75">
        <v>1900</v>
      </c>
    </row>
    <row r="76" spans="1:28" x14ac:dyDescent="0.25">
      <c r="A76" t="s">
        <v>420</v>
      </c>
      <c r="B76" t="s">
        <v>190</v>
      </c>
      <c r="C76" t="s">
        <v>190</v>
      </c>
      <c r="D76" t="s">
        <v>190</v>
      </c>
      <c r="E76" t="s">
        <v>190</v>
      </c>
      <c r="F76" t="s">
        <v>190</v>
      </c>
      <c r="G76" t="s">
        <v>190</v>
      </c>
      <c r="H76" t="s">
        <v>190</v>
      </c>
      <c r="I76" t="s">
        <v>190</v>
      </c>
      <c r="J76" t="s">
        <v>190</v>
      </c>
      <c r="K76" t="s">
        <v>190</v>
      </c>
      <c r="L76" t="s">
        <v>190</v>
      </c>
      <c r="M76" t="s">
        <v>190</v>
      </c>
      <c r="N76" t="s">
        <v>190</v>
      </c>
      <c r="O76" t="s">
        <v>190</v>
      </c>
      <c r="P76" t="s">
        <v>190</v>
      </c>
      <c r="Q76" t="s">
        <v>190</v>
      </c>
      <c r="R76" t="s">
        <v>190</v>
      </c>
      <c r="S76" t="s">
        <v>190</v>
      </c>
      <c r="T76" t="s">
        <v>190</v>
      </c>
      <c r="U76" t="s">
        <v>190</v>
      </c>
      <c r="V76" t="s">
        <v>190</v>
      </c>
      <c r="W76" t="s">
        <v>190</v>
      </c>
      <c r="X76" t="s">
        <v>190</v>
      </c>
      <c r="Y76" t="s">
        <v>190</v>
      </c>
      <c r="Z76" t="s">
        <v>190</v>
      </c>
      <c r="AA76" t="s">
        <v>190</v>
      </c>
      <c r="AB76" t="s">
        <v>190</v>
      </c>
    </row>
    <row r="77" spans="1:28" x14ac:dyDescent="0.25">
      <c r="A77" t="s">
        <v>424</v>
      </c>
    </row>
    <row r="78" spans="1:28" x14ac:dyDescent="0.25">
      <c r="A78" t="s">
        <v>429</v>
      </c>
    </row>
    <row r="79" spans="1:28" x14ac:dyDescent="0.25">
      <c r="A79" t="s">
        <v>431</v>
      </c>
    </row>
    <row r="80" spans="1:28" x14ac:dyDescent="0.25">
      <c r="A80" t="s">
        <v>433</v>
      </c>
      <c r="B80" t="s">
        <v>190</v>
      </c>
      <c r="C80" t="s">
        <v>190</v>
      </c>
      <c r="D80" t="s">
        <v>190</v>
      </c>
      <c r="E80" t="s">
        <v>190</v>
      </c>
      <c r="F80" t="s">
        <v>190</v>
      </c>
      <c r="G80" t="s">
        <v>190</v>
      </c>
      <c r="H80" t="s">
        <v>193</v>
      </c>
      <c r="I80" t="s">
        <v>193</v>
      </c>
      <c r="J80" t="s">
        <v>193</v>
      </c>
      <c r="K80" t="s">
        <v>193</v>
      </c>
      <c r="L80" t="s">
        <v>193</v>
      </c>
      <c r="M80" t="s">
        <v>193</v>
      </c>
      <c r="N80" t="s">
        <v>193</v>
      </c>
      <c r="O80" t="s">
        <v>193</v>
      </c>
      <c r="P80" t="s">
        <v>193</v>
      </c>
      <c r="Q80" t="s">
        <v>190</v>
      </c>
      <c r="R80" t="s">
        <v>190</v>
      </c>
      <c r="S80" t="s">
        <v>190</v>
      </c>
      <c r="T80" t="s">
        <v>190</v>
      </c>
      <c r="U80" t="s">
        <v>190</v>
      </c>
      <c r="V80" t="s">
        <v>190</v>
      </c>
      <c r="W80" t="s">
        <v>190</v>
      </c>
      <c r="X80" t="s">
        <v>190</v>
      </c>
      <c r="Y80" t="s">
        <v>190</v>
      </c>
      <c r="Z80" t="s">
        <v>190</v>
      </c>
      <c r="AA80" t="s">
        <v>190</v>
      </c>
      <c r="AB80" t="s">
        <v>190</v>
      </c>
    </row>
    <row r="81" spans="1:28" x14ac:dyDescent="0.25">
      <c r="A81" t="s">
        <v>435</v>
      </c>
    </row>
    <row r="82" spans="1:28" x14ac:dyDescent="0.25">
      <c r="A82" t="s">
        <v>440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190</v>
      </c>
      <c r="M83" t="s">
        <v>190</v>
      </c>
      <c r="N83" t="s">
        <v>190</v>
      </c>
      <c r="O83" t="s">
        <v>190</v>
      </c>
      <c r="P83" t="s">
        <v>190</v>
      </c>
      <c r="Q83" t="s">
        <v>190</v>
      </c>
      <c r="R83" t="s">
        <v>190</v>
      </c>
      <c r="S83" t="s">
        <v>190</v>
      </c>
      <c r="T83" t="s">
        <v>190</v>
      </c>
      <c r="U83" t="s">
        <v>190</v>
      </c>
      <c r="V83" t="s">
        <v>190</v>
      </c>
      <c r="W83" t="s">
        <v>190</v>
      </c>
      <c r="X83" t="s">
        <v>190</v>
      </c>
      <c r="Y83" t="s">
        <v>190</v>
      </c>
      <c r="Z83" t="s">
        <v>190</v>
      </c>
      <c r="AA83" t="s">
        <v>190</v>
      </c>
      <c r="AB83" t="s">
        <v>190</v>
      </c>
    </row>
    <row r="84" spans="1:28" x14ac:dyDescent="0.25">
      <c r="A84" t="s">
        <v>444</v>
      </c>
      <c r="B84">
        <v>7700</v>
      </c>
      <c r="C84">
        <v>9700</v>
      </c>
      <c r="D84">
        <v>12000</v>
      </c>
      <c r="E84">
        <v>14000</v>
      </c>
      <c r="F84">
        <v>16000</v>
      </c>
      <c r="G84">
        <v>18000</v>
      </c>
      <c r="H84">
        <v>20000</v>
      </c>
      <c r="I84">
        <v>22000</v>
      </c>
      <c r="J84">
        <v>23000</v>
      </c>
      <c r="K84">
        <v>23000</v>
      </c>
      <c r="L84">
        <v>24000</v>
      </c>
      <c r="M84">
        <v>24000</v>
      </c>
      <c r="N84">
        <v>24000</v>
      </c>
      <c r="O84">
        <v>23000</v>
      </c>
      <c r="P84">
        <v>23000</v>
      </c>
      <c r="Q84">
        <v>21000</v>
      </c>
      <c r="R84">
        <v>20000</v>
      </c>
      <c r="S84">
        <v>19000</v>
      </c>
      <c r="T84">
        <v>15000</v>
      </c>
      <c r="U84">
        <v>13000</v>
      </c>
      <c r="V84">
        <v>12000</v>
      </c>
      <c r="W84">
        <v>11000</v>
      </c>
      <c r="X84">
        <v>10000</v>
      </c>
      <c r="Y84">
        <v>9100</v>
      </c>
      <c r="Z84">
        <v>7500</v>
      </c>
      <c r="AA84">
        <v>5700</v>
      </c>
      <c r="AB84">
        <v>4800</v>
      </c>
    </row>
    <row r="85" spans="1:28" x14ac:dyDescent="0.25">
      <c r="A85" t="s">
        <v>452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190</v>
      </c>
      <c r="U86" t="s">
        <v>190</v>
      </c>
      <c r="V86" t="s">
        <v>190</v>
      </c>
      <c r="W86" t="s">
        <v>190</v>
      </c>
      <c r="X86" t="s">
        <v>190</v>
      </c>
      <c r="Y86" t="s">
        <v>190</v>
      </c>
      <c r="Z86" t="s">
        <v>190</v>
      </c>
      <c r="AA86" t="s">
        <v>190</v>
      </c>
      <c r="AB86" t="s">
        <v>190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190</v>
      </c>
      <c r="P87" t="s">
        <v>190</v>
      </c>
      <c r="Q87" t="s">
        <v>190</v>
      </c>
      <c r="R87" t="s">
        <v>190</v>
      </c>
      <c r="S87" t="s">
        <v>190</v>
      </c>
      <c r="T87" t="s">
        <v>190</v>
      </c>
      <c r="U87" t="s">
        <v>190</v>
      </c>
      <c r="V87" t="s">
        <v>190</v>
      </c>
      <c r="W87" t="s">
        <v>190</v>
      </c>
      <c r="X87" t="s">
        <v>190</v>
      </c>
      <c r="Y87" t="s">
        <v>190</v>
      </c>
      <c r="Z87" t="s">
        <v>190</v>
      </c>
      <c r="AA87" t="s">
        <v>190</v>
      </c>
      <c r="AB87" t="s">
        <v>190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190</v>
      </c>
      <c r="I88" t="s">
        <v>190</v>
      </c>
      <c r="J88" t="s">
        <v>190</v>
      </c>
      <c r="K88" t="s">
        <v>190</v>
      </c>
      <c r="L88" t="s">
        <v>190</v>
      </c>
      <c r="M88" t="s">
        <v>190</v>
      </c>
      <c r="N88" t="s">
        <v>190</v>
      </c>
      <c r="O88" t="s">
        <v>190</v>
      </c>
      <c r="P88" t="s">
        <v>190</v>
      </c>
      <c r="Q88" t="s">
        <v>190</v>
      </c>
      <c r="R88" t="s">
        <v>190</v>
      </c>
      <c r="S88" t="s">
        <v>190</v>
      </c>
      <c r="T88" t="s">
        <v>190</v>
      </c>
      <c r="U88" t="s">
        <v>190</v>
      </c>
      <c r="V88" t="s">
        <v>190</v>
      </c>
      <c r="W88" t="s">
        <v>190</v>
      </c>
      <c r="X88" t="s">
        <v>190</v>
      </c>
      <c r="Y88" t="s">
        <v>190</v>
      </c>
      <c r="Z88" t="s">
        <v>190</v>
      </c>
      <c r="AA88" t="s">
        <v>190</v>
      </c>
      <c r="AB88" t="s">
        <v>190</v>
      </c>
    </row>
    <row r="89" spans="1:28" x14ac:dyDescent="0.25">
      <c r="A89" t="s">
        <v>460</v>
      </c>
    </row>
    <row r="90" spans="1:28" x14ac:dyDescent="0.25">
      <c r="A90" t="s">
        <v>462</v>
      </c>
    </row>
    <row r="91" spans="1:28" x14ac:dyDescent="0.25">
      <c r="A91" t="s">
        <v>464</v>
      </c>
      <c r="B91" t="s">
        <v>191</v>
      </c>
      <c r="C91" t="s">
        <v>191</v>
      </c>
      <c r="D91" t="s">
        <v>191</v>
      </c>
      <c r="E91" t="s">
        <v>191</v>
      </c>
      <c r="F91" t="s">
        <v>191</v>
      </c>
      <c r="G91" t="s">
        <v>192</v>
      </c>
      <c r="H91" t="s">
        <v>192</v>
      </c>
      <c r="I91" t="s">
        <v>192</v>
      </c>
      <c r="J91" t="s">
        <v>192</v>
      </c>
      <c r="K91" t="s">
        <v>192</v>
      </c>
      <c r="L91" t="s">
        <v>192</v>
      </c>
      <c r="M91" t="s">
        <v>192</v>
      </c>
      <c r="N91" t="s">
        <v>192</v>
      </c>
      <c r="O91" t="s">
        <v>192</v>
      </c>
      <c r="P91" t="s">
        <v>192</v>
      </c>
      <c r="Q91" t="s">
        <v>192</v>
      </c>
      <c r="R91" t="s">
        <v>192</v>
      </c>
      <c r="S91" t="s">
        <v>192</v>
      </c>
      <c r="T91" t="s">
        <v>192</v>
      </c>
      <c r="U91" t="s">
        <v>192</v>
      </c>
      <c r="V91" t="s">
        <v>192</v>
      </c>
      <c r="W91" t="s">
        <v>191</v>
      </c>
      <c r="X91" t="s">
        <v>191</v>
      </c>
      <c r="Y91" t="s">
        <v>191</v>
      </c>
      <c r="Z91" t="s">
        <v>191</v>
      </c>
      <c r="AA91" t="s">
        <v>191</v>
      </c>
      <c r="AB91" t="s">
        <v>191</v>
      </c>
    </row>
    <row r="92" spans="1:28" x14ac:dyDescent="0.25">
      <c r="A92" t="s">
        <v>470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190</v>
      </c>
      <c r="H94" t="s">
        <v>190</v>
      </c>
      <c r="I94" t="s">
        <v>190</v>
      </c>
      <c r="J94" t="s">
        <v>193</v>
      </c>
      <c r="K94" t="s">
        <v>193</v>
      </c>
      <c r="L94" t="s">
        <v>193</v>
      </c>
      <c r="M94" t="s">
        <v>193</v>
      </c>
      <c r="N94" t="s">
        <v>193</v>
      </c>
      <c r="O94" t="s">
        <v>193</v>
      </c>
      <c r="P94" t="s">
        <v>193</v>
      </c>
      <c r="Q94" t="s">
        <v>193</v>
      </c>
      <c r="R94" t="s">
        <v>193</v>
      </c>
      <c r="S94" t="s">
        <v>193</v>
      </c>
      <c r="T94" t="s">
        <v>193</v>
      </c>
      <c r="U94" t="s">
        <v>193</v>
      </c>
      <c r="V94" t="s">
        <v>193</v>
      </c>
      <c r="W94" t="s">
        <v>193</v>
      </c>
      <c r="X94" t="s">
        <v>193</v>
      </c>
      <c r="Y94" t="s">
        <v>193</v>
      </c>
      <c r="Z94" t="s">
        <v>193</v>
      </c>
      <c r="AA94" t="s">
        <v>191</v>
      </c>
      <c r="AB94" t="s">
        <v>191</v>
      </c>
    </row>
    <row r="95" spans="1:28" x14ac:dyDescent="0.25">
      <c r="A95" t="s">
        <v>478</v>
      </c>
      <c r="B95">
        <v>6400</v>
      </c>
      <c r="C95">
        <v>7500</v>
      </c>
      <c r="D95">
        <v>8500</v>
      </c>
      <c r="E95">
        <v>9500</v>
      </c>
      <c r="F95">
        <v>10000</v>
      </c>
      <c r="G95">
        <v>12000</v>
      </c>
      <c r="H95">
        <v>13000</v>
      </c>
      <c r="I95">
        <v>13000</v>
      </c>
      <c r="J95">
        <v>14000</v>
      </c>
      <c r="K95">
        <v>15000</v>
      </c>
      <c r="L95">
        <v>16000</v>
      </c>
      <c r="M95">
        <v>16000</v>
      </c>
      <c r="N95">
        <v>16000</v>
      </c>
      <c r="O95">
        <v>16000</v>
      </c>
      <c r="P95">
        <v>16000</v>
      </c>
      <c r="Q95">
        <v>16000</v>
      </c>
      <c r="R95">
        <v>15000</v>
      </c>
      <c r="S95">
        <v>15000</v>
      </c>
      <c r="T95">
        <v>14000</v>
      </c>
      <c r="U95">
        <v>13000</v>
      </c>
      <c r="V95">
        <v>12000</v>
      </c>
      <c r="W95">
        <v>10000</v>
      </c>
      <c r="X95">
        <v>8400</v>
      </c>
      <c r="Y95">
        <v>6700</v>
      </c>
      <c r="Z95">
        <v>5600</v>
      </c>
      <c r="AA95">
        <v>4900</v>
      </c>
      <c r="AB95">
        <v>4100</v>
      </c>
    </row>
    <row r="96" spans="1:28" x14ac:dyDescent="0.25">
      <c r="A96" t="s">
        <v>480</v>
      </c>
      <c r="B96" t="s">
        <v>190</v>
      </c>
      <c r="C96" t="s">
        <v>190</v>
      </c>
      <c r="D96" t="s">
        <v>190</v>
      </c>
      <c r="E96" t="s">
        <v>190</v>
      </c>
      <c r="F96" t="s">
        <v>190</v>
      </c>
      <c r="G96" t="s">
        <v>190</v>
      </c>
      <c r="H96" t="s">
        <v>190</v>
      </c>
      <c r="I96" t="s">
        <v>190</v>
      </c>
      <c r="J96" t="s">
        <v>190</v>
      </c>
      <c r="K96" t="s">
        <v>190</v>
      </c>
      <c r="L96" t="s">
        <v>190</v>
      </c>
      <c r="M96" t="s">
        <v>190</v>
      </c>
      <c r="N96" t="s">
        <v>190</v>
      </c>
      <c r="O96" t="s">
        <v>190</v>
      </c>
      <c r="P96" t="s">
        <v>190</v>
      </c>
      <c r="Q96" t="s">
        <v>190</v>
      </c>
      <c r="R96" t="s">
        <v>190</v>
      </c>
      <c r="S96" t="s">
        <v>190</v>
      </c>
      <c r="T96" t="s">
        <v>190</v>
      </c>
      <c r="U96" t="s">
        <v>190</v>
      </c>
      <c r="V96" t="s">
        <v>190</v>
      </c>
      <c r="W96" t="s">
        <v>190</v>
      </c>
      <c r="X96" t="s">
        <v>190</v>
      </c>
      <c r="Y96" t="s">
        <v>190</v>
      </c>
      <c r="Z96" t="s">
        <v>190</v>
      </c>
      <c r="AA96" t="s">
        <v>190</v>
      </c>
      <c r="AB96" t="s">
        <v>190</v>
      </c>
    </row>
    <row r="97" spans="1:28" x14ac:dyDescent="0.25">
      <c r="A97" t="s">
        <v>482</v>
      </c>
    </row>
    <row r="98" spans="1:28" x14ac:dyDescent="0.25">
      <c r="A98" t="s">
        <v>484</v>
      </c>
      <c r="B98" t="s">
        <v>191</v>
      </c>
      <c r="C98" t="s">
        <v>191</v>
      </c>
      <c r="D98" t="s">
        <v>191</v>
      </c>
      <c r="E98" t="s">
        <v>191</v>
      </c>
      <c r="F98" t="s">
        <v>192</v>
      </c>
      <c r="G98" t="s">
        <v>192</v>
      </c>
      <c r="H98" t="s">
        <v>192</v>
      </c>
      <c r="I98" t="s">
        <v>192</v>
      </c>
      <c r="J98" t="s">
        <v>192</v>
      </c>
      <c r="K98" t="s">
        <v>192</v>
      </c>
      <c r="L98">
        <v>1000</v>
      </c>
      <c r="M98">
        <v>1100</v>
      </c>
      <c r="N98">
        <v>1200</v>
      </c>
      <c r="O98">
        <v>1300</v>
      </c>
      <c r="P98">
        <v>1300</v>
      </c>
      <c r="Q98">
        <v>1400</v>
      </c>
      <c r="R98">
        <v>1400</v>
      </c>
      <c r="S98">
        <v>1400</v>
      </c>
      <c r="T98">
        <v>1400</v>
      </c>
      <c r="U98">
        <v>1300</v>
      </c>
      <c r="V98">
        <v>1200</v>
      </c>
      <c r="W98">
        <v>1100</v>
      </c>
      <c r="X98">
        <v>1000</v>
      </c>
      <c r="Y98">
        <v>1100</v>
      </c>
      <c r="Z98">
        <v>1100</v>
      </c>
      <c r="AA98">
        <v>1000</v>
      </c>
      <c r="AB98" t="s">
        <v>192</v>
      </c>
    </row>
    <row r="99" spans="1:28" x14ac:dyDescent="0.25">
      <c r="A99" t="s">
        <v>486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190</v>
      </c>
      <c r="H100" t="s">
        <v>190</v>
      </c>
      <c r="I100" t="s">
        <v>190</v>
      </c>
      <c r="J100" t="s">
        <v>190</v>
      </c>
      <c r="K100" t="s">
        <v>190</v>
      </c>
      <c r="L100" t="s">
        <v>190</v>
      </c>
      <c r="M100" t="s">
        <v>190</v>
      </c>
      <c r="N100" t="s">
        <v>190</v>
      </c>
      <c r="O100" t="s">
        <v>190</v>
      </c>
      <c r="P100" t="s">
        <v>190</v>
      </c>
      <c r="Q100" t="s">
        <v>190</v>
      </c>
      <c r="R100" t="s">
        <v>190</v>
      </c>
      <c r="S100" t="s">
        <v>190</v>
      </c>
      <c r="T100" t="s">
        <v>190</v>
      </c>
      <c r="U100" t="s">
        <v>190</v>
      </c>
      <c r="V100" t="s">
        <v>190</v>
      </c>
      <c r="W100" t="s">
        <v>190</v>
      </c>
      <c r="X100" t="s">
        <v>190</v>
      </c>
      <c r="Y100" t="s">
        <v>190</v>
      </c>
      <c r="Z100" t="s">
        <v>190</v>
      </c>
      <c r="AA100" t="s">
        <v>190</v>
      </c>
      <c r="AB100" t="s">
        <v>190</v>
      </c>
    </row>
    <row r="101" spans="1:28" x14ac:dyDescent="0.25">
      <c r="A101" t="s">
        <v>500</v>
      </c>
      <c r="B101" t="s">
        <v>193</v>
      </c>
      <c r="C101" t="s">
        <v>193</v>
      </c>
      <c r="D101" t="s">
        <v>193</v>
      </c>
      <c r="E101" t="s">
        <v>193</v>
      </c>
      <c r="F101" t="s">
        <v>193</v>
      </c>
      <c r="G101" t="s">
        <v>193</v>
      </c>
      <c r="H101" t="s">
        <v>193</v>
      </c>
      <c r="I101" t="s">
        <v>193</v>
      </c>
      <c r="J101" t="s">
        <v>191</v>
      </c>
      <c r="K101" t="s">
        <v>191</v>
      </c>
      <c r="L101" t="s">
        <v>191</v>
      </c>
      <c r="M101" t="s">
        <v>191</v>
      </c>
      <c r="N101" t="s">
        <v>191</v>
      </c>
      <c r="O101" t="s">
        <v>191</v>
      </c>
      <c r="P101" t="s">
        <v>191</v>
      </c>
      <c r="Q101" t="s">
        <v>191</v>
      </c>
      <c r="R101" t="s">
        <v>191</v>
      </c>
      <c r="S101" t="s">
        <v>191</v>
      </c>
      <c r="T101" t="s">
        <v>193</v>
      </c>
      <c r="U101" t="s">
        <v>193</v>
      </c>
      <c r="V101" t="s">
        <v>193</v>
      </c>
      <c r="W101" t="s">
        <v>193</v>
      </c>
      <c r="X101" t="s">
        <v>193</v>
      </c>
      <c r="Y101" t="s">
        <v>193</v>
      </c>
      <c r="Z101" t="s">
        <v>193</v>
      </c>
      <c r="AA101" t="s">
        <v>193</v>
      </c>
      <c r="AB101" t="s">
        <v>193</v>
      </c>
    </row>
    <row r="102" spans="1:28" x14ac:dyDescent="0.25">
      <c r="A102" t="s">
        <v>508</v>
      </c>
    </row>
    <row r="103" spans="1:28" x14ac:dyDescent="0.25">
      <c r="A103" t="s">
        <v>510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190</v>
      </c>
      <c r="K104" t="s">
        <v>190</v>
      </c>
      <c r="L104" t="s">
        <v>190</v>
      </c>
      <c r="M104" t="s">
        <v>190</v>
      </c>
      <c r="N104" t="s">
        <v>190</v>
      </c>
      <c r="O104" t="s">
        <v>190</v>
      </c>
      <c r="P104" t="s">
        <v>190</v>
      </c>
      <c r="Q104" t="s">
        <v>190</v>
      </c>
      <c r="R104" t="s">
        <v>190</v>
      </c>
      <c r="S104" t="s">
        <v>190</v>
      </c>
      <c r="T104" t="s">
        <v>190</v>
      </c>
      <c r="U104" t="s">
        <v>190</v>
      </c>
      <c r="V104" t="s">
        <v>190</v>
      </c>
      <c r="W104" t="s">
        <v>190</v>
      </c>
      <c r="X104" t="s">
        <v>190</v>
      </c>
      <c r="Y104" t="s">
        <v>190</v>
      </c>
      <c r="Z104" t="s">
        <v>190</v>
      </c>
      <c r="AA104" t="s">
        <v>190</v>
      </c>
      <c r="AB104" t="s">
        <v>190</v>
      </c>
    </row>
    <row r="105" spans="1:28" x14ac:dyDescent="0.25">
      <c r="A105" t="s">
        <v>517</v>
      </c>
      <c r="B105">
        <v>1000</v>
      </c>
      <c r="C105">
        <v>1500</v>
      </c>
      <c r="D105">
        <v>2100</v>
      </c>
      <c r="E105">
        <v>2900</v>
      </c>
      <c r="F105">
        <v>3900</v>
      </c>
      <c r="G105">
        <v>5100</v>
      </c>
      <c r="H105">
        <v>6400</v>
      </c>
      <c r="I105">
        <v>7900</v>
      </c>
      <c r="J105">
        <v>9500</v>
      </c>
      <c r="K105">
        <v>11000</v>
      </c>
      <c r="L105">
        <v>13000</v>
      </c>
      <c r="M105">
        <v>15000</v>
      </c>
      <c r="N105">
        <v>16000</v>
      </c>
      <c r="O105">
        <v>18000</v>
      </c>
      <c r="P105">
        <v>19000</v>
      </c>
      <c r="Q105">
        <v>20000</v>
      </c>
      <c r="R105">
        <v>21000</v>
      </c>
      <c r="S105">
        <v>20000</v>
      </c>
      <c r="T105">
        <v>19000</v>
      </c>
      <c r="U105">
        <v>18000</v>
      </c>
      <c r="V105">
        <v>18000</v>
      </c>
      <c r="W105">
        <v>17000</v>
      </c>
      <c r="X105">
        <v>15000</v>
      </c>
      <c r="Y105">
        <v>14000</v>
      </c>
      <c r="Z105">
        <v>13000</v>
      </c>
      <c r="AA105">
        <v>11000</v>
      </c>
      <c r="AB105">
        <v>9200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190</v>
      </c>
      <c r="E106" t="s">
        <v>190</v>
      </c>
      <c r="F106" t="s">
        <v>190</v>
      </c>
      <c r="G106" t="s">
        <v>193</v>
      </c>
      <c r="H106" t="s">
        <v>193</v>
      </c>
      <c r="I106" t="s">
        <v>191</v>
      </c>
      <c r="J106" t="s">
        <v>191</v>
      </c>
      <c r="K106" t="s">
        <v>191</v>
      </c>
      <c r="L106" t="s">
        <v>191</v>
      </c>
      <c r="M106" t="s">
        <v>192</v>
      </c>
      <c r="N106" t="s">
        <v>192</v>
      </c>
      <c r="O106" t="s">
        <v>192</v>
      </c>
      <c r="P106" t="s">
        <v>192</v>
      </c>
      <c r="Q106" t="s">
        <v>192</v>
      </c>
      <c r="R106" t="s">
        <v>192</v>
      </c>
      <c r="S106" t="s">
        <v>192</v>
      </c>
      <c r="T106" t="s">
        <v>192</v>
      </c>
      <c r="U106" t="s">
        <v>192</v>
      </c>
      <c r="V106" t="s">
        <v>192</v>
      </c>
      <c r="W106" t="s">
        <v>192</v>
      </c>
      <c r="X106" t="s">
        <v>192</v>
      </c>
      <c r="Y106" t="s">
        <v>192</v>
      </c>
      <c r="Z106" t="s">
        <v>191</v>
      </c>
      <c r="AA106" t="s">
        <v>191</v>
      </c>
      <c r="AB106" t="s">
        <v>191</v>
      </c>
    </row>
    <row r="107" spans="1:28" x14ac:dyDescent="0.25">
      <c r="A107" t="s">
        <v>521</v>
      </c>
      <c r="B107" t="s">
        <v>193</v>
      </c>
      <c r="C107" t="s">
        <v>193</v>
      </c>
      <c r="D107" t="s">
        <v>191</v>
      </c>
      <c r="E107" t="s">
        <v>191</v>
      </c>
      <c r="F107" t="s">
        <v>192</v>
      </c>
      <c r="G107" t="s">
        <v>192</v>
      </c>
      <c r="H107" t="s">
        <v>192</v>
      </c>
      <c r="I107">
        <v>1100</v>
      </c>
      <c r="J107">
        <v>1300</v>
      </c>
      <c r="K107">
        <v>1500</v>
      </c>
      <c r="L107">
        <v>1600</v>
      </c>
      <c r="M107">
        <v>1800</v>
      </c>
      <c r="N107">
        <v>1800</v>
      </c>
      <c r="O107">
        <v>1900</v>
      </c>
      <c r="P107">
        <v>1900</v>
      </c>
      <c r="Q107">
        <v>1800</v>
      </c>
      <c r="R107">
        <v>1600</v>
      </c>
      <c r="S107">
        <v>1400</v>
      </c>
      <c r="T107">
        <v>1200</v>
      </c>
      <c r="U107">
        <v>1100</v>
      </c>
      <c r="V107" t="s">
        <v>192</v>
      </c>
      <c r="W107" t="s">
        <v>192</v>
      </c>
      <c r="X107" t="s">
        <v>192</v>
      </c>
      <c r="Y107" t="s">
        <v>192</v>
      </c>
      <c r="Z107" t="s">
        <v>192</v>
      </c>
      <c r="AA107" t="s">
        <v>192</v>
      </c>
      <c r="AB107" t="s">
        <v>191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190</v>
      </c>
      <c r="I108" t="s">
        <v>190</v>
      </c>
      <c r="J108" t="s">
        <v>190</v>
      </c>
      <c r="K108" t="s">
        <v>190</v>
      </c>
      <c r="L108" t="s">
        <v>190</v>
      </c>
      <c r="M108" t="s">
        <v>193</v>
      </c>
      <c r="N108" t="s">
        <v>193</v>
      </c>
      <c r="O108" t="s">
        <v>193</v>
      </c>
      <c r="P108" t="s">
        <v>193</v>
      </c>
      <c r="Q108" t="s">
        <v>193</v>
      </c>
      <c r="R108" t="s">
        <v>193</v>
      </c>
      <c r="S108" t="s">
        <v>193</v>
      </c>
      <c r="T108" t="s">
        <v>193</v>
      </c>
      <c r="U108" t="s">
        <v>193</v>
      </c>
      <c r="V108" t="s">
        <v>193</v>
      </c>
      <c r="W108" t="s">
        <v>190</v>
      </c>
      <c r="X108" t="s">
        <v>190</v>
      </c>
      <c r="Y108" t="s">
        <v>190</v>
      </c>
      <c r="Z108" t="s">
        <v>190</v>
      </c>
      <c r="AA108" t="s">
        <v>190</v>
      </c>
      <c r="AB108" t="s">
        <v>190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190</v>
      </c>
      <c r="G109" t="s">
        <v>190</v>
      </c>
      <c r="H109" t="s">
        <v>190</v>
      </c>
      <c r="I109" t="s">
        <v>190</v>
      </c>
      <c r="J109" t="s">
        <v>190</v>
      </c>
      <c r="K109" t="s">
        <v>190</v>
      </c>
      <c r="L109" t="s">
        <v>190</v>
      </c>
      <c r="M109" t="s">
        <v>190</v>
      </c>
      <c r="N109" t="s">
        <v>190</v>
      </c>
      <c r="O109" t="s">
        <v>190</v>
      </c>
      <c r="P109" t="s">
        <v>190</v>
      </c>
      <c r="Q109" t="s">
        <v>190</v>
      </c>
      <c r="R109" t="s">
        <v>190</v>
      </c>
      <c r="S109" t="s">
        <v>190</v>
      </c>
      <c r="T109" t="s">
        <v>190</v>
      </c>
      <c r="U109" t="s">
        <v>190</v>
      </c>
      <c r="V109" t="s">
        <v>190</v>
      </c>
      <c r="W109" t="s">
        <v>190</v>
      </c>
      <c r="X109" t="s">
        <v>190</v>
      </c>
      <c r="Y109" t="s">
        <v>190</v>
      </c>
      <c r="Z109" t="s">
        <v>190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190</v>
      </c>
      <c r="E111" t="s">
        <v>190</v>
      </c>
      <c r="F111" t="s">
        <v>190</v>
      </c>
      <c r="G111" t="s">
        <v>190</v>
      </c>
      <c r="H111" t="s">
        <v>190</v>
      </c>
      <c r="I111" t="s">
        <v>190</v>
      </c>
      <c r="J111" t="s">
        <v>190</v>
      </c>
      <c r="K111" t="s">
        <v>190</v>
      </c>
      <c r="L111" t="s">
        <v>190</v>
      </c>
      <c r="M111" t="s">
        <v>190</v>
      </c>
      <c r="N111" t="s">
        <v>190</v>
      </c>
      <c r="O111" t="s">
        <v>190</v>
      </c>
      <c r="P111" t="s">
        <v>190</v>
      </c>
      <c r="Q111" t="s">
        <v>190</v>
      </c>
      <c r="R111" t="s">
        <v>190</v>
      </c>
      <c r="S111" t="s">
        <v>190</v>
      </c>
      <c r="T111" t="s">
        <v>190</v>
      </c>
      <c r="U111" t="s">
        <v>190</v>
      </c>
      <c r="V111" t="s">
        <v>190</v>
      </c>
      <c r="W111" t="s">
        <v>190</v>
      </c>
      <c r="X111" t="s">
        <v>190</v>
      </c>
      <c r="Y111" t="s">
        <v>190</v>
      </c>
      <c r="Z111" t="s">
        <v>190</v>
      </c>
      <c r="AA111" t="s">
        <v>190</v>
      </c>
      <c r="AB111" t="s">
        <v>190</v>
      </c>
    </row>
    <row r="112" spans="1:28" x14ac:dyDescent="0.25">
      <c r="A112" t="s">
        <v>537</v>
      </c>
      <c r="B112" t="s">
        <v>193</v>
      </c>
      <c r="C112" t="s">
        <v>193</v>
      </c>
      <c r="D112" t="s">
        <v>193</v>
      </c>
      <c r="E112" t="s">
        <v>191</v>
      </c>
      <c r="F112" t="s">
        <v>191</v>
      </c>
      <c r="G112" t="s">
        <v>191</v>
      </c>
      <c r="H112" t="s">
        <v>191</v>
      </c>
      <c r="I112" t="s">
        <v>192</v>
      </c>
      <c r="J112" t="s">
        <v>192</v>
      </c>
      <c r="K112" t="s">
        <v>192</v>
      </c>
      <c r="L112" t="s">
        <v>192</v>
      </c>
      <c r="M112" t="s">
        <v>192</v>
      </c>
      <c r="N112" t="s">
        <v>192</v>
      </c>
      <c r="O112" t="s">
        <v>192</v>
      </c>
      <c r="P112" t="s">
        <v>192</v>
      </c>
      <c r="Q112" t="s">
        <v>192</v>
      </c>
      <c r="R112" t="s">
        <v>192</v>
      </c>
      <c r="S112" t="s">
        <v>192</v>
      </c>
      <c r="T112" t="s">
        <v>192</v>
      </c>
      <c r="U112" t="s">
        <v>192</v>
      </c>
      <c r="V112" t="s">
        <v>192</v>
      </c>
      <c r="W112" t="s">
        <v>192</v>
      </c>
      <c r="X112" t="s">
        <v>192</v>
      </c>
      <c r="Y112" t="s">
        <v>192</v>
      </c>
      <c r="Z112" t="s">
        <v>192</v>
      </c>
      <c r="AA112" t="s">
        <v>192</v>
      </c>
      <c r="AB112" t="s">
        <v>191</v>
      </c>
    </row>
    <row r="113" spans="1:28" x14ac:dyDescent="0.25">
      <c r="A113" t="s">
        <v>539</v>
      </c>
      <c r="B113">
        <v>7200</v>
      </c>
      <c r="C113">
        <v>8600</v>
      </c>
      <c r="D113">
        <v>10000</v>
      </c>
      <c r="E113">
        <v>12000</v>
      </c>
      <c r="F113">
        <v>14000</v>
      </c>
      <c r="G113">
        <v>17000</v>
      </c>
      <c r="H113">
        <v>19000</v>
      </c>
      <c r="I113">
        <v>22000</v>
      </c>
      <c r="J113">
        <v>24000</v>
      </c>
      <c r="K113">
        <v>26000</v>
      </c>
      <c r="L113">
        <v>28000</v>
      </c>
      <c r="M113">
        <v>30000</v>
      </c>
      <c r="N113">
        <v>31000</v>
      </c>
      <c r="O113">
        <v>32000</v>
      </c>
      <c r="P113">
        <v>33000</v>
      </c>
      <c r="Q113">
        <v>33000</v>
      </c>
      <c r="R113">
        <v>33000</v>
      </c>
      <c r="S113">
        <v>32000</v>
      </c>
      <c r="T113">
        <v>31000</v>
      </c>
      <c r="U113">
        <v>31000</v>
      </c>
      <c r="V113">
        <v>31000</v>
      </c>
      <c r="W113">
        <v>30000</v>
      </c>
      <c r="X113">
        <v>28000</v>
      </c>
      <c r="Y113">
        <v>26000</v>
      </c>
      <c r="Z113">
        <v>25000</v>
      </c>
      <c r="AA113">
        <v>24000</v>
      </c>
      <c r="AB113">
        <v>24000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190</v>
      </c>
      <c r="S116" t="s">
        <v>190</v>
      </c>
      <c r="T116" t="s">
        <v>193</v>
      </c>
      <c r="U116" t="s">
        <v>193</v>
      </c>
      <c r="V116" t="s">
        <v>191</v>
      </c>
      <c r="W116" t="s">
        <v>191</v>
      </c>
      <c r="X116" t="s">
        <v>191</v>
      </c>
      <c r="Y116" t="s">
        <v>191</v>
      </c>
      <c r="Z116" t="s">
        <v>191</v>
      </c>
      <c r="AA116" t="s">
        <v>191</v>
      </c>
      <c r="AB116" t="s">
        <v>191</v>
      </c>
    </row>
    <row r="117" spans="1:28" x14ac:dyDescent="0.25">
      <c r="A117" t="s">
        <v>559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190</v>
      </c>
      <c r="H118" t="s">
        <v>190</v>
      </c>
      <c r="I118" t="s">
        <v>190</v>
      </c>
      <c r="J118" t="s">
        <v>193</v>
      </c>
      <c r="K118" t="s">
        <v>193</v>
      </c>
      <c r="L118" t="s">
        <v>193</v>
      </c>
      <c r="M118" t="s">
        <v>193</v>
      </c>
      <c r="N118" t="s">
        <v>191</v>
      </c>
      <c r="O118" t="s">
        <v>191</v>
      </c>
      <c r="P118" t="s">
        <v>191</v>
      </c>
      <c r="Q118" t="s">
        <v>191</v>
      </c>
      <c r="R118" t="s">
        <v>191</v>
      </c>
      <c r="S118" t="s">
        <v>191</v>
      </c>
      <c r="T118" t="s">
        <v>191</v>
      </c>
      <c r="U118" t="s">
        <v>191</v>
      </c>
      <c r="V118" t="s">
        <v>191</v>
      </c>
      <c r="W118" t="s">
        <v>191</v>
      </c>
      <c r="X118" t="s">
        <v>191</v>
      </c>
      <c r="Y118" t="s">
        <v>191</v>
      </c>
      <c r="Z118" t="s">
        <v>191</v>
      </c>
      <c r="AA118" t="s">
        <v>191</v>
      </c>
      <c r="AB118" t="s">
        <v>191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190</v>
      </c>
      <c r="J119" t="s">
        <v>190</v>
      </c>
      <c r="K119" t="s">
        <v>190</v>
      </c>
      <c r="L119" t="s">
        <v>190</v>
      </c>
      <c r="M119" t="s">
        <v>190</v>
      </c>
      <c r="N119" t="s">
        <v>190</v>
      </c>
      <c r="O119" t="s">
        <v>190</v>
      </c>
      <c r="P119" t="s">
        <v>190</v>
      </c>
      <c r="Q119" t="s">
        <v>190</v>
      </c>
      <c r="R119" t="s">
        <v>190</v>
      </c>
      <c r="S119" t="s">
        <v>190</v>
      </c>
      <c r="T119" t="s">
        <v>190</v>
      </c>
      <c r="U119" t="s">
        <v>190</v>
      </c>
      <c r="V119" t="s">
        <v>190</v>
      </c>
      <c r="W119" t="s">
        <v>190</v>
      </c>
      <c r="X119" t="s">
        <v>190</v>
      </c>
      <c r="Y119" t="s">
        <v>190</v>
      </c>
      <c r="Z119" t="s">
        <v>190</v>
      </c>
      <c r="AA119" t="s">
        <v>190</v>
      </c>
      <c r="AB119" t="s">
        <v>190</v>
      </c>
    </row>
    <row r="120" spans="1:28" x14ac:dyDescent="0.25">
      <c r="A120" t="s">
        <v>565</v>
      </c>
      <c r="B120" t="s">
        <v>191</v>
      </c>
      <c r="C120" t="s">
        <v>191</v>
      </c>
      <c r="D120" t="s">
        <v>191</v>
      </c>
      <c r="E120" t="s">
        <v>191</v>
      </c>
      <c r="F120" t="s">
        <v>191</v>
      </c>
      <c r="G120" t="s">
        <v>191</v>
      </c>
      <c r="H120" t="s">
        <v>191</v>
      </c>
      <c r="I120" t="s">
        <v>191</v>
      </c>
      <c r="J120" t="s">
        <v>191</v>
      </c>
      <c r="K120" t="s">
        <v>191</v>
      </c>
      <c r="L120" t="s">
        <v>191</v>
      </c>
      <c r="M120" t="s">
        <v>191</v>
      </c>
      <c r="N120" t="s">
        <v>191</v>
      </c>
      <c r="O120" t="s">
        <v>191</v>
      </c>
      <c r="P120" t="s">
        <v>191</v>
      </c>
      <c r="Q120" t="s">
        <v>191</v>
      </c>
      <c r="R120" t="s">
        <v>191</v>
      </c>
      <c r="S120" t="s">
        <v>193</v>
      </c>
      <c r="T120" t="s">
        <v>193</v>
      </c>
      <c r="U120" t="s">
        <v>193</v>
      </c>
      <c r="V120" t="s">
        <v>193</v>
      </c>
      <c r="W120" t="s">
        <v>193</v>
      </c>
      <c r="X120" t="s">
        <v>190</v>
      </c>
      <c r="Y120" t="s">
        <v>190</v>
      </c>
      <c r="Z120" t="s">
        <v>190</v>
      </c>
      <c r="AA120" t="s">
        <v>190</v>
      </c>
      <c r="AB120" t="s">
        <v>190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190</v>
      </c>
      <c r="S121" t="s">
        <v>190</v>
      </c>
      <c r="T121" t="s">
        <v>190</v>
      </c>
      <c r="U121" t="s">
        <v>190</v>
      </c>
      <c r="V121" t="s">
        <v>190</v>
      </c>
      <c r="W121" t="s">
        <v>190</v>
      </c>
      <c r="X121" t="s">
        <v>190</v>
      </c>
      <c r="Y121" t="s">
        <v>190</v>
      </c>
      <c r="Z121" t="s">
        <v>190</v>
      </c>
      <c r="AA121" t="s">
        <v>190</v>
      </c>
      <c r="AB121" t="s">
        <v>190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190</v>
      </c>
      <c r="T126" t="s">
        <v>190</v>
      </c>
      <c r="U126" t="s">
        <v>190</v>
      </c>
      <c r="V126" t="s">
        <v>190</v>
      </c>
      <c r="W126" t="s">
        <v>190</v>
      </c>
      <c r="X126" t="s">
        <v>190</v>
      </c>
      <c r="Y126" t="s">
        <v>190</v>
      </c>
      <c r="Z126" t="s">
        <v>190</v>
      </c>
      <c r="AA126" t="s">
        <v>190</v>
      </c>
      <c r="AB126" t="s">
        <v>190</v>
      </c>
    </row>
    <row r="127" spans="1:28" x14ac:dyDescent="0.25">
      <c r="A127" t="s">
        <v>583</v>
      </c>
      <c r="B127" t="s">
        <v>190</v>
      </c>
      <c r="C127" t="s">
        <v>190</v>
      </c>
      <c r="D127" t="s">
        <v>190</v>
      </c>
      <c r="E127" t="s">
        <v>190</v>
      </c>
      <c r="F127" t="s">
        <v>190</v>
      </c>
      <c r="G127" t="s">
        <v>190</v>
      </c>
      <c r="H127" t="s">
        <v>190</v>
      </c>
      <c r="I127" t="s">
        <v>190</v>
      </c>
      <c r="J127" t="s">
        <v>190</v>
      </c>
      <c r="K127" t="s">
        <v>190</v>
      </c>
      <c r="L127" t="s">
        <v>190</v>
      </c>
      <c r="M127" t="s">
        <v>190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 t="s">
        <v>192</v>
      </c>
      <c r="C129" t="s">
        <v>192</v>
      </c>
      <c r="D129" t="s">
        <v>192</v>
      </c>
      <c r="E129" t="s">
        <v>192</v>
      </c>
      <c r="F129">
        <v>1000</v>
      </c>
      <c r="G129">
        <v>1200</v>
      </c>
      <c r="H129">
        <v>1400</v>
      </c>
      <c r="I129">
        <v>1700</v>
      </c>
      <c r="J129">
        <v>2000</v>
      </c>
      <c r="K129">
        <v>2200</v>
      </c>
      <c r="L129">
        <v>2400</v>
      </c>
      <c r="M129">
        <v>2500</v>
      </c>
      <c r="N129">
        <v>2600</v>
      </c>
      <c r="O129">
        <v>2700</v>
      </c>
      <c r="P129">
        <v>2600</v>
      </c>
      <c r="Q129">
        <v>2500</v>
      </c>
      <c r="R129">
        <v>2300</v>
      </c>
      <c r="S129">
        <v>2200</v>
      </c>
      <c r="T129">
        <v>1900</v>
      </c>
      <c r="U129">
        <v>1600</v>
      </c>
      <c r="V129">
        <v>1400</v>
      </c>
      <c r="W129">
        <v>1000</v>
      </c>
      <c r="X129" t="s">
        <v>192</v>
      </c>
      <c r="Y129" t="s">
        <v>192</v>
      </c>
      <c r="Z129" t="s">
        <v>192</v>
      </c>
      <c r="AA129" t="s">
        <v>192</v>
      </c>
      <c r="AB129" t="s">
        <v>192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190</v>
      </c>
      <c r="U130" t="s">
        <v>190</v>
      </c>
      <c r="V130" t="s">
        <v>190</v>
      </c>
      <c r="W130" t="s">
        <v>190</v>
      </c>
      <c r="X130" t="s">
        <v>190</v>
      </c>
      <c r="Y130" t="s">
        <v>190</v>
      </c>
      <c r="Z130" t="s">
        <v>190</v>
      </c>
      <c r="AA130" t="s">
        <v>190</v>
      </c>
      <c r="AB130" t="s">
        <v>190</v>
      </c>
    </row>
    <row r="131" spans="1:28" x14ac:dyDescent="0.25">
      <c r="A131" t="s">
        <v>617</v>
      </c>
      <c r="B131" t="s">
        <v>190</v>
      </c>
      <c r="C131" t="s">
        <v>190</v>
      </c>
      <c r="D131" t="s">
        <v>190</v>
      </c>
      <c r="E131" t="s">
        <v>193</v>
      </c>
      <c r="F131" t="s">
        <v>193</v>
      </c>
      <c r="G131" t="s">
        <v>193</v>
      </c>
      <c r="H131" t="s">
        <v>191</v>
      </c>
      <c r="I131" t="s">
        <v>191</v>
      </c>
      <c r="J131" t="s">
        <v>191</v>
      </c>
      <c r="K131" t="s">
        <v>191</v>
      </c>
      <c r="L131" t="s">
        <v>191</v>
      </c>
      <c r="M131" t="s">
        <v>191</v>
      </c>
      <c r="N131" t="s">
        <v>191</v>
      </c>
      <c r="O131" t="s">
        <v>191</v>
      </c>
      <c r="P131" t="s">
        <v>192</v>
      </c>
      <c r="Q131" t="s">
        <v>192</v>
      </c>
      <c r="R131" t="s">
        <v>192</v>
      </c>
      <c r="S131" t="s">
        <v>192</v>
      </c>
      <c r="T131" t="s">
        <v>191</v>
      </c>
      <c r="U131" t="s">
        <v>191</v>
      </c>
      <c r="V131" t="s">
        <v>191</v>
      </c>
      <c r="W131" t="s">
        <v>191</v>
      </c>
      <c r="X131" t="s">
        <v>191</v>
      </c>
      <c r="Y131" t="s">
        <v>191</v>
      </c>
      <c r="Z131" t="s">
        <v>191</v>
      </c>
      <c r="AA131" t="s">
        <v>191</v>
      </c>
      <c r="AB131" t="s">
        <v>191</v>
      </c>
    </row>
    <row r="132" spans="1:28" x14ac:dyDescent="0.25">
      <c r="A132" t="s">
        <v>619</v>
      </c>
    </row>
    <row r="133" spans="1:28" x14ac:dyDescent="0.25">
      <c r="A133" t="s">
        <v>623</v>
      </c>
      <c r="B133" t="s">
        <v>190</v>
      </c>
      <c r="C133" t="s">
        <v>190</v>
      </c>
      <c r="D133" t="s">
        <v>190</v>
      </c>
      <c r="E133" t="s">
        <v>193</v>
      </c>
      <c r="F133" t="s">
        <v>193</v>
      </c>
      <c r="G133" t="s">
        <v>193</v>
      </c>
      <c r="H133" t="s">
        <v>193</v>
      </c>
      <c r="I133" t="s">
        <v>193</v>
      </c>
      <c r="J133" t="s">
        <v>193</v>
      </c>
      <c r="K133" t="s">
        <v>193</v>
      </c>
      <c r="L133" t="s">
        <v>191</v>
      </c>
      <c r="M133" t="s">
        <v>191</v>
      </c>
      <c r="N133" t="s">
        <v>191</v>
      </c>
      <c r="O133" t="s">
        <v>191</v>
      </c>
      <c r="P133" t="s">
        <v>191</v>
      </c>
      <c r="Q133" t="s">
        <v>191</v>
      </c>
      <c r="R133" t="s">
        <v>191</v>
      </c>
      <c r="S133" t="s">
        <v>191</v>
      </c>
      <c r="T133" t="s">
        <v>191</v>
      </c>
      <c r="U133" t="s">
        <v>191</v>
      </c>
      <c r="V133" t="s">
        <v>191</v>
      </c>
      <c r="W133" t="s">
        <v>191</v>
      </c>
      <c r="X133" t="s">
        <v>191</v>
      </c>
      <c r="Y133" t="s">
        <v>191</v>
      </c>
      <c r="Z133" t="s">
        <v>191</v>
      </c>
      <c r="AA133" t="s">
        <v>191</v>
      </c>
      <c r="AB133" t="s">
        <v>191</v>
      </c>
    </row>
    <row r="134" spans="1:28" x14ac:dyDescent="0.25">
      <c r="A134" t="s">
        <v>625</v>
      </c>
    </row>
    <row r="135" spans="1:28" x14ac:dyDescent="0.25">
      <c r="A135" t="s">
        <v>627</v>
      </c>
    </row>
    <row r="136" spans="1:28" x14ac:dyDescent="0.25">
      <c r="A136" t="s">
        <v>629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190</v>
      </c>
      <c r="E137" t="s">
        <v>190</v>
      </c>
      <c r="F137" t="s">
        <v>190</v>
      </c>
      <c r="G137" t="s">
        <v>190</v>
      </c>
      <c r="H137" t="s">
        <v>193</v>
      </c>
      <c r="I137" t="s">
        <v>193</v>
      </c>
      <c r="J137" t="s">
        <v>193</v>
      </c>
      <c r="K137" t="s">
        <v>193</v>
      </c>
      <c r="L137" t="s">
        <v>191</v>
      </c>
      <c r="M137" t="s">
        <v>191</v>
      </c>
      <c r="N137" t="s">
        <v>191</v>
      </c>
      <c r="O137" t="s">
        <v>191</v>
      </c>
      <c r="P137" t="s">
        <v>191</v>
      </c>
      <c r="Q137" t="s">
        <v>191</v>
      </c>
      <c r="R137" t="s">
        <v>191</v>
      </c>
      <c r="S137" t="s">
        <v>191</v>
      </c>
      <c r="T137" t="s">
        <v>191</v>
      </c>
      <c r="U137" t="s">
        <v>191</v>
      </c>
      <c r="V137" t="s">
        <v>191</v>
      </c>
      <c r="W137" t="s">
        <v>191</v>
      </c>
      <c r="X137" t="s">
        <v>191</v>
      </c>
      <c r="Y137" t="s">
        <v>191</v>
      </c>
      <c r="Z137" t="s">
        <v>191</v>
      </c>
      <c r="AA137" t="s">
        <v>191</v>
      </c>
      <c r="AB137" t="s">
        <v>191</v>
      </c>
    </row>
    <row r="138" spans="1:28" x14ac:dyDescent="0.25">
      <c r="A138" t="s">
        <v>635</v>
      </c>
      <c r="B138" t="s">
        <v>192</v>
      </c>
      <c r="C138">
        <v>1700</v>
      </c>
      <c r="D138">
        <v>2800</v>
      </c>
      <c r="E138">
        <v>4600</v>
      </c>
      <c r="F138">
        <v>7100</v>
      </c>
      <c r="G138">
        <v>10000</v>
      </c>
      <c r="H138">
        <v>14000</v>
      </c>
      <c r="I138">
        <v>18000</v>
      </c>
      <c r="J138">
        <v>22000</v>
      </c>
      <c r="K138">
        <v>27000</v>
      </c>
      <c r="L138">
        <v>31000</v>
      </c>
      <c r="M138">
        <v>35000</v>
      </c>
      <c r="N138">
        <v>38000</v>
      </c>
      <c r="O138">
        <v>41000</v>
      </c>
      <c r="P138">
        <v>42000</v>
      </c>
      <c r="Q138">
        <v>43000</v>
      </c>
      <c r="R138">
        <v>42000</v>
      </c>
      <c r="S138">
        <v>40000</v>
      </c>
      <c r="T138">
        <v>38000</v>
      </c>
      <c r="U138">
        <v>34000</v>
      </c>
      <c r="V138">
        <v>25000</v>
      </c>
      <c r="W138">
        <v>19000</v>
      </c>
      <c r="X138">
        <v>16000</v>
      </c>
      <c r="Y138">
        <v>13000</v>
      </c>
      <c r="Z138">
        <v>11000</v>
      </c>
      <c r="AA138">
        <v>9900</v>
      </c>
      <c r="AB138">
        <v>9300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190</v>
      </c>
      <c r="F139" t="s">
        <v>190</v>
      </c>
      <c r="G139" t="s">
        <v>193</v>
      </c>
      <c r="H139" t="s">
        <v>191</v>
      </c>
      <c r="I139" t="s">
        <v>191</v>
      </c>
      <c r="J139" t="s">
        <v>191</v>
      </c>
      <c r="K139" t="s">
        <v>192</v>
      </c>
      <c r="L139" t="s">
        <v>192</v>
      </c>
      <c r="M139" t="s">
        <v>192</v>
      </c>
      <c r="N139">
        <v>1100</v>
      </c>
      <c r="O139">
        <v>1300</v>
      </c>
      <c r="P139">
        <v>1400</v>
      </c>
      <c r="Q139">
        <v>1500</v>
      </c>
      <c r="R139">
        <v>1600</v>
      </c>
      <c r="S139">
        <v>1700</v>
      </c>
      <c r="T139">
        <v>1800</v>
      </c>
      <c r="U139">
        <v>1900</v>
      </c>
      <c r="V139">
        <v>1900</v>
      </c>
      <c r="W139">
        <v>1900</v>
      </c>
      <c r="X139">
        <v>1900</v>
      </c>
      <c r="Y139">
        <v>1800</v>
      </c>
      <c r="Z139">
        <v>1900</v>
      </c>
      <c r="AA139">
        <v>1700</v>
      </c>
      <c r="AB139">
        <v>1700</v>
      </c>
    </row>
    <row r="140" spans="1:28" x14ac:dyDescent="0.25">
      <c r="A140" t="s">
        <v>642</v>
      </c>
    </row>
    <row r="141" spans="1:28" x14ac:dyDescent="0.25">
      <c r="A141" t="s">
        <v>644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190</v>
      </c>
      <c r="E142" t="s">
        <v>190</v>
      </c>
      <c r="F142" t="s">
        <v>190</v>
      </c>
      <c r="G142" t="s">
        <v>190</v>
      </c>
      <c r="H142" t="s">
        <v>190</v>
      </c>
      <c r="I142" t="s">
        <v>190</v>
      </c>
      <c r="J142" t="s">
        <v>190</v>
      </c>
      <c r="K142" t="s">
        <v>190</v>
      </c>
      <c r="L142" t="s">
        <v>193</v>
      </c>
      <c r="M142" t="s">
        <v>193</v>
      </c>
      <c r="N142" t="s">
        <v>193</v>
      </c>
      <c r="O142" t="s">
        <v>193</v>
      </c>
      <c r="P142" t="s">
        <v>193</v>
      </c>
      <c r="Q142" t="s">
        <v>193</v>
      </c>
      <c r="R142" t="s">
        <v>191</v>
      </c>
      <c r="S142" t="s">
        <v>191</v>
      </c>
      <c r="T142" t="s">
        <v>191</v>
      </c>
      <c r="U142" t="s">
        <v>191</v>
      </c>
      <c r="V142" t="s">
        <v>191</v>
      </c>
      <c r="W142" t="s">
        <v>191</v>
      </c>
      <c r="X142" t="s">
        <v>191</v>
      </c>
      <c r="Y142" t="s">
        <v>191</v>
      </c>
      <c r="Z142" t="s">
        <v>191</v>
      </c>
      <c r="AA142" t="s">
        <v>191</v>
      </c>
      <c r="AB142" t="s">
        <v>191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190</v>
      </c>
      <c r="L143" t="s">
        <v>190</v>
      </c>
      <c r="M143" t="s">
        <v>190</v>
      </c>
      <c r="N143" t="s">
        <v>190</v>
      </c>
      <c r="O143" t="s">
        <v>190</v>
      </c>
      <c r="P143" t="s">
        <v>190</v>
      </c>
      <c r="Q143" t="s">
        <v>190</v>
      </c>
      <c r="R143" t="s">
        <v>190</v>
      </c>
      <c r="S143" t="s">
        <v>190</v>
      </c>
      <c r="T143" t="s">
        <v>190</v>
      </c>
      <c r="U143" t="s">
        <v>190</v>
      </c>
      <c r="V143" t="s">
        <v>190</v>
      </c>
      <c r="W143" t="s">
        <v>190</v>
      </c>
      <c r="X143" t="s">
        <v>190</v>
      </c>
      <c r="Y143" t="s">
        <v>190</v>
      </c>
      <c r="Z143" t="s">
        <v>190</v>
      </c>
      <c r="AA143" t="s">
        <v>190</v>
      </c>
      <c r="AB143" t="s">
        <v>190</v>
      </c>
    </row>
    <row r="144" spans="1:28" x14ac:dyDescent="0.25">
      <c r="A144" t="s">
        <v>653</v>
      </c>
      <c r="B144" t="s">
        <v>190</v>
      </c>
      <c r="C144" t="s">
        <v>193</v>
      </c>
      <c r="D144" t="s">
        <v>191</v>
      </c>
      <c r="E144" t="s">
        <v>191</v>
      </c>
      <c r="F144" t="s">
        <v>192</v>
      </c>
      <c r="G144" t="s">
        <v>192</v>
      </c>
      <c r="H144">
        <v>1100</v>
      </c>
      <c r="I144">
        <v>1300</v>
      </c>
      <c r="J144">
        <v>1500</v>
      </c>
      <c r="K144">
        <v>1700</v>
      </c>
      <c r="L144">
        <v>1900</v>
      </c>
      <c r="M144">
        <v>2000</v>
      </c>
      <c r="N144">
        <v>2000</v>
      </c>
      <c r="O144">
        <v>2100</v>
      </c>
      <c r="P144">
        <v>2100</v>
      </c>
      <c r="Q144">
        <v>2100</v>
      </c>
      <c r="R144">
        <v>1800</v>
      </c>
      <c r="S144">
        <v>1700</v>
      </c>
      <c r="T144">
        <v>1700</v>
      </c>
      <c r="U144">
        <v>1600</v>
      </c>
      <c r="V144">
        <v>1400</v>
      </c>
      <c r="W144" t="s">
        <v>192</v>
      </c>
      <c r="X144" t="s">
        <v>192</v>
      </c>
      <c r="Y144" t="s">
        <v>192</v>
      </c>
      <c r="Z144" t="s">
        <v>192</v>
      </c>
      <c r="AA144" t="s">
        <v>192</v>
      </c>
      <c r="AB144" t="s">
        <v>192</v>
      </c>
    </row>
    <row r="145" spans="1:28" x14ac:dyDescent="0.25">
      <c r="A145" t="s">
        <v>655</v>
      </c>
      <c r="B145" t="s">
        <v>190</v>
      </c>
      <c r="C145" t="s">
        <v>190</v>
      </c>
      <c r="D145" t="s">
        <v>190</v>
      </c>
      <c r="E145" t="s">
        <v>190</v>
      </c>
      <c r="F145" t="s">
        <v>190</v>
      </c>
      <c r="G145" t="s">
        <v>190</v>
      </c>
      <c r="H145" t="s">
        <v>190</v>
      </c>
      <c r="I145" t="s">
        <v>190</v>
      </c>
      <c r="J145" t="s">
        <v>190</v>
      </c>
      <c r="K145" t="s">
        <v>190</v>
      </c>
      <c r="L145" t="s">
        <v>190</v>
      </c>
      <c r="M145" t="s">
        <v>190</v>
      </c>
      <c r="N145" t="s">
        <v>190</v>
      </c>
      <c r="O145" t="s">
        <v>190</v>
      </c>
      <c r="P145" t="s">
        <v>190</v>
      </c>
      <c r="Q145" t="s">
        <v>190</v>
      </c>
      <c r="R145" t="s">
        <v>190</v>
      </c>
      <c r="S145" t="s">
        <v>190</v>
      </c>
      <c r="T145" t="s">
        <v>190</v>
      </c>
      <c r="U145" t="s">
        <v>190</v>
      </c>
      <c r="V145" t="s">
        <v>190</v>
      </c>
      <c r="W145" t="s">
        <v>190</v>
      </c>
      <c r="X145" t="s">
        <v>190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190</v>
      </c>
      <c r="R148" t="s">
        <v>190</v>
      </c>
      <c r="S148" t="s">
        <v>190</v>
      </c>
      <c r="T148" t="s">
        <v>190</v>
      </c>
      <c r="U148" t="s">
        <v>190</v>
      </c>
      <c r="V148" t="s">
        <v>190</v>
      </c>
      <c r="W148" t="s">
        <v>190</v>
      </c>
      <c r="X148" t="s">
        <v>190</v>
      </c>
      <c r="Y148" t="s">
        <v>190</v>
      </c>
      <c r="Z148" t="s">
        <v>190</v>
      </c>
      <c r="AA148" t="s">
        <v>190</v>
      </c>
      <c r="AB148" t="s">
        <v>190</v>
      </c>
    </row>
    <row r="149" spans="1:28" x14ac:dyDescent="0.25">
      <c r="A149" t="s">
        <v>667</v>
      </c>
      <c r="B149" t="s">
        <v>190</v>
      </c>
      <c r="C149" t="s">
        <v>191</v>
      </c>
      <c r="D149" t="s">
        <v>191</v>
      </c>
      <c r="E149" t="s">
        <v>192</v>
      </c>
      <c r="F149" t="s">
        <v>192</v>
      </c>
      <c r="G149">
        <v>1100</v>
      </c>
      <c r="H149">
        <v>1200</v>
      </c>
      <c r="I149">
        <v>1400</v>
      </c>
      <c r="J149">
        <v>1500</v>
      </c>
      <c r="K149">
        <v>1600</v>
      </c>
      <c r="L149">
        <v>1500</v>
      </c>
      <c r="M149">
        <v>1500</v>
      </c>
      <c r="N149">
        <v>1400</v>
      </c>
      <c r="O149">
        <v>1200</v>
      </c>
      <c r="P149">
        <v>1000</v>
      </c>
      <c r="Q149" t="s">
        <v>192</v>
      </c>
      <c r="R149" t="s">
        <v>192</v>
      </c>
      <c r="S149" t="s">
        <v>192</v>
      </c>
      <c r="T149" t="s">
        <v>192</v>
      </c>
      <c r="U149" t="s">
        <v>191</v>
      </c>
      <c r="V149" t="s">
        <v>191</v>
      </c>
      <c r="W149" t="s">
        <v>191</v>
      </c>
      <c r="X149" t="s">
        <v>191</v>
      </c>
      <c r="Y149" t="s">
        <v>193</v>
      </c>
      <c r="Z149" t="s">
        <v>193</v>
      </c>
      <c r="AA149" t="s">
        <v>193</v>
      </c>
      <c r="AB149" t="s">
        <v>190</v>
      </c>
    </row>
    <row r="150" spans="1:28" x14ac:dyDescent="0.25">
      <c r="A150" t="s">
        <v>474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191</v>
      </c>
      <c r="C152" t="s">
        <v>191</v>
      </c>
      <c r="D152" t="s">
        <v>191</v>
      </c>
      <c r="E152" t="s">
        <v>191</v>
      </c>
      <c r="F152" t="s">
        <v>192</v>
      </c>
      <c r="G152" t="s">
        <v>192</v>
      </c>
      <c r="H152" t="s">
        <v>192</v>
      </c>
      <c r="I152" t="s">
        <v>192</v>
      </c>
      <c r="J152">
        <v>1000</v>
      </c>
      <c r="K152">
        <v>1100</v>
      </c>
      <c r="L152">
        <v>1300</v>
      </c>
      <c r="M152">
        <v>1300</v>
      </c>
      <c r="N152">
        <v>1400</v>
      </c>
      <c r="O152">
        <v>1500</v>
      </c>
      <c r="P152">
        <v>1500</v>
      </c>
      <c r="Q152">
        <v>1500</v>
      </c>
      <c r="R152">
        <v>1500</v>
      </c>
      <c r="S152">
        <v>1500</v>
      </c>
      <c r="T152">
        <v>1500</v>
      </c>
      <c r="U152">
        <v>1500</v>
      </c>
      <c r="V152">
        <v>1500</v>
      </c>
      <c r="W152">
        <v>1300</v>
      </c>
      <c r="X152">
        <v>1200</v>
      </c>
      <c r="Y152">
        <v>1100</v>
      </c>
      <c r="Z152">
        <v>1000</v>
      </c>
      <c r="AA152" t="s">
        <v>192</v>
      </c>
      <c r="AB152" t="s">
        <v>192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190</v>
      </c>
      <c r="J153" t="s">
        <v>190</v>
      </c>
      <c r="K153" t="s">
        <v>190</v>
      </c>
      <c r="L153" t="s">
        <v>190</v>
      </c>
      <c r="M153" t="s">
        <v>190</v>
      </c>
      <c r="N153" t="s">
        <v>190</v>
      </c>
      <c r="O153" t="s">
        <v>190</v>
      </c>
      <c r="P153" t="s">
        <v>190</v>
      </c>
      <c r="Q153" t="s">
        <v>190</v>
      </c>
      <c r="R153" t="s">
        <v>190</v>
      </c>
      <c r="S153" t="s">
        <v>190</v>
      </c>
      <c r="T153" t="s">
        <v>190</v>
      </c>
      <c r="U153" t="s">
        <v>190</v>
      </c>
      <c r="V153" t="s">
        <v>190</v>
      </c>
      <c r="W153" t="s">
        <v>190</v>
      </c>
      <c r="X153" t="s">
        <v>190</v>
      </c>
      <c r="Y153" t="s">
        <v>190</v>
      </c>
      <c r="Z153" t="s">
        <v>190</v>
      </c>
      <c r="AA153" t="s">
        <v>190</v>
      </c>
      <c r="AB153" t="s">
        <v>190</v>
      </c>
    </row>
    <row r="154" spans="1:28" x14ac:dyDescent="0.25">
      <c r="A154" t="s">
        <v>680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20000</v>
      </c>
      <c r="C157">
        <v>22000</v>
      </c>
      <c r="D157">
        <v>23000</v>
      </c>
      <c r="E157">
        <v>24000</v>
      </c>
      <c r="F157">
        <v>24000</v>
      </c>
      <c r="G157">
        <v>24000</v>
      </c>
      <c r="H157">
        <v>24000</v>
      </c>
      <c r="I157">
        <v>24000</v>
      </c>
      <c r="J157">
        <v>24000</v>
      </c>
      <c r="K157">
        <v>24000</v>
      </c>
      <c r="L157">
        <v>23000</v>
      </c>
      <c r="M157">
        <v>23000</v>
      </c>
      <c r="N157">
        <v>23000</v>
      </c>
      <c r="O157">
        <v>22000</v>
      </c>
      <c r="P157">
        <v>22000</v>
      </c>
      <c r="Q157">
        <v>21000</v>
      </c>
      <c r="R157">
        <v>21000</v>
      </c>
      <c r="S157">
        <v>20000</v>
      </c>
      <c r="T157">
        <v>19000</v>
      </c>
      <c r="U157">
        <v>18000</v>
      </c>
      <c r="V157">
        <v>17000</v>
      </c>
      <c r="W157">
        <v>15000</v>
      </c>
      <c r="X157">
        <v>13000</v>
      </c>
      <c r="Y157">
        <v>11000</v>
      </c>
      <c r="Z157">
        <v>8900</v>
      </c>
      <c r="AA157">
        <v>6700</v>
      </c>
      <c r="AB157">
        <v>5800</v>
      </c>
    </row>
    <row r="158" spans="1:28" x14ac:dyDescent="0.25">
      <c r="A158" t="s">
        <v>693</v>
      </c>
      <c r="B158" t="s">
        <v>190</v>
      </c>
      <c r="C158" t="s">
        <v>190</v>
      </c>
      <c r="D158" t="s">
        <v>190</v>
      </c>
      <c r="E158" t="s">
        <v>190</v>
      </c>
      <c r="F158" t="s">
        <v>190</v>
      </c>
      <c r="G158" t="s">
        <v>190</v>
      </c>
      <c r="H158" t="s">
        <v>190</v>
      </c>
      <c r="I158" t="s">
        <v>193</v>
      </c>
      <c r="J158" t="s">
        <v>193</v>
      </c>
      <c r="K158" t="s">
        <v>193</v>
      </c>
      <c r="L158" t="s">
        <v>191</v>
      </c>
      <c r="M158" t="s">
        <v>191</v>
      </c>
      <c r="N158" t="s">
        <v>191</v>
      </c>
      <c r="O158" t="s">
        <v>191</v>
      </c>
      <c r="P158" t="s">
        <v>191</v>
      </c>
      <c r="Q158" t="s">
        <v>191</v>
      </c>
      <c r="R158" t="s">
        <v>191</v>
      </c>
      <c r="S158" t="s">
        <v>191</v>
      </c>
      <c r="T158" t="s">
        <v>193</v>
      </c>
      <c r="U158" t="s">
        <v>193</v>
      </c>
      <c r="V158" t="s">
        <v>193</v>
      </c>
      <c r="W158" t="s">
        <v>193</v>
      </c>
      <c r="X158" t="s">
        <v>190</v>
      </c>
      <c r="Y158" t="s">
        <v>190</v>
      </c>
      <c r="Z158" t="s">
        <v>190</v>
      </c>
      <c r="AA158" t="s">
        <v>190</v>
      </c>
      <c r="AB158" t="s">
        <v>193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5600</v>
      </c>
      <c r="C161">
        <v>7100</v>
      </c>
      <c r="D161">
        <v>8700</v>
      </c>
      <c r="E161">
        <v>10000</v>
      </c>
      <c r="F161">
        <v>12000</v>
      </c>
      <c r="G161">
        <v>14000</v>
      </c>
      <c r="H161">
        <v>15000</v>
      </c>
      <c r="I161">
        <v>16000</v>
      </c>
      <c r="J161">
        <v>17000</v>
      </c>
      <c r="K161">
        <v>18000</v>
      </c>
      <c r="L161">
        <v>19000</v>
      </c>
      <c r="M161">
        <v>20000</v>
      </c>
      <c r="N161">
        <v>20000</v>
      </c>
      <c r="O161">
        <v>20000</v>
      </c>
      <c r="P161">
        <v>19000</v>
      </c>
      <c r="Q161">
        <v>19000</v>
      </c>
      <c r="R161">
        <v>18000</v>
      </c>
      <c r="S161">
        <v>16000</v>
      </c>
      <c r="T161">
        <v>14000</v>
      </c>
      <c r="U161">
        <v>13000</v>
      </c>
      <c r="V161">
        <v>11000</v>
      </c>
      <c r="W161">
        <v>9200</v>
      </c>
      <c r="X161">
        <v>8500</v>
      </c>
      <c r="Y161">
        <v>8400</v>
      </c>
      <c r="Z161">
        <v>7300</v>
      </c>
      <c r="AA161">
        <v>7000</v>
      </c>
      <c r="AB161">
        <v>6500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190</v>
      </c>
      <c r="P163" t="s">
        <v>190</v>
      </c>
      <c r="Q163" t="s">
        <v>190</v>
      </c>
      <c r="R163" t="s">
        <v>190</v>
      </c>
      <c r="S163" t="s">
        <v>190</v>
      </c>
      <c r="T163" t="s">
        <v>190</v>
      </c>
      <c r="U163" t="s">
        <v>190</v>
      </c>
      <c r="V163" t="s">
        <v>190</v>
      </c>
      <c r="W163" t="s">
        <v>190</v>
      </c>
      <c r="X163" t="s">
        <v>190</v>
      </c>
      <c r="Y163" t="s">
        <v>190</v>
      </c>
      <c r="Z163" t="s">
        <v>190</v>
      </c>
      <c r="AA163" t="s">
        <v>190</v>
      </c>
      <c r="AB163" t="s">
        <v>190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190</v>
      </c>
      <c r="D165" t="s">
        <v>190</v>
      </c>
      <c r="E165" t="s">
        <v>190</v>
      </c>
      <c r="F165" t="s">
        <v>190</v>
      </c>
      <c r="G165" t="s">
        <v>190</v>
      </c>
      <c r="H165" t="s">
        <v>190</v>
      </c>
      <c r="I165" t="s">
        <v>190</v>
      </c>
      <c r="J165" t="s">
        <v>193</v>
      </c>
      <c r="K165" t="s">
        <v>193</v>
      </c>
      <c r="L165" t="s">
        <v>193</v>
      </c>
      <c r="M165" t="s">
        <v>193</v>
      </c>
      <c r="N165" t="s">
        <v>193</v>
      </c>
      <c r="O165" t="s">
        <v>193</v>
      </c>
      <c r="P165" t="s">
        <v>191</v>
      </c>
      <c r="Q165" t="s">
        <v>191</v>
      </c>
      <c r="R165" t="s">
        <v>193</v>
      </c>
      <c r="S165" t="s">
        <v>193</v>
      </c>
      <c r="T165" t="s">
        <v>193</v>
      </c>
      <c r="U165" t="s">
        <v>191</v>
      </c>
      <c r="V165" t="s">
        <v>191</v>
      </c>
      <c r="W165" t="s">
        <v>193</v>
      </c>
      <c r="X165" t="s">
        <v>191</v>
      </c>
      <c r="Y165" t="s">
        <v>191</v>
      </c>
      <c r="Z165" t="s">
        <v>191</v>
      </c>
      <c r="AA165" t="s">
        <v>191</v>
      </c>
      <c r="AB165" t="s">
        <v>193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190</v>
      </c>
      <c r="G166" t="s">
        <v>190</v>
      </c>
      <c r="H166" t="s">
        <v>190</v>
      </c>
      <c r="I166" t="s">
        <v>190</v>
      </c>
      <c r="J166" t="s">
        <v>190</v>
      </c>
      <c r="K166" t="s">
        <v>193</v>
      </c>
      <c r="L166" t="s">
        <v>193</v>
      </c>
      <c r="M166" t="s">
        <v>191</v>
      </c>
      <c r="N166" t="s">
        <v>191</v>
      </c>
      <c r="O166" t="s">
        <v>191</v>
      </c>
      <c r="P166" t="s">
        <v>191</v>
      </c>
      <c r="Q166" t="s">
        <v>191</v>
      </c>
      <c r="R166" t="s">
        <v>191</v>
      </c>
      <c r="S166" t="s">
        <v>191</v>
      </c>
      <c r="T166" t="s">
        <v>191</v>
      </c>
      <c r="U166" t="s">
        <v>191</v>
      </c>
      <c r="V166" t="s">
        <v>191</v>
      </c>
      <c r="W166" t="s">
        <v>191</v>
      </c>
      <c r="X166" t="s">
        <v>191</v>
      </c>
      <c r="Y166" t="s">
        <v>191</v>
      </c>
      <c r="Z166" t="s">
        <v>193</v>
      </c>
      <c r="AA166" t="s">
        <v>193</v>
      </c>
      <c r="AB166" t="s">
        <v>193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190</v>
      </c>
      <c r="L167" t="s">
        <v>190</v>
      </c>
      <c r="M167" t="s">
        <v>190</v>
      </c>
      <c r="N167" t="s">
        <v>190</v>
      </c>
      <c r="O167" t="s">
        <v>190</v>
      </c>
      <c r="P167" t="s">
        <v>190</v>
      </c>
      <c r="Q167" t="s">
        <v>190</v>
      </c>
      <c r="R167" t="s">
        <v>190</v>
      </c>
      <c r="S167" t="s">
        <v>190</v>
      </c>
      <c r="T167" t="s">
        <v>190</v>
      </c>
      <c r="U167" t="s">
        <v>190</v>
      </c>
      <c r="V167" t="s">
        <v>190</v>
      </c>
      <c r="W167" t="s">
        <v>190</v>
      </c>
      <c r="X167" t="s">
        <v>190</v>
      </c>
      <c r="Y167" t="s">
        <v>190</v>
      </c>
      <c r="Z167" t="s">
        <v>190</v>
      </c>
      <c r="AA167" t="s">
        <v>190</v>
      </c>
      <c r="AB167" t="s">
        <v>190</v>
      </c>
    </row>
    <row r="168" spans="1:28" x14ac:dyDescent="0.25">
      <c r="A168" t="s">
        <v>725</v>
      </c>
      <c r="B168">
        <v>3600</v>
      </c>
      <c r="C168">
        <v>4700</v>
      </c>
      <c r="D168">
        <v>5900</v>
      </c>
      <c r="E168">
        <v>7100</v>
      </c>
      <c r="F168">
        <v>8400</v>
      </c>
      <c r="G168">
        <v>9500</v>
      </c>
      <c r="H168">
        <v>11000</v>
      </c>
      <c r="I168">
        <v>12000</v>
      </c>
      <c r="J168">
        <v>12000</v>
      </c>
      <c r="K168">
        <v>13000</v>
      </c>
      <c r="L168">
        <v>13000</v>
      </c>
      <c r="M168">
        <v>14000</v>
      </c>
      <c r="N168">
        <v>14000</v>
      </c>
      <c r="O168">
        <v>14000</v>
      </c>
      <c r="P168">
        <v>14000</v>
      </c>
      <c r="Q168">
        <v>13000</v>
      </c>
      <c r="R168">
        <v>12000</v>
      </c>
      <c r="S168">
        <v>12000</v>
      </c>
      <c r="T168">
        <v>11000</v>
      </c>
      <c r="U168">
        <v>9300</v>
      </c>
      <c r="V168">
        <v>7900</v>
      </c>
      <c r="W168">
        <v>7600</v>
      </c>
      <c r="X168">
        <v>7200</v>
      </c>
      <c r="Y168">
        <v>7200</v>
      </c>
      <c r="Z168">
        <v>6800</v>
      </c>
      <c r="AA168">
        <v>6100</v>
      </c>
      <c r="AB168">
        <v>5700</v>
      </c>
    </row>
    <row r="169" spans="1:28" x14ac:dyDescent="0.25">
      <c r="A169" t="s">
        <v>727</v>
      </c>
    </row>
    <row r="170" spans="1:28" x14ac:dyDescent="0.25">
      <c r="A170" t="s">
        <v>194</v>
      </c>
      <c r="B170">
        <v>74000</v>
      </c>
      <c r="C170">
        <v>89000</v>
      </c>
      <c r="D170">
        <v>110000</v>
      </c>
      <c r="E170">
        <v>120000</v>
      </c>
      <c r="F170">
        <v>140000</v>
      </c>
      <c r="G170">
        <v>160000</v>
      </c>
      <c r="H170">
        <v>190000</v>
      </c>
      <c r="I170">
        <v>210000</v>
      </c>
      <c r="J170">
        <v>220000</v>
      </c>
      <c r="K170">
        <v>240000</v>
      </c>
      <c r="L170">
        <v>260000</v>
      </c>
      <c r="M170">
        <v>270000</v>
      </c>
      <c r="N170">
        <v>280000</v>
      </c>
      <c r="O170">
        <v>280000</v>
      </c>
      <c r="P170">
        <v>280000</v>
      </c>
      <c r="Q170">
        <v>280000</v>
      </c>
      <c r="R170">
        <v>270000</v>
      </c>
      <c r="S170">
        <v>260000</v>
      </c>
      <c r="T170">
        <v>250000</v>
      </c>
      <c r="U170">
        <v>230000</v>
      </c>
      <c r="V170">
        <v>210000</v>
      </c>
      <c r="W170">
        <v>190000</v>
      </c>
      <c r="X170">
        <v>170000</v>
      </c>
      <c r="Y170">
        <v>160000</v>
      </c>
      <c r="Z170">
        <v>140000</v>
      </c>
      <c r="AA170">
        <v>120000</v>
      </c>
      <c r="AB170">
        <v>120000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  <col min="2" max="2" width="6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190</v>
      </c>
      <c r="R2" t="s">
        <v>190</v>
      </c>
      <c r="S2" t="s">
        <v>190</v>
      </c>
      <c r="T2" t="s">
        <v>190</v>
      </c>
      <c r="U2" t="s">
        <v>190</v>
      </c>
      <c r="V2" t="s">
        <v>190</v>
      </c>
      <c r="W2" t="s">
        <v>190</v>
      </c>
      <c r="X2" t="s">
        <v>190</v>
      </c>
      <c r="Y2" t="s">
        <v>190</v>
      </c>
      <c r="Z2" t="s">
        <v>190</v>
      </c>
      <c r="AA2" t="s">
        <v>190</v>
      </c>
      <c r="AB2" t="s">
        <v>190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190</v>
      </c>
      <c r="X3" t="s">
        <v>190</v>
      </c>
      <c r="Y3" t="s">
        <v>190</v>
      </c>
      <c r="Z3" t="s">
        <v>190</v>
      </c>
      <c r="AA3" t="s">
        <v>190</v>
      </c>
      <c r="AB3" t="s">
        <v>190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t="s">
        <v>190</v>
      </c>
      <c r="N4" t="s">
        <v>190</v>
      </c>
      <c r="O4" t="s">
        <v>190</v>
      </c>
      <c r="P4" t="s">
        <v>190</v>
      </c>
      <c r="Q4" t="s">
        <v>193</v>
      </c>
      <c r="R4" t="s">
        <v>193</v>
      </c>
      <c r="S4" t="s">
        <v>190</v>
      </c>
      <c r="T4" t="s">
        <v>193</v>
      </c>
      <c r="U4" t="s">
        <v>193</v>
      </c>
      <c r="V4" t="s">
        <v>190</v>
      </c>
      <c r="W4" t="s">
        <v>190</v>
      </c>
      <c r="X4" t="s">
        <v>190</v>
      </c>
      <c r="Y4" t="s">
        <v>190</v>
      </c>
      <c r="Z4" t="s">
        <v>190</v>
      </c>
      <c r="AA4" t="s">
        <v>190</v>
      </c>
      <c r="AB4" t="s">
        <v>190</v>
      </c>
    </row>
    <row r="5" spans="1:28" x14ac:dyDescent="0.25">
      <c r="A5" t="s">
        <v>209</v>
      </c>
      <c r="B5" t="s">
        <v>193</v>
      </c>
      <c r="C5" t="s">
        <v>191</v>
      </c>
      <c r="D5" t="s">
        <v>191</v>
      </c>
      <c r="E5" t="s">
        <v>191</v>
      </c>
      <c r="F5" t="s">
        <v>191</v>
      </c>
      <c r="G5" t="s">
        <v>192</v>
      </c>
      <c r="H5" t="s">
        <v>192</v>
      </c>
      <c r="I5" t="s">
        <v>192</v>
      </c>
      <c r="J5">
        <v>1200</v>
      </c>
      <c r="K5">
        <v>1400</v>
      </c>
      <c r="L5">
        <v>1700</v>
      </c>
      <c r="M5">
        <v>2000</v>
      </c>
      <c r="N5">
        <v>2300</v>
      </c>
      <c r="O5">
        <v>2700</v>
      </c>
      <c r="P5">
        <v>3100</v>
      </c>
      <c r="Q5">
        <v>3400</v>
      </c>
      <c r="R5">
        <v>3700</v>
      </c>
      <c r="S5">
        <v>3700</v>
      </c>
      <c r="T5">
        <v>3800</v>
      </c>
      <c r="U5">
        <v>4000</v>
      </c>
      <c r="V5">
        <v>4200</v>
      </c>
      <c r="W5">
        <v>4400</v>
      </c>
      <c r="X5">
        <v>4700</v>
      </c>
      <c r="Y5">
        <v>4900</v>
      </c>
      <c r="Z5">
        <v>4600</v>
      </c>
      <c r="AA5">
        <v>4500</v>
      </c>
      <c r="AB5">
        <v>4800</v>
      </c>
    </row>
    <row r="6" spans="1:28" x14ac:dyDescent="0.25">
      <c r="A6" t="s">
        <v>219</v>
      </c>
      <c r="B6" t="s">
        <v>191</v>
      </c>
      <c r="C6" t="s">
        <v>191</v>
      </c>
      <c r="D6" t="s">
        <v>192</v>
      </c>
      <c r="E6" t="s">
        <v>192</v>
      </c>
      <c r="F6" t="s">
        <v>192</v>
      </c>
      <c r="G6" t="s">
        <v>192</v>
      </c>
      <c r="H6" t="s">
        <v>192</v>
      </c>
      <c r="I6" t="s">
        <v>192</v>
      </c>
      <c r="J6" t="s">
        <v>192</v>
      </c>
      <c r="K6" t="s">
        <v>192</v>
      </c>
      <c r="L6" t="s">
        <v>192</v>
      </c>
      <c r="M6" t="s">
        <v>192</v>
      </c>
      <c r="N6" t="s">
        <v>192</v>
      </c>
      <c r="O6" t="s">
        <v>191</v>
      </c>
      <c r="P6" t="s">
        <v>191</v>
      </c>
      <c r="Q6" t="s">
        <v>191</v>
      </c>
      <c r="R6" t="s">
        <v>191</v>
      </c>
      <c r="S6" t="s">
        <v>191</v>
      </c>
      <c r="T6" t="s">
        <v>191</v>
      </c>
      <c r="U6" t="s">
        <v>191</v>
      </c>
      <c r="V6" t="s">
        <v>191</v>
      </c>
      <c r="W6" t="s">
        <v>191</v>
      </c>
      <c r="X6" t="s">
        <v>191</v>
      </c>
      <c r="Y6" t="s">
        <v>191</v>
      </c>
      <c r="Z6" t="s">
        <v>192</v>
      </c>
      <c r="AA6" t="s">
        <v>192</v>
      </c>
      <c r="AB6" t="s">
        <v>191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190</v>
      </c>
      <c r="K7" t="s">
        <v>190</v>
      </c>
      <c r="L7" t="s">
        <v>190</v>
      </c>
      <c r="M7" t="s">
        <v>190</v>
      </c>
      <c r="N7" t="s">
        <v>190</v>
      </c>
      <c r="O7" t="s">
        <v>190</v>
      </c>
      <c r="P7" t="s">
        <v>190</v>
      </c>
      <c r="Q7" t="s">
        <v>190</v>
      </c>
      <c r="R7" t="s">
        <v>190</v>
      </c>
      <c r="S7" t="s">
        <v>190</v>
      </c>
      <c r="T7" t="s">
        <v>190</v>
      </c>
      <c r="U7" t="s">
        <v>190</v>
      </c>
      <c r="V7" t="s">
        <v>190</v>
      </c>
      <c r="W7" t="s">
        <v>190</v>
      </c>
      <c r="X7" t="s">
        <v>190</v>
      </c>
      <c r="Y7" t="s">
        <v>190</v>
      </c>
      <c r="Z7" t="s">
        <v>190</v>
      </c>
      <c r="AA7" t="s">
        <v>190</v>
      </c>
      <c r="AB7" t="s">
        <v>190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190</v>
      </c>
      <c r="R8" t="s">
        <v>190</v>
      </c>
      <c r="S8" t="s">
        <v>190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190</v>
      </c>
      <c r="S10" t="s">
        <v>190</v>
      </c>
      <c r="T10" t="s">
        <v>190</v>
      </c>
      <c r="U10" t="s">
        <v>190</v>
      </c>
      <c r="V10" t="s">
        <v>190</v>
      </c>
      <c r="W10" t="s">
        <v>190</v>
      </c>
      <c r="X10" t="s">
        <v>190</v>
      </c>
      <c r="Y10" t="s">
        <v>193</v>
      </c>
      <c r="Z10" t="s">
        <v>193</v>
      </c>
      <c r="AA10" t="s">
        <v>193</v>
      </c>
      <c r="AB10" t="s">
        <v>193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190</v>
      </c>
      <c r="P13" t="s">
        <v>190</v>
      </c>
      <c r="Q13" t="s">
        <v>190</v>
      </c>
      <c r="R13" t="s">
        <v>190</v>
      </c>
      <c r="S13" t="s">
        <v>193</v>
      </c>
      <c r="T13" t="s">
        <v>193</v>
      </c>
      <c r="U13" t="s">
        <v>193</v>
      </c>
      <c r="V13" t="s">
        <v>191</v>
      </c>
      <c r="W13" t="s">
        <v>191</v>
      </c>
      <c r="X13" t="s">
        <v>191</v>
      </c>
      <c r="Y13" t="s">
        <v>191</v>
      </c>
      <c r="Z13" t="s">
        <v>191</v>
      </c>
      <c r="AA13" t="s">
        <v>191</v>
      </c>
      <c r="AB13" t="s">
        <v>191</v>
      </c>
    </row>
    <row r="14" spans="1:28" x14ac:dyDescent="0.25">
      <c r="A14" t="s">
        <v>237</v>
      </c>
      <c r="B14" t="s">
        <v>190</v>
      </c>
      <c r="C14" t="s">
        <v>190</v>
      </c>
      <c r="D14" t="s">
        <v>190</v>
      </c>
      <c r="E14" t="s">
        <v>190</v>
      </c>
      <c r="F14" t="s">
        <v>190</v>
      </c>
      <c r="G14" t="s">
        <v>190</v>
      </c>
      <c r="H14" t="s">
        <v>190</v>
      </c>
      <c r="I14" t="s">
        <v>190</v>
      </c>
      <c r="J14" t="s">
        <v>190</v>
      </c>
      <c r="K14" t="s">
        <v>190</v>
      </c>
      <c r="L14" t="s">
        <v>190</v>
      </c>
      <c r="M14" t="s">
        <v>190</v>
      </c>
      <c r="N14" t="s">
        <v>190</v>
      </c>
      <c r="O14" t="s">
        <v>190</v>
      </c>
      <c r="P14" t="s">
        <v>190</v>
      </c>
      <c r="Q14" t="s">
        <v>190</v>
      </c>
      <c r="R14" t="s">
        <v>190</v>
      </c>
      <c r="S14" t="s">
        <v>190</v>
      </c>
      <c r="T14" t="s">
        <v>190</v>
      </c>
      <c r="U14" t="s">
        <v>190</v>
      </c>
      <c r="V14" t="s">
        <v>190</v>
      </c>
      <c r="W14" t="s">
        <v>190</v>
      </c>
      <c r="X14" t="s">
        <v>190</v>
      </c>
      <c r="Y14" t="s">
        <v>190</v>
      </c>
      <c r="Z14" t="s">
        <v>190</v>
      </c>
      <c r="AA14" t="s">
        <v>190</v>
      </c>
      <c r="AB14" t="s">
        <v>190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190</v>
      </c>
      <c r="AB15" t="s">
        <v>190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190</v>
      </c>
      <c r="Y17" t="s">
        <v>190</v>
      </c>
      <c r="Z17" t="s">
        <v>190</v>
      </c>
      <c r="AA17" t="s">
        <v>190</v>
      </c>
      <c r="AB17" t="s">
        <v>190</v>
      </c>
    </row>
    <row r="18" spans="1:28" x14ac:dyDescent="0.25">
      <c r="A18" t="s">
        <v>245</v>
      </c>
      <c r="B18" t="s">
        <v>190</v>
      </c>
      <c r="C18" t="s">
        <v>190</v>
      </c>
      <c r="D18" t="s">
        <v>190</v>
      </c>
      <c r="E18" t="s">
        <v>190</v>
      </c>
      <c r="F18" t="s">
        <v>193</v>
      </c>
      <c r="G18" t="s">
        <v>191</v>
      </c>
      <c r="H18" t="s">
        <v>191</v>
      </c>
      <c r="I18" t="s">
        <v>191</v>
      </c>
      <c r="J18" t="s">
        <v>192</v>
      </c>
      <c r="K18" t="s">
        <v>192</v>
      </c>
      <c r="L18" t="s">
        <v>192</v>
      </c>
      <c r="M18">
        <v>1100</v>
      </c>
      <c r="N18">
        <v>1300</v>
      </c>
      <c r="O18">
        <v>1500</v>
      </c>
      <c r="P18">
        <v>1600</v>
      </c>
      <c r="Q18">
        <v>1800</v>
      </c>
      <c r="R18">
        <v>1900</v>
      </c>
      <c r="S18">
        <v>2000</v>
      </c>
      <c r="T18">
        <v>1900</v>
      </c>
      <c r="U18">
        <v>1100</v>
      </c>
      <c r="V18" t="s">
        <v>192</v>
      </c>
      <c r="W18" t="s">
        <v>192</v>
      </c>
      <c r="X18" t="s">
        <v>192</v>
      </c>
      <c r="Y18" t="s">
        <v>192</v>
      </c>
      <c r="Z18">
        <v>1100</v>
      </c>
      <c r="AA18">
        <v>1200</v>
      </c>
      <c r="AB18">
        <v>1100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190</v>
      </c>
      <c r="K20" t="s">
        <v>190</v>
      </c>
      <c r="L20" t="s">
        <v>190</v>
      </c>
      <c r="M20" t="s">
        <v>190</v>
      </c>
      <c r="N20" t="s">
        <v>193</v>
      </c>
      <c r="O20" t="s">
        <v>193</v>
      </c>
      <c r="P20" t="s">
        <v>193</v>
      </c>
      <c r="Q20" t="s">
        <v>193</v>
      </c>
      <c r="R20" t="s">
        <v>191</v>
      </c>
      <c r="S20" t="s">
        <v>191</v>
      </c>
      <c r="T20" t="s">
        <v>191</v>
      </c>
      <c r="U20" t="s">
        <v>191</v>
      </c>
      <c r="V20" t="s">
        <v>191</v>
      </c>
      <c r="W20" t="s">
        <v>191</v>
      </c>
      <c r="X20" t="s">
        <v>191</v>
      </c>
      <c r="Y20" t="s">
        <v>191</v>
      </c>
      <c r="Z20" t="s">
        <v>191</v>
      </c>
      <c r="AA20" t="s">
        <v>191</v>
      </c>
      <c r="AB20" t="s">
        <v>191</v>
      </c>
    </row>
    <row r="21" spans="1:28" x14ac:dyDescent="0.25">
      <c r="A21" t="s">
        <v>253</v>
      </c>
    </row>
    <row r="22" spans="1:28" x14ac:dyDescent="0.25">
      <c r="A22" t="s">
        <v>255</v>
      </c>
      <c r="B22" t="s">
        <v>191</v>
      </c>
      <c r="C22" t="s">
        <v>192</v>
      </c>
      <c r="D22" t="s">
        <v>192</v>
      </c>
      <c r="E22">
        <v>1200</v>
      </c>
      <c r="F22">
        <v>1700</v>
      </c>
      <c r="G22">
        <v>2400</v>
      </c>
      <c r="H22">
        <v>3100</v>
      </c>
      <c r="I22">
        <v>4000</v>
      </c>
      <c r="J22">
        <v>5000</v>
      </c>
      <c r="K22">
        <v>6000</v>
      </c>
      <c r="L22">
        <v>6900</v>
      </c>
      <c r="M22">
        <v>7800</v>
      </c>
      <c r="N22">
        <v>8500</v>
      </c>
      <c r="O22">
        <v>8600</v>
      </c>
      <c r="P22">
        <v>7900</v>
      </c>
      <c r="Q22">
        <v>6300</v>
      </c>
      <c r="R22">
        <v>5000</v>
      </c>
      <c r="S22">
        <v>4100</v>
      </c>
      <c r="T22">
        <v>3700</v>
      </c>
      <c r="U22">
        <v>2900</v>
      </c>
      <c r="V22">
        <v>2400</v>
      </c>
      <c r="W22">
        <v>2300</v>
      </c>
      <c r="X22">
        <v>2000</v>
      </c>
      <c r="Y22">
        <v>1700</v>
      </c>
      <c r="Z22">
        <v>1700</v>
      </c>
      <c r="AA22">
        <v>1600</v>
      </c>
      <c r="AB22">
        <v>1600</v>
      </c>
    </row>
    <row r="23" spans="1:28" x14ac:dyDescent="0.25">
      <c r="A23" t="s">
        <v>260</v>
      </c>
      <c r="B23">
        <v>1900</v>
      </c>
      <c r="C23">
        <v>2500</v>
      </c>
      <c r="D23">
        <v>3200</v>
      </c>
      <c r="E23">
        <v>4100</v>
      </c>
      <c r="F23">
        <v>4900</v>
      </c>
      <c r="G23">
        <v>5900</v>
      </c>
      <c r="H23">
        <v>6800</v>
      </c>
      <c r="I23">
        <v>5000</v>
      </c>
      <c r="J23">
        <v>4700</v>
      </c>
      <c r="K23">
        <v>4600</v>
      </c>
      <c r="L23">
        <v>4700</v>
      </c>
      <c r="M23">
        <v>4600</v>
      </c>
      <c r="N23">
        <v>4800</v>
      </c>
      <c r="O23">
        <v>4900</v>
      </c>
      <c r="P23">
        <v>4900</v>
      </c>
      <c r="Q23">
        <v>4800</v>
      </c>
      <c r="R23">
        <v>4500</v>
      </c>
      <c r="S23">
        <v>4600</v>
      </c>
      <c r="T23">
        <v>4800</v>
      </c>
      <c r="U23">
        <v>5100</v>
      </c>
      <c r="V23">
        <v>5000</v>
      </c>
      <c r="W23">
        <v>4900</v>
      </c>
      <c r="X23">
        <v>4900</v>
      </c>
      <c r="Y23">
        <v>4900</v>
      </c>
      <c r="Z23">
        <v>4800</v>
      </c>
      <c r="AA23">
        <v>4800</v>
      </c>
      <c r="AB23">
        <v>4600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190</v>
      </c>
      <c r="C25" t="s">
        <v>190</v>
      </c>
      <c r="D25" t="s">
        <v>190</v>
      </c>
      <c r="E25" t="s">
        <v>190</v>
      </c>
      <c r="F25" t="s">
        <v>190</v>
      </c>
      <c r="G25" t="s">
        <v>190</v>
      </c>
      <c r="H25" t="s">
        <v>190</v>
      </c>
      <c r="I25" t="s">
        <v>190</v>
      </c>
      <c r="J25" t="s">
        <v>190</v>
      </c>
      <c r="K25" t="s">
        <v>190</v>
      </c>
      <c r="L25" t="s">
        <v>190</v>
      </c>
      <c r="M25" t="s">
        <v>190</v>
      </c>
      <c r="N25" t="s">
        <v>190</v>
      </c>
      <c r="O25" t="s">
        <v>190</v>
      </c>
      <c r="P25" t="s">
        <v>190</v>
      </c>
      <c r="Q25" t="s">
        <v>190</v>
      </c>
      <c r="R25" t="s">
        <v>190</v>
      </c>
      <c r="S25" t="s">
        <v>190</v>
      </c>
      <c r="T25" t="s">
        <v>190</v>
      </c>
      <c r="U25" t="s">
        <v>190</v>
      </c>
      <c r="V25" t="s">
        <v>190</v>
      </c>
      <c r="W25" t="s">
        <v>190</v>
      </c>
      <c r="X25" t="s">
        <v>190</v>
      </c>
      <c r="Y25" t="s">
        <v>190</v>
      </c>
      <c r="Z25" t="s">
        <v>190</v>
      </c>
      <c r="AA25" t="s">
        <v>190</v>
      </c>
      <c r="AB25" t="s">
        <v>190</v>
      </c>
    </row>
    <row r="26" spans="1:28" x14ac:dyDescent="0.25">
      <c r="A26" t="s">
        <v>271</v>
      </c>
      <c r="B26">
        <v>2100</v>
      </c>
      <c r="C26">
        <v>2700</v>
      </c>
      <c r="D26">
        <v>3300</v>
      </c>
      <c r="E26">
        <v>3900</v>
      </c>
      <c r="F26">
        <v>4600</v>
      </c>
      <c r="G26">
        <v>5200</v>
      </c>
      <c r="H26">
        <v>5800</v>
      </c>
      <c r="I26">
        <v>6300</v>
      </c>
      <c r="J26">
        <v>6700</v>
      </c>
      <c r="K26">
        <v>7000</v>
      </c>
      <c r="L26">
        <v>7200</v>
      </c>
      <c r="M26">
        <v>7400</v>
      </c>
      <c r="N26">
        <v>7400</v>
      </c>
      <c r="O26">
        <v>7200</v>
      </c>
      <c r="P26">
        <v>6800</v>
      </c>
      <c r="Q26">
        <v>6200</v>
      </c>
      <c r="R26">
        <v>5400</v>
      </c>
      <c r="S26">
        <v>4600</v>
      </c>
      <c r="T26">
        <v>4200</v>
      </c>
      <c r="U26">
        <v>3600</v>
      </c>
      <c r="V26">
        <v>3100</v>
      </c>
      <c r="W26">
        <v>2700</v>
      </c>
      <c r="X26">
        <v>2000</v>
      </c>
      <c r="Y26">
        <v>1900</v>
      </c>
      <c r="Z26">
        <v>1800</v>
      </c>
      <c r="AA26">
        <v>1600</v>
      </c>
      <c r="AB26">
        <v>1400</v>
      </c>
    </row>
    <row r="27" spans="1:28" x14ac:dyDescent="0.25">
      <c r="A27" t="s">
        <v>273</v>
      </c>
      <c r="B27" t="s">
        <v>190</v>
      </c>
      <c r="C27" t="s">
        <v>190</v>
      </c>
      <c r="D27" t="s">
        <v>193</v>
      </c>
      <c r="E27" t="s">
        <v>191</v>
      </c>
      <c r="F27" t="s">
        <v>191</v>
      </c>
      <c r="G27" t="s">
        <v>191</v>
      </c>
      <c r="H27" t="s">
        <v>192</v>
      </c>
      <c r="I27" t="s">
        <v>192</v>
      </c>
      <c r="J27">
        <v>1100</v>
      </c>
      <c r="K27">
        <v>1400</v>
      </c>
      <c r="L27">
        <v>1700</v>
      </c>
      <c r="M27">
        <v>2000</v>
      </c>
      <c r="N27">
        <v>2300</v>
      </c>
      <c r="O27">
        <v>2600</v>
      </c>
      <c r="P27">
        <v>2800</v>
      </c>
      <c r="Q27">
        <v>2700</v>
      </c>
      <c r="R27">
        <v>2600</v>
      </c>
      <c r="S27">
        <v>2600</v>
      </c>
      <c r="T27">
        <v>2400</v>
      </c>
      <c r="U27">
        <v>2100</v>
      </c>
      <c r="V27">
        <v>1900</v>
      </c>
      <c r="W27">
        <v>1600</v>
      </c>
      <c r="X27">
        <v>1300</v>
      </c>
      <c r="Y27">
        <v>1000</v>
      </c>
      <c r="Z27" t="s">
        <v>192</v>
      </c>
      <c r="AA27" t="s">
        <v>192</v>
      </c>
      <c r="AB27" t="s">
        <v>192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190</v>
      </c>
      <c r="F29" t="s">
        <v>193</v>
      </c>
      <c r="G29" t="s">
        <v>191</v>
      </c>
      <c r="H29" t="s">
        <v>192</v>
      </c>
      <c r="I29" t="s">
        <v>192</v>
      </c>
      <c r="J29">
        <v>1300</v>
      </c>
      <c r="K29">
        <v>1800</v>
      </c>
      <c r="L29">
        <v>2300</v>
      </c>
      <c r="M29">
        <v>2700</v>
      </c>
      <c r="N29">
        <v>3100</v>
      </c>
      <c r="O29">
        <v>3400</v>
      </c>
      <c r="P29">
        <v>3300</v>
      </c>
      <c r="Q29">
        <v>2800</v>
      </c>
      <c r="R29">
        <v>2200</v>
      </c>
      <c r="S29">
        <v>1500</v>
      </c>
      <c r="T29">
        <v>1200</v>
      </c>
      <c r="U29" t="s">
        <v>192</v>
      </c>
      <c r="V29" t="s">
        <v>192</v>
      </c>
      <c r="W29" t="s">
        <v>192</v>
      </c>
      <c r="X29" t="s">
        <v>192</v>
      </c>
      <c r="Y29" t="s">
        <v>192</v>
      </c>
      <c r="Z29" t="s">
        <v>192</v>
      </c>
      <c r="AA29" t="s">
        <v>192</v>
      </c>
      <c r="AB29" t="s">
        <v>192</v>
      </c>
    </row>
    <row r="30" spans="1:28" x14ac:dyDescent="0.25">
      <c r="A30" t="s">
        <v>277</v>
      </c>
      <c r="B30" t="s">
        <v>191</v>
      </c>
      <c r="C30" t="s">
        <v>192</v>
      </c>
      <c r="D30" t="s">
        <v>192</v>
      </c>
      <c r="E30">
        <v>1400</v>
      </c>
      <c r="F30">
        <v>1900</v>
      </c>
      <c r="G30">
        <v>2600</v>
      </c>
      <c r="H30">
        <v>3400</v>
      </c>
      <c r="I30">
        <v>4400</v>
      </c>
      <c r="J30">
        <v>5600</v>
      </c>
      <c r="K30">
        <v>6900</v>
      </c>
      <c r="L30">
        <v>8300</v>
      </c>
      <c r="M30">
        <v>9900</v>
      </c>
      <c r="N30">
        <v>11000</v>
      </c>
      <c r="O30">
        <v>13000</v>
      </c>
      <c r="P30">
        <v>14000</v>
      </c>
      <c r="Q30">
        <v>14000</v>
      </c>
      <c r="R30">
        <v>14000</v>
      </c>
      <c r="S30">
        <v>15000</v>
      </c>
      <c r="T30">
        <v>14000</v>
      </c>
      <c r="U30">
        <v>14000</v>
      </c>
      <c r="V30">
        <v>14000</v>
      </c>
      <c r="W30">
        <v>15000</v>
      </c>
      <c r="X30">
        <v>15000</v>
      </c>
      <c r="Y30">
        <v>13000</v>
      </c>
      <c r="Z30">
        <v>15000</v>
      </c>
      <c r="AA30">
        <v>15000</v>
      </c>
      <c r="AB30">
        <v>14000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193</v>
      </c>
      <c r="C32" t="s">
        <v>191</v>
      </c>
      <c r="D32" t="s">
        <v>192</v>
      </c>
      <c r="E32" t="s">
        <v>192</v>
      </c>
      <c r="F32">
        <v>1500</v>
      </c>
      <c r="G32">
        <v>2100</v>
      </c>
      <c r="H32">
        <v>2800</v>
      </c>
      <c r="I32">
        <v>3600</v>
      </c>
      <c r="J32">
        <v>4400</v>
      </c>
      <c r="K32">
        <v>5200</v>
      </c>
      <c r="L32">
        <v>5900</v>
      </c>
      <c r="M32">
        <v>6400</v>
      </c>
      <c r="N32">
        <v>6800</v>
      </c>
      <c r="O32">
        <v>7100</v>
      </c>
      <c r="P32">
        <v>7200</v>
      </c>
      <c r="Q32">
        <v>7200</v>
      </c>
      <c r="R32">
        <v>6900</v>
      </c>
      <c r="S32">
        <v>6500</v>
      </c>
      <c r="T32">
        <v>5800</v>
      </c>
      <c r="U32">
        <v>4900</v>
      </c>
      <c r="V32">
        <v>4800</v>
      </c>
      <c r="W32">
        <v>4800</v>
      </c>
      <c r="X32">
        <v>4900</v>
      </c>
      <c r="Y32">
        <v>4900</v>
      </c>
      <c r="Z32">
        <v>4800</v>
      </c>
      <c r="AA32">
        <v>4200</v>
      </c>
      <c r="AB32">
        <v>3900</v>
      </c>
    </row>
    <row r="33" spans="1:28" x14ac:dyDescent="0.25">
      <c r="A33" t="s">
        <v>289</v>
      </c>
      <c r="B33" t="s">
        <v>191</v>
      </c>
      <c r="C33" t="s">
        <v>191</v>
      </c>
      <c r="D33" t="s">
        <v>191</v>
      </c>
      <c r="E33" t="s">
        <v>192</v>
      </c>
      <c r="F33" t="s">
        <v>192</v>
      </c>
      <c r="G33" t="s">
        <v>192</v>
      </c>
      <c r="H33">
        <v>1100</v>
      </c>
      <c r="I33">
        <v>1300</v>
      </c>
      <c r="J33">
        <v>1600</v>
      </c>
      <c r="K33">
        <v>1800</v>
      </c>
      <c r="L33">
        <v>2000</v>
      </c>
      <c r="M33">
        <v>2300</v>
      </c>
      <c r="N33">
        <v>2500</v>
      </c>
      <c r="O33">
        <v>2700</v>
      </c>
      <c r="P33">
        <v>2900</v>
      </c>
      <c r="Q33">
        <v>3000</v>
      </c>
      <c r="R33">
        <v>2900</v>
      </c>
      <c r="S33">
        <v>2500</v>
      </c>
      <c r="T33">
        <v>2300</v>
      </c>
      <c r="U33">
        <v>1400</v>
      </c>
      <c r="V33">
        <v>1100</v>
      </c>
      <c r="W33">
        <v>1000</v>
      </c>
      <c r="X33">
        <v>1300</v>
      </c>
      <c r="Y33">
        <v>1400</v>
      </c>
      <c r="Z33">
        <v>1400</v>
      </c>
      <c r="AA33">
        <v>1200</v>
      </c>
      <c r="AB33" t="s">
        <v>192</v>
      </c>
    </row>
    <row r="34" spans="1:28" x14ac:dyDescent="0.25">
      <c r="A34" t="s">
        <v>291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190</v>
      </c>
      <c r="C36" t="s">
        <v>190</v>
      </c>
      <c r="D36" t="s">
        <v>193</v>
      </c>
      <c r="E36" t="s">
        <v>193</v>
      </c>
      <c r="F36" t="s">
        <v>191</v>
      </c>
      <c r="G36" t="s">
        <v>191</v>
      </c>
      <c r="H36" t="s">
        <v>192</v>
      </c>
      <c r="I36" t="s">
        <v>192</v>
      </c>
      <c r="J36" t="s">
        <v>192</v>
      </c>
      <c r="K36">
        <v>1100</v>
      </c>
      <c r="L36">
        <v>1300</v>
      </c>
      <c r="M36">
        <v>1400</v>
      </c>
      <c r="N36">
        <v>1500</v>
      </c>
      <c r="O36">
        <v>1500</v>
      </c>
      <c r="P36">
        <v>1500</v>
      </c>
      <c r="Q36">
        <v>1500</v>
      </c>
      <c r="R36">
        <v>1500</v>
      </c>
      <c r="S36">
        <v>1200</v>
      </c>
      <c r="T36">
        <v>1100</v>
      </c>
      <c r="U36">
        <v>1300</v>
      </c>
      <c r="V36">
        <v>1500</v>
      </c>
      <c r="W36">
        <v>1300</v>
      </c>
      <c r="X36" t="s">
        <v>192</v>
      </c>
      <c r="Y36" t="s">
        <v>192</v>
      </c>
      <c r="Z36" t="s">
        <v>192</v>
      </c>
      <c r="AA36" t="s">
        <v>192</v>
      </c>
      <c r="AB36" t="s">
        <v>191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 t="s">
        <v>191</v>
      </c>
      <c r="C38" t="s">
        <v>191</v>
      </c>
      <c r="D38" t="s">
        <v>192</v>
      </c>
      <c r="E38" t="s">
        <v>192</v>
      </c>
      <c r="F38">
        <v>1100</v>
      </c>
      <c r="G38">
        <v>1400</v>
      </c>
      <c r="H38">
        <v>1700</v>
      </c>
      <c r="I38">
        <v>2000</v>
      </c>
      <c r="J38">
        <v>2300</v>
      </c>
      <c r="K38">
        <v>2500</v>
      </c>
      <c r="L38">
        <v>2700</v>
      </c>
      <c r="M38">
        <v>2800</v>
      </c>
      <c r="N38">
        <v>2900</v>
      </c>
      <c r="O38">
        <v>2900</v>
      </c>
      <c r="P38">
        <v>2900</v>
      </c>
      <c r="Q38">
        <v>2800</v>
      </c>
      <c r="R38">
        <v>2500</v>
      </c>
      <c r="S38">
        <v>2500</v>
      </c>
      <c r="T38">
        <v>2300</v>
      </c>
      <c r="U38">
        <v>1800</v>
      </c>
      <c r="V38">
        <v>1700</v>
      </c>
      <c r="W38">
        <v>1600</v>
      </c>
      <c r="X38">
        <v>1300</v>
      </c>
      <c r="Y38">
        <v>1300</v>
      </c>
      <c r="Z38">
        <v>1700</v>
      </c>
      <c r="AA38">
        <v>1800</v>
      </c>
      <c r="AB38">
        <v>1500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190</v>
      </c>
      <c r="N39" t="s">
        <v>190</v>
      </c>
      <c r="O39" t="s">
        <v>190</v>
      </c>
      <c r="P39" t="s">
        <v>190</v>
      </c>
      <c r="Q39" t="s">
        <v>190</v>
      </c>
      <c r="R39" t="s">
        <v>190</v>
      </c>
      <c r="S39" t="s">
        <v>190</v>
      </c>
      <c r="T39" t="s">
        <v>190</v>
      </c>
      <c r="U39" t="s">
        <v>190</v>
      </c>
      <c r="V39" t="s">
        <v>190</v>
      </c>
      <c r="W39" t="s">
        <v>190</v>
      </c>
      <c r="X39" t="s">
        <v>190</v>
      </c>
      <c r="Y39" t="s">
        <v>190</v>
      </c>
      <c r="Z39" t="s">
        <v>190</v>
      </c>
      <c r="AA39" t="s">
        <v>190</v>
      </c>
      <c r="AB39" t="s">
        <v>190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190</v>
      </c>
      <c r="V41" t="s">
        <v>190</v>
      </c>
      <c r="W41" t="s">
        <v>190</v>
      </c>
      <c r="X41" t="s">
        <v>190</v>
      </c>
      <c r="Y41" t="s">
        <v>190</v>
      </c>
      <c r="Z41" t="s">
        <v>190</v>
      </c>
      <c r="AA41" t="s">
        <v>190</v>
      </c>
      <c r="AB41" t="s">
        <v>190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190</v>
      </c>
      <c r="R43" t="s">
        <v>190</v>
      </c>
      <c r="S43" t="s">
        <v>190</v>
      </c>
      <c r="T43" t="s">
        <v>190</v>
      </c>
      <c r="U43" t="s">
        <v>190</v>
      </c>
      <c r="V43" t="s">
        <v>190</v>
      </c>
      <c r="W43" t="s">
        <v>190</v>
      </c>
      <c r="X43" t="s">
        <v>190</v>
      </c>
      <c r="Y43" t="s">
        <v>190</v>
      </c>
      <c r="Z43" t="s">
        <v>190</v>
      </c>
      <c r="AA43" t="s">
        <v>190</v>
      </c>
      <c r="AB43" t="s">
        <v>190</v>
      </c>
    </row>
    <row r="44" spans="1:28" x14ac:dyDescent="0.25">
      <c r="A44" s="5" t="s">
        <v>318</v>
      </c>
      <c r="B44">
        <v>2600</v>
      </c>
      <c r="C44">
        <v>3600</v>
      </c>
      <c r="D44">
        <v>4800</v>
      </c>
      <c r="E44">
        <v>6200</v>
      </c>
      <c r="F44">
        <v>7800</v>
      </c>
      <c r="G44">
        <v>9500</v>
      </c>
      <c r="H44">
        <v>11000</v>
      </c>
      <c r="I44">
        <v>13000</v>
      </c>
      <c r="J44">
        <v>15000</v>
      </c>
      <c r="K44">
        <v>17000</v>
      </c>
      <c r="L44">
        <v>19000</v>
      </c>
      <c r="M44">
        <v>20000</v>
      </c>
      <c r="N44">
        <v>21000</v>
      </c>
      <c r="O44">
        <v>22000</v>
      </c>
      <c r="P44">
        <v>22000</v>
      </c>
      <c r="Q44">
        <v>19000</v>
      </c>
      <c r="R44">
        <v>17000</v>
      </c>
      <c r="S44">
        <v>17000</v>
      </c>
      <c r="T44">
        <v>14000</v>
      </c>
      <c r="U44">
        <v>15000</v>
      </c>
      <c r="V44">
        <v>13000</v>
      </c>
      <c r="W44">
        <v>11000</v>
      </c>
      <c r="X44">
        <v>12000</v>
      </c>
      <c r="Y44">
        <v>13000</v>
      </c>
      <c r="Z44">
        <v>13000</v>
      </c>
      <c r="AA44">
        <v>12000</v>
      </c>
      <c r="AB44">
        <v>10000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2300</v>
      </c>
      <c r="C46">
        <v>2700</v>
      </c>
      <c r="D46">
        <v>3200</v>
      </c>
      <c r="E46">
        <v>3600</v>
      </c>
      <c r="F46">
        <v>4200</v>
      </c>
      <c r="G46">
        <v>4900</v>
      </c>
      <c r="H46">
        <v>5600</v>
      </c>
      <c r="I46">
        <v>6500</v>
      </c>
      <c r="J46">
        <v>7500</v>
      </c>
      <c r="K46">
        <v>8500</v>
      </c>
      <c r="L46">
        <v>9700</v>
      </c>
      <c r="M46">
        <v>11000</v>
      </c>
      <c r="N46">
        <v>12000</v>
      </c>
      <c r="O46">
        <v>13000</v>
      </c>
      <c r="P46">
        <v>14000</v>
      </c>
      <c r="Q46">
        <v>14000</v>
      </c>
      <c r="R46">
        <v>15000</v>
      </c>
      <c r="S46">
        <v>14000</v>
      </c>
      <c r="T46">
        <v>15000</v>
      </c>
      <c r="U46">
        <v>15000</v>
      </c>
      <c r="V46">
        <v>14000</v>
      </c>
      <c r="W46">
        <v>14000</v>
      </c>
      <c r="X46">
        <v>13000</v>
      </c>
      <c r="Y46">
        <v>12000</v>
      </c>
      <c r="Z46">
        <v>10000</v>
      </c>
      <c r="AA46">
        <v>9200</v>
      </c>
      <c r="AB46">
        <v>8100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190</v>
      </c>
      <c r="I48" t="s">
        <v>190</v>
      </c>
      <c r="J48" t="s">
        <v>190</v>
      </c>
      <c r="K48" t="s">
        <v>193</v>
      </c>
      <c r="L48" t="s">
        <v>193</v>
      </c>
      <c r="M48" t="s">
        <v>191</v>
      </c>
      <c r="N48" t="s">
        <v>191</v>
      </c>
      <c r="O48" t="s">
        <v>191</v>
      </c>
      <c r="P48" t="s">
        <v>191</v>
      </c>
      <c r="Q48" t="s">
        <v>191</v>
      </c>
      <c r="R48" t="s">
        <v>191</v>
      </c>
      <c r="S48" t="s">
        <v>191</v>
      </c>
      <c r="T48" t="s">
        <v>191</v>
      </c>
      <c r="U48" t="s">
        <v>191</v>
      </c>
      <c r="V48" t="s">
        <v>191</v>
      </c>
      <c r="W48" t="s">
        <v>191</v>
      </c>
      <c r="X48" t="s">
        <v>191</v>
      </c>
      <c r="Y48" t="s">
        <v>191</v>
      </c>
      <c r="Z48" t="s">
        <v>191</v>
      </c>
      <c r="AA48" t="s">
        <v>191</v>
      </c>
      <c r="AB48" t="s">
        <v>191</v>
      </c>
    </row>
    <row r="49" spans="1:28" x14ac:dyDescent="0.25">
      <c r="A49" t="s">
        <v>334</v>
      </c>
      <c r="B49" t="s">
        <v>193</v>
      </c>
      <c r="C49" t="s">
        <v>191</v>
      </c>
      <c r="D49" t="s">
        <v>191</v>
      </c>
      <c r="E49" t="s">
        <v>191</v>
      </c>
      <c r="F49" t="s">
        <v>192</v>
      </c>
      <c r="G49" t="s">
        <v>192</v>
      </c>
      <c r="H49">
        <v>1200</v>
      </c>
      <c r="I49">
        <v>1500</v>
      </c>
      <c r="J49">
        <v>1800</v>
      </c>
      <c r="K49">
        <v>2100</v>
      </c>
      <c r="L49">
        <v>2400</v>
      </c>
      <c r="M49">
        <v>2700</v>
      </c>
      <c r="N49">
        <v>2900</v>
      </c>
      <c r="O49">
        <v>3100</v>
      </c>
      <c r="P49">
        <v>3200</v>
      </c>
      <c r="Q49">
        <v>3200</v>
      </c>
      <c r="R49">
        <v>3000</v>
      </c>
      <c r="S49">
        <v>2700</v>
      </c>
      <c r="T49">
        <v>2300</v>
      </c>
      <c r="U49">
        <v>2100</v>
      </c>
      <c r="V49">
        <v>1900</v>
      </c>
      <c r="W49">
        <v>1700</v>
      </c>
      <c r="X49">
        <v>1600</v>
      </c>
      <c r="Y49">
        <v>1500</v>
      </c>
      <c r="Z49">
        <v>1400</v>
      </c>
      <c r="AA49">
        <v>1200</v>
      </c>
      <c r="AB49">
        <v>1000</v>
      </c>
    </row>
    <row r="50" spans="1:28" x14ac:dyDescent="0.25">
      <c r="A50" t="s">
        <v>336</v>
      </c>
      <c r="B50" t="s">
        <v>190</v>
      </c>
      <c r="C50" t="s">
        <v>190</v>
      </c>
      <c r="D50" t="s">
        <v>190</v>
      </c>
      <c r="E50" t="s">
        <v>190</v>
      </c>
      <c r="F50" t="s">
        <v>190</v>
      </c>
      <c r="G50" t="s">
        <v>193</v>
      </c>
      <c r="H50" t="s">
        <v>193</v>
      </c>
      <c r="I50" t="s">
        <v>193</v>
      </c>
      <c r="J50" t="s">
        <v>191</v>
      </c>
      <c r="K50" t="s">
        <v>191</v>
      </c>
      <c r="L50" t="s">
        <v>191</v>
      </c>
      <c r="M50" t="s">
        <v>191</v>
      </c>
      <c r="N50" t="s">
        <v>191</v>
      </c>
      <c r="O50" t="s">
        <v>191</v>
      </c>
      <c r="P50" t="s">
        <v>191</v>
      </c>
      <c r="Q50" t="s">
        <v>191</v>
      </c>
      <c r="R50" t="s">
        <v>191</v>
      </c>
      <c r="S50" t="s">
        <v>191</v>
      </c>
      <c r="T50" t="s">
        <v>191</v>
      </c>
      <c r="U50" t="s">
        <v>191</v>
      </c>
      <c r="V50" t="s">
        <v>191</v>
      </c>
      <c r="W50" t="s">
        <v>191</v>
      </c>
      <c r="X50" t="s">
        <v>191</v>
      </c>
      <c r="Y50" t="s">
        <v>191</v>
      </c>
      <c r="Z50" t="s">
        <v>193</v>
      </c>
      <c r="AA50" t="s">
        <v>193</v>
      </c>
      <c r="AB50" t="s">
        <v>193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190</v>
      </c>
      <c r="R51" t="s">
        <v>190</v>
      </c>
      <c r="S51" t="s">
        <v>190</v>
      </c>
      <c r="T51" t="s">
        <v>190</v>
      </c>
      <c r="U51" t="s">
        <v>190</v>
      </c>
      <c r="V51" t="s">
        <v>190</v>
      </c>
      <c r="W51" t="s">
        <v>190</v>
      </c>
      <c r="X51" t="s">
        <v>190</v>
      </c>
      <c r="Y51" t="s">
        <v>190</v>
      </c>
      <c r="Z51" t="s">
        <v>190</v>
      </c>
      <c r="AA51" t="s">
        <v>190</v>
      </c>
      <c r="AB51" t="s">
        <v>190</v>
      </c>
    </row>
    <row r="52" spans="1:28" x14ac:dyDescent="0.25">
      <c r="A52" t="s">
        <v>340</v>
      </c>
      <c r="B52" t="s">
        <v>190</v>
      </c>
      <c r="C52" t="s">
        <v>190</v>
      </c>
      <c r="D52" t="s">
        <v>190</v>
      </c>
      <c r="E52" t="s">
        <v>190</v>
      </c>
      <c r="F52" t="s">
        <v>193</v>
      </c>
      <c r="G52" t="s">
        <v>193</v>
      </c>
      <c r="H52" t="s">
        <v>193</v>
      </c>
      <c r="I52" t="s">
        <v>193</v>
      </c>
      <c r="J52" t="s">
        <v>191</v>
      </c>
      <c r="K52" t="s">
        <v>191</v>
      </c>
      <c r="L52" t="s">
        <v>191</v>
      </c>
      <c r="M52" t="s">
        <v>191</v>
      </c>
      <c r="N52" t="s">
        <v>191</v>
      </c>
      <c r="O52" t="s">
        <v>191</v>
      </c>
      <c r="P52" t="s">
        <v>191</v>
      </c>
      <c r="Q52" t="s">
        <v>191</v>
      </c>
      <c r="R52" t="s">
        <v>191</v>
      </c>
      <c r="S52" t="s">
        <v>191</v>
      </c>
      <c r="T52" t="s">
        <v>191</v>
      </c>
      <c r="U52" t="s">
        <v>191</v>
      </c>
      <c r="V52" t="s">
        <v>193</v>
      </c>
      <c r="W52" t="s">
        <v>193</v>
      </c>
      <c r="X52" t="s">
        <v>193</v>
      </c>
      <c r="Y52" t="s">
        <v>193</v>
      </c>
      <c r="Z52" t="s">
        <v>193</v>
      </c>
      <c r="AA52" t="s">
        <v>193</v>
      </c>
      <c r="AB52" t="s">
        <v>193</v>
      </c>
    </row>
    <row r="53" spans="1:28" x14ac:dyDescent="0.25">
      <c r="A53" t="s">
        <v>342</v>
      </c>
      <c r="B53" t="s">
        <v>190</v>
      </c>
      <c r="C53" t="s">
        <v>190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191</v>
      </c>
      <c r="J53" t="s">
        <v>191</v>
      </c>
      <c r="K53" t="s">
        <v>191</v>
      </c>
      <c r="L53" t="s">
        <v>191</v>
      </c>
      <c r="M53" t="s">
        <v>191</v>
      </c>
      <c r="N53" t="s">
        <v>191</v>
      </c>
      <c r="O53" t="s">
        <v>191</v>
      </c>
      <c r="P53" t="s">
        <v>191</v>
      </c>
      <c r="Q53" t="s">
        <v>191</v>
      </c>
      <c r="R53" t="s">
        <v>191</v>
      </c>
      <c r="S53" t="s">
        <v>191</v>
      </c>
      <c r="T53" t="s">
        <v>191</v>
      </c>
      <c r="U53" t="s">
        <v>191</v>
      </c>
      <c r="V53" t="s">
        <v>192</v>
      </c>
      <c r="W53" t="s">
        <v>192</v>
      </c>
      <c r="X53" t="s">
        <v>192</v>
      </c>
      <c r="Y53" t="s">
        <v>191</v>
      </c>
      <c r="Z53" t="s">
        <v>191</v>
      </c>
      <c r="AA53" t="s">
        <v>193</v>
      </c>
      <c r="AB53" t="s">
        <v>191</v>
      </c>
    </row>
    <row r="54" spans="1:28" x14ac:dyDescent="0.25">
      <c r="A54" t="s">
        <v>344</v>
      </c>
      <c r="B54" t="s">
        <v>190</v>
      </c>
      <c r="C54" t="s">
        <v>190</v>
      </c>
      <c r="D54" t="s">
        <v>190</v>
      </c>
      <c r="E54" t="s">
        <v>190</v>
      </c>
      <c r="F54" t="s">
        <v>190</v>
      </c>
      <c r="G54" t="s">
        <v>193</v>
      </c>
      <c r="H54" t="s">
        <v>193</v>
      </c>
      <c r="I54" t="s">
        <v>191</v>
      </c>
      <c r="J54" t="s">
        <v>191</v>
      </c>
      <c r="K54" t="s">
        <v>191</v>
      </c>
      <c r="L54" t="s">
        <v>192</v>
      </c>
      <c r="M54" t="s">
        <v>192</v>
      </c>
      <c r="N54" t="s">
        <v>192</v>
      </c>
      <c r="O54" t="s">
        <v>192</v>
      </c>
      <c r="P54" t="s">
        <v>192</v>
      </c>
      <c r="Q54" t="s">
        <v>192</v>
      </c>
      <c r="R54" t="s">
        <v>192</v>
      </c>
      <c r="S54" t="s">
        <v>192</v>
      </c>
      <c r="T54" t="s">
        <v>192</v>
      </c>
      <c r="U54" t="s">
        <v>192</v>
      </c>
      <c r="V54" t="s">
        <v>192</v>
      </c>
      <c r="W54" t="s">
        <v>192</v>
      </c>
      <c r="X54" t="s">
        <v>191</v>
      </c>
      <c r="Y54" t="s">
        <v>191</v>
      </c>
      <c r="Z54" t="s">
        <v>191</v>
      </c>
      <c r="AA54" t="s">
        <v>191</v>
      </c>
      <c r="AB54" t="s">
        <v>191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3200</v>
      </c>
      <c r="C56">
        <v>4700</v>
      </c>
      <c r="D56">
        <v>6700</v>
      </c>
      <c r="E56">
        <v>9300</v>
      </c>
      <c r="F56">
        <v>12000</v>
      </c>
      <c r="G56">
        <v>16000</v>
      </c>
      <c r="H56">
        <v>20000</v>
      </c>
      <c r="I56">
        <v>24000</v>
      </c>
      <c r="J56">
        <v>29000</v>
      </c>
      <c r="K56">
        <v>33000</v>
      </c>
      <c r="L56">
        <v>37000</v>
      </c>
      <c r="M56">
        <v>41000</v>
      </c>
      <c r="N56">
        <v>43000</v>
      </c>
      <c r="O56">
        <v>45000</v>
      </c>
      <c r="P56">
        <v>46000</v>
      </c>
      <c r="Q56">
        <v>45000</v>
      </c>
      <c r="R56">
        <v>42000</v>
      </c>
      <c r="S56">
        <v>37000</v>
      </c>
      <c r="T56">
        <v>30000</v>
      </c>
      <c r="U56">
        <v>24000</v>
      </c>
      <c r="V56">
        <v>19000</v>
      </c>
      <c r="W56">
        <v>15000</v>
      </c>
      <c r="X56">
        <v>12000</v>
      </c>
      <c r="Y56">
        <v>13000</v>
      </c>
      <c r="Z56">
        <v>13000</v>
      </c>
      <c r="AA56">
        <v>12000</v>
      </c>
      <c r="AB56">
        <v>11000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190</v>
      </c>
      <c r="Q57" t="s">
        <v>190</v>
      </c>
      <c r="R57" t="s">
        <v>190</v>
      </c>
      <c r="S57" t="s">
        <v>190</v>
      </c>
      <c r="T57" t="s">
        <v>190</v>
      </c>
      <c r="U57" t="s">
        <v>190</v>
      </c>
      <c r="V57" t="s">
        <v>190</v>
      </c>
      <c r="W57" t="s">
        <v>190</v>
      </c>
      <c r="X57" t="s">
        <v>190</v>
      </c>
      <c r="Y57" t="s">
        <v>190</v>
      </c>
      <c r="Z57" t="s">
        <v>190</v>
      </c>
      <c r="AA57" t="s">
        <v>190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B59" t="s">
        <v>192</v>
      </c>
      <c r="C59">
        <v>1000</v>
      </c>
      <c r="D59">
        <v>1200</v>
      </c>
      <c r="E59">
        <v>1300</v>
      </c>
      <c r="F59">
        <v>1500</v>
      </c>
      <c r="G59">
        <v>1600</v>
      </c>
      <c r="H59">
        <v>1000</v>
      </c>
      <c r="I59" t="s">
        <v>192</v>
      </c>
      <c r="J59" t="s">
        <v>192</v>
      </c>
      <c r="K59" t="s">
        <v>191</v>
      </c>
      <c r="L59" t="s">
        <v>191</v>
      </c>
      <c r="M59" t="s">
        <v>191</v>
      </c>
      <c r="N59" t="s">
        <v>191</v>
      </c>
      <c r="O59" t="s">
        <v>191</v>
      </c>
      <c r="P59" t="s">
        <v>191</v>
      </c>
      <c r="Q59" t="s">
        <v>191</v>
      </c>
      <c r="R59" t="s">
        <v>191</v>
      </c>
      <c r="S59" t="s">
        <v>191</v>
      </c>
      <c r="T59" t="s">
        <v>191</v>
      </c>
      <c r="U59" t="s">
        <v>191</v>
      </c>
      <c r="V59" t="s">
        <v>191</v>
      </c>
      <c r="W59" t="s">
        <v>191</v>
      </c>
      <c r="X59" t="s">
        <v>191</v>
      </c>
      <c r="Y59" t="s">
        <v>191</v>
      </c>
      <c r="Z59" t="s">
        <v>191</v>
      </c>
      <c r="AA59" t="s">
        <v>191</v>
      </c>
      <c r="AB59" t="s">
        <v>191</v>
      </c>
    </row>
    <row r="60" spans="1:28" x14ac:dyDescent="0.25">
      <c r="A60" t="s">
        <v>369</v>
      </c>
      <c r="B60" t="s">
        <v>190</v>
      </c>
      <c r="C60" t="s">
        <v>193</v>
      </c>
      <c r="D60" t="s">
        <v>193</v>
      </c>
      <c r="E60" t="s">
        <v>191</v>
      </c>
      <c r="F60" t="s">
        <v>191</v>
      </c>
      <c r="G60" t="s">
        <v>191</v>
      </c>
      <c r="H60" t="s">
        <v>191</v>
      </c>
      <c r="I60" t="s">
        <v>192</v>
      </c>
      <c r="J60" t="s">
        <v>192</v>
      </c>
      <c r="K60" t="s">
        <v>192</v>
      </c>
      <c r="L60">
        <v>1100</v>
      </c>
      <c r="M60">
        <v>1300</v>
      </c>
      <c r="N60">
        <v>1500</v>
      </c>
      <c r="O60">
        <v>1700</v>
      </c>
      <c r="P60">
        <v>1800</v>
      </c>
      <c r="Q60">
        <v>1700</v>
      </c>
      <c r="R60">
        <v>1600</v>
      </c>
      <c r="S60">
        <v>1700</v>
      </c>
      <c r="T60">
        <v>1700</v>
      </c>
      <c r="U60">
        <v>1700</v>
      </c>
      <c r="V60">
        <v>1700</v>
      </c>
      <c r="W60">
        <v>1700</v>
      </c>
      <c r="X60">
        <v>1500</v>
      </c>
      <c r="Y60">
        <v>1100</v>
      </c>
      <c r="Z60" t="s">
        <v>192</v>
      </c>
      <c r="AA60" t="s">
        <v>192</v>
      </c>
      <c r="AB60" t="s">
        <v>192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190</v>
      </c>
      <c r="I61" t="s">
        <v>190</v>
      </c>
      <c r="J61" t="s">
        <v>190</v>
      </c>
      <c r="K61" t="s">
        <v>190</v>
      </c>
      <c r="L61" t="s">
        <v>193</v>
      </c>
      <c r="M61" t="s">
        <v>193</v>
      </c>
      <c r="N61" t="s">
        <v>191</v>
      </c>
      <c r="O61" t="s">
        <v>191</v>
      </c>
      <c r="P61" t="s">
        <v>191</v>
      </c>
      <c r="Q61" t="s">
        <v>191</v>
      </c>
      <c r="R61" t="s">
        <v>191</v>
      </c>
      <c r="S61" t="s">
        <v>191</v>
      </c>
      <c r="T61" t="s">
        <v>191</v>
      </c>
      <c r="U61" t="s">
        <v>191</v>
      </c>
      <c r="V61" t="s">
        <v>192</v>
      </c>
      <c r="W61" t="s">
        <v>191</v>
      </c>
      <c r="X61" t="s">
        <v>191</v>
      </c>
      <c r="Y61" t="s">
        <v>191</v>
      </c>
      <c r="Z61" t="s">
        <v>191</v>
      </c>
      <c r="AA61" t="s">
        <v>191</v>
      </c>
      <c r="AB61" t="s">
        <v>191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190</v>
      </c>
      <c r="P62" t="s">
        <v>190</v>
      </c>
      <c r="Q62" t="s">
        <v>190</v>
      </c>
      <c r="R62" t="s">
        <v>190</v>
      </c>
      <c r="S62" t="s">
        <v>190</v>
      </c>
      <c r="T62" t="s">
        <v>190</v>
      </c>
      <c r="U62" t="s">
        <v>190</v>
      </c>
      <c r="V62" t="s">
        <v>190</v>
      </c>
      <c r="W62" t="s">
        <v>190</v>
      </c>
      <c r="X62" t="s">
        <v>190</v>
      </c>
      <c r="Y62" t="s">
        <v>190</v>
      </c>
      <c r="Z62" t="s">
        <v>190</v>
      </c>
      <c r="AA62" t="s">
        <v>190</v>
      </c>
      <c r="AB62" t="s">
        <v>190</v>
      </c>
    </row>
    <row r="63" spans="1:28" x14ac:dyDescent="0.25">
      <c r="A63" t="s">
        <v>375</v>
      </c>
    </row>
    <row r="64" spans="1:28" x14ac:dyDescent="0.25">
      <c r="A64" t="s">
        <v>377</v>
      </c>
      <c r="B64" t="s">
        <v>191</v>
      </c>
      <c r="C64" t="s">
        <v>192</v>
      </c>
      <c r="D64">
        <v>1100</v>
      </c>
      <c r="E64">
        <v>1600</v>
      </c>
      <c r="F64">
        <v>2400</v>
      </c>
      <c r="G64">
        <v>3500</v>
      </c>
      <c r="H64">
        <v>4600</v>
      </c>
      <c r="I64">
        <v>6000</v>
      </c>
      <c r="J64">
        <v>7400</v>
      </c>
      <c r="K64">
        <v>8900</v>
      </c>
      <c r="L64">
        <v>10000</v>
      </c>
      <c r="M64">
        <v>12000</v>
      </c>
      <c r="N64">
        <v>13000</v>
      </c>
      <c r="O64">
        <v>14000</v>
      </c>
      <c r="P64">
        <v>14000</v>
      </c>
      <c r="Q64">
        <v>15000</v>
      </c>
      <c r="R64">
        <v>15000</v>
      </c>
      <c r="S64">
        <v>14000</v>
      </c>
      <c r="T64">
        <v>13000</v>
      </c>
      <c r="U64">
        <v>12000</v>
      </c>
      <c r="V64">
        <v>11000</v>
      </c>
      <c r="W64">
        <v>10000</v>
      </c>
      <c r="X64">
        <v>8200</v>
      </c>
      <c r="Y64">
        <v>7400</v>
      </c>
      <c r="Z64">
        <v>7200</v>
      </c>
      <c r="AA64">
        <v>6900</v>
      </c>
      <c r="AB64">
        <v>6200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190</v>
      </c>
      <c r="K66" t="s">
        <v>190</v>
      </c>
      <c r="L66" t="s">
        <v>190</v>
      </c>
      <c r="M66" t="s">
        <v>190</v>
      </c>
      <c r="N66" t="s">
        <v>193</v>
      </c>
      <c r="O66" t="s">
        <v>193</v>
      </c>
      <c r="P66" t="s">
        <v>193</v>
      </c>
      <c r="Q66" t="s">
        <v>193</v>
      </c>
      <c r="R66" t="s">
        <v>193</v>
      </c>
      <c r="S66" t="s">
        <v>193</v>
      </c>
      <c r="T66" t="s">
        <v>193</v>
      </c>
      <c r="U66" t="s">
        <v>193</v>
      </c>
      <c r="V66" t="s">
        <v>193</v>
      </c>
      <c r="W66" t="s">
        <v>193</v>
      </c>
      <c r="X66" t="s">
        <v>193</v>
      </c>
      <c r="Y66" t="s">
        <v>191</v>
      </c>
      <c r="Z66" t="s">
        <v>191</v>
      </c>
      <c r="AA66" t="s">
        <v>191</v>
      </c>
      <c r="AB66" t="s">
        <v>191</v>
      </c>
    </row>
    <row r="67" spans="1:28" x14ac:dyDescent="0.25">
      <c r="A67" t="s">
        <v>398</v>
      </c>
      <c r="B67" t="s">
        <v>191</v>
      </c>
      <c r="C67" t="s">
        <v>191</v>
      </c>
      <c r="D67" t="s">
        <v>192</v>
      </c>
      <c r="E67" t="s">
        <v>192</v>
      </c>
      <c r="F67">
        <v>1100</v>
      </c>
      <c r="G67">
        <v>1300</v>
      </c>
      <c r="H67">
        <v>1600</v>
      </c>
      <c r="I67">
        <v>1900</v>
      </c>
      <c r="J67">
        <v>2200</v>
      </c>
      <c r="K67">
        <v>2400</v>
      </c>
      <c r="L67">
        <v>2600</v>
      </c>
      <c r="M67">
        <v>2900</v>
      </c>
      <c r="N67">
        <v>3000</v>
      </c>
      <c r="O67">
        <v>3100</v>
      </c>
      <c r="P67">
        <v>3300</v>
      </c>
      <c r="Q67">
        <v>3300</v>
      </c>
      <c r="R67">
        <v>3300</v>
      </c>
      <c r="S67">
        <v>3000</v>
      </c>
      <c r="T67">
        <v>3100</v>
      </c>
      <c r="U67">
        <v>2700</v>
      </c>
      <c r="V67">
        <v>2400</v>
      </c>
      <c r="W67">
        <v>2300</v>
      </c>
      <c r="X67">
        <v>2300</v>
      </c>
      <c r="Y67">
        <v>2000</v>
      </c>
      <c r="Z67">
        <v>2200</v>
      </c>
      <c r="AA67">
        <v>2200</v>
      </c>
      <c r="AB67">
        <v>2500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190</v>
      </c>
      <c r="G68" t="s">
        <v>190</v>
      </c>
      <c r="H68" t="s">
        <v>190</v>
      </c>
      <c r="I68" t="s">
        <v>190</v>
      </c>
      <c r="J68" t="s">
        <v>193</v>
      </c>
      <c r="K68" t="s">
        <v>193</v>
      </c>
      <c r="L68" t="s">
        <v>191</v>
      </c>
      <c r="M68" t="s">
        <v>191</v>
      </c>
      <c r="N68" t="s">
        <v>191</v>
      </c>
      <c r="O68" t="s">
        <v>192</v>
      </c>
      <c r="P68" t="s">
        <v>192</v>
      </c>
      <c r="Q68" t="s">
        <v>192</v>
      </c>
      <c r="R68" t="s">
        <v>192</v>
      </c>
      <c r="S68" t="s">
        <v>192</v>
      </c>
      <c r="T68">
        <v>1000</v>
      </c>
      <c r="U68">
        <v>1000</v>
      </c>
      <c r="V68">
        <v>1100</v>
      </c>
      <c r="W68">
        <v>1100</v>
      </c>
      <c r="X68">
        <v>1100</v>
      </c>
      <c r="Y68" t="s">
        <v>192</v>
      </c>
      <c r="Z68" t="s">
        <v>192</v>
      </c>
      <c r="AA68" t="s">
        <v>192</v>
      </c>
      <c r="AB68" t="s">
        <v>192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190</v>
      </c>
      <c r="M69" t="s">
        <v>190</v>
      </c>
      <c r="N69" t="s">
        <v>190</v>
      </c>
      <c r="O69" t="s">
        <v>190</v>
      </c>
      <c r="P69" t="s">
        <v>190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190</v>
      </c>
      <c r="W69" t="s">
        <v>190</v>
      </c>
      <c r="X69" t="s">
        <v>190</v>
      </c>
      <c r="Y69" t="s">
        <v>190</v>
      </c>
      <c r="Z69" t="s">
        <v>190</v>
      </c>
      <c r="AA69" t="s">
        <v>190</v>
      </c>
      <c r="AB69" t="s">
        <v>190</v>
      </c>
    </row>
    <row r="70" spans="1:28" x14ac:dyDescent="0.25">
      <c r="A70" t="s">
        <v>404</v>
      </c>
      <c r="B70">
        <v>1600</v>
      </c>
      <c r="C70">
        <v>2100</v>
      </c>
      <c r="D70">
        <v>2700</v>
      </c>
      <c r="E70">
        <v>3300</v>
      </c>
      <c r="F70">
        <v>3900</v>
      </c>
      <c r="G70">
        <v>4400</v>
      </c>
      <c r="H70">
        <v>4900</v>
      </c>
      <c r="I70">
        <v>5300</v>
      </c>
      <c r="J70">
        <v>5500</v>
      </c>
      <c r="K70">
        <v>5700</v>
      </c>
      <c r="L70">
        <v>5800</v>
      </c>
      <c r="M70">
        <v>5900</v>
      </c>
      <c r="N70">
        <v>5800</v>
      </c>
      <c r="O70">
        <v>5700</v>
      </c>
      <c r="P70">
        <v>5600</v>
      </c>
      <c r="Q70">
        <v>5400</v>
      </c>
      <c r="R70">
        <v>5000</v>
      </c>
      <c r="S70">
        <v>4200</v>
      </c>
      <c r="T70">
        <v>3700</v>
      </c>
      <c r="U70">
        <v>3200</v>
      </c>
      <c r="V70">
        <v>3000</v>
      </c>
      <c r="W70">
        <v>3200</v>
      </c>
      <c r="X70">
        <v>3200</v>
      </c>
      <c r="Y70">
        <v>2800</v>
      </c>
      <c r="Z70">
        <v>2400</v>
      </c>
      <c r="AA70">
        <v>2300</v>
      </c>
      <c r="AB70">
        <v>2200</v>
      </c>
    </row>
    <row r="71" spans="1:28" x14ac:dyDescent="0.25">
      <c r="A71" t="s">
        <v>410</v>
      </c>
      <c r="B71" t="s">
        <v>190</v>
      </c>
      <c r="C71" t="s">
        <v>193</v>
      </c>
      <c r="D71" t="s">
        <v>193</v>
      </c>
      <c r="E71" t="s">
        <v>193</v>
      </c>
      <c r="F71" t="s">
        <v>191</v>
      </c>
      <c r="G71" t="s">
        <v>191</v>
      </c>
      <c r="H71" t="s">
        <v>191</v>
      </c>
      <c r="I71" t="s">
        <v>191</v>
      </c>
      <c r="J71" t="s">
        <v>191</v>
      </c>
      <c r="K71" t="s">
        <v>192</v>
      </c>
      <c r="L71" t="s">
        <v>192</v>
      </c>
      <c r="M71" t="s">
        <v>192</v>
      </c>
      <c r="N71" t="s">
        <v>192</v>
      </c>
      <c r="O71" t="s">
        <v>192</v>
      </c>
      <c r="P71" t="s">
        <v>191</v>
      </c>
      <c r="Q71" t="s">
        <v>191</v>
      </c>
      <c r="R71" t="s">
        <v>191</v>
      </c>
      <c r="S71" t="s">
        <v>191</v>
      </c>
      <c r="T71" t="s">
        <v>191</v>
      </c>
      <c r="U71" t="s">
        <v>191</v>
      </c>
      <c r="V71" t="s">
        <v>191</v>
      </c>
      <c r="W71" t="s">
        <v>191</v>
      </c>
      <c r="X71" t="s">
        <v>191</v>
      </c>
      <c r="Y71" t="s">
        <v>191</v>
      </c>
      <c r="Z71" t="s">
        <v>191</v>
      </c>
      <c r="AA71" t="s">
        <v>191</v>
      </c>
      <c r="AB71" t="s">
        <v>191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 t="s">
        <v>191</v>
      </c>
      <c r="C74" t="s">
        <v>192</v>
      </c>
      <c r="D74">
        <v>1400</v>
      </c>
      <c r="E74">
        <v>2100</v>
      </c>
      <c r="F74">
        <v>3300</v>
      </c>
      <c r="G74">
        <v>4900</v>
      </c>
      <c r="H74">
        <v>7100</v>
      </c>
      <c r="I74">
        <v>9800</v>
      </c>
      <c r="J74">
        <v>13000</v>
      </c>
      <c r="K74">
        <v>17000</v>
      </c>
      <c r="L74">
        <v>22000</v>
      </c>
      <c r="M74">
        <v>27000</v>
      </c>
      <c r="N74">
        <v>32000</v>
      </c>
      <c r="O74">
        <v>37000</v>
      </c>
      <c r="P74">
        <v>42000</v>
      </c>
      <c r="Q74">
        <v>45000</v>
      </c>
      <c r="R74">
        <v>47000</v>
      </c>
      <c r="S74">
        <v>46000</v>
      </c>
      <c r="T74">
        <v>42000</v>
      </c>
      <c r="U74">
        <v>38000</v>
      </c>
      <c r="V74">
        <v>34000</v>
      </c>
      <c r="W74">
        <v>29000</v>
      </c>
      <c r="X74">
        <v>26000</v>
      </c>
      <c r="Y74">
        <v>23000</v>
      </c>
      <c r="Z74">
        <v>19000</v>
      </c>
      <c r="AA74">
        <v>17000</v>
      </c>
      <c r="AB74">
        <v>15000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190</v>
      </c>
      <c r="I75" t="s">
        <v>190</v>
      </c>
      <c r="J75" t="s">
        <v>190</v>
      </c>
      <c r="K75" t="s">
        <v>193</v>
      </c>
      <c r="L75" t="s">
        <v>191</v>
      </c>
      <c r="M75" t="s">
        <v>191</v>
      </c>
      <c r="N75" t="s">
        <v>192</v>
      </c>
      <c r="O75" t="s">
        <v>192</v>
      </c>
      <c r="P75">
        <v>1100</v>
      </c>
      <c r="Q75">
        <v>1600</v>
      </c>
      <c r="R75">
        <v>2100</v>
      </c>
      <c r="S75">
        <v>2600</v>
      </c>
      <c r="T75">
        <v>3400</v>
      </c>
      <c r="U75">
        <v>4200</v>
      </c>
      <c r="V75">
        <v>5200</v>
      </c>
      <c r="W75">
        <v>6300</v>
      </c>
      <c r="X75">
        <v>7500</v>
      </c>
      <c r="Y75">
        <v>8600</v>
      </c>
      <c r="Z75">
        <v>9700</v>
      </c>
      <c r="AA75">
        <v>10000</v>
      </c>
      <c r="AB75">
        <v>11000</v>
      </c>
    </row>
    <row r="76" spans="1:28" x14ac:dyDescent="0.25">
      <c r="A76" t="s">
        <v>420</v>
      </c>
      <c r="B76" t="s">
        <v>190</v>
      </c>
      <c r="C76" t="s">
        <v>190</v>
      </c>
      <c r="D76" t="s">
        <v>190</v>
      </c>
      <c r="E76" t="s">
        <v>190</v>
      </c>
      <c r="F76" t="s">
        <v>190</v>
      </c>
      <c r="G76" t="s">
        <v>193</v>
      </c>
      <c r="H76" t="s">
        <v>193</v>
      </c>
      <c r="I76" t="s">
        <v>193</v>
      </c>
      <c r="J76" t="s">
        <v>193</v>
      </c>
      <c r="K76" t="s">
        <v>193</v>
      </c>
      <c r="L76" t="s">
        <v>193</v>
      </c>
      <c r="M76" t="s">
        <v>191</v>
      </c>
      <c r="N76" t="s">
        <v>191</v>
      </c>
      <c r="O76" t="s">
        <v>191</v>
      </c>
      <c r="P76" t="s">
        <v>191</v>
      </c>
      <c r="Q76" t="s">
        <v>191</v>
      </c>
      <c r="R76" t="s">
        <v>191</v>
      </c>
      <c r="S76" t="s">
        <v>191</v>
      </c>
      <c r="T76" t="s">
        <v>192</v>
      </c>
      <c r="U76" t="s">
        <v>192</v>
      </c>
      <c r="V76" t="s">
        <v>192</v>
      </c>
      <c r="W76" t="s">
        <v>192</v>
      </c>
      <c r="X76" t="s">
        <v>192</v>
      </c>
      <c r="Y76" t="s">
        <v>192</v>
      </c>
      <c r="Z76" t="s">
        <v>192</v>
      </c>
      <c r="AA76" t="s">
        <v>192</v>
      </c>
      <c r="AB76" t="s">
        <v>192</v>
      </c>
    </row>
    <row r="77" spans="1:28" x14ac:dyDescent="0.25">
      <c r="A77" t="s">
        <v>424</v>
      </c>
    </row>
    <row r="78" spans="1:28" x14ac:dyDescent="0.25">
      <c r="A78" t="s">
        <v>429</v>
      </c>
    </row>
    <row r="79" spans="1:28" x14ac:dyDescent="0.25">
      <c r="A79" t="s">
        <v>431</v>
      </c>
    </row>
    <row r="80" spans="1:28" x14ac:dyDescent="0.25">
      <c r="A80" t="s">
        <v>433</v>
      </c>
      <c r="B80" t="s">
        <v>190</v>
      </c>
      <c r="C80" t="s">
        <v>190</v>
      </c>
      <c r="D80" t="s">
        <v>190</v>
      </c>
      <c r="E80" t="s">
        <v>193</v>
      </c>
      <c r="F80" t="s">
        <v>191</v>
      </c>
      <c r="G80" t="s">
        <v>191</v>
      </c>
      <c r="H80" t="s">
        <v>191</v>
      </c>
      <c r="I80" t="s">
        <v>191</v>
      </c>
      <c r="J80" t="s">
        <v>192</v>
      </c>
      <c r="K80" t="s">
        <v>192</v>
      </c>
      <c r="L80" t="s">
        <v>192</v>
      </c>
      <c r="M80" t="s">
        <v>192</v>
      </c>
      <c r="N80" t="s">
        <v>192</v>
      </c>
      <c r="O80" t="s">
        <v>192</v>
      </c>
      <c r="P80" t="s">
        <v>192</v>
      </c>
      <c r="Q80" t="s">
        <v>192</v>
      </c>
      <c r="R80" t="s">
        <v>192</v>
      </c>
      <c r="S80" t="s">
        <v>192</v>
      </c>
      <c r="T80" t="s">
        <v>192</v>
      </c>
      <c r="U80" t="s">
        <v>192</v>
      </c>
      <c r="V80" t="s">
        <v>191</v>
      </c>
      <c r="W80" t="s">
        <v>192</v>
      </c>
      <c r="X80" t="s">
        <v>191</v>
      </c>
      <c r="Y80" t="s">
        <v>191</v>
      </c>
      <c r="Z80" t="s">
        <v>191</v>
      </c>
      <c r="AA80" t="s">
        <v>191</v>
      </c>
      <c r="AB80" t="s">
        <v>191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190</v>
      </c>
      <c r="M83" t="s">
        <v>190</v>
      </c>
      <c r="N83" t="s">
        <v>190</v>
      </c>
      <c r="O83" t="s">
        <v>190</v>
      </c>
      <c r="P83" t="s">
        <v>190</v>
      </c>
      <c r="Q83" t="s">
        <v>190</v>
      </c>
      <c r="R83" t="s">
        <v>190</v>
      </c>
      <c r="S83" t="s">
        <v>190</v>
      </c>
      <c r="T83" t="s">
        <v>190</v>
      </c>
      <c r="U83" t="s">
        <v>190</v>
      </c>
      <c r="V83" t="s">
        <v>190</v>
      </c>
      <c r="W83" t="s">
        <v>190</v>
      </c>
      <c r="X83" t="s">
        <v>190</v>
      </c>
      <c r="Y83" t="s">
        <v>190</v>
      </c>
      <c r="Z83" t="s">
        <v>190</v>
      </c>
      <c r="AA83" t="s">
        <v>190</v>
      </c>
      <c r="AB83" t="s">
        <v>190</v>
      </c>
    </row>
    <row r="84" spans="1:28" x14ac:dyDescent="0.25">
      <c r="A84" t="s">
        <v>444</v>
      </c>
      <c r="B84">
        <v>6600</v>
      </c>
      <c r="C84">
        <v>9300</v>
      </c>
      <c r="D84">
        <v>13000</v>
      </c>
      <c r="E84">
        <v>17000</v>
      </c>
      <c r="F84">
        <v>22000</v>
      </c>
      <c r="G84">
        <v>28000</v>
      </c>
      <c r="H84">
        <v>34000</v>
      </c>
      <c r="I84">
        <v>40000</v>
      </c>
      <c r="J84">
        <v>46000</v>
      </c>
      <c r="K84">
        <v>52000</v>
      </c>
      <c r="L84">
        <v>57000</v>
      </c>
      <c r="M84">
        <v>61000</v>
      </c>
      <c r="N84">
        <v>64000</v>
      </c>
      <c r="O84">
        <v>67000</v>
      </c>
      <c r="P84">
        <v>67000</v>
      </c>
      <c r="Q84">
        <v>64000</v>
      </c>
      <c r="R84">
        <v>59000</v>
      </c>
      <c r="S84">
        <v>50000</v>
      </c>
      <c r="T84">
        <v>44000</v>
      </c>
      <c r="U84">
        <v>38000</v>
      </c>
      <c r="V84">
        <v>33000</v>
      </c>
      <c r="W84">
        <v>29000</v>
      </c>
      <c r="X84">
        <v>21000</v>
      </c>
      <c r="Y84">
        <v>18000</v>
      </c>
      <c r="Z84">
        <v>18000</v>
      </c>
      <c r="AA84">
        <v>17000</v>
      </c>
      <c r="AB84">
        <v>15000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190</v>
      </c>
      <c r="U86" t="s">
        <v>190</v>
      </c>
      <c r="V86" t="s">
        <v>190</v>
      </c>
      <c r="W86" t="s">
        <v>190</v>
      </c>
      <c r="X86" t="s">
        <v>190</v>
      </c>
      <c r="Y86" t="s">
        <v>190</v>
      </c>
      <c r="Z86" t="s">
        <v>190</v>
      </c>
      <c r="AA86" t="s">
        <v>190</v>
      </c>
      <c r="AB86" t="s">
        <v>190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190</v>
      </c>
      <c r="P87" t="s">
        <v>190</v>
      </c>
      <c r="Q87" t="s">
        <v>190</v>
      </c>
      <c r="R87" t="s">
        <v>190</v>
      </c>
      <c r="S87" t="s">
        <v>190</v>
      </c>
      <c r="T87" t="s">
        <v>190</v>
      </c>
      <c r="U87" t="s">
        <v>190</v>
      </c>
      <c r="V87" t="s">
        <v>190</v>
      </c>
      <c r="W87" t="s">
        <v>193</v>
      </c>
      <c r="X87" t="s">
        <v>193</v>
      </c>
      <c r="Y87" t="s">
        <v>193</v>
      </c>
      <c r="Z87" t="s">
        <v>193</v>
      </c>
      <c r="AA87" t="s">
        <v>193</v>
      </c>
      <c r="AB87" t="s">
        <v>193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190</v>
      </c>
      <c r="I88" t="s">
        <v>190</v>
      </c>
      <c r="J88" t="s">
        <v>190</v>
      </c>
      <c r="K88" t="s">
        <v>190</v>
      </c>
      <c r="L88" t="s">
        <v>190</v>
      </c>
      <c r="M88" t="s">
        <v>190</v>
      </c>
      <c r="N88" t="s">
        <v>190</v>
      </c>
      <c r="O88" t="s">
        <v>193</v>
      </c>
      <c r="P88" t="s">
        <v>193</v>
      </c>
      <c r="Q88" t="s">
        <v>193</v>
      </c>
      <c r="R88" t="s">
        <v>193</v>
      </c>
      <c r="S88" t="s">
        <v>193</v>
      </c>
      <c r="T88" t="s">
        <v>193</v>
      </c>
      <c r="U88" t="s">
        <v>193</v>
      </c>
      <c r="V88" t="s">
        <v>193</v>
      </c>
      <c r="W88" t="s">
        <v>193</v>
      </c>
      <c r="X88" t="s">
        <v>193</v>
      </c>
      <c r="Y88" t="s">
        <v>193</v>
      </c>
      <c r="Z88" t="s">
        <v>193</v>
      </c>
      <c r="AA88" t="s">
        <v>193</v>
      </c>
      <c r="AB88" t="s">
        <v>193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 t="s">
        <v>190</v>
      </c>
      <c r="C90" t="s">
        <v>190</v>
      </c>
      <c r="D90" t="s">
        <v>193</v>
      </c>
      <c r="E90" t="s">
        <v>191</v>
      </c>
      <c r="F90" t="s">
        <v>191</v>
      </c>
      <c r="G90" t="s">
        <v>192</v>
      </c>
      <c r="H90">
        <v>1200</v>
      </c>
      <c r="I90">
        <v>1700</v>
      </c>
      <c r="J90">
        <v>2400</v>
      </c>
      <c r="K90">
        <v>3100</v>
      </c>
      <c r="L90">
        <v>4000</v>
      </c>
      <c r="M90">
        <v>4900</v>
      </c>
      <c r="N90">
        <v>5700</v>
      </c>
      <c r="O90">
        <v>6500</v>
      </c>
      <c r="P90">
        <v>7100</v>
      </c>
      <c r="Q90">
        <v>7500</v>
      </c>
      <c r="R90">
        <v>7100</v>
      </c>
      <c r="S90">
        <v>6500</v>
      </c>
      <c r="T90">
        <v>4900</v>
      </c>
      <c r="U90">
        <v>4300</v>
      </c>
      <c r="V90">
        <v>3700</v>
      </c>
      <c r="W90">
        <v>3400</v>
      </c>
      <c r="X90">
        <v>3800</v>
      </c>
      <c r="Y90">
        <v>4000</v>
      </c>
      <c r="Z90">
        <v>4200</v>
      </c>
      <c r="AA90">
        <v>4500</v>
      </c>
      <c r="AB90">
        <v>4300</v>
      </c>
    </row>
    <row r="91" spans="1:28" x14ac:dyDescent="0.25">
      <c r="A91" t="s">
        <v>464</v>
      </c>
      <c r="B91" t="s">
        <v>191</v>
      </c>
      <c r="C91" t="s">
        <v>191</v>
      </c>
      <c r="D91" t="s">
        <v>191</v>
      </c>
      <c r="E91" t="s">
        <v>192</v>
      </c>
      <c r="F91" t="s">
        <v>192</v>
      </c>
      <c r="G91" t="s">
        <v>192</v>
      </c>
      <c r="H91">
        <v>1100</v>
      </c>
      <c r="I91">
        <v>1400</v>
      </c>
      <c r="J91">
        <v>1600</v>
      </c>
      <c r="K91">
        <v>1900</v>
      </c>
      <c r="L91">
        <v>2000</v>
      </c>
      <c r="M91">
        <v>2200</v>
      </c>
      <c r="N91">
        <v>2300</v>
      </c>
      <c r="O91">
        <v>2400</v>
      </c>
      <c r="P91">
        <v>2400</v>
      </c>
      <c r="Q91">
        <v>2400</v>
      </c>
      <c r="R91">
        <v>2400</v>
      </c>
      <c r="S91">
        <v>2300</v>
      </c>
      <c r="T91">
        <v>2200</v>
      </c>
      <c r="U91">
        <v>2100</v>
      </c>
      <c r="V91">
        <v>2000</v>
      </c>
      <c r="W91">
        <v>1800</v>
      </c>
      <c r="X91">
        <v>1600</v>
      </c>
      <c r="Y91">
        <v>1600</v>
      </c>
      <c r="Z91">
        <v>1400</v>
      </c>
      <c r="AA91">
        <v>1400</v>
      </c>
      <c r="AB91">
        <v>1400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190</v>
      </c>
      <c r="K92" t="s">
        <v>190</v>
      </c>
      <c r="L92" t="s">
        <v>190</v>
      </c>
      <c r="M92" t="s">
        <v>190</v>
      </c>
      <c r="N92" t="s">
        <v>190</v>
      </c>
      <c r="O92" t="s">
        <v>190</v>
      </c>
      <c r="P92" t="s">
        <v>190</v>
      </c>
      <c r="Q92" t="s">
        <v>190</v>
      </c>
      <c r="R92" t="s">
        <v>190</v>
      </c>
      <c r="S92" t="s">
        <v>190</v>
      </c>
      <c r="T92" t="s">
        <v>190</v>
      </c>
      <c r="U92" t="s">
        <v>190</v>
      </c>
      <c r="V92" t="s">
        <v>190</v>
      </c>
      <c r="W92" t="s">
        <v>190</v>
      </c>
      <c r="X92" t="s">
        <v>190</v>
      </c>
      <c r="Y92" t="s">
        <v>190</v>
      </c>
      <c r="Z92" t="s">
        <v>190</v>
      </c>
      <c r="AA92" t="s">
        <v>190</v>
      </c>
      <c r="AB92" t="s">
        <v>190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190</v>
      </c>
      <c r="H94" t="s">
        <v>190</v>
      </c>
      <c r="I94" t="s">
        <v>190</v>
      </c>
      <c r="J94" t="s">
        <v>193</v>
      </c>
      <c r="K94" t="s">
        <v>193</v>
      </c>
      <c r="L94" t="s">
        <v>191</v>
      </c>
      <c r="M94" t="s">
        <v>191</v>
      </c>
      <c r="N94" t="s">
        <v>191</v>
      </c>
      <c r="O94" t="s">
        <v>191</v>
      </c>
      <c r="P94" t="s">
        <v>191</v>
      </c>
      <c r="Q94" t="s">
        <v>191</v>
      </c>
      <c r="R94" t="s">
        <v>191</v>
      </c>
      <c r="S94" t="s">
        <v>192</v>
      </c>
      <c r="T94" t="s">
        <v>192</v>
      </c>
      <c r="U94" t="s">
        <v>192</v>
      </c>
      <c r="V94" t="s">
        <v>192</v>
      </c>
      <c r="W94" t="s">
        <v>192</v>
      </c>
      <c r="X94" t="s">
        <v>192</v>
      </c>
      <c r="Y94" t="s">
        <v>192</v>
      </c>
      <c r="Z94" t="s">
        <v>192</v>
      </c>
      <c r="AA94" t="s">
        <v>192</v>
      </c>
      <c r="AB94" t="s">
        <v>192</v>
      </c>
    </row>
    <row r="95" spans="1:28" x14ac:dyDescent="0.25">
      <c r="A95" t="s">
        <v>478</v>
      </c>
      <c r="B95">
        <v>6300</v>
      </c>
      <c r="C95">
        <v>7800</v>
      </c>
      <c r="D95">
        <v>9300</v>
      </c>
      <c r="E95">
        <v>11000</v>
      </c>
      <c r="F95">
        <v>13000</v>
      </c>
      <c r="G95">
        <v>15000</v>
      </c>
      <c r="H95">
        <v>17000</v>
      </c>
      <c r="I95">
        <v>20000</v>
      </c>
      <c r="J95">
        <v>22000</v>
      </c>
      <c r="K95">
        <v>25000</v>
      </c>
      <c r="L95">
        <v>27000</v>
      </c>
      <c r="M95">
        <v>29000</v>
      </c>
      <c r="N95">
        <v>30000</v>
      </c>
      <c r="O95">
        <v>32000</v>
      </c>
      <c r="P95">
        <v>33000</v>
      </c>
      <c r="Q95">
        <v>32000</v>
      </c>
      <c r="R95">
        <v>30000</v>
      </c>
      <c r="S95">
        <v>27000</v>
      </c>
      <c r="T95">
        <v>23000</v>
      </c>
      <c r="U95">
        <v>20000</v>
      </c>
      <c r="V95">
        <v>17000</v>
      </c>
      <c r="W95">
        <v>15000</v>
      </c>
      <c r="X95">
        <v>14000</v>
      </c>
      <c r="Y95">
        <v>12000</v>
      </c>
      <c r="Z95">
        <v>10000</v>
      </c>
      <c r="AA95">
        <v>9600</v>
      </c>
      <c r="AB95">
        <v>8800</v>
      </c>
    </row>
    <row r="96" spans="1:28" x14ac:dyDescent="0.25">
      <c r="A96" t="s">
        <v>480</v>
      </c>
      <c r="B96" t="s">
        <v>190</v>
      </c>
      <c r="C96" t="s">
        <v>190</v>
      </c>
      <c r="D96" t="s">
        <v>190</v>
      </c>
      <c r="E96" t="s">
        <v>190</v>
      </c>
      <c r="F96" t="s">
        <v>190</v>
      </c>
      <c r="G96" t="s">
        <v>190</v>
      </c>
      <c r="H96" t="s">
        <v>190</v>
      </c>
      <c r="I96" t="s">
        <v>193</v>
      </c>
      <c r="J96" t="s">
        <v>193</v>
      </c>
      <c r="K96" t="s">
        <v>193</v>
      </c>
      <c r="L96" t="s">
        <v>193</v>
      </c>
      <c r="M96" t="s">
        <v>191</v>
      </c>
      <c r="N96" t="s">
        <v>191</v>
      </c>
      <c r="O96" t="s">
        <v>191</v>
      </c>
      <c r="P96" t="s">
        <v>193</v>
      </c>
      <c r="Q96" t="s">
        <v>191</v>
      </c>
      <c r="R96" t="s">
        <v>191</v>
      </c>
      <c r="S96" t="s">
        <v>191</v>
      </c>
      <c r="T96" t="s">
        <v>191</v>
      </c>
      <c r="U96" t="s">
        <v>191</v>
      </c>
      <c r="V96" t="s">
        <v>191</v>
      </c>
      <c r="W96" t="s">
        <v>191</v>
      </c>
      <c r="X96" t="s">
        <v>191</v>
      </c>
      <c r="Y96" t="s">
        <v>192</v>
      </c>
      <c r="Z96" t="s">
        <v>192</v>
      </c>
      <c r="AA96" t="s">
        <v>191</v>
      </c>
      <c r="AB96" t="s">
        <v>191</v>
      </c>
    </row>
    <row r="97" spans="1:28" x14ac:dyDescent="0.25">
      <c r="A97" t="s">
        <v>482</v>
      </c>
    </row>
    <row r="98" spans="1:28" x14ac:dyDescent="0.25">
      <c r="A98" t="s">
        <v>484</v>
      </c>
      <c r="B98" t="s">
        <v>191</v>
      </c>
      <c r="C98" t="s">
        <v>191</v>
      </c>
      <c r="D98" t="s">
        <v>191</v>
      </c>
      <c r="E98" t="s">
        <v>192</v>
      </c>
      <c r="F98" t="s">
        <v>192</v>
      </c>
      <c r="G98" t="s">
        <v>192</v>
      </c>
      <c r="H98" t="s">
        <v>192</v>
      </c>
      <c r="I98">
        <v>1200</v>
      </c>
      <c r="J98">
        <v>1400</v>
      </c>
      <c r="K98">
        <v>1600</v>
      </c>
      <c r="L98">
        <v>1800</v>
      </c>
      <c r="M98">
        <v>2000</v>
      </c>
      <c r="N98">
        <v>2200</v>
      </c>
      <c r="O98">
        <v>2400</v>
      </c>
      <c r="P98">
        <v>2500</v>
      </c>
      <c r="Q98">
        <v>2400</v>
      </c>
      <c r="R98">
        <v>2500</v>
      </c>
      <c r="S98">
        <v>2300</v>
      </c>
      <c r="T98">
        <v>2100</v>
      </c>
      <c r="U98">
        <v>2000</v>
      </c>
      <c r="V98">
        <v>2000</v>
      </c>
      <c r="W98">
        <v>1900</v>
      </c>
      <c r="X98">
        <v>1600</v>
      </c>
      <c r="Y98">
        <v>1800</v>
      </c>
      <c r="Z98">
        <v>2200</v>
      </c>
      <c r="AA98">
        <v>2500</v>
      </c>
      <c r="AB98">
        <v>2400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190</v>
      </c>
      <c r="Q99" t="s">
        <v>190</v>
      </c>
      <c r="R99" t="s">
        <v>190</v>
      </c>
      <c r="S99" t="s">
        <v>190</v>
      </c>
      <c r="T99" t="s">
        <v>190</v>
      </c>
      <c r="U99" t="s">
        <v>190</v>
      </c>
      <c r="V99" t="s">
        <v>190</v>
      </c>
      <c r="W99" t="s">
        <v>190</v>
      </c>
      <c r="X99" t="s">
        <v>190</v>
      </c>
      <c r="Y99" t="s">
        <v>190</v>
      </c>
      <c r="Z99" t="s">
        <v>190</v>
      </c>
      <c r="AA99" t="s">
        <v>190</v>
      </c>
      <c r="AB99" t="s">
        <v>190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190</v>
      </c>
      <c r="H100" t="s">
        <v>190</v>
      </c>
      <c r="I100" t="s">
        <v>190</v>
      </c>
      <c r="J100" t="s">
        <v>190</v>
      </c>
      <c r="K100" t="s">
        <v>190</v>
      </c>
      <c r="L100" t="s">
        <v>190</v>
      </c>
      <c r="M100" t="s">
        <v>193</v>
      </c>
      <c r="N100" t="s">
        <v>193</v>
      </c>
      <c r="O100" t="s">
        <v>193</v>
      </c>
      <c r="P100" t="s">
        <v>193</v>
      </c>
      <c r="Q100" t="s">
        <v>191</v>
      </c>
      <c r="R100" t="s">
        <v>193</v>
      </c>
      <c r="S100" t="s">
        <v>193</v>
      </c>
      <c r="T100" t="s">
        <v>193</v>
      </c>
      <c r="U100" t="s">
        <v>193</v>
      </c>
      <c r="V100" t="s">
        <v>193</v>
      </c>
      <c r="W100" t="s">
        <v>193</v>
      </c>
      <c r="X100" t="s">
        <v>193</v>
      </c>
      <c r="Y100" t="s">
        <v>191</v>
      </c>
      <c r="Z100" t="s">
        <v>193</v>
      </c>
      <c r="AA100" t="s">
        <v>191</v>
      </c>
      <c r="AB100" t="s">
        <v>191</v>
      </c>
    </row>
    <row r="101" spans="1:28" x14ac:dyDescent="0.25">
      <c r="A101" t="s">
        <v>500</v>
      </c>
      <c r="B101" t="s">
        <v>191</v>
      </c>
      <c r="C101" t="s">
        <v>191</v>
      </c>
      <c r="D101" t="s">
        <v>191</v>
      </c>
      <c r="E101" t="s">
        <v>191</v>
      </c>
      <c r="F101" t="s">
        <v>191</v>
      </c>
      <c r="G101" t="s">
        <v>192</v>
      </c>
      <c r="H101" t="s">
        <v>192</v>
      </c>
      <c r="I101" t="s">
        <v>192</v>
      </c>
      <c r="J101" t="s">
        <v>192</v>
      </c>
      <c r="K101" t="s">
        <v>192</v>
      </c>
      <c r="L101" t="s">
        <v>192</v>
      </c>
      <c r="M101" t="s">
        <v>192</v>
      </c>
      <c r="N101" t="s">
        <v>192</v>
      </c>
      <c r="O101" t="s">
        <v>192</v>
      </c>
      <c r="P101" t="s">
        <v>192</v>
      </c>
      <c r="Q101" t="s">
        <v>192</v>
      </c>
      <c r="R101" t="s">
        <v>192</v>
      </c>
      <c r="S101" t="s">
        <v>192</v>
      </c>
      <c r="T101" t="s">
        <v>192</v>
      </c>
      <c r="U101" t="s">
        <v>192</v>
      </c>
      <c r="V101">
        <v>1100</v>
      </c>
      <c r="W101">
        <v>1200</v>
      </c>
      <c r="X101">
        <v>1200</v>
      </c>
      <c r="Y101" t="s">
        <v>192</v>
      </c>
      <c r="Z101" t="s">
        <v>192</v>
      </c>
      <c r="AA101" t="s">
        <v>192</v>
      </c>
      <c r="AB101" t="s">
        <v>192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190</v>
      </c>
      <c r="K104" t="s">
        <v>190</v>
      </c>
      <c r="L104" t="s">
        <v>190</v>
      </c>
      <c r="M104" t="s">
        <v>193</v>
      </c>
      <c r="N104" t="s">
        <v>193</v>
      </c>
      <c r="O104" t="s">
        <v>193</v>
      </c>
      <c r="P104" t="s">
        <v>193</v>
      </c>
      <c r="Q104" t="s">
        <v>193</v>
      </c>
      <c r="R104" t="s">
        <v>193</v>
      </c>
      <c r="S104" t="s">
        <v>193</v>
      </c>
      <c r="T104" t="s">
        <v>193</v>
      </c>
      <c r="U104" t="s">
        <v>193</v>
      </c>
      <c r="V104" t="s">
        <v>193</v>
      </c>
      <c r="W104" t="s">
        <v>191</v>
      </c>
      <c r="X104" t="s">
        <v>193</v>
      </c>
      <c r="Y104" t="s">
        <v>193</v>
      </c>
      <c r="Z104" t="s">
        <v>193</v>
      </c>
      <c r="AA104" t="s">
        <v>193</v>
      </c>
      <c r="AB104" t="s">
        <v>193</v>
      </c>
    </row>
    <row r="105" spans="1:28" x14ac:dyDescent="0.25">
      <c r="A105" t="s">
        <v>517</v>
      </c>
      <c r="B105" t="s">
        <v>192</v>
      </c>
      <c r="C105">
        <v>1100</v>
      </c>
      <c r="D105">
        <v>1600</v>
      </c>
      <c r="E105">
        <v>2300</v>
      </c>
      <c r="F105">
        <v>3200</v>
      </c>
      <c r="G105">
        <v>4300</v>
      </c>
      <c r="H105">
        <v>5800</v>
      </c>
      <c r="I105">
        <v>7600</v>
      </c>
      <c r="J105">
        <v>9700</v>
      </c>
      <c r="K105">
        <v>12000</v>
      </c>
      <c r="L105">
        <v>15000</v>
      </c>
      <c r="M105">
        <v>19000</v>
      </c>
      <c r="N105">
        <v>22000</v>
      </c>
      <c r="O105">
        <v>26000</v>
      </c>
      <c r="P105">
        <v>30000</v>
      </c>
      <c r="Q105">
        <v>33000</v>
      </c>
      <c r="R105">
        <v>36000</v>
      </c>
      <c r="S105">
        <v>37000</v>
      </c>
      <c r="T105">
        <v>35000</v>
      </c>
      <c r="U105">
        <v>34000</v>
      </c>
      <c r="V105">
        <v>35000</v>
      </c>
      <c r="W105">
        <v>36000</v>
      </c>
      <c r="X105">
        <v>37000</v>
      </c>
      <c r="Y105">
        <v>38000</v>
      </c>
      <c r="Z105">
        <v>35000</v>
      </c>
      <c r="AA105">
        <v>28000</v>
      </c>
      <c r="AB105">
        <v>23000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190</v>
      </c>
      <c r="E106" t="s">
        <v>190</v>
      </c>
      <c r="F106" t="s">
        <v>193</v>
      </c>
      <c r="G106" t="s">
        <v>191</v>
      </c>
      <c r="H106" t="s">
        <v>191</v>
      </c>
      <c r="I106" t="s">
        <v>192</v>
      </c>
      <c r="J106" t="s">
        <v>192</v>
      </c>
      <c r="K106">
        <v>1200</v>
      </c>
      <c r="L106">
        <v>1600</v>
      </c>
      <c r="M106">
        <v>2000</v>
      </c>
      <c r="N106">
        <v>2500</v>
      </c>
      <c r="O106">
        <v>3000</v>
      </c>
      <c r="P106">
        <v>3500</v>
      </c>
      <c r="Q106">
        <v>3900</v>
      </c>
      <c r="R106">
        <v>4200</v>
      </c>
      <c r="S106">
        <v>4400</v>
      </c>
      <c r="T106">
        <v>4500</v>
      </c>
      <c r="U106">
        <v>4600</v>
      </c>
      <c r="V106">
        <v>4300</v>
      </c>
      <c r="W106">
        <v>3500</v>
      </c>
      <c r="X106">
        <v>3200</v>
      </c>
      <c r="Y106">
        <v>2800</v>
      </c>
      <c r="Z106">
        <v>2300</v>
      </c>
      <c r="AA106">
        <v>2000</v>
      </c>
      <c r="AB106">
        <v>1800</v>
      </c>
    </row>
    <row r="107" spans="1:28" x14ac:dyDescent="0.25">
      <c r="A107" t="s">
        <v>521</v>
      </c>
      <c r="B107" t="s">
        <v>190</v>
      </c>
      <c r="C107" t="s">
        <v>193</v>
      </c>
      <c r="D107" t="s">
        <v>193</v>
      </c>
      <c r="E107" t="s">
        <v>191</v>
      </c>
      <c r="F107" t="s">
        <v>191</v>
      </c>
      <c r="G107" t="s">
        <v>192</v>
      </c>
      <c r="H107">
        <v>1100</v>
      </c>
      <c r="I107">
        <v>1600</v>
      </c>
      <c r="J107">
        <v>2100</v>
      </c>
      <c r="K107">
        <v>2700</v>
      </c>
      <c r="L107">
        <v>3400</v>
      </c>
      <c r="M107">
        <v>4000</v>
      </c>
      <c r="N107">
        <v>4700</v>
      </c>
      <c r="O107">
        <v>5300</v>
      </c>
      <c r="P107">
        <v>5600</v>
      </c>
      <c r="Q107">
        <v>5300</v>
      </c>
      <c r="R107">
        <v>4500</v>
      </c>
      <c r="S107">
        <v>3400</v>
      </c>
      <c r="T107">
        <v>2200</v>
      </c>
      <c r="U107">
        <v>1900</v>
      </c>
      <c r="V107">
        <v>1900</v>
      </c>
      <c r="W107">
        <v>1600</v>
      </c>
      <c r="X107">
        <v>1300</v>
      </c>
      <c r="Y107">
        <v>1300</v>
      </c>
      <c r="Z107">
        <v>1400</v>
      </c>
      <c r="AA107">
        <v>1800</v>
      </c>
      <c r="AB107">
        <v>1900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190</v>
      </c>
      <c r="I108" t="s">
        <v>190</v>
      </c>
      <c r="J108" t="s">
        <v>190</v>
      </c>
      <c r="K108" t="s">
        <v>193</v>
      </c>
      <c r="L108" t="s">
        <v>191</v>
      </c>
      <c r="M108" t="s">
        <v>191</v>
      </c>
      <c r="N108" t="s">
        <v>191</v>
      </c>
      <c r="O108" t="s">
        <v>191</v>
      </c>
      <c r="P108" t="s">
        <v>192</v>
      </c>
      <c r="Q108" t="s">
        <v>192</v>
      </c>
      <c r="R108" t="s">
        <v>192</v>
      </c>
      <c r="S108" t="s">
        <v>192</v>
      </c>
      <c r="T108" t="s">
        <v>192</v>
      </c>
      <c r="U108" t="s">
        <v>192</v>
      </c>
      <c r="V108" t="s">
        <v>192</v>
      </c>
      <c r="W108" t="s">
        <v>192</v>
      </c>
      <c r="X108" t="s">
        <v>192</v>
      </c>
      <c r="Y108" t="s">
        <v>192</v>
      </c>
      <c r="Z108" t="s">
        <v>191</v>
      </c>
      <c r="AA108" t="s">
        <v>191</v>
      </c>
      <c r="AB108" t="s">
        <v>191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190</v>
      </c>
      <c r="G109" t="s">
        <v>190</v>
      </c>
      <c r="H109" t="s">
        <v>190</v>
      </c>
      <c r="I109" t="s">
        <v>190</v>
      </c>
      <c r="J109" t="s">
        <v>190</v>
      </c>
      <c r="K109" t="s">
        <v>190</v>
      </c>
      <c r="L109" t="s">
        <v>190</v>
      </c>
      <c r="M109" t="s">
        <v>190</v>
      </c>
      <c r="N109" t="s">
        <v>190</v>
      </c>
      <c r="O109" t="s">
        <v>190</v>
      </c>
      <c r="P109" t="s">
        <v>190</v>
      </c>
      <c r="Q109" t="s">
        <v>190</v>
      </c>
      <c r="R109" t="s">
        <v>190</v>
      </c>
      <c r="S109" t="s">
        <v>190</v>
      </c>
      <c r="T109" t="s">
        <v>190</v>
      </c>
      <c r="U109" t="s">
        <v>190</v>
      </c>
      <c r="V109" t="s">
        <v>190</v>
      </c>
      <c r="W109" t="s">
        <v>190</v>
      </c>
      <c r="X109" t="s">
        <v>190</v>
      </c>
      <c r="Y109" t="s">
        <v>190</v>
      </c>
      <c r="Z109" t="s">
        <v>190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190</v>
      </c>
      <c r="E111" t="s">
        <v>190</v>
      </c>
      <c r="F111" t="s">
        <v>190</v>
      </c>
      <c r="G111" t="s">
        <v>190</v>
      </c>
      <c r="H111" t="s">
        <v>190</v>
      </c>
      <c r="I111" t="s">
        <v>190</v>
      </c>
      <c r="J111" t="s">
        <v>190</v>
      </c>
      <c r="K111" t="s">
        <v>193</v>
      </c>
      <c r="L111" t="s">
        <v>193</v>
      </c>
      <c r="M111" t="s">
        <v>193</v>
      </c>
      <c r="N111" t="s">
        <v>193</v>
      </c>
      <c r="O111" t="s">
        <v>193</v>
      </c>
      <c r="P111" t="s">
        <v>193</v>
      </c>
      <c r="Q111" t="s">
        <v>193</v>
      </c>
      <c r="R111" t="s">
        <v>193</v>
      </c>
      <c r="S111" t="s">
        <v>193</v>
      </c>
      <c r="T111" t="s">
        <v>193</v>
      </c>
      <c r="U111" t="s">
        <v>193</v>
      </c>
      <c r="V111" t="s">
        <v>193</v>
      </c>
      <c r="W111" t="s">
        <v>193</v>
      </c>
      <c r="X111" t="s">
        <v>193</v>
      </c>
      <c r="Y111" t="s">
        <v>193</v>
      </c>
      <c r="Z111" t="s">
        <v>193</v>
      </c>
      <c r="AA111" t="s">
        <v>190</v>
      </c>
      <c r="AB111" t="s">
        <v>190</v>
      </c>
    </row>
    <row r="112" spans="1:28" x14ac:dyDescent="0.25">
      <c r="A112" t="s">
        <v>537</v>
      </c>
      <c r="B112" t="s">
        <v>190</v>
      </c>
      <c r="C112" t="s">
        <v>193</v>
      </c>
      <c r="D112" t="s">
        <v>193</v>
      </c>
      <c r="E112" t="s">
        <v>191</v>
      </c>
      <c r="F112" t="s">
        <v>191</v>
      </c>
      <c r="G112" t="s">
        <v>191</v>
      </c>
      <c r="H112" t="s">
        <v>191</v>
      </c>
      <c r="I112" t="s">
        <v>192</v>
      </c>
      <c r="J112" t="s">
        <v>192</v>
      </c>
      <c r="K112" t="s">
        <v>192</v>
      </c>
      <c r="L112">
        <v>1100</v>
      </c>
      <c r="M112">
        <v>1200</v>
      </c>
      <c r="N112">
        <v>1400</v>
      </c>
      <c r="O112">
        <v>1500</v>
      </c>
      <c r="P112">
        <v>1700</v>
      </c>
      <c r="Q112">
        <v>1800</v>
      </c>
      <c r="R112">
        <v>1800</v>
      </c>
      <c r="S112">
        <v>1700</v>
      </c>
      <c r="T112">
        <v>1700</v>
      </c>
      <c r="U112">
        <v>1700</v>
      </c>
      <c r="V112">
        <v>1400</v>
      </c>
      <c r="W112">
        <v>1300</v>
      </c>
      <c r="X112">
        <v>1200</v>
      </c>
      <c r="Y112">
        <v>1100</v>
      </c>
      <c r="Z112" t="s">
        <v>192</v>
      </c>
      <c r="AA112">
        <v>1100</v>
      </c>
      <c r="AB112">
        <v>1200</v>
      </c>
    </row>
    <row r="113" spans="1:28" x14ac:dyDescent="0.25">
      <c r="A113" t="s">
        <v>539</v>
      </c>
      <c r="B113">
        <v>7600</v>
      </c>
      <c r="C113">
        <v>10000</v>
      </c>
      <c r="D113">
        <v>13000</v>
      </c>
      <c r="E113">
        <v>16000</v>
      </c>
      <c r="F113">
        <v>20000</v>
      </c>
      <c r="G113">
        <v>24000</v>
      </c>
      <c r="H113">
        <v>29000</v>
      </c>
      <c r="I113">
        <v>34000</v>
      </c>
      <c r="J113">
        <v>39000</v>
      </c>
      <c r="K113">
        <v>45000</v>
      </c>
      <c r="L113">
        <v>52000</v>
      </c>
      <c r="M113">
        <v>58000</v>
      </c>
      <c r="N113">
        <v>65000</v>
      </c>
      <c r="O113">
        <v>71000</v>
      </c>
      <c r="P113">
        <v>74000</v>
      </c>
      <c r="Q113">
        <v>77000</v>
      </c>
      <c r="R113">
        <v>80000</v>
      </c>
      <c r="S113">
        <v>81000</v>
      </c>
      <c r="T113">
        <v>83000</v>
      </c>
      <c r="U113">
        <v>81000</v>
      </c>
      <c r="V113">
        <v>81000</v>
      </c>
      <c r="W113">
        <v>82000</v>
      </c>
      <c r="X113">
        <v>80000</v>
      </c>
      <c r="Y113">
        <v>70000</v>
      </c>
      <c r="Z113">
        <v>60000</v>
      </c>
      <c r="AA113">
        <v>57000</v>
      </c>
      <c r="AB113">
        <v>57000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190</v>
      </c>
      <c r="S116" t="s">
        <v>190</v>
      </c>
      <c r="T116" t="s">
        <v>193</v>
      </c>
      <c r="U116" t="s">
        <v>191</v>
      </c>
      <c r="V116" t="s">
        <v>191</v>
      </c>
      <c r="W116" t="s">
        <v>191</v>
      </c>
      <c r="X116" t="s">
        <v>192</v>
      </c>
      <c r="Y116" t="s">
        <v>192</v>
      </c>
      <c r="Z116">
        <v>1100</v>
      </c>
      <c r="AA116">
        <v>1300</v>
      </c>
      <c r="AB116">
        <v>1500</v>
      </c>
    </row>
    <row r="117" spans="1:28" x14ac:dyDescent="0.25">
      <c r="A117" t="s">
        <v>559</v>
      </c>
      <c r="B117" t="s">
        <v>190</v>
      </c>
      <c r="C117" t="s">
        <v>190</v>
      </c>
      <c r="D117" t="s">
        <v>190</v>
      </c>
      <c r="E117" t="s">
        <v>190</v>
      </c>
      <c r="F117" t="s">
        <v>190</v>
      </c>
      <c r="G117" t="s">
        <v>190</v>
      </c>
      <c r="H117" t="s">
        <v>193</v>
      </c>
      <c r="I117" t="s">
        <v>193</v>
      </c>
      <c r="J117" t="s">
        <v>193</v>
      </c>
      <c r="K117" t="s">
        <v>193</v>
      </c>
      <c r="L117" t="s">
        <v>193</v>
      </c>
      <c r="M117" t="s">
        <v>193</v>
      </c>
      <c r="N117" t="s">
        <v>193</v>
      </c>
      <c r="O117" t="s">
        <v>193</v>
      </c>
      <c r="P117" t="s">
        <v>193</v>
      </c>
      <c r="Q117" t="s">
        <v>193</v>
      </c>
      <c r="R117" t="s">
        <v>193</v>
      </c>
      <c r="S117" t="s">
        <v>193</v>
      </c>
      <c r="T117" t="s">
        <v>193</v>
      </c>
      <c r="U117" t="s">
        <v>193</v>
      </c>
      <c r="V117" t="s">
        <v>193</v>
      </c>
      <c r="W117" t="s">
        <v>193</v>
      </c>
      <c r="X117" t="s">
        <v>193</v>
      </c>
      <c r="Y117" t="s">
        <v>193</v>
      </c>
      <c r="Z117" t="s">
        <v>193</v>
      </c>
      <c r="AA117" t="s">
        <v>193</v>
      </c>
      <c r="AB117" t="s">
        <v>193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190</v>
      </c>
      <c r="H118" t="s">
        <v>190</v>
      </c>
      <c r="I118" t="s">
        <v>193</v>
      </c>
      <c r="J118" t="s">
        <v>193</v>
      </c>
      <c r="K118" t="s">
        <v>191</v>
      </c>
      <c r="L118" t="s">
        <v>191</v>
      </c>
      <c r="M118" t="s">
        <v>191</v>
      </c>
      <c r="N118" t="s">
        <v>192</v>
      </c>
      <c r="O118" t="s">
        <v>192</v>
      </c>
      <c r="P118" t="s">
        <v>192</v>
      </c>
      <c r="Q118" t="s">
        <v>192</v>
      </c>
      <c r="R118" t="s">
        <v>192</v>
      </c>
      <c r="S118" t="s">
        <v>192</v>
      </c>
      <c r="T118" t="s">
        <v>192</v>
      </c>
      <c r="U118" t="s">
        <v>192</v>
      </c>
      <c r="V118" t="s">
        <v>192</v>
      </c>
      <c r="W118" t="s">
        <v>192</v>
      </c>
      <c r="X118" t="s">
        <v>192</v>
      </c>
      <c r="Y118" t="s">
        <v>192</v>
      </c>
      <c r="Z118" t="s">
        <v>192</v>
      </c>
      <c r="AA118" t="s">
        <v>191</v>
      </c>
      <c r="AB118" t="s">
        <v>191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190</v>
      </c>
      <c r="J119" t="s">
        <v>190</v>
      </c>
      <c r="K119" t="s">
        <v>190</v>
      </c>
      <c r="L119" t="s">
        <v>190</v>
      </c>
      <c r="M119" t="s">
        <v>190</v>
      </c>
      <c r="N119" t="s">
        <v>190</v>
      </c>
      <c r="O119" t="s">
        <v>193</v>
      </c>
      <c r="P119" t="s">
        <v>193</v>
      </c>
      <c r="Q119" t="s">
        <v>193</v>
      </c>
      <c r="R119" t="s">
        <v>193</v>
      </c>
      <c r="S119" t="s">
        <v>193</v>
      </c>
      <c r="T119" t="s">
        <v>193</v>
      </c>
      <c r="U119" t="s">
        <v>193</v>
      </c>
      <c r="V119" t="s">
        <v>193</v>
      </c>
      <c r="W119" t="s">
        <v>193</v>
      </c>
      <c r="X119" t="s">
        <v>193</v>
      </c>
      <c r="Y119" t="s">
        <v>193</v>
      </c>
      <c r="Z119" t="s">
        <v>193</v>
      </c>
      <c r="AA119" t="s">
        <v>193</v>
      </c>
      <c r="AB119" t="s">
        <v>193</v>
      </c>
    </row>
    <row r="120" spans="1:28" x14ac:dyDescent="0.25">
      <c r="A120" t="s">
        <v>565</v>
      </c>
      <c r="B120" t="s">
        <v>192</v>
      </c>
      <c r="C120" t="s">
        <v>192</v>
      </c>
      <c r="D120" t="s">
        <v>192</v>
      </c>
      <c r="E120">
        <v>1100</v>
      </c>
      <c r="F120">
        <v>1200</v>
      </c>
      <c r="G120">
        <v>1300</v>
      </c>
      <c r="H120">
        <v>1300</v>
      </c>
      <c r="I120">
        <v>1400</v>
      </c>
      <c r="J120">
        <v>1500</v>
      </c>
      <c r="K120">
        <v>1500</v>
      </c>
      <c r="L120">
        <v>1500</v>
      </c>
      <c r="M120">
        <v>1600</v>
      </c>
      <c r="N120">
        <v>1600</v>
      </c>
      <c r="O120">
        <v>1500</v>
      </c>
      <c r="P120">
        <v>1500</v>
      </c>
      <c r="Q120">
        <v>1500</v>
      </c>
      <c r="R120">
        <v>1400</v>
      </c>
      <c r="S120">
        <v>1300</v>
      </c>
      <c r="T120">
        <v>1000</v>
      </c>
      <c r="U120" t="s">
        <v>192</v>
      </c>
      <c r="V120" t="s">
        <v>192</v>
      </c>
      <c r="W120" t="s">
        <v>192</v>
      </c>
      <c r="X120" t="s">
        <v>192</v>
      </c>
      <c r="Y120" t="s">
        <v>192</v>
      </c>
      <c r="Z120" t="s">
        <v>192</v>
      </c>
      <c r="AA120" t="s">
        <v>192</v>
      </c>
      <c r="AB120" t="s">
        <v>191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190</v>
      </c>
      <c r="S121" t="s">
        <v>190</v>
      </c>
      <c r="T121" t="s">
        <v>190</v>
      </c>
      <c r="U121" t="s">
        <v>190</v>
      </c>
      <c r="V121" t="s">
        <v>190</v>
      </c>
      <c r="W121" t="s">
        <v>190</v>
      </c>
      <c r="X121" t="s">
        <v>190</v>
      </c>
      <c r="Y121" t="s">
        <v>190</v>
      </c>
      <c r="Z121" t="s">
        <v>193</v>
      </c>
      <c r="AA121" t="s">
        <v>193</v>
      </c>
      <c r="AB121" t="s">
        <v>193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193</v>
      </c>
      <c r="T126" t="s">
        <v>193</v>
      </c>
      <c r="U126" t="s">
        <v>193</v>
      </c>
      <c r="V126" t="s">
        <v>193</v>
      </c>
      <c r="W126" t="s">
        <v>193</v>
      </c>
      <c r="X126" t="s">
        <v>190</v>
      </c>
      <c r="Y126" t="s">
        <v>190</v>
      </c>
      <c r="Z126" t="s">
        <v>190</v>
      </c>
      <c r="AA126" t="s">
        <v>190</v>
      </c>
      <c r="AB126" t="s">
        <v>190</v>
      </c>
    </row>
    <row r="127" spans="1:28" x14ac:dyDescent="0.25">
      <c r="A127" t="s">
        <v>583</v>
      </c>
      <c r="B127" t="s">
        <v>190</v>
      </c>
      <c r="C127" t="s">
        <v>193</v>
      </c>
      <c r="D127" t="s">
        <v>193</v>
      </c>
      <c r="E127" t="s">
        <v>193</v>
      </c>
      <c r="F127" t="s">
        <v>193</v>
      </c>
      <c r="G127" t="s">
        <v>193</v>
      </c>
      <c r="H127" t="s">
        <v>193</v>
      </c>
      <c r="I127" t="s">
        <v>193</v>
      </c>
      <c r="J127" t="s">
        <v>193</v>
      </c>
      <c r="K127" t="s">
        <v>193</v>
      </c>
      <c r="L127" t="s">
        <v>193</v>
      </c>
      <c r="M127" t="s">
        <v>193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 t="s">
        <v>192</v>
      </c>
      <c r="C129" t="s">
        <v>192</v>
      </c>
      <c r="D129">
        <v>1100</v>
      </c>
      <c r="E129">
        <v>1400</v>
      </c>
      <c r="F129">
        <v>1800</v>
      </c>
      <c r="G129">
        <v>2300</v>
      </c>
      <c r="H129">
        <v>2900</v>
      </c>
      <c r="I129">
        <v>3600</v>
      </c>
      <c r="J129">
        <v>4400</v>
      </c>
      <c r="K129">
        <v>5100</v>
      </c>
      <c r="L129">
        <v>5800</v>
      </c>
      <c r="M129">
        <v>6400</v>
      </c>
      <c r="N129">
        <v>7000</v>
      </c>
      <c r="O129">
        <v>7400</v>
      </c>
      <c r="P129">
        <v>7700</v>
      </c>
      <c r="Q129">
        <v>7000</v>
      </c>
      <c r="R129">
        <v>5300</v>
      </c>
      <c r="S129">
        <v>3900</v>
      </c>
      <c r="T129">
        <v>3400</v>
      </c>
      <c r="U129">
        <v>3100</v>
      </c>
      <c r="V129">
        <v>2700</v>
      </c>
      <c r="W129">
        <v>2300</v>
      </c>
      <c r="X129">
        <v>2000</v>
      </c>
      <c r="Y129">
        <v>1800</v>
      </c>
      <c r="Z129">
        <v>1700</v>
      </c>
      <c r="AA129">
        <v>1700</v>
      </c>
      <c r="AB129">
        <v>1700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190</v>
      </c>
      <c r="U130" t="s">
        <v>190</v>
      </c>
      <c r="V130" t="s">
        <v>190</v>
      </c>
      <c r="W130" t="s">
        <v>190</v>
      </c>
      <c r="X130" t="s">
        <v>190</v>
      </c>
      <c r="Y130" t="s">
        <v>190</v>
      </c>
      <c r="Z130" t="s">
        <v>190</v>
      </c>
      <c r="AA130" t="s">
        <v>190</v>
      </c>
      <c r="AB130" t="s">
        <v>190</v>
      </c>
    </row>
    <row r="131" spans="1:28" x14ac:dyDescent="0.25">
      <c r="A131" t="s">
        <v>617</v>
      </c>
      <c r="B131" t="s">
        <v>190</v>
      </c>
      <c r="C131" t="s">
        <v>190</v>
      </c>
      <c r="D131" t="s">
        <v>193</v>
      </c>
      <c r="E131" t="s">
        <v>193</v>
      </c>
      <c r="F131" t="s">
        <v>193</v>
      </c>
      <c r="G131" t="s">
        <v>191</v>
      </c>
      <c r="H131" t="s">
        <v>191</v>
      </c>
      <c r="I131" t="s">
        <v>191</v>
      </c>
      <c r="J131" t="s">
        <v>191</v>
      </c>
      <c r="K131" t="s">
        <v>192</v>
      </c>
      <c r="L131" t="s">
        <v>192</v>
      </c>
      <c r="M131" t="s">
        <v>192</v>
      </c>
      <c r="N131" t="s">
        <v>192</v>
      </c>
      <c r="O131" t="s">
        <v>192</v>
      </c>
      <c r="P131">
        <v>1100</v>
      </c>
      <c r="Q131">
        <v>1200</v>
      </c>
      <c r="R131">
        <v>1300</v>
      </c>
      <c r="S131">
        <v>1300</v>
      </c>
      <c r="T131" t="s">
        <v>192</v>
      </c>
      <c r="U131" t="s">
        <v>191</v>
      </c>
      <c r="V131" t="s">
        <v>191</v>
      </c>
      <c r="W131" t="s">
        <v>192</v>
      </c>
      <c r="X131" t="s">
        <v>192</v>
      </c>
      <c r="Y131" t="s">
        <v>192</v>
      </c>
      <c r="Z131" t="s">
        <v>192</v>
      </c>
      <c r="AA131" t="s">
        <v>192</v>
      </c>
      <c r="AB131" t="s">
        <v>192</v>
      </c>
    </row>
    <row r="132" spans="1:28" x14ac:dyDescent="0.25">
      <c r="A132" t="s">
        <v>619</v>
      </c>
      <c r="B132" t="s">
        <v>190</v>
      </c>
      <c r="C132" t="s">
        <v>190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190</v>
      </c>
      <c r="Z132" t="s">
        <v>190</v>
      </c>
      <c r="AA132" t="s">
        <v>190</v>
      </c>
      <c r="AB132" t="s">
        <v>190</v>
      </c>
    </row>
    <row r="133" spans="1:28" x14ac:dyDescent="0.25">
      <c r="A133" t="s">
        <v>623</v>
      </c>
      <c r="B133" t="s">
        <v>190</v>
      </c>
      <c r="C133" t="s">
        <v>193</v>
      </c>
      <c r="D133" t="s">
        <v>193</v>
      </c>
      <c r="E133" t="s">
        <v>193</v>
      </c>
      <c r="F133" t="s">
        <v>191</v>
      </c>
      <c r="G133" t="s">
        <v>191</v>
      </c>
      <c r="H133" t="s">
        <v>191</v>
      </c>
      <c r="I133" t="s">
        <v>191</v>
      </c>
      <c r="J133" t="s">
        <v>191</v>
      </c>
      <c r="K133" t="s">
        <v>191</v>
      </c>
      <c r="L133" t="s">
        <v>191</v>
      </c>
      <c r="M133" t="s">
        <v>192</v>
      </c>
      <c r="N133" t="s">
        <v>192</v>
      </c>
      <c r="O133" t="s">
        <v>192</v>
      </c>
      <c r="P133" t="s">
        <v>192</v>
      </c>
      <c r="Q133" t="s">
        <v>192</v>
      </c>
      <c r="R133">
        <v>1000</v>
      </c>
      <c r="S133">
        <v>1100</v>
      </c>
      <c r="T133">
        <v>1100</v>
      </c>
      <c r="U133">
        <v>1100</v>
      </c>
      <c r="V133">
        <v>1100</v>
      </c>
      <c r="W133">
        <v>1100</v>
      </c>
      <c r="X133">
        <v>1000</v>
      </c>
      <c r="Y133">
        <v>1000</v>
      </c>
      <c r="Z133">
        <v>1100</v>
      </c>
      <c r="AA133">
        <v>1000</v>
      </c>
      <c r="AB133" t="s">
        <v>192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190</v>
      </c>
      <c r="E137" t="s">
        <v>190</v>
      </c>
      <c r="F137" t="s">
        <v>190</v>
      </c>
      <c r="G137" t="s">
        <v>193</v>
      </c>
      <c r="H137" t="s">
        <v>193</v>
      </c>
      <c r="I137" t="s">
        <v>191</v>
      </c>
      <c r="J137" t="s">
        <v>191</v>
      </c>
      <c r="K137" t="s">
        <v>191</v>
      </c>
      <c r="L137" t="s">
        <v>191</v>
      </c>
      <c r="M137" t="s">
        <v>191</v>
      </c>
      <c r="N137" t="s">
        <v>192</v>
      </c>
      <c r="O137" t="s">
        <v>192</v>
      </c>
      <c r="P137" t="s">
        <v>192</v>
      </c>
      <c r="Q137" t="s">
        <v>192</v>
      </c>
      <c r="R137" t="s">
        <v>192</v>
      </c>
      <c r="S137" t="s">
        <v>192</v>
      </c>
      <c r="T137" t="s">
        <v>192</v>
      </c>
      <c r="U137" t="s">
        <v>192</v>
      </c>
      <c r="V137" t="s">
        <v>192</v>
      </c>
      <c r="W137" t="s">
        <v>192</v>
      </c>
      <c r="X137" t="s">
        <v>192</v>
      </c>
      <c r="Y137" t="s">
        <v>192</v>
      </c>
      <c r="Z137" t="s">
        <v>192</v>
      </c>
      <c r="AA137" t="s">
        <v>192</v>
      </c>
      <c r="AB137" t="s">
        <v>192</v>
      </c>
    </row>
    <row r="138" spans="1:28" x14ac:dyDescent="0.25">
      <c r="A138" t="s">
        <v>635</v>
      </c>
      <c r="B138" t="s">
        <v>191</v>
      </c>
      <c r="C138" t="s">
        <v>192</v>
      </c>
      <c r="D138">
        <v>1800</v>
      </c>
      <c r="E138">
        <v>3200</v>
      </c>
      <c r="F138">
        <v>5500</v>
      </c>
      <c r="G138">
        <v>9000</v>
      </c>
      <c r="H138">
        <v>14000</v>
      </c>
      <c r="I138">
        <v>21000</v>
      </c>
      <c r="J138">
        <v>29000</v>
      </c>
      <c r="K138">
        <v>40000</v>
      </c>
      <c r="L138">
        <v>53000</v>
      </c>
      <c r="M138">
        <v>68000</v>
      </c>
      <c r="N138">
        <v>83000</v>
      </c>
      <c r="O138">
        <v>100000</v>
      </c>
      <c r="P138">
        <v>120000</v>
      </c>
      <c r="Q138">
        <v>130000</v>
      </c>
      <c r="R138">
        <v>130000</v>
      </c>
      <c r="S138">
        <v>130000</v>
      </c>
      <c r="T138">
        <v>120000</v>
      </c>
      <c r="U138">
        <v>110000</v>
      </c>
      <c r="V138">
        <v>100000</v>
      </c>
      <c r="W138">
        <v>90000</v>
      </c>
      <c r="X138">
        <v>66000</v>
      </c>
      <c r="Y138">
        <v>55000</v>
      </c>
      <c r="Z138">
        <v>51000</v>
      </c>
      <c r="AA138">
        <v>49000</v>
      </c>
      <c r="AB138">
        <v>50000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190</v>
      </c>
      <c r="F139" t="s">
        <v>190</v>
      </c>
      <c r="G139" t="s">
        <v>193</v>
      </c>
      <c r="H139" t="s">
        <v>193</v>
      </c>
      <c r="I139" t="s">
        <v>191</v>
      </c>
      <c r="J139" t="s">
        <v>191</v>
      </c>
      <c r="K139" t="s">
        <v>192</v>
      </c>
      <c r="L139">
        <v>1100</v>
      </c>
      <c r="M139">
        <v>1500</v>
      </c>
      <c r="N139">
        <v>2000</v>
      </c>
      <c r="O139">
        <v>2500</v>
      </c>
      <c r="P139">
        <v>3100</v>
      </c>
      <c r="Q139">
        <v>3800</v>
      </c>
      <c r="R139">
        <v>4400</v>
      </c>
      <c r="S139">
        <v>5000</v>
      </c>
      <c r="T139">
        <v>5600</v>
      </c>
      <c r="U139">
        <v>6000</v>
      </c>
      <c r="V139">
        <v>6300</v>
      </c>
      <c r="W139">
        <v>6700</v>
      </c>
      <c r="X139">
        <v>6900</v>
      </c>
      <c r="Y139">
        <v>7200</v>
      </c>
      <c r="Z139">
        <v>7100</v>
      </c>
      <c r="AA139">
        <v>6800</v>
      </c>
      <c r="AB139">
        <v>6300</v>
      </c>
    </row>
    <row r="140" spans="1:28" x14ac:dyDescent="0.25">
      <c r="A140" t="s">
        <v>642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190</v>
      </c>
      <c r="R141" t="s">
        <v>190</v>
      </c>
      <c r="S141" t="s">
        <v>190</v>
      </c>
      <c r="T141" t="s">
        <v>190</v>
      </c>
      <c r="U141" t="s">
        <v>190</v>
      </c>
      <c r="V141" t="s">
        <v>190</v>
      </c>
      <c r="W141" t="s">
        <v>190</v>
      </c>
      <c r="X141" t="s">
        <v>190</v>
      </c>
      <c r="Y141" t="s">
        <v>190</v>
      </c>
      <c r="Z141" t="s">
        <v>190</v>
      </c>
      <c r="AA141" t="s">
        <v>190</v>
      </c>
      <c r="AB141" t="s">
        <v>190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190</v>
      </c>
      <c r="E142" t="s">
        <v>190</v>
      </c>
      <c r="F142" t="s">
        <v>190</v>
      </c>
      <c r="G142" t="s">
        <v>190</v>
      </c>
      <c r="H142" t="s">
        <v>193</v>
      </c>
      <c r="I142" t="s">
        <v>193</v>
      </c>
      <c r="J142" t="s">
        <v>193</v>
      </c>
      <c r="K142" t="s">
        <v>193</v>
      </c>
      <c r="L142" t="s">
        <v>191</v>
      </c>
      <c r="M142" t="s">
        <v>191</v>
      </c>
      <c r="N142" t="s">
        <v>191</v>
      </c>
      <c r="O142" t="s">
        <v>191</v>
      </c>
      <c r="P142" t="s">
        <v>191</v>
      </c>
      <c r="Q142" t="s">
        <v>191</v>
      </c>
      <c r="R142" t="s">
        <v>192</v>
      </c>
      <c r="S142" t="s">
        <v>192</v>
      </c>
      <c r="T142" t="s">
        <v>192</v>
      </c>
      <c r="U142" t="s">
        <v>192</v>
      </c>
      <c r="V142" t="s">
        <v>192</v>
      </c>
      <c r="W142" t="s">
        <v>192</v>
      </c>
      <c r="X142" t="s">
        <v>192</v>
      </c>
      <c r="Y142" t="s">
        <v>192</v>
      </c>
      <c r="Z142">
        <v>1000</v>
      </c>
      <c r="AA142">
        <v>1100</v>
      </c>
      <c r="AB142">
        <v>1200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190</v>
      </c>
      <c r="L143" t="s">
        <v>190</v>
      </c>
      <c r="M143" t="s">
        <v>190</v>
      </c>
      <c r="N143" t="s">
        <v>190</v>
      </c>
      <c r="O143" t="s">
        <v>190</v>
      </c>
      <c r="P143" t="s">
        <v>190</v>
      </c>
      <c r="Q143" t="s">
        <v>190</v>
      </c>
      <c r="R143" t="s">
        <v>190</v>
      </c>
      <c r="S143" t="s">
        <v>190</v>
      </c>
      <c r="T143" t="s">
        <v>190</v>
      </c>
      <c r="U143" t="s">
        <v>190</v>
      </c>
      <c r="V143" t="s">
        <v>190</v>
      </c>
      <c r="W143" t="s">
        <v>190</v>
      </c>
      <c r="X143" t="s">
        <v>190</v>
      </c>
      <c r="Y143" t="s">
        <v>190</v>
      </c>
      <c r="Z143" t="s">
        <v>190</v>
      </c>
      <c r="AA143" t="s">
        <v>190</v>
      </c>
      <c r="AB143" t="s">
        <v>190</v>
      </c>
    </row>
    <row r="144" spans="1:28" x14ac:dyDescent="0.25">
      <c r="A144" t="s">
        <v>653</v>
      </c>
      <c r="B144" t="s">
        <v>190</v>
      </c>
      <c r="C144" t="s">
        <v>190</v>
      </c>
      <c r="D144" t="s">
        <v>190</v>
      </c>
      <c r="E144" t="s">
        <v>193</v>
      </c>
      <c r="F144" t="s">
        <v>191</v>
      </c>
      <c r="G144" t="s">
        <v>192</v>
      </c>
      <c r="H144" t="s">
        <v>192</v>
      </c>
      <c r="I144">
        <v>1200</v>
      </c>
      <c r="J144">
        <v>1600</v>
      </c>
      <c r="K144">
        <v>2200</v>
      </c>
      <c r="L144">
        <v>2700</v>
      </c>
      <c r="M144">
        <v>3300</v>
      </c>
      <c r="N144">
        <v>3800</v>
      </c>
      <c r="O144">
        <v>4100</v>
      </c>
      <c r="P144">
        <v>4500</v>
      </c>
      <c r="Q144">
        <v>4600</v>
      </c>
      <c r="R144">
        <v>4300</v>
      </c>
      <c r="S144">
        <v>3800</v>
      </c>
      <c r="T144">
        <v>3200</v>
      </c>
      <c r="U144">
        <v>2800</v>
      </c>
      <c r="V144">
        <v>2600</v>
      </c>
      <c r="W144">
        <v>2300</v>
      </c>
      <c r="X144">
        <v>2000</v>
      </c>
      <c r="Y144">
        <v>1800</v>
      </c>
      <c r="Z144">
        <v>1800</v>
      </c>
      <c r="AA144">
        <v>1700</v>
      </c>
      <c r="AB144">
        <v>1700</v>
      </c>
    </row>
    <row r="145" spans="1:28" x14ac:dyDescent="0.25">
      <c r="A145" t="s">
        <v>655</v>
      </c>
      <c r="B145" t="s">
        <v>190</v>
      </c>
      <c r="C145" t="s">
        <v>190</v>
      </c>
      <c r="D145" t="s">
        <v>190</v>
      </c>
      <c r="E145" t="s">
        <v>190</v>
      </c>
      <c r="F145" t="s">
        <v>190</v>
      </c>
      <c r="G145" t="s">
        <v>190</v>
      </c>
      <c r="H145" t="s">
        <v>190</v>
      </c>
      <c r="I145" t="s">
        <v>190</v>
      </c>
      <c r="J145" t="s">
        <v>190</v>
      </c>
      <c r="K145" t="s">
        <v>190</v>
      </c>
      <c r="L145" t="s">
        <v>190</v>
      </c>
      <c r="M145" t="s">
        <v>190</v>
      </c>
      <c r="N145" t="s">
        <v>190</v>
      </c>
      <c r="O145" t="s">
        <v>190</v>
      </c>
      <c r="P145" t="s">
        <v>190</v>
      </c>
      <c r="Q145" t="s">
        <v>190</v>
      </c>
      <c r="R145" t="s">
        <v>190</v>
      </c>
      <c r="S145" t="s">
        <v>190</v>
      </c>
      <c r="T145" t="s">
        <v>190</v>
      </c>
      <c r="U145" t="s">
        <v>190</v>
      </c>
      <c r="V145" t="s">
        <v>190</v>
      </c>
      <c r="W145" t="s">
        <v>190</v>
      </c>
      <c r="X145" t="s">
        <v>190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190</v>
      </c>
      <c r="R148" t="s">
        <v>190</v>
      </c>
      <c r="S148" t="s">
        <v>190</v>
      </c>
      <c r="T148" t="s">
        <v>190</v>
      </c>
      <c r="U148" t="s">
        <v>190</v>
      </c>
      <c r="V148" t="s">
        <v>190</v>
      </c>
      <c r="W148" t="s">
        <v>193</v>
      </c>
      <c r="X148" t="s">
        <v>193</v>
      </c>
      <c r="Y148" t="s">
        <v>193</v>
      </c>
      <c r="Z148" t="s">
        <v>193</v>
      </c>
      <c r="AA148" t="s">
        <v>190</v>
      </c>
      <c r="AB148" t="s">
        <v>190</v>
      </c>
    </row>
    <row r="149" spans="1:28" x14ac:dyDescent="0.25">
      <c r="A149" t="s">
        <v>667</v>
      </c>
      <c r="B149" t="s">
        <v>190</v>
      </c>
      <c r="C149" t="s">
        <v>191</v>
      </c>
      <c r="D149" t="s">
        <v>192</v>
      </c>
      <c r="E149">
        <v>1100</v>
      </c>
      <c r="F149">
        <v>1900</v>
      </c>
      <c r="G149">
        <v>3000</v>
      </c>
      <c r="H149">
        <v>4400</v>
      </c>
      <c r="I149">
        <v>6100</v>
      </c>
      <c r="J149">
        <v>8100</v>
      </c>
      <c r="K149">
        <v>10000</v>
      </c>
      <c r="L149">
        <v>12000</v>
      </c>
      <c r="M149">
        <v>14000</v>
      </c>
      <c r="N149">
        <v>15000</v>
      </c>
      <c r="O149">
        <v>15000</v>
      </c>
      <c r="P149">
        <v>15000</v>
      </c>
      <c r="Q149">
        <v>12000</v>
      </c>
      <c r="R149">
        <v>8400</v>
      </c>
      <c r="S149">
        <v>7300</v>
      </c>
      <c r="T149">
        <v>6900</v>
      </c>
      <c r="U149">
        <v>6800</v>
      </c>
      <c r="V149">
        <v>6700</v>
      </c>
      <c r="W149">
        <v>6200</v>
      </c>
      <c r="X149">
        <v>6300</v>
      </c>
      <c r="Y149">
        <v>6200</v>
      </c>
      <c r="Z149">
        <v>6000</v>
      </c>
      <c r="AA149">
        <v>5600</v>
      </c>
      <c r="AB149">
        <v>5500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191</v>
      </c>
      <c r="C152" t="s">
        <v>191</v>
      </c>
      <c r="D152" t="s">
        <v>191</v>
      </c>
      <c r="E152" t="s">
        <v>192</v>
      </c>
      <c r="F152" t="s">
        <v>192</v>
      </c>
      <c r="G152" t="s">
        <v>192</v>
      </c>
      <c r="H152">
        <v>1300</v>
      </c>
      <c r="I152">
        <v>1600</v>
      </c>
      <c r="J152">
        <v>1900</v>
      </c>
      <c r="K152">
        <v>2300</v>
      </c>
      <c r="L152">
        <v>2700</v>
      </c>
      <c r="M152">
        <v>3100</v>
      </c>
      <c r="N152">
        <v>3500</v>
      </c>
      <c r="O152">
        <v>3800</v>
      </c>
      <c r="P152">
        <v>4000</v>
      </c>
      <c r="Q152">
        <v>4100</v>
      </c>
      <c r="R152">
        <v>4000</v>
      </c>
      <c r="S152">
        <v>4100</v>
      </c>
      <c r="T152">
        <v>4200</v>
      </c>
      <c r="U152">
        <v>4100</v>
      </c>
      <c r="V152">
        <v>3700</v>
      </c>
      <c r="W152">
        <v>3200</v>
      </c>
      <c r="X152">
        <v>3000</v>
      </c>
      <c r="Y152">
        <v>2700</v>
      </c>
      <c r="Z152">
        <v>2700</v>
      </c>
      <c r="AA152">
        <v>2500</v>
      </c>
      <c r="AB152">
        <v>2200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190</v>
      </c>
      <c r="J153" t="s">
        <v>190</v>
      </c>
      <c r="K153" t="s">
        <v>190</v>
      </c>
      <c r="L153" t="s">
        <v>190</v>
      </c>
      <c r="M153" t="s">
        <v>190</v>
      </c>
      <c r="N153" t="s">
        <v>190</v>
      </c>
      <c r="O153" t="s">
        <v>190</v>
      </c>
      <c r="P153" t="s">
        <v>190</v>
      </c>
      <c r="Q153" t="s">
        <v>190</v>
      </c>
      <c r="R153" t="s">
        <v>190</v>
      </c>
      <c r="S153" t="s">
        <v>190</v>
      </c>
      <c r="T153" t="s">
        <v>190</v>
      </c>
      <c r="U153" t="s">
        <v>190</v>
      </c>
      <c r="V153" t="s">
        <v>190</v>
      </c>
      <c r="W153" t="s">
        <v>190</v>
      </c>
      <c r="X153" t="s">
        <v>190</v>
      </c>
      <c r="Y153" t="s">
        <v>190</v>
      </c>
      <c r="Z153" t="s">
        <v>190</v>
      </c>
      <c r="AA153" t="s">
        <v>190</v>
      </c>
      <c r="AB153" t="s">
        <v>190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190</v>
      </c>
      <c r="S154" t="s">
        <v>190</v>
      </c>
      <c r="T154" t="s">
        <v>190</v>
      </c>
      <c r="U154" t="s">
        <v>190</v>
      </c>
      <c r="V154" t="s">
        <v>190</v>
      </c>
      <c r="W154" t="s">
        <v>190</v>
      </c>
      <c r="X154" t="s">
        <v>190</v>
      </c>
      <c r="Y154" t="s">
        <v>190</v>
      </c>
      <c r="Z154" t="s">
        <v>190</v>
      </c>
      <c r="AA154" t="s">
        <v>190</v>
      </c>
      <c r="AB154" t="s">
        <v>190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22000</v>
      </c>
      <c r="C157">
        <v>27000</v>
      </c>
      <c r="D157">
        <v>31000</v>
      </c>
      <c r="E157">
        <v>34000</v>
      </c>
      <c r="F157">
        <v>38000</v>
      </c>
      <c r="G157">
        <v>40000</v>
      </c>
      <c r="H157">
        <v>42000</v>
      </c>
      <c r="I157">
        <v>43000</v>
      </c>
      <c r="J157">
        <v>44000</v>
      </c>
      <c r="K157">
        <v>44000</v>
      </c>
      <c r="L157">
        <v>44000</v>
      </c>
      <c r="M157">
        <v>44000</v>
      </c>
      <c r="N157">
        <v>43000</v>
      </c>
      <c r="O157">
        <v>41000</v>
      </c>
      <c r="P157">
        <v>40000</v>
      </c>
      <c r="Q157">
        <v>35000</v>
      </c>
      <c r="R157">
        <v>31000</v>
      </c>
      <c r="S157">
        <v>32000</v>
      </c>
      <c r="T157">
        <v>32000</v>
      </c>
      <c r="U157">
        <v>28000</v>
      </c>
      <c r="V157">
        <v>26000</v>
      </c>
      <c r="W157">
        <v>23000</v>
      </c>
      <c r="X157">
        <v>21000</v>
      </c>
      <c r="Y157">
        <v>14000</v>
      </c>
      <c r="Z157">
        <v>9400</v>
      </c>
      <c r="AA157">
        <v>8200</v>
      </c>
      <c r="AB157">
        <v>7700</v>
      </c>
    </row>
    <row r="158" spans="1:28" x14ac:dyDescent="0.25">
      <c r="A158" t="s">
        <v>693</v>
      </c>
      <c r="B158" t="s">
        <v>190</v>
      </c>
      <c r="C158" t="s">
        <v>190</v>
      </c>
      <c r="D158" t="s">
        <v>190</v>
      </c>
      <c r="E158" t="s">
        <v>193</v>
      </c>
      <c r="F158" t="s">
        <v>193</v>
      </c>
      <c r="G158" t="s">
        <v>191</v>
      </c>
      <c r="H158" t="s">
        <v>191</v>
      </c>
      <c r="I158" t="s">
        <v>191</v>
      </c>
      <c r="J158" t="s">
        <v>192</v>
      </c>
      <c r="K158" t="s">
        <v>192</v>
      </c>
      <c r="L158">
        <v>1300</v>
      </c>
      <c r="M158">
        <v>1700</v>
      </c>
      <c r="N158">
        <v>2100</v>
      </c>
      <c r="O158">
        <v>2600</v>
      </c>
      <c r="P158">
        <v>3000</v>
      </c>
      <c r="Q158">
        <v>3400</v>
      </c>
      <c r="R158">
        <v>3700</v>
      </c>
      <c r="S158">
        <v>3900</v>
      </c>
      <c r="T158">
        <v>4100</v>
      </c>
      <c r="U158">
        <v>4100</v>
      </c>
      <c r="V158">
        <v>4100</v>
      </c>
      <c r="W158">
        <v>3900</v>
      </c>
      <c r="X158">
        <v>3800</v>
      </c>
      <c r="Y158">
        <v>3000</v>
      </c>
      <c r="Z158">
        <v>2400</v>
      </c>
      <c r="AA158">
        <v>2400</v>
      </c>
      <c r="AB158">
        <v>3200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5900</v>
      </c>
      <c r="C161">
        <v>8100</v>
      </c>
      <c r="D161">
        <v>11000</v>
      </c>
      <c r="E161">
        <v>14000</v>
      </c>
      <c r="F161">
        <v>18000</v>
      </c>
      <c r="G161">
        <v>22000</v>
      </c>
      <c r="H161">
        <v>26000</v>
      </c>
      <c r="I161">
        <v>30000</v>
      </c>
      <c r="J161">
        <v>34000</v>
      </c>
      <c r="K161">
        <v>38000</v>
      </c>
      <c r="L161">
        <v>42000</v>
      </c>
      <c r="M161">
        <v>45000</v>
      </c>
      <c r="N161">
        <v>48000</v>
      </c>
      <c r="O161">
        <v>50000</v>
      </c>
      <c r="P161">
        <v>52000</v>
      </c>
      <c r="Q161">
        <v>53000</v>
      </c>
      <c r="R161">
        <v>51000</v>
      </c>
      <c r="S161">
        <v>45000</v>
      </c>
      <c r="T161">
        <v>36000</v>
      </c>
      <c r="U161">
        <v>35000</v>
      </c>
      <c r="V161">
        <v>32000</v>
      </c>
      <c r="W161">
        <v>26000</v>
      </c>
      <c r="X161">
        <v>25000</v>
      </c>
      <c r="Y161">
        <v>17000</v>
      </c>
      <c r="Z161">
        <v>12000</v>
      </c>
      <c r="AA161">
        <v>9800</v>
      </c>
      <c r="AB161">
        <v>9000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190</v>
      </c>
      <c r="P163" t="s">
        <v>190</v>
      </c>
      <c r="Q163" t="s">
        <v>190</v>
      </c>
      <c r="R163" t="s">
        <v>190</v>
      </c>
      <c r="S163" t="s">
        <v>193</v>
      </c>
      <c r="T163" t="s">
        <v>193</v>
      </c>
      <c r="U163" t="s">
        <v>193</v>
      </c>
      <c r="V163" t="s">
        <v>193</v>
      </c>
      <c r="W163" t="s">
        <v>193</v>
      </c>
      <c r="X163" t="s">
        <v>193</v>
      </c>
      <c r="Y163" t="s">
        <v>190</v>
      </c>
      <c r="Z163" t="s">
        <v>190</v>
      </c>
      <c r="AA163" t="s">
        <v>190</v>
      </c>
      <c r="AB163" t="s">
        <v>190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190</v>
      </c>
      <c r="D165" t="s">
        <v>190</v>
      </c>
      <c r="E165" t="s">
        <v>190</v>
      </c>
      <c r="F165" t="s">
        <v>193</v>
      </c>
      <c r="G165" t="s">
        <v>193</v>
      </c>
      <c r="H165" t="s">
        <v>191</v>
      </c>
      <c r="I165" t="s">
        <v>191</v>
      </c>
      <c r="J165" t="s">
        <v>191</v>
      </c>
      <c r="K165" t="s">
        <v>191</v>
      </c>
      <c r="L165" t="s">
        <v>191</v>
      </c>
      <c r="M165" t="s">
        <v>191</v>
      </c>
      <c r="N165" t="s">
        <v>192</v>
      </c>
      <c r="O165" t="s">
        <v>192</v>
      </c>
      <c r="P165" t="s">
        <v>192</v>
      </c>
      <c r="Q165" t="s">
        <v>192</v>
      </c>
      <c r="R165" t="s">
        <v>192</v>
      </c>
      <c r="S165" t="s">
        <v>192</v>
      </c>
      <c r="T165" t="s">
        <v>192</v>
      </c>
      <c r="U165" t="s">
        <v>192</v>
      </c>
      <c r="V165" t="s">
        <v>192</v>
      </c>
      <c r="W165" t="s">
        <v>192</v>
      </c>
      <c r="X165" t="s">
        <v>192</v>
      </c>
      <c r="Y165" t="s">
        <v>192</v>
      </c>
      <c r="Z165">
        <v>1100</v>
      </c>
      <c r="AA165">
        <v>1200</v>
      </c>
      <c r="AB165" t="s">
        <v>192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190</v>
      </c>
      <c r="G166" t="s">
        <v>190</v>
      </c>
      <c r="H166" t="s">
        <v>190</v>
      </c>
      <c r="I166" t="s">
        <v>190</v>
      </c>
      <c r="J166" t="s">
        <v>193</v>
      </c>
      <c r="K166" t="s">
        <v>191</v>
      </c>
      <c r="L166" t="s">
        <v>191</v>
      </c>
      <c r="M166" t="s">
        <v>192</v>
      </c>
      <c r="N166" t="s">
        <v>192</v>
      </c>
      <c r="O166">
        <v>1000</v>
      </c>
      <c r="P166">
        <v>1300</v>
      </c>
      <c r="Q166">
        <v>1700</v>
      </c>
      <c r="R166">
        <v>2000</v>
      </c>
      <c r="S166">
        <v>1800</v>
      </c>
      <c r="T166">
        <v>1600</v>
      </c>
      <c r="U166">
        <v>1600</v>
      </c>
      <c r="V166">
        <v>1700</v>
      </c>
      <c r="W166">
        <v>1800</v>
      </c>
      <c r="X166">
        <v>1800</v>
      </c>
      <c r="Y166">
        <v>1500</v>
      </c>
      <c r="Z166">
        <v>1600</v>
      </c>
      <c r="AA166">
        <v>1700</v>
      </c>
      <c r="AB166">
        <v>1600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190</v>
      </c>
      <c r="L167" t="s">
        <v>190</v>
      </c>
      <c r="M167" t="s">
        <v>190</v>
      </c>
      <c r="N167" t="s">
        <v>190</v>
      </c>
      <c r="O167" t="s">
        <v>190</v>
      </c>
      <c r="P167" t="s">
        <v>190</v>
      </c>
      <c r="Q167" t="s">
        <v>190</v>
      </c>
      <c r="R167" t="s">
        <v>190</v>
      </c>
      <c r="S167" t="s">
        <v>190</v>
      </c>
      <c r="T167" t="s">
        <v>190</v>
      </c>
      <c r="U167" t="s">
        <v>190</v>
      </c>
      <c r="V167" t="s">
        <v>190</v>
      </c>
      <c r="W167" t="s">
        <v>190</v>
      </c>
      <c r="X167" t="s">
        <v>190</v>
      </c>
      <c r="Y167" t="s">
        <v>190</v>
      </c>
      <c r="Z167" t="s">
        <v>193</v>
      </c>
      <c r="AA167" t="s">
        <v>193</v>
      </c>
      <c r="AB167" t="s">
        <v>193</v>
      </c>
    </row>
    <row r="168" spans="1:28" x14ac:dyDescent="0.25">
      <c r="A168" t="s">
        <v>725</v>
      </c>
      <c r="B168">
        <v>2900</v>
      </c>
      <c r="C168">
        <v>4100</v>
      </c>
      <c r="D168">
        <v>5700</v>
      </c>
      <c r="E168">
        <v>7500</v>
      </c>
      <c r="F168">
        <v>9700</v>
      </c>
      <c r="G168">
        <v>12000</v>
      </c>
      <c r="H168">
        <v>15000</v>
      </c>
      <c r="I168">
        <v>17000</v>
      </c>
      <c r="J168">
        <v>20000</v>
      </c>
      <c r="K168">
        <v>23000</v>
      </c>
      <c r="L168">
        <v>25000</v>
      </c>
      <c r="M168">
        <v>27000</v>
      </c>
      <c r="N168">
        <v>29000</v>
      </c>
      <c r="O168">
        <v>30000</v>
      </c>
      <c r="P168">
        <v>29000</v>
      </c>
      <c r="Q168">
        <v>27000</v>
      </c>
      <c r="R168">
        <v>25000</v>
      </c>
      <c r="S168">
        <v>22000</v>
      </c>
      <c r="T168">
        <v>16000</v>
      </c>
      <c r="U168">
        <v>12000</v>
      </c>
      <c r="V168">
        <v>10000</v>
      </c>
      <c r="W168">
        <v>8800</v>
      </c>
      <c r="X168">
        <v>8300</v>
      </c>
      <c r="Y168">
        <v>7800</v>
      </c>
      <c r="Z168">
        <v>7500</v>
      </c>
      <c r="AA168">
        <v>7700</v>
      </c>
      <c r="AB168">
        <v>7200</v>
      </c>
    </row>
    <row r="169" spans="1:28" x14ac:dyDescent="0.25">
      <c r="A169" t="s">
        <v>727</v>
      </c>
      <c r="B169">
        <v>8600</v>
      </c>
      <c r="C169">
        <v>11000</v>
      </c>
      <c r="D169">
        <v>15000</v>
      </c>
      <c r="E169">
        <v>19000</v>
      </c>
      <c r="F169">
        <v>23000</v>
      </c>
      <c r="G169">
        <v>27000</v>
      </c>
      <c r="H169">
        <v>32000</v>
      </c>
      <c r="I169">
        <v>36000</v>
      </c>
      <c r="J169">
        <v>40000</v>
      </c>
      <c r="K169">
        <v>44000</v>
      </c>
      <c r="L169">
        <v>47000</v>
      </c>
      <c r="M169">
        <v>49000</v>
      </c>
      <c r="N169">
        <v>51000</v>
      </c>
      <c r="O169">
        <v>52000</v>
      </c>
      <c r="P169">
        <v>52000</v>
      </c>
      <c r="Q169">
        <v>50000</v>
      </c>
      <c r="R169">
        <v>47000</v>
      </c>
      <c r="S169">
        <v>44000</v>
      </c>
      <c r="T169">
        <v>39000</v>
      </c>
      <c r="U169">
        <v>35000</v>
      </c>
      <c r="V169">
        <v>29000</v>
      </c>
      <c r="W169">
        <v>21000</v>
      </c>
      <c r="X169">
        <v>17000</v>
      </c>
      <c r="Y169">
        <v>15000</v>
      </c>
      <c r="Z169">
        <v>15000</v>
      </c>
      <c r="AA169">
        <v>14000</v>
      </c>
      <c r="AB169">
        <v>14000</v>
      </c>
    </row>
    <row r="170" spans="1:28" x14ac:dyDescent="0.25">
      <c r="A170" t="s">
        <v>194</v>
      </c>
      <c r="B170">
        <v>90000</v>
      </c>
      <c r="C170">
        <v>120000</v>
      </c>
      <c r="D170">
        <v>150000</v>
      </c>
      <c r="E170">
        <v>190000</v>
      </c>
      <c r="F170">
        <v>230000</v>
      </c>
      <c r="G170">
        <v>280000</v>
      </c>
      <c r="H170">
        <v>340000</v>
      </c>
      <c r="I170">
        <v>390000</v>
      </c>
      <c r="J170">
        <v>450000</v>
      </c>
      <c r="K170">
        <v>520000</v>
      </c>
      <c r="L170">
        <v>580000</v>
      </c>
      <c r="M170">
        <v>650000</v>
      </c>
      <c r="N170">
        <v>710000</v>
      </c>
      <c r="O170">
        <v>760000</v>
      </c>
      <c r="P170">
        <v>800000</v>
      </c>
      <c r="Q170">
        <v>810000</v>
      </c>
      <c r="R170">
        <v>790000</v>
      </c>
      <c r="S170">
        <v>750000</v>
      </c>
      <c r="T170">
        <v>690000</v>
      </c>
      <c r="U170">
        <v>640000</v>
      </c>
      <c r="V170">
        <v>590000</v>
      </c>
      <c r="W170">
        <v>550000</v>
      </c>
      <c r="X170">
        <v>500000</v>
      </c>
      <c r="Y170">
        <v>450000</v>
      </c>
      <c r="Z170">
        <v>410000</v>
      </c>
      <c r="AA170">
        <v>390000</v>
      </c>
      <c r="AB170">
        <v>370000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193</v>
      </c>
      <c r="R2" t="s">
        <v>193</v>
      </c>
      <c r="S2" t="s">
        <v>193</v>
      </c>
      <c r="T2" t="s">
        <v>193</v>
      </c>
      <c r="U2" t="s">
        <v>193</v>
      </c>
      <c r="V2" t="s">
        <v>193</v>
      </c>
      <c r="W2" t="s">
        <v>193</v>
      </c>
      <c r="X2" t="s">
        <v>193</v>
      </c>
      <c r="Y2" t="s">
        <v>193</v>
      </c>
      <c r="Z2" t="s">
        <v>191</v>
      </c>
      <c r="AA2" t="s">
        <v>191</v>
      </c>
      <c r="AB2" t="s">
        <v>191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190</v>
      </c>
      <c r="X3" t="s">
        <v>190</v>
      </c>
      <c r="Y3" t="s">
        <v>190</v>
      </c>
      <c r="Z3" t="s">
        <v>190</v>
      </c>
      <c r="AA3" t="s">
        <v>190</v>
      </c>
      <c r="AB3" t="s">
        <v>190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193</v>
      </c>
      <c r="K4" t="s">
        <v>193</v>
      </c>
      <c r="L4" t="s">
        <v>193</v>
      </c>
      <c r="M4" t="s">
        <v>193</v>
      </c>
      <c r="N4" t="s">
        <v>193</v>
      </c>
      <c r="O4" t="s">
        <v>193</v>
      </c>
      <c r="P4" t="s">
        <v>193</v>
      </c>
      <c r="Q4" t="s">
        <v>193</v>
      </c>
      <c r="R4" t="s">
        <v>193</v>
      </c>
      <c r="S4" t="s">
        <v>193</v>
      </c>
      <c r="T4" t="s">
        <v>193</v>
      </c>
      <c r="U4" t="s">
        <v>193</v>
      </c>
      <c r="V4" t="s">
        <v>193</v>
      </c>
      <c r="W4" t="s">
        <v>193</v>
      </c>
      <c r="X4" t="s">
        <v>193</v>
      </c>
      <c r="Y4" t="s">
        <v>193</v>
      </c>
      <c r="Z4" t="s">
        <v>193</v>
      </c>
      <c r="AA4" t="s">
        <v>193</v>
      </c>
      <c r="AB4" t="s">
        <v>193</v>
      </c>
    </row>
    <row r="5" spans="1:28" x14ac:dyDescent="0.25">
      <c r="A5" t="s">
        <v>209</v>
      </c>
      <c r="B5" t="s">
        <v>193</v>
      </c>
      <c r="C5" t="s">
        <v>191</v>
      </c>
      <c r="D5" t="s">
        <v>191</v>
      </c>
      <c r="E5" t="s">
        <v>191</v>
      </c>
      <c r="F5" t="s">
        <v>191</v>
      </c>
      <c r="G5" t="s">
        <v>192</v>
      </c>
      <c r="H5" t="s">
        <v>192</v>
      </c>
      <c r="I5" t="s">
        <v>192</v>
      </c>
      <c r="J5" t="s">
        <v>192</v>
      </c>
      <c r="K5">
        <v>1100</v>
      </c>
      <c r="L5">
        <v>1200</v>
      </c>
      <c r="M5">
        <v>1500</v>
      </c>
      <c r="N5">
        <v>1700</v>
      </c>
      <c r="O5">
        <v>1900</v>
      </c>
      <c r="P5">
        <v>2200</v>
      </c>
      <c r="Q5">
        <v>2500</v>
      </c>
      <c r="R5">
        <v>2700</v>
      </c>
      <c r="S5">
        <v>2700</v>
      </c>
      <c r="T5">
        <v>2900</v>
      </c>
      <c r="U5">
        <v>3000</v>
      </c>
      <c r="V5">
        <v>3200</v>
      </c>
      <c r="W5">
        <v>3300</v>
      </c>
      <c r="X5">
        <v>3600</v>
      </c>
      <c r="Y5">
        <v>3800</v>
      </c>
      <c r="Z5">
        <v>4000</v>
      </c>
      <c r="AA5">
        <v>4100</v>
      </c>
      <c r="AB5">
        <v>4200</v>
      </c>
    </row>
    <row r="6" spans="1:28" x14ac:dyDescent="0.25">
      <c r="A6" t="s">
        <v>219</v>
      </c>
      <c r="B6">
        <v>1100</v>
      </c>
      <c r="C6">
        <v>1300</v>
      </c>
      <c r="D6">
        <v>1500</v>
      </c>
      <c r="E6">
        <v>1700</v>
      </c>
      <c r="F6">
        <v>1900</v>
      </c>
      <c r="G6">
        <v>2100</v>
      </c>
      <c r="H6">
        <v>1900</v>
      </c>
      <c r="I6">
        <v>1700</v>
      </c>
      <c r="J6">
        <v>1500</v>
      </c>
      <c r="K6">
        <v>1500</v>
      </c>
      <c r="L6">
        <v>1500</v>
      </c>
      <c r="M6">
        <v>1400</v>
      </c>
      <c r="N6">
        <v>1400</v>
      </c>
      <c r="O6">
        <v>1400</v>
      </c>
      <c r="P6">
        <v>1500</v>
      </c>
      <c r="Q6">
        <v>1500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1600</v>
      </c>
      <c r="X6">
        <v>1700</v>
      </c>
      <c r="Y6">
        <v>1700</v>
      </c>
      <c r="Z6">
        <v>1800</v>
      </c>
      <c r="AA6">
        <v>1900</v>
      </c>
      <c r="AB6">
        <v>1800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190</v>
      </c>
      <c r="K7" t="s">
        <v>190</v>
      </c>
      <c r="L7" t="s">
        <v>190</v>
      </c>
      <c r="M7" t="s">
        <v>190</v>
      </c>
      <c r="N7" t="s">
        <v>190</v>
      </c>
      <c r="O7" t="s">
        <v>190</v>
      </c>
      <c r="P7" t="s">
        <v>190</v>
      </c>
      <c r="Q7" t="s">
        <v>190</v>
      </c>
      <c r="R7" t="s">
        <v>190</v>
      </c>
      <c r="S7" t="s">
        <v>193</v>
      </c>
      <c r="T7" t="s">
        <v>193</v>
      </c>
      <c r="U7" t="s">
        <v>193</v>
      </c>
      <c r="V7" t="s">
        <v>193</v>
      </c>
      <c r="W7" t="s">
        <v>193</v>
      </c>
      <c r="X7" t="s">
        <v>193</v>
      </c>
      <c r="Y7" t="s">
        <v>193</v>
      </c>
      <c r="Z7" t="s">
        <v>193</v>
      </c>
      <c r="AA7" t="s">
        <v>193</v>
      </c>
      <c r="AB7" t="s">
        <v>190</v>
      </c>
    </row>
    <row r="8" spans="1:28" x14ac:dyDescent="0.25">
      <c r="A8" t="s">
        <v>225</v>
      </c>
      <c r="B8">
        <v>1200</v>
      </c>
      <c r="C8">
        <v>1300</v>
      </c>
      <c r="D8">
        <v>1300</v>
      </c>
      <c r="E8">
        <v>1300</v>
      </c>
      <c r="F8">
        <v>1300</v>
      </c>
      <c r="G8">
        <v>1200</v>
      </c>
      <c r="H8" t="s">
        <v>192</v>
      </c>
      <c r="I8" t="s">
        <v>192</v>
      </c>
      <c r="J8" t="s">
        <v>192</v>
      </c>
      <c r="K8" t="s">
        <v>192</v>
      </c>
      <c r="L8" t="s">
        <v>191</v>
      </c>
      <c r="M8" t="s">
        <v>191</v>
      </c>
      <c r="N8" t="s">
        <v>191</v>
      </c>
      <c r="O8" t="s">
        <v>191</v>
      </c>
      <c r="P8" t="s">
        <v>191</v>
      </c>
      <c r="Q8" t="s">
        <v>191</v>
      </c>
      <c r="R8" t="s">
        <v>191</v>
      </c>
      <c r="S8" t="s">
        <v>191</v>
      </c>
      <c r="T8" t="s">
        <v>191</v>
      </c>
      <c r="U8" t="s">
        <v>191</v>
      </c>
      <c r="V8" t="s">
        <v>191</v>
      </c>
      <c r="W8" t="s">
        <v>191</v>
      </c>
      <c r="X8" t="s">
        <v>191</v>
      </c>
      <c r="Y8" t="s">
        <v>191</v>
      </c>
      <c r="Z8" t="s">
        <v>191</v>
      </c>
      <c r="AA8" t="s">
        <v>191</v>
      </c>
      <c r="AB8" t="s">
        <v>191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193</v>
      </c>
      <c r="S10" t="s">
        <v>193</v>
      </c>
      <c r="T10" t="s">
        <v>193</v>
      </c>
      <c r="U10" t="s">
        <v>193</v>
      </c>
      <c r="V10" t="s">
        <v>193</v>
      </c>
      <c r="W10" t="s">
        <v>193</v>
      </c>
      <c r="X10" t="s">
        <v>193</v>
      </c>
      <c r="Y10" t="s">
        <v>193</v>
      </c>
      <c r="Z10" t="s">
        <v>193</v>
      </c>
      <c r="AA10" t="s">
        <v>193</v>
      </c>
      <c r="AB10" t="s">
        <v>193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193</v>
      </c>
      <c r="P13" t="s">
        <v>193</v>
      </c>
      <c r="Q13" t="s">
        <v>191</v>
      </c>
      <c r="R13" t="s">
        <v>191</v>
      </c>
      <c r="S13" t="s">
        <v>191</v>
      </c>
      <c r="T13" t="s">
        <v>191</v>
      </c>
      <c r="U13" t="s">
        <v>192</v>
      </c>
      <c r="V13" t="s">
        <v>192</v>
      </c>
      <c r="W13" t="s">
        <v>192</v>
      </c>
      <c r="X13" t="s">
        <v>192</v>
      </c>
      <c r="Y13" t="s">
        <v>192</v>
      </c>
      <c r="Z13" t="s">
        <v>192</v>
      </c>
      <c r="AA13" t="s">
        <v>192</v>
      </c>
      <c r="AB13" t="s">
        <v>192</v>
      </c>
    </row>
    <row r="14" spans="1:28" x14ac:dyDescent="0.25">
      <c r="A14" t="s">
        <v>237</v>
      </c>
      <c r="B14" t="s">
        <v>190</v>
      </c>
      <c r="C14" t="s">
        <v>190</v>
      </c>
      <c r="D14" t="s">
        <v>190</v>
      </c>
      <c r="E14" t="s">
        <v>190</v>
      </c>
      <c r="F14" t="s">
        <v>190</v>
      </c>
      <c r="G14" t="s">
        <v>190</v>
      </c>
      <c r="H14" t="s">
        <v>190</v>
      </c>
      <c r="I14" t="s">
        <v>190</v>
      </c>
      <c r="J14" t="s">
        <v>190</v>
      </c>
      <c r="K14" t="s">
        <v>190</v>
      </c>
      <c r="L14" t="s">
        <v>190</v>
      </c>
      <c r="M14" t="s">
        <v>190</v>
      </c>
      <c r="N14" t="s">
        <v>190</v>
      </c>
      <c r="O14" t="s">
        <v>190</v>
      </c>
      <c r="P14" t="s">
        <v>190</v>
      </c>
      <c r="Q14" t="s">
        <v>190</v>
      </c>
      <c r="R14" t="s">
        <v>190</v>
      </c>
      <c r="S14" t="s">
        <v>190</v>
      </c>
      <c r="T14" t="s">
        <v>190</v>
      </c>
      <c r="U14" t="s">
        <v>190</v>
      </c>
      <c r="V14" t="s">
        <v>190</v>
      </c>
      <c r="W14" t="s">
        <v>190</v>
      </c>
      <c r="X14" t="s">
        <v>190</v>
      </c>
      <c r="Y14" t="s">
        <v>190</v>
      </c>
      <c r="Z14" t="s">
        <v>190</v>
      </c>
      <c r="AA14" t="s">
        <v>190</v>
      </c>
      <c r="AB14" t="s">
        <v>190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193</v>
      </c>
      <c r="AB15" t="s">
        <v>193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190</v>
      </c>
      <c r="Y17" t="s">
        <v>190</v>
      </c>
      <c r="Z17" t="s">
        <v>190</v>
      </c>
      <c r="AA17" t="s">
        <v>190</v>
      </c>
      <c r="AB17" t="s">
        <v>190</v>
      </c>
    </row>
    <row r="18" spans="1:28" x14ac:dyDescent="0.25">
      <c r="A18" t="s">
        <v>245</v>
      </c>
      <c r="B18" t="s">
        <v>190</v>
      </c>
      <c r="C18" t="s">
        <v>190</v>
      </c>
      <c r="D18" t="s">
        <v>190</v>
      </c>
      <c r="E18" t="s">
        <v>193</v>
      </c>
      <c r="F18" t="s">
        <v>191</v>
      </c>
      <c r="G18" t="s">
        <v>191</v>
      </c>
      <c r="H18" t="s">
        <v>191</v>
      </c>
      <c r="I18" t="s">
        <v>192</v>
      </c>
      <c r="J18" t="s">
        <v>192</v>
      </c>
      <c r="K18" t="s">
        <v>192</v>
      </c>
      <c r="L18" t="s">
        <v>192</v>
      </c>
      <c r="M18">
        <v>1100</v>
      </c>
      <c r="N18">
        <v>1200</v>
      </c>
      <c r="O18">
        <v>1400</v>
      </c>
      <c r="P18">
        <v>1500</v>
      </c>
      <c r="Q18">
        <v>1600</v>
      </c>
      <c r="R18">
        <v>1600</v>
      </c>
      <c r="S18">
        <v>1700</v>
      </c>
      <c r="T18">
        <v>1600</v>
      </c>
      <c r="U18" t="s">
        <v>192</v>
      </c>
      <c r="V18" t="s">
        <v>192</v>
      </c>
      <c r="W18" t="s">
        <v>192</v>
      </c>
      <c r="X18" t="s">
        <v>192</v>
      </c>
      <c r="Y18" t="s">
        <v>192</v>
      </c>
      <c r="Z18" t="s">
        <v>192</v>
      </c>
      <c r="AA18" t="s">
        <v>192</v>
      </c>
      <c r="AB18" t="s">
        <v>192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190</v>
      </c>
      <c r="K20" t="s">
        <v>193</v>
      </c>
      <c r="L20" t="s">
        <v>193</v>
      </c>
      <c r="M20" t="s">
        <v>191</v>
      </c>
      <c r="N20" t="s">
        <v>191</v>
      </c>
      <c r="O20" t="s">
        <v>191</v>
      </c>
      <c r="P20" t="s">
        <v>191</v>
      </c>
      <c r="Q20" t="s">
        <v>192</v>
      </c>
      <c r="R20" t="s">
        <v>192</v>
      </c>
      <c r="S20" t="s">
        <v>192</v>
      </c>
      <c r="T20" t="s">
        <v>192</v>
      </c>
      <c r="U20" t="s">
        <v>192</v>
      </c>
      <c r="V20" t="s">
        <v>192</v>
      </c>
      <c r="W20" t="s">
        <v>192</v>
      </c>
      <c r="X20" t="s">
        <v>192</v>
      </c>
      <c r="Y20" t="s">
        <v>192</v>
      </c>
      <c r="Z20" t="s">
        <v>192</v>
      </c>
      <c r="AA20" t="s">
        <v>192</v>
      </c>
      <c r="AB20" t="s">
        <v>192</v>
      </c>
    </row>
    <row r="21" spans="1:28" x14ac:dyDescent="0.25">
      <c r="A21" t="s">
        <v>253</v>
      </c>
    </row>
    <row r="22" spans="1:28" x14ac:dyDescent="0.25">
      <c r="A22" t="s">
        <v>255</v>
      </c>
      <c r="B22" t="s">
        <v>191</v>
      </c>
      <c r="C22" t="s">
        <v>191</v>
      </c>
      <c r="D22" t="s">
        <v>192</v>
      </c>
      <c r="E22">
        <v>1100</v>
      </c>
      <c r="F22">
        <v>1500</v>
      </c>
      <c r="G22">
        <v>2100</v>
      </c>
      <c r="H22">
        <v>2800</v>
      </c>
      <c r="I22">
        <v>3500</v>
      </c>
      <c r="J22">
        <v>4300</v>
      </c>
      <c r="K22">
        <v>5100</v>
      </c>
      <c r="L22">
        <v>5800</v>
      </c>
      <c r="M22">
        <v>6600</v>
      </c>
      <c r="N22">
        <v>7100</v>
      </c>
      <c r="O22">
        <v>7100</v>
      </c>
      <c r="P22">
        <v>6500</v>
      </c>
      <c r="Q22">
        <v>5100</v>
      </c>
      <c r="R22">
        <v>4000</v>
      </c>
      <c r="S22">
        <v>3300</v>
      </c>
      <c r="T22">
        <v>3000</v>
      </c>
      <c r="U22">
        <v>2600</v>
      </c>
      <c r="V22">
        <v>2600</v>
      </c>
      <c r="W22">
        <v>2500</v>
      </c>
      <c r="X22">
        <v>2400</v>
      </c>
      <c r="Y22">
        <v>2500</v>
      </c>
      <c r="Z22">
        <v>2300</v>
      </c>
      <c r="AA22">
        <v>2100</v>
      </c>
      <c r="AB22">
        <v>1900</v>
      </c>
    </row>
    <row r="23" spans="1:28" x14ac:dyDescent="0.25">
      <c r="A23" t="s">
        <v>260</v>
      </c>
      <c r="B23">
        <v>7100</v>
      </c>
      <c r="C23">
        <v>8600</v>
      </c>
      <c r="D23">
        <v>10000</v>
      </c>
      <c r="E23">
        <v>11000</v>
      </c>
      <c r="F23">
        <v>13000</v>
      </c>
      <c r="G23">
        <v>14000</v>
      </c>
      <c r="H23">
        <v>15000</v>
      </c>
      <c r="I23">
        <v>10000</v>
      </c>
      <c r="J23">
        <v>9100</v>
      </c>
      <c r="K23">
        <v>8600</v>
      </c>
      <c r="L23">
        <v>8300</v>
      </c>
      <c r="M23">
        <v>8000</v>
      </c>
      <c r="N23">
        <v>8100</v>
      </c>
      <c r="O23">
        <v>8200</v>
      </c>
      <c r="P23">
        <v>8000</v>
      </c>
      <c r="Q23">
        <v>7700</v>
      </c>
      <c r="R23">
        <v>7300</v>
      </c>
      <c r="S23">
        <v>7500</v>
      </c>
      <c r="T23">
        <v>8000</v>
      </c>
      <c r="U23">
        <v>8400</v>
      </c>
      <c r="V23">
        <v>8500</v>
      </c>
      <c r="W23">
        <v>8400</v>
      </c>
      <c r="X23">
        <v>8500</v>
      </c>
      <c r="Y23">
        <v>8600</v>
      </c>
      <c r="Z23">
        <v>8700</v>
      </c>
      <c r="AA23">
        <v>8800</v>
      </c>
      <c r="AB23">
        <v>8600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190</v>
      </c>
      <c r="C25" t="s">
        <v>190</v>
      </c>
      <c r="D25" t="s">
        <v>190</v>
      </c>
      <c r="E25" t="s">
        <v>190</v>
      </c>
      <c r="F25" t="s">
        <v>190</v>
      </c>
      <c r="G25" t="s">
        <v>190</v>
      </c>
      <c r="H25" t="s">
        <v>190</v>
      </c>
      <c r="I25" t="s">
        <v>190</v>
      </c>
      <c r="J25" t="s">
        <v>190</v>
      </c>
      <c r="K25" t="s">
        <v>190</v>
      </c>
      <c r="L25" t="s">
        <v>190</v>
      </c>
      <c r="M25" t="s">
        <v>190</v>
      </c>
      <c r="N25" t="s">
        <v>190</v>
      </c>
      <c r="O25" t="s">
        <v>190</v>
      </c>
      <c r="P25" t="s">
        <v>190</v>
      </c>
      <c r="Q25" t="s">
        <v>190</v>
      </c>
      <c r="R25" t="s">
        <v>190</v>
      </c>
      <c r="S25" t="s">
        <v>190</v>
      </c>
      <c r="T25" t="s">
        <v>190</v>
      </c>
      <c r="U25" t="s">
        <v>190</v>
      </c>
      <c r="V25" t="s">
        <v>190</v>
      </c>
      <c r="W25" t="s">
        <v>190</v>
      </c>
      <c r="X25" t="s">
        <v>190</v>
      </c>
      <c r="Y25" t="s">
        <v>190</v>
      </c>
      <c r="Z25" t="s">
        <v>190</v>
      </c>
      <c r="AA25" t="s">
        <v>193</v>
      </c>
      <c r="AB25" t="s">
        <v>193</v>
      </c>
    </row>
    <row r="26" spans="1:28" x14ac:dyDescent="0.25">
      <c r="A26" t="s">
        <v>271</v>
      </c>
      <c r="B26">
        <v>1000</v>
      </c>
      <c r="C26">
        <v>1300</v>
      </c>
      <c r="D26">
        <v>1600</v>
      </c>
      <c r="E26">
        <v>1900</v>
      </c>
      <c r="F26">
        <v>2200</v>
      </c>
      <c r="G26">
        <v>2500</v>
      </c>
      <c r="H26">
        <v>2800</v>
      </c>
      <c r="I26">
        <v>3000</v>
      </c>
      <c r="J26">
        <v>3200</v>
      </c>
      <c r="K26">
        <v>3400</v>
      </c>
      <c r="L26">
        <v>3500</v>
      </c>
      <c r="M26">
        <v>3500</v>
      </c>
      <c r="N26">
        <v>3500</v>
      </c>
      <c r="O26">
        <v>3500</v>
      </c>
      <c r="P26">
        <v>3200</v>
      </c>
      <c r="Q26">
        <v>2900</v>
      </c>
      <c r="R26">
        <v>2400</v>
      </c>
      <c r="S26">
        <v>2000</v>
      </c>
      <c r="T26">
        <v>1800</v>
      </c>
      <c r="U26">
        <v>1500</v>
      </c>
      <c r="V26">
        <v>1300</v>
      </c>
      <c r="W26">
        <v>1100</v>
      </c>
      <c r="X26">
        <v>1200</v>
      </c>
      <c r="Y26">
        <v>1400</v>
      </c>
      <c r="Z26">
        <v>1600</v>
      </c>
      <c r="AA26">
        <v>1500</v>
      </c>
      <c r="AB26">
        <v>1300</v>
      </c>
    </row>
    <row r="27" spans="1:28" x14ac:dyDescent="0.25">
      <c r="A27" t="s">
        <v>273</v>
      </c>
      <c r="B27" t="s">
        <v>190</v>
      </c>
      <c r="C27" t="s">
        <v>193</v>
      </c>
      <c r="D27" t="s">
        <v>191</v>
      </c>
      <c r="E27" t="s">
        <v>191</v>
      </c>
      <c r="F27" t="s">
        <v>192</v>
      </c>
      <c r="G27" t="s">
        <v>192</v>
      </c>
      <c r="H27">
        <v>1100</v>
      </c>
      <c r="I27">
        <v>1400</v>
      </c>
      <c r="J27">
        <v>1900</v>
      </c>
      <c r="K27">
        <v>2300</v>
      </c>
      <c r="L27">
        <v>2800</v>
      </c>
      <c r="M27">
        <v>3400</v>
      </c>
      <c r="N27">
        <v>3800</v>
      </c>
      <c r="O27">
        <v>4200</v>
      </c>
      <c r="P27">
        <v>4500</v>
      </c>
      <c r="Q27">
        <v>4400</v>
      </c>
      <c r="R27">
        <v>4300</v>
      </c>
      <c r="S27">
        <v>4200</v>
      </c>
      <c r="T27">
        <v>4000</v>
      </c>
      <c r="U27">
        <v>3600</v>
      </c>
      <c r="V27">
        <v>3300</v>
      </c>
      <c r="W27">
        <v>2800</v>
      </c>
      <c r="X27">
        <v>2500</v>
      </c>
      <c r="Y27">
        <v>2400</v>
      </c>
      <c r="Z27">
        <v>2400</v>
      </c>
      <c r="AA27">
        <v>2100</v>
      </c>
      <c r="AB27">
        <v>1700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193</v>
      </c>
      <c r="F29" t="s">
        <v>191</v>
      </c>
      <c r="G29" t="s">
        <v>192</v>
      </c>
      <c r="H29">
        <v>1300</v>
      </c>
      <c r="I29">
        <v>2100</v>
      </c>
      <c r="J29">
        <v>3000</v>
      </c>
      <c r="K29">
        <v>3900</v>
      </c>
      <c r="L29">
        <v>4700</v>
      </c>
      <c r="M29">
        <v>5300</v>
      </c>
      <c r="N29">
        <v>5600</v>
      </c>
      <c r="O29">
        <v>5600</v>
      </c>
      <c r="P29">
        <v>5200</v>
      </c>
      <c r="Q29">
        <v>4400</v>
      </c>
      <c r="R29">
        <v>3300</v>
      </c>
      <c r="S29">
        <v>2400</v>
      </c>
      <c r="T29">
        <v>1900</v>
      </c>
      <c r="U29">
        <v>1600</v>
      </c>
      <c r="V29">
        <v>1500</v>
      </c>
      <c r="W29">
        <v>1400</v>
      </c>
      <c r="X29">
        <v>1400</v>
      </c>
      <c r="Y29">
        <v>1300</v>
      </c>
      <c r="Z29">
        <v>1200</v>
      </c>
      <c r="AA29">
        <v>1100</v>
      </c>
      <c r="AB29" t="s">
        <v>192</v>
      </c>
    </row>
    <row r="30" spans="1:28" x14ac:dyDescent="0.25">
      <c r="A30" t="s">
        <v>277</v>
      </c>
      <c r="B30" t="s">
        <v>191</v>
      </c>
      <c r="C30" t="s">
        <v>191</v>
      </c>
      <c r="D30" t="s">
        <v>192</v>
      </c>
      <c r="E30" t="s">
        <v>192</v>
      </c>
      <c r="F30">
        <v>1300</v>
      </c>
      <c r="G30">
        <v>1700</v>
      </c>
      <c r="H30">
        <v>2200</v>
      </c>
      <c r="I30">
        <v>2900</v>
      </c>
      <c r="J30">
        <v>3600</v>
      </c>
      <c r="K30">
        <v>4500</v>
      </c>
      <c r="L30">
        <v>5400</v>
      </c>
      <c r="M30">
        <v>6300</v>
      </c>
      <c r="N30">
        <v>7300</v>
      </c>
      <c r="O30">
        <v>8200</v>
      </c>
      <c r="P30">
        <v>8800</v>
      </c>
      <c r="Q30">
        <v>8300</v>
      </c>
      <c r="R30">
        <v>8200</v>
      </c>
      <c r="S30">
        <v>8700</v>
      </c>
      <c r="T30">
        <v>8000</v>
      </c>
      <c r="U30">
        <v>7700</v>
      </c>
      <c r="V30">
        <v>7700</v>
      </c>
      <c r="W30">
        <v>8200</v>
      </c>
      <c r="X30">
        <v>8600</v>
      </c>
      <c r="Y30">
        <v>11000</v>
      </c>
      <c r="Z30">
        <v>12000</v>
      </c>
      <c r="AA30">
        <v>12000</v>
      </c>
      <c r="AB30">
        <v>11000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193</v>
      </c>
      <c r="C32" t="s">
        <v>191</v>
      </c>
      <c r="D32" t="s">
        <v>192</v>
      </c>
      <c r="E32" t="s">
        <v>192</v>
      </c>
      <c r="F32">
        <v>1400</v>
      </c>
      <c r="G32">
        <v>2000</v>
      </c>
      <c r="H32">
        <v>2600</v>
      </c>
      <c r="I32">
        <v>3200</v>
      </c>
      <c r="J32">
        <v>3900</v>
      </c>
      <c r="K32">
        <v>4400</v>
      </c>
      <c r="L32">
        <v>4900</v>
      </c>
      <c r="M32">
        <v>5300</v>
      </c>
      <c r="N32">
        <v>5600</v>
      </c>
      <c r="O32">
        <v>5700</v>
      </c>
      <c r="P32">
        <v>5700</v>
      </c>
      <c r="Q32">
        <v>5600</v>
      </c>
      <c r="R32">
        <v>5300</v>
      </c>
      <c r="S32">
        <v>4900</v>
      </c>
      <c r="T32">
        <v>4400</v>
      </c>
      <c r="U32">
        <v>3700</v>
      </c>
      <c r="V32">
        <v>3600</v>
      </c>
      <c r="W32">
        <v>3600</v>
      </c>
      <c r="X32">
        <v>3600</v>
      </c>
      <c r="Y32">
        <v>3600</v>
      </c>
      <c r="Z32">
        <v>3400</v>
      </c>
      <c r="AA32">
        <v>3000</v>
      </c>
      <c r="AB32">
        <v>2900</v>
      </c>
    </row>
    <row r="33" spans="1:28" x14ac:dyDescent="0.25">
      <c r="A33" t="s">
        <v>289</v>
      </c>
      <c r="B33" t="s">
        <v>191</v>
      </c>
      <c r="C33" t="s">
        <v>191</v>
      </c>
      <c r="D33" t="s">
        <v>191</v>
      </c>
      <c r="E33" t="s">
        <v>192</v>
      </c>
      <c r="F33" t="s">
        <v>192</v>
      </c>
      <c r="G33" t="s">
        <v>192</v>
      </c>
      <c r="H33">
        <v>1000</v>
      </c>
      <c r="I33">
        <v>1200</v>
      </c>
      <c r="J33">
        <v>1400</v>
      </c>
      <c r="K33">
        <v>1600</v>
      </c>
      <c r="L33">
        <v>1700</v>
      </c>
      <c r="M33">
        <v>1900</v>
      </c>
      <c r="N33">
        <v>2100</v>
      </c>
      <c r="O33">
        <v>2300</v>
      </c>
      <c r="P33">
        <v>2400</v>
      </c>
      <c r="Q33">
        <v>2500</v>
      </c>
      <c r="R33">
        <v>2400</v>
      </c>
      <c r="S33">
        <v>2100</v>
      </c>
      <c r="T33">
        <v>2000</v>
      </c>
      <c r="U33">
        <v>1300</v>
      </c>
      <c r="V33">
        <v>1200</v>
      </c>
      <c r="W33">
        <v>1300</v>
      </c>
      <c r="X33">
        <v>1500</v>
      </c>
      <c r="Y33">
        <v>1600</v>
      </c>
      <c r="Z33">
        <v>1800</v>
      </c>
      <c r="AA33">
        <v>1500</v>
      </c>
      <c r="AB33">
        <v>1200</v>
      </c>
    </row>
    <row r="34" spans="1:28" x14ac:dyDescent="0.25">
      <c r="A34" t="s">
        <v>291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190</v>
      </c>
      <c r="C36" t="s">
        <v>193</v>
      </c>
      <c r="D36" t="s">
        <v>191</v>
      </c>
      <c r="E36" t="s">
        <v>192</v>
      </c>
      <c r="F36" t="s">
        <v>192</v>
      </c>
      <c r="G36">
        <v>1200</v>
      </c>
      <c r="H36">
        <v>1600</v>
      </c>
      <c r="I36">
        <v>2000</v>
      </c>
      <c r="J36">
        <v>2500</v>
      </c>
      <c r="K36">
        <v>3000</v>
      </c>
      <c r="L36">
        <v>3500</v>
      </c>
      <c r="M36">
        <v>4000</v>
      </c>
      <c r="N36">
        <v>4100</v>
      </c>
      <c r="O36">
        <v>4300</v>
      </c>
      <c r="P36">
        <v>4400</v>
      </c>
      <c r="Q36">
        <v>4600</v>
      </c>
      <c r="R36">
        <v>4600</v>
      </c>
      <c r="S36">
        <v>3800</v>
      </c>
      <c r="T36">
        <v>3700</v>
      </c>
      <c r="U36">
        <v>4500</v>
      </c>
      <c r="V36">
        <v>5000</v>
      </c>
      <c r="W36">
        <v>4500</v>
      </c>
      <c r="X36">
        <v>3600</v>
      </c>
      <c r="Y36">
        <v>3200</v>
      </c>
      <c r="Z36">
        <v>2900</v>
      </c>
      <c r="AA36">
        <v>2600</v>
      </c>
      <c r="AB36">
        <v>2300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 t="s">
        <v>191</v>
      </c>
      <c r="C38" t="s">
        <v>192</v>
      </c>
      <c r="D38" t="s">
        <v>192</v>
      </c>
      <c r="E38">
        <v>1000</v>
      </c>
      <c r="F38">
        <v>1300</v>
      </c>
      <c r="G38">
        <v>1600</v>
      </c>
      <c r="H38">
        <v>1900</v>
      </c>
      <c r="I38">
        <v>2200</v>
      </c>
      <c r="J38">
        <v>2400</v>
      </c>
      <c r="K38">
        <v>2600</v>
      </c>
      <c r="L38">
        <v>2700</v>
      </c>
      <c r="M38">
        <v>2700</v>
      </c>
      <c r="N38">
        <v>2700</v>
      </c>
      <c r="O38">
        <v>2700</v>
      </c>
      <c r="P38">
        <v>2600</v>
      </c>
      <c r="Q38">
        <v>2500</v>
      </c>
      <c r="R38">
        <v>2200</v>
      </c>
      <c r="S38">
        <v>2100</v>
      </c>
      <c r="T38">
        <v>1900</v>
      </c>
      <c r="U38">
        <v>1500</v>
      </c>
      <c r="V38">
        <v>1400</v>
      </c>
      <c r="W38">
        <v>1300</v>
      </c>
      <c r="X38">
        <v>1400</v>
      </c>
      <c r="Y38">
        <v>1700</v>
      </c>
      <c r="Z38">
        <v>1800</v>
      </c>
      <c r="AA38">
        <v>1900</v>
      </c>
      <c r="AB38">
        <v>1700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190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  <c r="Q39" t="s">
        <v>193</v>
      </c>
      <c r="R39" t="s">
        <v>190</v>
      </c>
      <c r="S39" t="s">
        <v>190</v>
      </c>
      <c r="T39" t="s">
        <v>193</v>
      </c>
      <c r="U39" t="s">
        <v>193</v>
      </c>
      <c r="V39" t="s">
        <v>193</v>
      </c>
      <c r="W39" t="s">
        <v>193</v>
      </c>
      <c r="X39" t="s">
        <v>193</v>
      </c>
      <c r="Y39" t="s">
        <v>193</v>
      </c>
      <c r="Z39" t="s">
        <v>193</v>
      </c>
      <c r="AA39" t="s">
        <v>193</v>
      </c>
      <c r="AB39" t="s">
        <v>193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193</v>
      </c>
      <c r="V41" t="s">
        <v>190</v>
      </c>
      <c r="W41" t="s">
        <v>190</v>
      </c>
      <c r="X41" t="s">
        <v>190</v>
      </c>
      <c r="Y41" t="s">
        <v>190</v>
      </c>
      <c r="Z41" t="s">
        <v>193</v>
      </c>
      <c r="AA41" t="s">
        <v>190</v>
      </c>
      <c r="AB41" t="s">
        <v>193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190</v>
      </c>
      <c r="R43" t="s">
        <v>190</v>
      </c>
      <c r="S43" t="s">
        <v>190</v>
      </c>
      <c r="T43" t="s">
        <v>190</v>
      </c>
      <c r="U43" t="s">
        <v>190</v>
      </c>
      <c r="V43" t="s">
        <v>190</v>
      </c>
      <c r="W43" t="s">
        <v>190</v>
      </c>
      <c r="X43" t="s">
        <v>190</v>
      </c>
      <c r="Y43" t="s">
        <v>190</v>
      </c>
      <c r="Z43" t="s">
        <v>190</v>
      </c>
      <c r="AA43" t="s">
        <v>190</v>
      </c>
      <c r="AB43" t="s">
        <v>190</v>
      </c>
    </row>
    <row r="44" spans="1:28" x14ac:dyDescent="0.25">
      <c r="A44" s="5" t="s">
        <v>318</v>
      </c>
      <c r="B44">
        <v>3800</v>
      </c>
      <c r="C44">
        <v>5000</v>
      </c>
      <c r="D44">
        <v>6400</v>
      </c>
      <c r="E44">
        <v>7900</v>
      </c>
      <c r="F44">
        <v>9700</v>
      </c>
      <c r="G44">
        <v>12000</v>
      </c>
      <c r="H44">
        <v>13000</v>
      </c>
      <c r="I44">
        <v>15000</v>
      </c>
      <c r="J44">
        <v>17000</v>
      </c>
      <c r="K44">
        <v>19000</v>
      </c>
      <c r="L44">
        <v>20000</v>
      </c>
      <c r="M44">
        <v>21000</v>
      </c>
      <c r="N44">
        <v>21000</v>
      </c>
      <c r="O44">
        <v>22000</v>
      </c>
      <c r="P44">
        <v>22000</v>
      </c>
      <c r="Q44">
        <v>19000</v>
      </c>
      <c r="R44">
        <v>17000</v>
      </c>
      <c r="S44">
        <v>16000</v>
      </c>
      <c r="T44">
        <v>14000</v>
      </c>
      <c r="U44">
        <v>14000</v>
      </c>
      <c r="V44">
        <v>13000</v>
      </c>
      <c r="W44">
        <v>11000</v>
      </c>
      <c r="X44">
        <v>13000</v>
      </c>
      <c r="Y44">
        <v>14000</v>
      </c>
      <c r="Z44">
        <v>14000</v>
      </c>
      <c r="AA44">
        <v>14000</v>
      </c>
      <c r="AB44">
        <v>13000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9100</v>
      </c>
      <c r="C46">
        <v>11000</v>
      </c>
      <c r="D46">
        <v>12000</v>
      </c>
      <c r="E46">
        <v>14000</v>
      </c>
      <c r="F46">
        <v>15000</v>
      </c>
      <c r="G46">
        <v>17000</v>
      </c>
      <c r="H46">
        <v>18000</v>
      </c>
      <c r="I46">
        <v>19000</v>
      </c>
      <c r="J46">
        <v>20000</v>
      </c>
      <c r="K46">
        <v>20000</v>
      </c>
      <c r="L46">
        <v>21000</v>
      </c>
      <c r="M46">
        <v>21000</v>
      </c>
      <c r="N46">
        <v>21000</v>
      </c>
      <c r="O46">
        <v>21000</v>
      </c>
      <c r="P46">
        <v>21000</v>
      </c>
      <c r="Q46">
        <v>20000</v>
      </c>
      <c r="R46">
        <v>19000</v>
      </c>
      <c r="S46">
        <v>18000</v>
      </c>
      <c r="T46">
        <v>17000</v>
      </c>
      <c r="U46">
        <v>16000</v>
      </c>
      <c r="V46">
        <v>14000</v>
      </c>
      <c r="W46">
        <v>13000</v>
      </c>
      <c r="X46">
        <v>13000</v>
      </c>
      <c r="Y46">
        <v>12000</v>
      </c>
      <c r="Z46">
        <v>11000</v>
      </c>
      <c r="AA46">
        <v>9400</v>
      </c>
      <c r="AB46">
        <v>7900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190</v>
      </c>
      <c r="I48" t="s">
        <v>190</v>
      </c>
      <c r="J48" t="s">
        <v>193</v>
      </c>
      <c r="K48" t="s">
        <v>193</v>
      </c>
      <c r="L48" t="s">
        <v>193</v>
      </c>
      <c r="M48" t="s">
        <v>191</v>
      </c>
      <c r="N48" t="s">
        <v>191</v>
      </c>
      <c r="O48" t="s">
        <v>191</v>
      </c>
      <c r="P48" t="s">
        <v>191</v>
      </c>
      <c r="Q48" t="s">
        <v>191</v>
      </c>
      <c r="R48" t="s">
        <v>191</v>
      </c>
      <c r="S48" t="s">
        <v>191</v>
      </c>
      <c r="T48" t="s">
        <v>191</v>
      </c>
      <c r="U48" t="s">
        <v>191</v>
      </c>
      <c r="V48" t="s">
        <v>191</v>
      </c>
      <c r="W48" t="s">
        <v>191</v>
      </c>
      <c r="X48" t="s">
        <v>191</v>
      </c>
      <c r="Y48" t="s">
        <v>191</v>
      </c>
      <c r="Z48" t="s">
        <v>191</v>
      </c>
      <c r="AA48" t="s">
        <v>191</v>
      </c>
      <c r="AB48" t="s">
        <v>191</v>
      </c>
    </row>
    <row r="49" spans="1:28" x14ac:dyDescent="0.25">
      <c r="A49" t="s">
        <v>334</v>
      </c>
      <c r="B49" t="s">
        <v>193</v>
      </c>
      <c r="C49" t="s">
        <v>193</v>
      </c>
      <c r="D49" t="s">
        <v>191</v>
      </c>
      <c r="E49" t="s">
        <v>191</v>
      </c>
      <c r="F49" t="s">
        <v>192</v>
      </c>
      <c r="G49" t="s">
        <v>192</v>
      </c>
      <c r="H49">
        <v>1200</v>
      </c>
      <c r="I49">
        <v>1500</v>
      </c>
      <c r="J49">
        <v>1900</v>
      </c>
      <c r="K49">
        <v>2300</v>
      </c>
      <c r="L49">
        <v>2600</v>
      </c>
      <c r="M49">
        <v>3000</v>
      </c>
      <c r="N49">
        <v>3300</v>
      </c>
      <c r="O49">
        <v>3500</v>
      </c>
      <c r="P49">
        <v>3700</v>
      </c>
      <c r="Q49">
        <v>3700</v>
      </c>
      <c r="R49">
        <v>3500</v>
      </c>
      <c r="S49">
        <v>3200</v>
      </c>
      <c r="T49">
        <v>2800</v>
      </c>
      <c r="U49">
        <v>2500</v>
      </c>
      <c r="V49">
        <v>2300</v>
      </c>
      <c r="W49">
        <v>2200</v>
      </c>
      <c r="X49">
        <v>2000</v>
      </c>
      <c r="Y49">
        <v>1800</v>
      </c>
      <c r="Z49">
        <v>1600</v>
      </c>
      <c r="AA49">
        <v>1400</v>
      </c>
      <c r="AB49">
        <v>1100</v>
      </c>
    </row>
    <row r="50" spans="1:28" x14ac:dyDescent="0.25">
      <c r="A50" t="s">
        <v>336</v>
      </c>
      <c r="B50" t="s">
        <v>190</v>
      </c>
      <c r="C50" t="s">
        <v>193</v>
      </c>
      <c r="D50" t="s">
        <v>193</v>
      </c>
      <c r="E50" t="s">
        <v>191</v>
      </c>
      <c r="F50" t="s">
        <v>191</v>
      </c>
      <c r="G50" t="s">
        <v>191</v>
      </c>
      <c r="H50" t="s">
        <v>191</v>
      </c>
      <c r="I50" t="s">
        <v>192</v>
      </c>
      <c r="J50" t="s">
        <v>192</v>
      </c>
      <c r="K50" t="s">
        <v>192</v>
      </c>
      <c r="L50" t="s">
        <v>192</v>
      </c>
      <c r="M50" t="s">
        <v>192</v>
      </c>
      <c r="N50" t="s">
        <v>192</v>
      </c>
      <c r="O50" t="s">
        <v>192</v>
      </c>
      <c r="P50">
        <v>1000</v>
      </c>
      <c r="Q50" t="s">
        <v>192</v>
      </c>
      <c r="R50" t="s">
        <v>192</v>
      </c>
      <c r="S50" t="s">
        <v>192</v>
      </c>
      <c r="T50" t="s">
        <v>192</v>
      </c>
      <c r="U50" t="s">
        <v>192</v>
      </c>
      <c r="V50" t="s">
        <v>192</v>
      </c>
      <c r="W50" t="s">
        <v>191</v>
      </c>
      <c r="X50" t="s">
        <v>191</v>
      </c>
      <c r="Y50" t="s">
        <v>192</v>
      </c>
      <c r="Z50" t="s">
        <v>192</v>
      </c>
      <c r="AA50" t="s">
        <v>192</v>
      </c>
      <c r="AB50" t="s">
        <v>192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193</v>
      </c>
      <c r="R51" t="s">
        <v>193</v>
      </c>
      <c r="S51" t="s">
        <v>190</v>
      </c>
      <c r="T51" t="s">
        <v>193</v>
      </c>
      <c r="U51" t="s">
        <v>193</v>
      </c>
      <c r="V51" t="s">
        <v>193</v>
      </c>
      <c r="W51" t="s">
        <v>193</v>
      </c>
      <c r="X51" t="s">
        <v>193</v>
      </c>
      <c r="Y51" t="s">
        <v>193</v>
      </c>
      <c r="Z51" t="s">
        <v>193</v>
      </c>
      <c r="AA51" t="s">
        <v>193</v>
      </c>
      <c r="AB51" t="s">
        <v>191</v>
      </c>
    </row>
    <row r="52" spans="1:28" x14ac:dyDescent="0.25">
      <c r="A52" t="s">
        <v>340</v>
      </c>
      <c r="B52" t="s">
        <v>193</v>
      </c>
      <c r="C52" t="s">
        <v>191</v>
      </c>
      <c r="D52" t="s">
        <v>191</v>
      </c>
      <c r="E52" t="s">
        <v>191</v>
      </c>
      <c r="F52" t="s">
        <v>191</v>
      </c>
      <c r="G52" t="s">
        <v>191</v>
      </c>
      <c r="H52" t="s">
        <v>191</v>
      </c>
      <c r="I52" t="s">
        <v>191</v>
      </c>
      <c r="J52" t="s">
        <v>192</v>
      </c>
      <c r="K52" t="s">
        <v>192</v>
      </c>
      <c r="L52" t="s">
        <v>192</v>
      </c>
      <c r="M52" t="s">
        <v>192</v>
      </c>
      <c r="N52" t="s">
        <v>192</v>
      </c>
      <c r="O52" t="s">
        <v>192</v>
      </c>
      <c r="P52" t="s">
        <v>192</v>
      </c>
      <c r="Q52" t="s">
        <v>192</v>
      </c>
      <c r="R52" t="s">
        <v>192</v>
      </c>
      <c r="S52" t="s">
        <v>191</v>
      </c>
      <c r="T52" t="s">
        <v>191</v>
      </c>
      <c r="U52" t="s">
        <v>191</v>
      </c>
      <c r="V52" t="s">
        <v>191</v>
      </c>
      <c r="W52" t="s">
        <v>191</v>
      </c>
      <c r="X52" t="s">
        <v>191</v>
      </c>
      <c r="Y52" t="s">
        <v>191</v>
      </c>
      <c r="Z52" t="s">
        <v>191</v>
      </c>
      <c r="AA52" t="s">
        <v>191</v>
      </c>
      <c r="AB52" t="s">
        <v>191</v>
      </c>
    </row>
    <row r="53" spans="1:28" x14ac:dyDescent="0.25">
      <c r="A53" t="s">
        <v>342</v>
      </c>
      <c r="B53" t="s">
        <v>190</v>
      </c>
      <c r="C53" t="s">
        <v>190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191</v>
      </c>
      <c r="K53" t="s">
        <v>191</v>
      </c>
      <c r="L53" t="s">
        <v>191</v>
      </c>
      <c r="M53" t="s">
        <v>191</v>
      </c>
      <c r="N53" t="s">
        <v>191</v>
      </c>
      <c r="O53" t="s">
        <v>191</v>
      </c>
      <c r="P53" t="s">
        <v>191</v>
      </c>
      <c r="Q53" t="s">
        <v>191</v>
      </c>
      <c r="R53" t="s">
        <v>191</v>
      </c>
      <c r="S53" t="s">
        <v>191</v>
      </c>
      <c r="T53" t="s">
        <v>191</v>
      </c>
      <c r="U53" t="s">
        <v>191</v>
      </c>
      <c r="V53" t="s">
        <v>191</v>
      </c>
      <c r="W53" t="s">
        <v>191</v>
      </c>
      <c r="X53" t="s">
        <v>191</v>
      </c>
      <c r="Y53" t="s">
        <v>192</v>
      </c>
      <c r="Z53" t="s">
        <v>192</v>
      </c>
      <c r="AA53" t="s">
        <v>192</v>
      </c>
      <c r="AB53" t="s">
        <v>192</v>
      </c>
    </row>
    <row r="54" spans="1:28" x14ac:dyDescent="0.25">
      <c r="A54" t="s">
        <v>344</v>
      </c>
      <c r="B54" t="s">
        <v>190</v>
      </c>
      <c r="C54" t="s">
        <v>190</v>
      </c>
      <c r="D54" t="s">
        <v>190</v>
      </c>
      <c r="E54" t="s">
        <v>190</v>
      </c>
      <c r="F54" t="s">
        <v>190</v>
      </c>
      <c r="G54" t="s">
        <v>190</v>
      </c>
      <c r="H54" t="s">
        <v>190</v>
      </c>
      <c r="I54" t="s">
        <v>193</v>
      </c>
      <c r="J54" t="s">
        <v>193</v>
      </c>
      <c r="K54" t="s">
        <v>191</v>
      </c>
      <c r="L54" t="s">
        <v>191</v>
      </c>
      <c r="M54" t="s">
        <v>191</v>
      </c>
      <c r="N54" t="s">
        <v>191</v>
      </c>
      <c r="O54" t="s">
        <v>191</v>
      </c>
      <c r="P54" t="s">
        <v>191</v>
      </c>
      <c r="Q54" t="s">
        <v>191</v>
      </c>
      <c r="R54" t="s">
        <v>191</v>
      </c>
      <c r="S54" t="s">
        <v>191</v>
      </c>
      <c r="T54" t="s">
        <v>191</v>
      </c>
      <c r="U54" t="s">
        <v>191</v>
      </c>
      <c r="V54" t="s">
        <v>193</v>
      </c>
      <c r="W54" t="s">
        <v>193</v>
      </c>
      <c r="X54" t="s">
        <v>193</v>
      </c>
      <c r="Y54" t="s">
        <v>193</v>
      </c>
      <c r="Z54" t="s">
        <v>193</v>
      </c>
      <c r="AA54" t="s">
        <v>193</v>
      </c>
      <c r="AB54" t="s">
        <v>193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2600</v>
      </c>
      <c r="C56">
        <v>3700</v>
      </c>
      <c r="D56">
        <v>5100</v>
      </c>
      <c r="E56">
        <v>6800</v>
      </c>
      <c r="F56">
        <v>8900</v>
      </c>
      <c r="G56">
        <v>11000</v>
      </c>
      <c r="H56">
        <v>14000</v>
      </c>
      <c r="I56">
        <v>17000</v>
      </c>
      <c r="J56">
        <v>19000</v>
      </c>
      <c r="K56">
        <v>22000</v>
      </c>
      <c r="L56">
        <v>24000</v>
      </c>
      <c r="M56">
        <v>26000</v>
      </c>
      <c r="N56">
        <v>27000</v>
      </c>
      <c r="O56">
        <v>28000</v>
      </c>
      <c r="P56">
        <v>29000</v>
      </c>
      <c r="Q56">
        <v>28000</v>
      </c>
      <c r="R56">
        <v>26000</v>
      </c>
      <c r="S56">
        <v>22000</v>
      </c>
      <c r="T56">
        <v>18000</v>
      </c>
      <c r="U56">
        <v>15000</v>
      </c>
      <c r="V56">
        <v>12000</v>
      </c>
      <c r="W56">
        <v>9600</v>
      </c>
      <c r="X56">
        <v>8000</v>
      </c>
      <c r="Y56">
        <v>7100</v>
      </c>
      <c r="Z56">
        <v>7500</v>
      </c>
      <c r="AA56">
        <v>7300</v>
      </c>
      <c r="AB56">
        <v>7000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190</v>
      </c>
      <c r="Q57" t="s">
        <v>190</v>
      </c>
      <c r="R57" t="s">
        <v>190</v>
      </c>
      <c r="S57" t="s">
        <v>190</v>
      </c>
      <c r="T57" t="s">
        <v>190</v>
      </c>
      <c r="U57" t="s">
        <v>190</v>
      </c>
      <c r="V57" t="s">
        <v>190</v>
      </c>
      <c r="W57" t="s">
        <v>190</v>
      </c>
      <c r="X57" t="s">
        <v>190</v>
      </c>
      <c r="Y57" t="s">
        <v>190</v>
      </c>
      <c r="Z57" t="s">
        <v>190</v>
      </c>
      <c r="AA57" t="s">
        <v>190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2400</v>
      </c>
      <c r="C59">
        <v>2900</v>
      </c>
      <c r="D59">
        <v>3400</v>
      </c>
      <c r="E59">
        <v>3700</v>
      </c>
      <c r="F59">
        <v>4000</v>
      </c>
      <c r="G59">
        <v>4200</v>
      </c>
      <c r="H59">
        <v>2700</v>
      </c>
      <c r="I59">
        <v>2200</v>
      </c>
      <c r="J59">
        <v>1700</v>
      </c>
      <c r="K59">
        <v>1200</v>
      </c>
      <c r="L59">
        <v>1000</v>
      </c>
      <c r="M59" t="s">
        <v>192</v>
      </c>
      <c r="N59" t="s">
        <v>192</v>
      </c>
      <c r="O59" t="s">
        <v>192</v>
      </c>
      <c r="P59" t="s">
        <v>192</v>
      </c>
      <c r="Q59" t="s">
        <v>192</v>
      </c>
      <c r="R59" t="s">
        <v>192</v>
      </c>
      <c r="S59" t="s">
        <v>192</v>
      </c>
      <c r="T59" t="s">
        <v>192</v>
      </c>
      <c r="U59" t="s">
        <v>192</v>
      </c>
      <c r="V59" t="s">
        <v>192</v>
      </c>
      <c r="W59" t="s">
        <v>192</v>
      </c>
      <c r="X59" t="s">
        <v>192</v>
      </c>
      <c r="Y59" t="s">
        <v>192</v>
      </c>
      <c r="Z59" t="s">
        <v>192</v>
      </c>
      <c r="AA59" t="s">
        <v>192</v>
      </c>
      <c r="AB59" t="s">
        <v>192</v>
      </c>
    </row>
    <row r="60" spans="1:28" x14ac:dyDescent="0.25">
      <c r="A60" t="s">
        <v>369</v>
      </c>
      <c r="B60" t="s">
        <v>190</v>
      </c>
      <c r="C60" t="s">
        <v>190</v>
      </c>
      <c r="D60" t="s">
        <v>190</v>
      </c>
      <c r="E60" t="s">
        <v>193</v>
      </c>
      <c r="F60" t="s">
        <v>193</v>
      </c>
      <c r="G60" t="s">
        <v>191</v>
      </c>
      <c r="H60" t="s">
        <v>191</v>
      </c>
      <c r="I60" t="s">
        <v>191</v>
      </c>
      <c r="J60" t="s">
        <v>191</v>
      </c>
      <c r="K60" t="s">
        <v>192</v>
      </c>
      <c r="L60" t="s">
        <v>192</v>
      </c>
      <c r="M60" t="s">
        <v>192</v>
      </c>
      <c r="N60" t="s">
        <v>192</v>
      </c>
      <c r="O60" t="s">
        <v>192</v>
      </c>
      <c r="P60" t="s">
        <v>192</v>
      </c>
      <c r="Q60" t="s">
        <v>192</v>
      </c>
      <c r="R60" t="s">
        <v>192</v>
      </c>
      <c r="S60" t="s">
        <v>192</v>
      </c>
      <c r="T60" t="s">
        <v>192</v>
      </c>
      <c r="U60" t="s">
        <v>192</v>
      </c>
      <c r="V60" t="s">
        <v>192</v>
      </c>
      <c r="W60" t="s">
        <v>192</v>
      </c>
      <c r="X60" t="s">
        <v>192</v>
      </c>
      <c r="Y60" t="s">
        <v>192</v>
      </c>
      <c r="Z60" t="s">
        <v>192</v>
      </c>
      <c r="AA60" t="s">
        <v>192</v>
      </c>
      <c r="AB60" t="s">
        <v>191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190</v>
      </c>
      <c r="I61" t="s">
        <v>190</v>
      </c>
      <c r="J61" t="s">
        <v>190</v>
      </c>
      <c r="K61" t="s">
        <v>190</v>
      </c>
      <c r="L61" t="s">
        <v>193</v>
      </c>
      <c r="M61" t="s">
        <v>193</v>
      </c>
      <c r="N61" t="s">
        <v>193</v>
      </c>
      <c r="O61" t="s">
        <v>191</v>
      </c>
      <c r="P61" t="s">
        <v>191</v>
      </c>
      <c r="Q61" t="s">
        <v>191</v>
      </c>
      <c r="R61" t="s">
        <v>191</v>
      </c>
      <c r="S61" t="s">
        <v>191</v>
      </c>
      <c r="T61" t="s">
        <v>191</v>
      </c>
      <c r="U61" t="s">
        <v>191</v>
      </c>
      <c r="V61" t="s">
        <v>191</v>
      </c>
      <c r="W61" t="s">
        <v>191</v>
      </c>
      <c r="X61" t="s">
        <v>191</v>
      </c>
      <c r="Y61" t="s">
        <v>191</v>
      </c>
      <c r="Z61" t="s">
        <v>191</v>
      </c>
      <c r="AA61" t="s">
        <v>192</v>
      </c>
      <c r="AB61" t="s">
        <v>192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193</v>
      </c>
      <c r="P62" t="s">
        <v>193</v>
      </c>
      <c r="Q62" t="s">
        <v>193</v>
      </c>
      <c r="R62" t="s">
        <v>193</v>
      </c>
      <c r="S62" t="s">
        <v>193</v>
      </c>
      <c r="T62" t="s">
        <v>193</v>
      </c>
      <c r="U62" t="s">
        <v>193</v>
      </c>
      <c r="V62" t="s">
        <v>193</v>
      </c>
      <c r="W62" t="s">
        <v>193</v>
      </c>
      <c r="X62" t="s">
        <v>193</v>
      </c>
      <c r="Y62" t="s">
        <v>193</v>
      </c>
      <c r="Z62" t="s">
        <v>193</v>
      </c>
      <c r="AA62" t="s">
        <v>193</v>
      </c>
      <c r="AB62" t="s">
        <v>191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1100</v>
      </c>
      <c r="C64">
        <v>1700</v>
      </c>
      <c r="D64">
        <v>2500</v>
      </c>
      <c r="E64">
        <v>3600</v>
      </c>
      <c r="F64">
        <v>4900</v>
      </c>
      <c r="G64">
        <v>6500</v>
      </c>
      <c r="H64">
        <v>8200</v>
      </c>
      <c r="I64">
        <v>9900</v>
      </c>
      <c r="J64">
        <v>12000</v>
      </c>
      <c r="K64">
        <v>13000</v>
      </c>
      <c r="L64">
        <v>14000</v>
      </c>
      <c r="M64">
        <v>15000</v>
      </c>
      <c r="N64">
        <v>16000</v>
      </c>
      <c r="O64">
        <v>16000</v>
      </c>
      <c r="P64">
        <v>16000</v>
      </c>
      <c r="Q64">
        <v>15000</v>
      </c>
      <c r="R64">
        <v>15000</v>
      </c>
      <c r="S64">
        <v>14000</v>
      </c>
      <c r="T64">
        <v>12000</v>
      </c>
      <c r="U64">
        <v>11000</v>
      </c>
      <c r="V64">
        <v>9700</v>
      </c>
      <c r="W64">
        <v>8500</v>
      </c>
      <c r="X64">
        <v>7500</v>
      </c>
      <c r="Y64">
        <v>7000</v>
      </c>
      <c r="Z64">
        <v>6800</v>
      </c>
      <c r="AA64">
        <v>6500</v>
      </c>
      <c r="AB64">
        <v>6400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193</v>
      </c>
      <c r="K66" t="s">
        <v>193</v>
      </c>
      <c r="L66" t="s">
        <v>191</v>
      </c>
      <c r="M66" t="s">
        <v>191</v>
      </c>
      <c r="N66" t="s">
        <v>191</v>
      </c>
      <c r="O66" t="s">
        <v>191</v>
      </c>
      <c r="P66" t="s">
        <v>191</v>
      </c>
      <c r="Q66" t="s">
        <v>191</v>
      </c>
      <c r="R66" t="s">
        <v>191</v>
      </c>
      <c r="S66" t="s">
        <v>191</v>
      </c>
      <c r="T66" t="s">
        <v>191</v>
      </c>
      <c r="U66" t="s">
        <v>191</v>
      </c>
      <c r="V66" t="s">
        <v>191</v>
      </c>
      <c r="W66" t="s">
        <v>191</v>
      </c>
      <c r="X66" t="s">
        <v>191</v>
      </c>
      <c r="Y66" t="s">
        <v>191</v>
      </c>
      <c r="Z66" t="s">
        <v>192</v>
      </c>
      <c r="AA66" t="s">
        <v>192</v>
      </c>
      <c r="AB66">
        <v>1000</v>
      </c>
    </row>
    <row r="67" spans="1:28" x14ac:dyDescent="0.25">
      <c r="A67" t="s">
        <v>398</v>
      </c>
      <c r="B67" t="s">
        <v>191</v>
      </c>
      <c r="C67" t="s">
        <v>191</v>
      </c>
      <c r="D67" t="s">
        <v>192</v>
      </c>
      <c r="E67" t="s">
        <v>192</v>
      </c>
      <c r="F67" t="s">
        <v>192</v>
      </c>
      <c r="G67">
        <v>1100</v>
      </c>
      <c r="H67">
        <v>1300</v>
      </c>
      <c r="I67">
        <v>1600</v>
      </c>
      <c r="J67">
        <v>1800</v>
      </c>
      <c r="K67">
        <v>2000</v>
      </c>
      <c r="L67">
        <v>2100</v>
      </c>
      <c r="M67">
        <v>2300</v>
      </c>
      <c r="N67">
        <v>2400</v>
      </c>
      <c r="O67">
        <v>2500</v>
      </c>
      <c r="P67">
        <v>2500</v>
      </c>
      <c r="Q67">
        <v>2600</v>
      </c>
      <c r="R67">
        <v>2500</v>
      </c>
      <c r="S67">
        <v>2300</v>
      </c>
      <c r="T67">
        <v>2300</v>
      </c>
      <c r="U67">
        <v>2000</v>
      </c>
      <c r="V67">
        <v>1800</v>
      </c>
      <c r="W67">
        <v>1700</v>
      </c>
      <c r="X67">
        <v>1700</v>
      </c>
      <c r="Y67">
        <v>2000</v>
      </c>
      <c r="Z67">
        <v>2300</v>
      </c>
      <c r="AA67">
        <v>2500</v>
      </c>
      <c r="AB67">
        <v>2500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190</v>
      </c>
      <c r="G68" t="s">
        <v>190</v>
      </c>
      <c r="H68" t="s">
        <v>190</v>
      </c>
      <c r="I68" t="s">
        <v>190</v>
      </c>
      <c r="J68" t="s">
        <v>193</v>
      </c>
      <c r="K68" t="s">
        <v>193</v>
      </c>
      <c r="L68" t="s">
        <v>191</v>
      </c>
      <c r="M68" t="s">
        <v>191</v>
      </c>
      <c r="N68" t="s">
        <v>191</v>
      </c>
      <c r="O68" t="s">
        <v>191</v>
      </c>
      <c r="P68" t="s">
        <v>192</v>
      </c>
      <c r="Q68" t="s">
        <v>192</v>
      </c>
      <c r="R68" t="s">
        <v>192</v>
      </c>
      <c r="S68" t="s">
        <v>192</v>
      </c>
      <c r="T68" t="s">
        <v>192</v>
      </c>
      <c r="U68" t="s">
        <v>192</v>
      </c>
      <c r="V68" t="s">
        <v>192</v>
      </c>
      <c r="W68" t="s">
        <v>192</v>
      </c>
      <c r="X68" t="s">
        <v>192</v>
      </c>
      <c r="Y68" t="s">
        <v>192</v>
      </c>
      <c r="Z68" t="s">
        <v>192</v>
      </c>
      <c r="AA68" t="s">
        <v>192</v>
      </c>
      <c r="AB68" t="s">
        <v>192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190</v>
      </c>
      <c r="M69" t="s">
        <v>190</v>
      </c>
      <c r="N69" t="s">
        <v>190</v>
      </c>
      <c r="O69" t="s">
        <v>190</v>
      </c>
      <c r="P69" t="s">
        <v>190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190</v>
      </c>
      <c r="W69" t="s">
        <v>190</v>
      </c>
      <c r="X69" t="s">
        <v>190</v>
      </c>
      <c r="Y69" t="s">
        <v>190</v>
      </c>
      <c r="Z69" t="s">
        <v>190</v>
      </c>
      <c r="AA69" t="s">
        <v>190</v>
      </c>
      <c r="AB69" t="s">
        <v>190</v>
      </c>
    </row>
    <row r="70" spans="1:28" x14ac:dyDescent="0.25">
      <c r="A70" t="s">
        <v>404</v>
      </c>
      <c r="B70">
        <v>1900</v>
      </c>
      <c r="C70">
        <v>2400</v>
      </c>
      <c r="D70">
        <v>3000</v>
      </c>
      <c r="E70">
        <v>3500</v>
      </c>
      <c r="F70">
        <v>4000</v>
      </c>
      <c r="G70">
        <v>4400</v>
      </c>
      <c r="H70">
        <v>4700</v>
      </c>
      <c r="I70">
        <v>4900</v>
      </c>
      <c r="J70">
        <v>5000</v>
      </c>
      <c r="K70">
        <v>5100</v>
      </c>
      <c r="L70">
        <v>5000</v>
      </c>
      <c r="M70">
        <v>5000</v>
      </c>
      <c r="N70">
        <v>4800</v>
      </c>
      <c r="O70">
        <v>4600</v>
      </c>
      <c r="P70">
        <v>4500</v>
      </c>
      <c r="Q70">
        <v>4300</v>
      </c>
      <c r="R70">
        <v>3900</v>
      </c>
      <c r="S70">
        <v>3200</v>
      </c>
      <c r="T70">
        <v>2800</v>
      </c>
      <c r="U70">
        <v>2400</v>
      </c>
      <c r="V70">
        <v>2200</v>
      </c>
      <c r="W70">
        <v>2400</v>
      </c>
      <c r="X70">
        <v>2400</v>
      </c>
      <c r="Y70">
        <v>2400</v>
      </c>
      <c r="Z70">
        <v>2300</v>
      </c>
      <c r="AA70">
        <v>2100</v>
      </c>
      <c r="AB70">
        <v>2000</v>
      </c>
    </row>
    <row r="71" spans="1:28" x14ac:dyDescent="0.25">
      <c r="A71" t="s">
        <v>410</v>
      </c>
      <c r="B71" t="s">
        <v>191</v>
      </c>
      <c r="C71" t="s">
        <v>191</v>
      </c>
      <c r="D71" t="s">
        <v>191</v>
      </c>
      <c r="E71" t="s">
        <v>192</v>
      </c>
      <c r="F71" t="s">
        <v>192</v>
      </c>
      <c r="G71" t="s">
        <v>192</v>
      </c>
      <c r="H71">
        <v>1000</v>
      </c>
      <c r="I71">
        <v>1100</v>
      </c>
      <c r="J71">
        <v>1300</v>
      </c>
      <c r="K71">
        <v>1400</v>
      </c>
      <c r="L71">
        <v>1500</v>
      </c>
      <c r="M71">
        <v>1600</v>
      </c>
      <c r="N71">
        <v>1700</v>
      </c>
      <c r="O71">
        <v>1700</v>
      </c>
      <c r="P71">
        <v>1500</v>
      </c>
      <c r="Q71">
        <v>1400</v>
      </c>
      <c r="R71">
        <v>1300</v>
      </c>
      <c r="S71">
        <v>1200</v>
      </c>
      <c r="T71">
        <v>1100</v>
      </c>
      <c r="U71">
        <v>1100</v>
      </c>
      <c r="V71">
        <v>1000</v>
      </c>
      <c r="W71" t="s">
        <v>192</v>
      </c>
      <c r="X71" t="s">
        <v>192</v>
      </c>
      <c r="Y71" t="s">
        <v>192</v>
      </c>
      <c r="Z71" t="s">
        <v>192</v>
      </c>
      <c r="AA71" t="s">
        <v>192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1500</v>
      </c>
      <c r="C74">
        <v>2500</v>
      </c>
      <c r="D74">
        <v>3900</v>
      </c>
      <c r="E74">
        <v>6100</v>
      </c>
      <c r="F74">
        <v>9100</v>
      </c>
      <c r="G74">
        <v>13000</v>
      </c>
      <c r="H74">
        <v>18000</v>
      </c>
      <c r="I74">
        <v>25000</v>
      </c>
      <c r="J74">
        <v>32000</v>
      </c>
      <c r="K74">
        <v>41000</v>
      </c>
      <c r="L74">
        <v>50000</v>
      </c>
      <c r="M74">
        <v>60000</v>
      </c>
      <c r="N74">
        <v>69000</v>
      </c>
      <c r="O74">
        <v>78000</v>
      </c>
      <c r="P74">
        <v>86000</v>
      </c>
      <c r="Q74">
        <v>91000</v>
      </c>
      <c r="R74">
        <v>92000</v>
      </c>
      <c r="S74">
        <v>90000</v>
      </c>
      <c r="T74">
        <v>83000</v>
      </c>
      <c r="U74">
        <v>77000</v>
      </c>
      <c r="V74">
        <v>71000</v>
      </c>
      <c r="W74">
        <v>65000</v>
      </c>
      <c r="X74">
        <v>60000</v>
      </c>
      <c r="Y74">
        <v>56000</v>
      </c>
      <c r="Z74">
        <v>49000</v>
      </c>
      <c r="AA74">
        <v>43000</v>
      </c>
      <c r="AB74">
        <v>40000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193</v>
      </c>
      <c r="I75" t="s">
        <v>191</v>
      </c>
      <c r="J75" t="s">
        <v>192</v>
      </c>
      <c r="K75" t="s">
        <v>192</v>
      </c>
      <c r="L75">
        <v>1300</v>
      </c>
      <c r="M75">
        <v>1800</v>
      </c>
      <c r="N75">
        <v>2600</v>
      </c>
      <c r="O75">
        <v>3700</v>
      </c>
      <c r="P75">
        <v>5000</v>
      </c>
      <c r="Q75">
        <v>6600</v>
      </c>
      <c r="R75">
        <v>8300</v>
      </c>
      <c r="S75">
        <v>9700</v>
      </c>
      <c r="T75">
        <v>12000</v>
      </c>
      <c r="U75">
        <v>14000</v>
      </c>
      <c r="V75">
        <v>16000</v>
      </c>
      <c r="W75">
        <v>18000</v>
      </c>
      <c r="X75">
        <v>21000</v>
      </c>
      <c r="Y75">
        <v>22000</v>
      </c>
      <c r="Z75">
        <v>24000</v>
      </c>
      <c r="AA75">
        <v>25000</v>
      </c>
      <c r="AB75">
        <v>25000</v>
      </c>
    </row>
    <row r="76" spans="1:28" x14ac:dyDescent="0.25">
      <c r="A76" t="s">
        <v>420</v>
      </c>
      <c r="B76" t="s">
        <v>190</v>
      </c>
      <c r="C76" t="s">
        <v>190</v>
      </c>
      <c r="D76" t="s">
        <v>190</v>
      </c>
      <c r="E76" t="s">
        <v>190</v>
      </c>
      <c r="F76" t="s">
        <v>190</v>
      </c>
      <c r="G76" t="s">
        <v>193</v>
      </c>
      <c r="H76" t="s">
        <v>193</v>
      </c>
      <c r="I76" t="s">
        <v>193</v>
      </c>
      <c r="J76" t="s">
        <v>193</v>
      </c>
      <c r="K76" t="s">
        <v>191</v>
      </c>
      <c r="L76" t="s">
        <v>191</v>
      </c>
      <c r="M76" t="s">
        <v>191</v>
      </c>
      <c r="N76" t="s">
        <v>192</v>
      </c>
      <c r="O76" t="s">
        <v>192</v>
      </c>
      <c r="P76">
        <v>1000</v>
      </c>
      <c r="Q76">
        <v>1300</v>
      </c>
      <c r="R76">
        <v>1500</v>
      </c>
      <c r="S76">
        <v>1800</v>
      </c>
      <c r="T76">
        <v>2100</v>
      </c>
      <c r="U76">
        <v>2400</v>
      </c>
      <c r="V76">
        <v>2600</v>
      </c>
      <c r="W76">
        <v>2900</v>
      </c>
      <c r="X76">
        <v>3000</v>
      </c>
      <c r="Y76">
        <v>3100</v>
      </c>
      <c r="Z76">
        <v>3200</v>
      </c>
      <c r="AA76">
        <v>3300</v>
      </c>
      <c r="AB76">
        <v>3300</v>
      </c>
    </row>
    <row r="77" spans="1:28" x14ac:dyDescent="0.25">
      <c r="A77" t="s">
        <v>424</v>
      </c>
    </row>
    <row r="78" spans="1:28" x14ac:dyDescent="0.25">
      <c r="A78" t="s">
        <v>429</v>
      </c>
    </row>
    <row r="79" spans="1:28" x14ac:dyDescent="0.25">
      <c r="A79" t="s">
        <v>431</v>
      </c>
    </row>
    <row r="80" spans="1:28" x14ac:dyDescent="0.25">
      <c r="A80" t="s">
        <v>433</v>
      </c>
      <c r="B80" t="s">
        <v>190</v>
      </c>
      <c r="C80" t="s">
        <v>190</v>
      </c>
      <c r="D80" t="s">
        <v>193</v>
      </c>
      <c r="E80" t="s">
        <v>191</v>
      </c>
      <c r="F80" t="s">
        <v>191</v>
      </c>
      <c r="G80" t="s">
        <v>191</v>
      </c>
      <c r="H80" t="s">
        <v>192</v>
      </c>
      <c r="I80" t="s">
        <v>192</v>
      </c>
      <c r="J80" t="s">
        <v>192</v>
      </c>
      <c r="K80" t="s">
        <v>192</v>
      </c>
      <c r="L80" t="s">
        <v>192</v>
      </c>
      <c r="M80" t="s">
        <v>192</v>
      </c>
      <c r="N80">
        <v>1000</v>
      </c>
      <c r="O80">
        <v>1100</v>
      </c>
      <c r="P80">
        <v>1100</v>
      </c>
      <c r="Q80">
        <v>1100</v>
      </c>
      <c r="R80">
        <v>1000</v>
      </c>
      <c r="S80">
        <v>1000</v>
      </c>
      <c r="T80" t="s">
        <v>192</v>
      </c>
      <c r="U80" t="s">
        <v>192</v>
      </c>
      <c r="V80" t="s">
        <v>192</v>
      </c>
      <c r="W80" t="s">
        <v>192</v>
      </c>
      <c r="X80" t="s">
        <v>192</v>
      </c>
      <c r="Y80" t="s">
        <v>192</v>
      </c>
      <c r="Z80" t="s">
        <v>192</v>
      </c>
      <c r="AA80" t="s">
        <v>192</v>
      </c>
      <c r="AB80" t="s">
        <v>192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193</v>
      </c>
      <c r="M83" t="s">
        <v>193</v>
      </c>
      <c r="N83" t="s">
        <v>193</v>
      </c>
      <c r="O83" t="s">
        <v>191</v>
      </c>
      <c r="P83" t="s">
        <v>191</v>
      </c>
      <c r="Q83" t="s">
        <v>191</v>
      </c>
      <c r="R83" t="s">
        <v>191</v>
      </c>
      <c r="S83" t="s">
        <v>191</v>
      </c>
      <c r="T83" t="s">
        <v>191</v>
      </c>
      <c r="U83" t="s">
        <v>191</v>
      </c>
      <c r="V83" t="s">
        <v>191</v>
      </c>
      <c r="W83" t="s">
        <v>191</v>
      </c>
      <c r="X83" t="s">
        <v>192</v>
      </c>
      <c r="Y83" t="s">
        <v>192</v>
      </c>
      <c r="Z83" t="s">
        <v>192</v>
      </c>
      <c r="AA83" t="s">
        <v>192</v>
      </c>
      <c r="AB83" t="s">
        <v>192</v>
      </c>
    </row>
    <row r="84" spans="1:28" x14ac:dyDescent="0.25">
      <c r="A84" t="s">
        <v>444</v>
      </c>
      <c r="B84">
        <v>5400</v>
      </c>
      <c r="C84">
        <v>7500</v>
      </c>
      <c r="D84">
        <v>9900</v>
      </c>
      <c r="E84">
        <v>13000</v>
      </c>
      <c r="F84">
        <v>16000</v>
      </c>
      <c r="G84">
        <v>20000</v>
      </c>
      <c r="H84">
        <v>24000</v>
      </c>
      <c r="I84">
        <v>28000</v>
      </c>
      <c r="J84">
        <v>32000</v>
      </c>
      <c r="K84">
        <v>35000</v>
      </c>
      <c r="L84">
        <v>38000</v>
      </c>
      <c r="M84">
        <v>41000</v>
      </c>
      <c r="N84">
        <v>42000</v>
      </c>
      <c r="O84">
        <v>44000</v>
      </c>
      <c r="P84">
        <v>44000</v>
      </c>
      <c r="Q84">
        <v>41000</v>
      </c>
      <c r="R84">
        <v>37000</v>
      </c>
      <c r="S84">
        <v>30000</v>
      </c>
      <c r="T84">
        <v>26000</v>
      </c>
      <c r="U84">
        <v>22000</v>
      </c>
      <c r="V84">
        <v>19000</v>
      </c>
      <c r="W84">
        <v>17000</v>
      </c>
      <c r="X84">
        <v>18000</v>
      </c>
      <c r="Y84">
        <v>20000</v>
      </c>
      <c r="Z84">
        <v>21000</v>
      </c>
      <c r="AA84">
        <v>20000</v>
      </c>
      <c r="AB84">
        <v>17000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193</v>
      </c>
      <c r="U86" t="s">
        <v>193</v>
      </c>
      <c r="V86" t="s">
        <v>193</v>
      </c>
      <c r="W86" t="s">
        <v>193</v>
      </c>
      <c r="X86" t="s">
        <v>193</v>
      </c>
      <c r="Y86" t="s">
        <v>193</v>
      </c>
      <c r="Z86" t="s">
        <v>193</v>
      </c>
      <c r="AA86" t="s">
        <v>193</v>
      </c>
      <c r="AB86" t="s">
        <v>193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190</v>
      </c>
      <c r="P87" t="s">
        <v>190</v>
      </c>
      <c r="Q87" t="s">
        <v>190</v>
      </c>
      <c r="R87" t="s">
        <v>190</v>
      </c>
      <c r="S87" t="s">
        <v>193</v>
      </c>
      <c r="T87" t="s">
        <v>193</v>
      </c>
      <c r="U87" t="s">
        <v>193</v>
      </c>
      <c r="V87" t="s">
        <v>193</v>
      </c>
      <c r="W87" t="s">
        <v>193</v>
      </c>
      <c r="X87" t="s">
        <v>191</v>
      </c>
      <c r="Y87" t="s">
        <v>191</v>
      </c>
      <c r="Z87" t="s">
        <v>191</v>
      </c>
      <c r="AA87" t="s">
        <v>191</v>
      </c>
      <c r="AB87" t="s">
        <v>193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193</v>
      </c>
      <c r="I88" t="s">
        <v>193</v>
      </c>
      <c r="J88" t="s">
        <v>193</v>
      </c>
      <c r="K88" t="s">
        <v>191</v>
      </c>
      <c r="L88" t="s">
        <v>191</v>
      </c>
      <c r="M88" t="s">
        <v>191</v>
      </c>
      <c r="N88" t="s">
        <v>191</v>
      </c>
      <c r="O88" t="s">
        <v>191</v>
      </c>
      <c r="P88" t="s">
        <v>191</v>
      </c>
      <c r="Q88" t="s">
        <v>191</v>
      </c>
      <c r="R88" t="s">
        <v>191</v>
      </c>
      <c r="S88" t="s">
        <v>191</v>
      </c>
      <c r="T88" t="s">
        <v>191</v>
      </c>
      <c r="U88" t="s">
        <v>191</v>
      </c>
      <c r="V88" t="s">
        <v>191</v>
      </c>
      <c r="W88" t="s">
        <v>191</v>
      </c>
      <c r="X88" t="s">
        <v>191</v>
      </c>
      <c r="Y88" t="s">
        <v>191</v>
      </c>
      <c r="Z88" t="s">
        <v>191</v>
      </c>
      <c r="AA88" t="s">
        <v>191</v>
      </c>
      <c r="AB88" t="s">
        <v>191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 t="s">
        <v>190</v>
      </c>
      <c r="C90" t="s">
        <v>190</v>
      </c>
      <c r="D90" t="s">
        <v>193</v>
      </c>
      <c r="E90" t="s">
        <v>191</v>
      </c>
      <c r="F90" t="s">
        <v>191</v>
      </c>
      <c r="G90" t="s">
        <v>192</v>
      </c>
      <c r="H90">
        <v>1000</v>
      </c>
      <c r="I90">
        <v>1400</v>
      </c>
      <c r="J90">
        <v>1900</v>
      </c>
      <c r="K90">
        <v>2500</v>
      </c>
      <c r="L90">
        <v>3100</v>
      </c>
      <c r="M90">
        <v>3800</v>
      </c>
      <c r="N90">
        <v>4400</v>
      </c>
      <c r="O90">
        <v>4900</v>
      </c>
      <c r="P90">
        <v>5300</v>
      </c>
      <c r="Q90">
        <v>5600</v>
      </c>
      <c r="R90">
        <v>5400</v>
      </c>
      <c r="S90">
        <v>4800</v>
      </c>
      <c r="T90">
        <v>3700</v>
      </c>
      <c r="U90">
        <v>3400</v>
      </c>
      <c r="V90">
        <v>3500</v>
      </c>
      <c r="W90">
        <v>3500</v>
      </c>
      <c r="X90">
        <v>3700</v>
      </c>
      <c r="Y90">
        <v>4100</v>
      </c>
      <c r="Z90">
        <v>4500</v>
      </c>
      <c r="AA90">
        <v>4700</v>
      </c>
      <c r="AB90">
        <v>4500</v>
      </c>
    </row>
    <row r="91" spans="1:28" x14ac:dyDescent="0.25">
      <c r="A91" t="s">
        <v>464</v>
      </c>
      <c r="B91" t="s">
        <v>191</v>
      </c>
      <c r="C91" t="s">
        <v>191</v>
      </c>
      <c r="D91" t="s">
        <v>191</v>
      </c>
      <c r="E91" t="s">
        <v>192</v>
      </c>
      <c r="F91" t="s">
        <v>192</v>
      </c>
      <c r="G91" t="s">
        <v>192</v>
      </c>
      <c r="H91" t="s">
        <v>192</v>
      </c>
      <c r="I91">
        <v>1200</v>
      </c>
      <c r="J91">
        <v>1400</v>
      </c>
      <c r="K91">
        <v>1500</v>
      </c>
      <c r="L91">
        <v>1600</v>
      </c>
      <c r="M91">
        <v>1700</v>
      </c>
      <c r="N91">
        <v>1800</v>
      </c>
      <c r="O91">
        <v>1800</v>
      </c>
      <c r="P91">
        <v>1800</v>
      </c>
      <c r="Q91">
        <v>1800</v>
      </c>
      <c r="R91">
        <v>1800</v>
      </c>
      <c r="S91">
        <v>1600</v>
      </c>
      <c r="T91">
        <v>1600</v>
      </c>
      <c r="U91">
        <v>1500</v>
      </c>
      <c r="V91">
        <v>1400</v>
      </c>
      <c r="W91">
        <v>1200</v>
      </c>
      <c r="X91">
        <v>1100</v>
      </c>
      <c r="Y91">
        <v>1100</v>
      </c>
      <c r="Z91">
        <v>1100</v>
      </c>
      <c r="AA91">
        <v>1100</v>
      </c>
      <c r="AB91">
        <v>1100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190</v>
      </c>
      <c r="K92" t="s">
        <v>190</v>
      </c>
      <c r="L92" t="s">
        <v>190</v>
      </c>
      <c r="M92" t="s">
        <v>190</v>
      </c>
      <c r="N92" t="s">
        <v>190</v>
      </c>
      <c r="O92" t="s">
        <v>190</v>
      </c>
      <c r="P92" t="s">
        <v>190</v>
      </c>
      <c r="Q92" t="s">
        <v>190</v>
      </c>
      <c r="R92" t="s">
        <v>190</v>
      </c>
      <c r="S92" t="s">
        <v>190</v>
      </c>
      <c r="T92" t="s">
        <v>190</v>
      </c>
      <c r="U92" t="s">
        <v>190</v>
      </c>
      <c r="V92" t="s">
        <v>190</v>
      </c>
      <c r="W92" t="s">
        <v>190</v>
      </c>
      <c r="X92" t="s">
        <v>190</v>
      </c>
      <c r="Y92" t="s">
        <v>190</v>
      </c>
      <c r="Z92" t="s">
        <v>190</v>
      </c>
      <c r="AA92" t="s">
        <v>190</v>
      </c>
      <c r="AB92" t="s">
        <v>190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190</v>
      </c>
      <c r="H94" t="s">
        <v>190</v>
      </c>
      <c r="I94" t="s">
        <v>193</v>
      </c>
      <c r="J94" t="s">
        <v>193</v>
      </c>
      <c r="K94" t="s">
        <v>193</v>
      </c>
      <c r="L94" t="s">
        <v>191</v>
      </c>
      <c r="M94" t="s">
        <v>191</v>
      </c>
      <c r="N94" t="s">
        <v>191</v>
      </c>
      <c r="O94" t="s">
        <v>191</v>
      </c>
      <c r="P94" t="s">
        <v>191</v>
      </c>
      <c r="Q94" t="s">
        <v>192</v>
      </c>
      <c r="R94" t="s">
        <v>192</v>
      </c>
      <c r="S94" t="s">
        <v>192</v>
      </c>
      <c r="T94" t="s">
        <v>192</v>
      </c>
      <c r="U94" t="s">
        <v>192</v>
      </c>
      <c r="V94" t="s">
        <v>192</v>
      </c>
      <c r="W94" t="s">
        <v>192</v>
      </c>
      <c r="X94" t="s">
        <v>192</v>
      </c>
      <c r="Y94" t="s">
        <v>192</v>
      </c>
      <c r="Z94" t="s">
        <v>192</v>
      </c>
      <c r="AA94" t="s">
        <v>192</v>
      </c>
      <c r="AB94" t="s">
        <v>192</v>
      </c>
    </row>
    <row r="95" spans="1:28" x14ac:dyDescent="0.25">
      <c r="A95" t="s">
        <v>478</v>
      </c>
      <c r="B95">
        <v>5700</v>
      </c>
      <c r="C95">
        <v>6900</v>
      </c>
      <c r="D95">
        <v>8200</v>
      </c>
      <c r="E95">
        <v>9600</v>
      </c>
      <c r="F95">
        <v>11000</v>
      </c>
      <c r="G95">
        <v>13000</v>
      </c>
      <c r="H95">
        <v>15000</v>
      </c>
      <c r="I95">
        <v>16000</v>
      </c>
      <c r="J95">
        <v>18000</v>
      </c>
      <c r="K95">
        <v>20000</v>
      </c>
      <c r="L95">
        <v>21000</v>
      </c>
      <c r="M95">
        <v>23000</v>
      </c>
      <c r="N95">
        <v>24000</v>
      </c>
      <c r="O95">
        <v>25000</v>
      </c>
      <c r="P95">
        <v>25000</v>
      </c>
      <c r="Q95">
        <v>25000</v>
      </c>
      <c r="R95">
        <v>24000</v>
      </c>
      <c r="S95">
        <v>23000</v>
      </c>
      <c r="T95">
        <v>21000</v>
      </c>
      <c r="U95">
        <v>18000</v>
      </c>
      <c r="V95">
        <v>16000</v>
      </c>
      <c r="W95">
        <v>15000</v>
      </c>
      <c r="X95">
        <v>15000</v>
      </c>
      <c r="Y95">
        <v>13000</v>
      </c>
      <c r="Z95">
        <v>12000</v>
      </c>
      <c r="AA95">
        <v>12000</v>
      </c>
      <c r="AB95">
        <v>11000</v>
      </c>
    </row>
    <row r="96" spans="1:28" x14ac:dyDescent="0.25">
      <c r="A96" t="s">
        <v>480</v>
      </c>
      <c r="B96" t="s">
        <v>190</v>
      </c>
      <c r="C96" t="s">
        <v>193</v>
      </c>
      <c r="D96" t="s">
        <v>192</v>
      </c>
      <c r="E96">
        <v>1200</v>
      </c>
      <c r="F96">
        <v>2100</v>
      </c>
      <c r="G96">
        <v>3300</v>
      </c>
      <c r="H96">
        <v>4400</v>
      </c>
      <c r="I96">
        <v>5400</v>
      </c>
      <c r="J96">
        <v>6300</v>
      </c>
      <c r="K96">
        <v>7000</v>
      </c>
      <c r="L96">
        <v>7500</v>
      </c>
      <c r="M96">
        <v>7900</v>
      </c>
      <c r="N96">
        <v>8000</v>
      </c>
      <c r="O96">
        <v>8000</v>
      </c>
      <c r="P96">
        <v>8100</v>
      </c>
      <c r="Q96">
        <v>8200</v>
      </c>
      <c r="R96">
        <v>8200</v>
      </c>
      <c r="S96">
        <v>8200</v>
      </c>
      <c r="T96">
        <v>8200</v>
      </c>
      <c r="U96">
        <v>8200</v>
      </c>
      <c r="V96">
        <v>8200</v>
      </c>
      <c r="W96">
        <v>8100</v>
      </c>
      <c r="X96">
        <v>8000</v>
      </c>
      <c r="Y96">
        <v>8000</v>
      </c>
      <c r="Z96">
        <v>7800</v>
      </c>
      <c r="AA96">
        <v>7300</v>
      </c>
      <c r="AB96">
        <v>6600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1100</v>
      </c>
      <c r="C98">
        <v>1300</v>
      </c>
      <c r="D98">
        <v>1500</v>
      </c>
      <c r="E98">
        <v>1700</v>
      </c>
      <c r="F98">
        <v>2000</v>
      </c>
      <c r="G98">
        <v>2200</v>
      </c>
      <c r="H98">
        <v>2300</v>
      </c>
      <c r="I98">
        <v>2500</v>
      </c>
      <c r="J98">
        <v>2700</v>
      </c>
      <c r="K98">
        <v>2800</v>
      </c>
      <c r="L98">
        <v>3000</v>
      </c>
      <c r="M98">
        <v>3100</v>
      </c>
      <c r="N98">
        <v>3200</v>
      </c>
      <c r="O98">
        <v>3200</v>
      </c>
      <c r="P98">
        <v>3200</v>
      </c>
      <c r="Q98">
        <v>3100</v>
      </c>
      <c r="R98">
        <v>3100</v>
      </c>
      <c r="S98">
        <v>2800</v>
      </c>
      <c r="T98">
        <v>2500</v>
      </c>
      <c r="U98">
        <v>2400</v>
      </c>
      <c r="V98">
        <v>2300</v>
      </c>
      <c r="W98">
        <v>2100</v>
      </c>
      <c r="X98">
        <v>2200</v>
      </c>
      <c r="Y98">
        <v>2500</v>
      </c>
      <c r="Z98">
        <v>2800</v>
      </c>
      <c r="AA98">
        <v>2800</v>
      </c>
      <c r="AB98">
        <v>2700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190</v>
      </c>
      <c r="Q99" t="s">
        <v>190</v>
      </c>
      <c r="R99" t="s">
        <v>190</v>
      </c>
      <c r="S99" t="s">
        <v>190</v>
      </c>
      <c r="T99" t="s">
        <v>190</v>
      </c>
      <c r="U99" t="s">
        <v>190</v>
      </c>
      <c r="V99" t="s">
        <v>190</v>
      </c>
      <c r="W99" t="s">
        <v>190</v>
      </c>
      <c r="X99" t="s">
        <v>190</v>
      </c>
      <c r="Y99" t="s">
        <v>190</v>
      </c>
      <c r="Z99" t="s">
        <v>190</v>
      </c>
      <c r="AA99" t="s">
        <v>190</v>
      </c>
      <c r="AB99" t="s">
        <v>190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190</v>
      </c>
      <c r="H100" t="s">
        <v>190</v>
      </c>
      <c r="I100" t="s">
        <v>193</v>
      </c>
      <c r="J100" t="s">
        <v>193</v>
      </c>
      <c r="K100" t="s">
        <v>191</v>
      </c>
      <c r="L100" t="s">
        <v>191</v>
      </c>
      <c r="M100" t="s">
        <v>191</v>
      </c>
      <c r="N100" t="s">
        <v>191</v>
      </c>
      <c r="O100" t="s">
        <v>191</v>
      </c>
      <c r="P100" t="s">
        <v>191</v>
      </c>
      <c r="Q100" t="s">
        <v>192</v>
      </c>
      <c r="R100" t="s">
        <v>192</v>
      </c>
      <c r="S100" t="s">
        <v>192</v>
      </c>
      <c r="T100" t="s">
        <v>192</v>
      </c>
      <c r="U100" t="s">
        <v>192</v>
      </c>
      <c r="V100" t="s">
        <v>192</v>
      </c>
      <c r="W100" t="s">
        <v>192</v>
      </c>
      <c r="X100" t="s">
        <v>192</v>
      </c>
      <c r="Y100" t="s">
        <v>192</v>
      </c>
      <c r="Z100" t="s">
        <v>192</v>
      </c>
      <c r="AA100" t="s">
        <v>192</v>
      </c>
      <c r="AB100" t="s">
        <v>192</v>
      </c>
    </row>
    <row r="101" spans="1:28" x14ac:dyDescent="0.25">
      <c r="A101" t="s">
        <v>500</v>
      </c>
      <c r="B101">
        <v>2200</v>
      </c>
      <c r="C101">
        <v>2500</v>
      </c>
      <c r="D101">
        <v>2900</v>
      </c>
      <c r="E101">
        <v>3300</v>
      </c>
      <c r="F101">
        <v>3700</v>
      </c>
      <c r="G101">
        <v>3800</v>
      </c>
      <c r="H101">
        <v>4000</v>
      </c>
      <c r="I101">
        <v>4300</v>
      </c>
      <c r="J101">
        <v>4700</v>
      </c>
      <c r="K101">
        <v>5100</v>
      </c>
      <c r="L101">
        <v>5300</v>
      </c>
      <c r="M101">
        <v>5100</v>
      </c>
      <c r="N101">
        <v>5000</v>
      </c>
      <c r="O101">
        <v>4700</v>
      </c>
      <c r="P101">
        <v>4400</v>
      </c>
      <c r="Q101">
        <v>4600</v>
      </c>
      <c r="R101">
        <v>4600</v>
      </c>
      <c r="S101">
        <v>4200</v>
      </c>
      <c r="T101">
        <v>4100</v>
      </c>
      <c r="U101">
        <v>4000</v>
      </c>
      <c r="V101">
        <v>4200</v>
      </c>
      <c r="W101">
        <v>4400</v>
      </c>
      <c r="X101">
        <v>4400</v>
      </c>
      <c r="Y101">
        <v>4100</v>
      </c>
      <c r="Z101">
        <v>4000</v>
      </c>
      <c r="AA101">
        <v>3900</v>
      </c>
      <c r="AB101">
        <v>3300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193</v>
      </c>
      <c r="K104" t="s">
        <v>193</v>
      </c>
      <c r="L104" t="s">
        <v>193</v>
      </c>
      <c r="M104" t="s">
        <v>191</v>
      </c>
      <c r="N104" t="s">
        <v>191</v>
      </c>
      <c r="O104" t="s">
        <v>191</v>
      </c>
      <c r="P104" t="s">
        <v>191</v>
      </c>
      <c r="Q104" t="s">
        <v>191</v>
      </c>
      <c r="R104" t="s">
        <v>191</v>
      </c>
      <c r="S104" t="s">
        <v>191</v>
      </c>
      <c r="T104" t="s">
        <v>191</v>
      </c>
      <c r="U104" t="s">
        <v>191</v>
      </c>
      <c r="V104" t="s">
        <v>191</v>
      </c>
      <c r="W104" t="s">
        <v>191</v>
      </c>
      <c r="X104" t="s">
        <v>191</v>
      </c>
      <c r="Y104" t="s">
        <v>191</v>
      </c>
      <c r="Z104" t="s">
        <v>191</v>
      </c>
      <c r="AA104" t="s">
        <v>191</v>
      </c>
      <c r="AB104" t="s">
        <v>192</v>
      </c>
    </row>
    <row r="105" spans="1:28" x14ac:dyDescent="0.25">
      <c r="A105" t="s">
        <v>517</v>
      </c>
      <c r="B105">
        <v>1200</v>
      </c>
      <c r="C105">
        <v>1700</v>
      </c>
      <c r="D105">
        <v>2300</v>
      </c>
      <c r="E105">
        <v>3100</v>
      </c>
      <c r="F105">
        <v>4000</v>
      </c>
      <c r="G105">
        <v>5100</v>
      </c>
      <c r="H105">
        <v>6400</v>
      </c>
      <c r="I105">
        <v>7800</v>
      </c>
      <c r="J105">
        <v>9400</v>
      </c>
      <c r="K105">
        <v>11000</v>
      </c>
      <c r="L105">
        <v>13000</v>
      </c>
      <c r="M105">
        <v>16000</v>
      </c>
      <c r="N105">
        <v>18000</v>
      </c>
      <c r="O105">
        <v>20000</v>
      </c>
      <c r="P105">
        <v>23000</v>
      </c>
      <c r="Q105">
        <v>25000</v>
      </c>
      <c r="R105">
        <v>27000</v>
      </c>
      <c r="S105">
        <v>27000</v>
      </c>
      <c r="T105">
        <v>27000</v>
      </c>
      <c r="U105">
        <v>27000</v>
      </c>
      <c r="V105">
        <v>28000</v>
      </c>
      <c r="W105">
        <v>29000</v>
      </c>
      <c r="X105">
        <v>31000</v>
      </c>
      <c r="Y105">
        <v>32000</v>
      </c>
      <c r="Z105">
        <v>32000</v>
      </c>
      <c r="AA105">
        <v>31000</v>
      </c>
      <c r="AB105">
        <v>30000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191</v>
      </c>
      <c r="E106" t="s">
        <v>192</v>
      </c>
      <c r="F106">
        <v>1000</v>
      </c>
      <c r="G106">
        <v>1600</v>
      </c>
      <c r="H106">
        <v>2400</v>
      </c>
      <c r="I106">
        <v>3300</v>
      </c>
      <c r="J106">
        <v>4200</v>
      </c>
      <c r="K106">
        <v>5200</v>
      </c>
      <c r="L106">
        <v>6300</v>
      </c>
      <c r="M106">
        <v>7400</v>
      </c>
      <c r="N106">
        <v>8500</v>
      </c>
      <c r="O106">
        <v>9700</v>
      </c>
      <c r="P106">
        <v>11000</v>
      </c>
      <c r="Q106">
        <v>12000</v>
      </c>
      <c r="R106">
        <v>12000</v>
      </c>
      <c r="S106">
        <v>12000</v>
      </c>
      <c r="T106">
        <v>11000</v>
      </c>
      <c r="U106">
        <v>11000</v>
      </c>
      <c r="V106">
        <v>11000</v>
      </c>
      <c r="W106">
        <v>11000</v>
      </c>
      <c r="X106">
        <v>10000</v>
      </c>
      <c r="Y106">
        <v>8900</v>
      </c>
      <c r="Z106">
        <v>7700</v>
      </c>
      <c r="AA106">
        <v>6600</v>
      </c>
      <c r="AB106">
        <v>5700</v>
      </c>
    </row>
    <row r="107" spans="1:28" x14ac:dyDescent="0.25">
      <c r="A107" t="s">
        <v>521</v>
      </c>
      <c r="B107" t="s">
        <v>190</v>
      </c>
      <c r="C107" t="s">
        <v>190</v>
      </c>
      <c r="D107" t="s">
        <v>193</v>
      </c>
      <c r="E107" t="s">
        <v>191</v>
      </c>
      <c r="F107" t="s">
        <v>191</v>
      </c>
      <c r="G107" t="s">
        <v>192</v>
      </c>
      <c r="H107" t="s">
        <v>192</v>
      </c>
      <c r="I107">
        <v>1200</v>
      </c>
      <c r="J107">
        <v>1700</v>
      </c>
      <c r="K107">
        <v>2100</v>
      </c>
      <c r="L107">
        <v>2600</v>
      </c>
      <c r="M107">
        <v>3100</v>
      </c>
      <c r="N107">
        <v>3600</v>
      </c>
      <c r="O107">
        <v>4000</v>
      </c>
      <c r="P107">
        <v>4200</v>
      </c>
      <c r="Q107">
        <v>4100</v>
      </c>
      <c r="R107">
        <v>3700</v>
      </c>
      <c r="S107">
        <v>2900</v>
      </c>
      <c r="T107">
        <v>2200</v>
      </c>
      <c r="U107">
        <v>1900</v>
      </c>
      <c r="V107">
        <v>1900</v>
      </c>
      <c r="W107">
        <v>1800</v>
      </c>
      <c r="X107">
        <v>1700</v>
      </c>
      <c r="Y107">
        <v>1700</v>
      </c>
      <c r="Z107">
        <v>1700</v>
      </c>
      <c r="AA107">
        <v>1800</v>
      </c>
      <c r="AB107">
        <v>2000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190</v>
      </c>
      <c r="I108" t="s">
        <v>193</v>
      </c>
      <c r="J108" t="s">
        <v>191</v>
      </c>
      <c r="K108" t="s">
        <v>191</v>
      </c>
      <c r="L108" t="s">
        <v>192</v>
      </c>
      <c r="M108" t="s">
        <v>192</v>
      </c>
      <c r="N108" t="s">
        <v>192</v>
      </c>
      <c r="O108">
        <v>1200</v>
      </c>
      <c r="P108">
        <v>1400</v>
      </c>
      <c r="Q108">
        <v>1600</v>
      </c>
      <c r="R108">
        <v>1700</v>
      </c>
      <c r="S108">
        <v>1800</v>
      </c>
      <c r="T108">
        <v>1800</v>
      </c>
      <c r="U108">
        <v>1700</v>
      </c>
      <c r="V108">
        <v>1700</v>
      </c>
      <c r="W108">
        <v>1700</v>
      </c>
      <c r="X108">
        <v>1600</v>
      </c>
      <c r="Y108">
        <v>1600</v>
      </c>
      <c r="Z108">
        <v>1500</v>
      </c>
      <c r="AA108">
        <v>1400</v>
      </c>
      <c r="AB108">
        <v>1300</v>
      </c>
    </row>
    <row r="109" spans="1:28" x14ac:dyDescent="0.25">
      <c r="A109" t="s">
        <v>527</v>
      </c>
      <c r="B109" t="s">
        <v>191</v>
      </c>
      <c r="C109" t="s">
        <v>191</v>
      </c>
      <c r="D109" t="s">
        <v>191</v>
      </c>
      <c r="E109" t="s">
        <v>191</v>
      </c>
      <c r="F109" t="s">
        <v>191</v>
      </c>
      <c r="G109" t="s">
        <v>191</v>
      </c>
      <c r="H109" t="s">
        <v>191</v>
      </c>
      <c r="I109" t="s">
        <v>193</v>
      </c>
      <c r="J109" t="s">
        <v>190</v>
      </c>
      <c r="K109" t="s">
        <v>190</v>
      </c>
      <c r="L109" t="s">
        <v>193</v>
      </c>
      <c r="M109" t="s">
        <v>193</v>
      </c>
      <c r="N109" t="s">
        <v>193</v>
      </c>
      <c r="O109" t="s">
        <v>193</v>
      </c>
      <c r="P109" t="s">
        <v>193</v>
      </c>
      <c r="Q109" t="s">
        <v>193</v>
      </c>
      <c r="R109" t="s">
        <v>193</v>
      </c>
      <c r="S109" t="s">
        <v>193</v>
      </c>
      <c r="T109" t="s">
        <v>193</v>
      </c>
      <c r="U109" t="s">
        <v>193</v>
      </c>
      <c r="V109" t="s">
        <v>193</v>
      </c>
      <c r="W109" t="s">
        <v>193</v>
      </c>
      <c r="X109" t="s">
        <v>193</v>
      </c>
      <c r="Y109" t="s">
        <v>193</v>
      </c>
      <c r="Z109" t="s">
        <v>191</v>
      </c>
      <c r="AA109" t="s">
        <v>191</v>
      </c>
      <c r="AB109" t="s">
        <v>193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190</v>
      </c>
      <c r="E111" t="s">
        <v>190</v>
      </c>
      <c r="F111" t="s">
        <v>193</v>
      </c>
      <c r="G111" t="s">
        <v>193</v>
      </c>
      <c r="H111" t="s">
        <v>193</v>
      </c>
      <c r="I111" t="s">
        <v>191</v>
      </c>
      <c r="J111" t="s">
        <v>191</v>
      </c>
      <c r="K111" t="s">
        <v>191</v>
      </c>
      <c r="L111" t="s">
        <v>191</v>
      </c>
      <c r="M111" t="s">
        <v>191</v>
      </c>
      <c r="N111" t="s">
        <v>191</v>
      </c>
      <c r="O111" t="s">
        <v>191</v>
      </c>
      <c r="P111" t="s">
        <v>191</v>
      </c>
      <c r="Q111" t="s">
        <v>191</v>
      </c>
      <c r="R111" t="s">
        <v>191</v>
      </c>
      <c r="S111" t="s">
        <v>191</v>
      </c>
      <c r="T111" t="s">
        <v>191</v>
      </c>
      <c r="U111" t="s">
        <v>191</v>
      </c>
      <c r="V111" t="s">
        <v>191</v>
      </c>
      <c r="W111" t="s">
        <v>191</v>
      </c>
      <c r="X111" t="s">
        <v>191</v>
      </c>
      <c r="Y111" t="s">
        <v>191</v>
      </c>
      <c r="Z111" t="s">
        <v>191</v>
      </c>
      <c r="AA111" t="s">
        <v>191</v>
      </c>
      <c r="AB111" t="s">
        <v>191</v>
      </c>
    </row>
    <row r="112" spans="1:28" x14ac:dyDescent="0.25">
      <c r="A112" t="s">
        <v>537</v>
      </c>
      <c r="B112" t="s">
        <v>190</v>
      </c>
      <c r="C112" t="s">
        <v>193</v>
      </c>
      <c r="D112" t="s">
        <v>193</v>
      </c>
      <c r="E112" t="s">
        <v>191</v>
      </c>
      <c r="F112" t="s">
        <v>191</v>
      </c>
      <c r="G112" t="s">
        <v>191</v>
      </c>
      <c r="H112" t="s">
        <v>192</v>
      </c>
      <c r="I112" t="s">
        <v>192</v>
      </c>
      <c r="J112" t="s">
        <v>192</v>
      </c>
      <c r="K112">
        <v>1200</v>
      </c>
      <c r="L112">
        <v>1400</v>
      </c>
      <c r="M112">
        <v>1600</v>
      </c>
      <c r="N112">
        <v>1800</v>
      </c>
      <c r="O112">
        <v>2000</v>
      </c>
      <c r="P112">
        <v>2200</v>
      </c>
      <c r="Q112">
        <v>2300</v>
      </c>
      <c r="R112">
        <v>2300</v>
      </c>
      <c r="S112">
        <v>2300</v>
      </c>
      <c r="T112">
        <v>2300</v>
      </c>
      <c r="U112">
        <v>2300</v>
      </c>
      <c r="V112">
        <v>2000</v>
      </c>
      <c r="W112">
        <v>2000</v>
      </c>
      <c r="X112">
        <v>1900</v>
      </c>
      <c r="Y112">
        <v>1800</v>
      </c>
      <c r="Z112">
        <v>1700</v>
      </c>
      <c r="AA112">
        <v>1800</v>
      </c>
      <c r="AB112">
        <v>1800</v>
      </c>
    </row>
    <row r="113" spans="1:28" x14ac:dyDescent="0.25">
      <c r="A113" t="s">
        <v>539</v>
      </c>
      <c r="B113">
        <v>15000</v>
      </c>
      <c r="C113">
        <v>18000</v>
      </c>
      <c r="D113">
        <v>21000</v>
      </c>
      <c r="E113">
        <v>25000</v>
      </c>
      <c r="F113">
        <v>28000</v>
      </c>
      <c r="G113">
        <v>33000</v>
      </c>
      <c r="H113">
        <v>37000</v>
      </c>
      <c r="I113">
        <v>42000</v>
      </c>
      <c r="J113">
        <v>48000</v>
      </c>
      <c r="K113">
        <v>54000</v>
      </c>
      <c r="L113">
        <v>61000</v>
      </c>
      <c r="M113">
        <v>68000</v>
      </c>
      <c r="N113">
        <v>74000</v>
      </c>
      <c r="O113">
        <v>81000</v>
      </c>
      <c r="P113">
        <v>86000</v>
      </c>
      <c r="Q113">
        <v>90000</v>
      </c>
      <c r="R113">
        <v>93000</v>
      </c>
      <c r="S113">
        <v>93000</v>
      </c>
      <c r="T113">
        <v>96000</v>
      </c>
      <c r="U113">
        <v>93000</v>
      </c>
      <c r="V113">
        <v>93000</v>
      </c>
      <c r="W113">
        <v>94000</v>
      </c>
      <c r="X113">
        <v>92000</v>
      </c>
      <c r="Y113">
        <v>91000</v>
      </c>
      <c r="Z113">
        <v>86000</v>
      </c>
      <c r="AA113">
        <v>83000</v>
      </c>
      <c r="AB113">
        <v>81000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190</v>
      </c>
      <c r="S116" t="s">
        <v>193</v>
      </c>
      <c r="T116" t="s">
        <v>191</v>
      </c>
      <c r="U116" t="s">
        <v>191</v>
      </c>
      <c r="V116" t="s">
        <v>192</v>
      </c>
      <c r="W116">
        <v>1200</v>
      </c>
      <c r="X116">
        <v>1600</v>
      </c>
      <c r="Y116">
        <v>2100</v>
      </c>
      <c r="Z116">
        <v>2600</v>
      </c>
      <c r="AA116">
        <v>3100</v>
      </c>
      <c r="AB116">
        <v>3500</v>
      </c>
    </row>
    <row r="117" spans="1:28" x14ac:dyDescent="0.25">
      <c r="A117" t="s">
        <v>559</v>
      </c>
      <c r="B117" t="s">
        <v>190</v>
      </c>
      <c r="C117" t="s">
        <v>190</v>
      </c>
      <c r="D117" t="s">
        <v>193</v>
      </c>
      <c r="E117" t="s">
        <v>193</v>
      </c>
      <c r="F117" t="s">
        <v>191</v>
      </c>
      <c r="G117" t="s">
        <v>191</v>
      </c>
      <c r="H117" t="s">
        <v>191</v>
      </c>
      <c r="I117" t="s">
        <v>191</v>
      </c>
      <c r="J117" t="s">
        <v>191</v>
      </c>
      <c r="K117" t="s">
        <v>191</v>
      </c>
      <c r="L117" t="s">
        <v>191</v>
      </c>
      <c r="M117" t="s">
        <v>191</v>
      </c>
      <c r="N117" t="s">
        <v>191</v>
      </c>
      <c r="O117" t="s">
        <v>191</v>
      </c>
      <c r="P117" t="s">
        <v>191</v>
      </c>
      <c r="Q117" t="s">
        <v>191</v>
      </c>
      <c r="R117" t="s">
        <v>191</v>
      </c>
      <c r="S117" t="s">
        <v>191</v>
      </c>
      <c r="T117" t="s">
        <v>191</v>
      </c>
      <c r="U117" t="s">
        <v>191</v>
      </c>
      <c r="V117" t="s">
        <v>191</v>
      </c>
      <c r="W117" t="s">
        <v>191</v>
      </c>
      <c r="X117" t="s">
        <v>191</v>
      </c>
      <c r="Y117" t="s">
        <v>191</v>
      </c>
      <c r="Z117" t="s">
        <v>191</v>
      </c>
      <c r="AA117" t="s">
        <v>191</v>
      </c>
      <c r="AB117" t="s">
        <v>191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190</v>
      </c>
      <c r="H118" t="s">
        <v>190</v>
      </c>
      <c r="I118" t="s">
        <v>193</v>
      </c>
      <c r="J118" t="s">
        <v>193</v>
      </c>
      <c r="K118" t="s">
        <v>191</v>
      </c>
      <c r="L118" t="s">
        <v>191</v>
      </c>
      <c r="M118" t="s">
        <v>191</v>
      </c>
      <c r="N118" t="s">
        <v>191</v>
      </c>
      <c r="O118" t="s">
        <v>192</v>
      </c>
      <c r="P118" t="s">
        <v>192</v>
      </c>
      <c r="Q118" t="s">
        <v>192</v>
      </c>
      <c r="R118" t="s">
        <v>192</v>
      </c>
      <c r="S118" t="s">
        <v>192</v>
      </c>
      <c r="T118" t="s">
        <v>192</v>
      </c>
      <c r="U118" t="s">
        <v>192</v>
      </c>
      <c r="V118" t="s">
        <v>192</v>
      </c>
      <c r="W118" t="s">
        <v>192</v>
      </c>
      <c r="X118" t="s">
        <v>192</v>
      </c>
      <c r="Y118" t="s">
        <v>192</v>
      </c>
      <c r="Z118" t="s">
        <v>192</v>
      </c>
      <c r="AA118" t="s">
        <v>191</v>
      </c>
      <c r="AB118" t="s">
        <v>191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193</v>
      </c>
      <c r="J119" t="s">
        <v>193</v>
      </c>
      <c r="K119" t="s">
        <v>193</v>
      </c>
      <c r="L119" t="s">
        <v>193</v>
      </c>
      <c r="M119" t="s">
        <v>191</v>
      </c>
      <c r="N119" t="s">
        <v>191</v>
      </c>
      <c r="O119" t="s">
        <v>191</v>
      </c>
      <c r="P119" t="s">
        <v>191</v>
      </c>
      <c r="Q119" t="s">
        <v>191</v>
      </c>
      <c r="R119" t="s">
        <v>191</v>
      </c>
      <c r="S119" t="s">
        <v>191</v>
      </c>
      <c r="T119" t="s">
        <v>191</v>
      </c>
      <c r="U119" t="s">
        <v>191</v>
      </c>
      <c r="V119" t="s">
        <v>191</v>
      </c>
      <c r="W119" t="s">
        <v>191</v>
      </c>
      <c r="X119" t="s">
        <v>191</v>
      </c>
      <c r="Y119" t="s">
        <v>191</v>
      </c>
      <c r="Z119" t="s">
        <v>191</v>
      </c>
      <c r="AA119" t="s">
        <v>192</v>
      </c>
      <c r="AB119" t="s">
        <v>192</v>
      </c>
    </row>
    <row r="120" spans="1:28" x14ac:dyDescent="0.25">
      <c r="A120" t="s">
        <v>565</v>
      </c>
      <c r="B120">
        <v>2200</v>
      </c>
      <c r="C120">
        <v>2500</v>
      </c>
      <c r="D120">
        <v>2800</v>
      </c>
      <c r="E120">
        <v>3100</v>
      </c>
      <c r="F120">
        <v>3300</v>
      </c>
      <c r="G120">
        <v>3500</v>
      </c>
      <c r="H120">
        <v>3600</v>
      </c>
      <c r="I120">
        <v>3800</v>
      </c>
      <c r="J120">
        <v>3800</v>
      </c>
      <c r="K120">
        <v>3900</v>
      </c>
      <c r="L120">
        <v>3900</v>
      </c>
      <c r="M120">
        <v>3900</v>
      </c>
      <c r="N120">
        <v>3900</v>
      </c>
      <c r="O120">
        <v>3700</v>
      </c>
      <c r="P120">
        <v>3500</v>
      </c>
      <c r="Q120">
        <v>3500</v>
      </c>
      <c r="R120">
        <v>3300</v>
      </c>
      <c r="S120">
        <v>3000</v>
      </c>
      <c r="T120">
        <v>2700</v>
      </c>
      <c r="U120">
        <v>2500</v>
      </c>
      <c r="V120">
        <v>2000</v>
      </c>
      <c r="W120">
        <v>1400</v>
      </c>
      <c r="X120">
        <v>1400</v>
      </c>
      <c r="Y120">
        <v>1300</v>
      </c>
      <c r="Z120">
        <v>1400</v>
      </c>
      <c r="AA120">
        <v>1400</v>
      </c>
      <c r="AB120">
        <v>1700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190</v>
      </c>
      <c r="S121" t="s">
        <v>190</v>
      </c>
      <c r="T121" t="s">
        <v>190</v>
      </c>
      <c r="U121" t="s">
        <v>190</v>
      </c>
      <c r="V121" t="s">
        <v>193</v>
      </c>
      <c r="W121" t="s">
        <v>193</v>
      </c>
      <c r="X121" t="s">
        <v>193</v>
      </c>
      <c r="Y121" t="s">
        <v>193</v>
      </c>
      <c r="Z121" t="s">
        <v>191</v>
      </c>
      <c r="AA121" t="s">
        <v>191</v>
      </c>
      <c r="AB121" t="s">
        <v>191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193</v>
      </c>
      <c r="M126" t="s">
        <v>193</v>
      </c>
      <c r="N126" t="s">
        <v>193</v>
      </c>
      <c r="O126" t="s">
        <v>193</v>
      </c>
      <c r="P126" t="s">
        <v>191</v>
      </c>
      <c r="Q126" t="s">
        <v>191</v>
      </c>
      <c r="R126" t="s">
        <v>191</v>
      </c>
      <c r="S126" t="s">
        <v>191</v>
      </c>
      <c r="T126" t="s">
        <v>191</v>
      </c>
      <c r="U126" t="s">
        <v>191</v>
      </c>
      <c r="V126" t="s">
        <v>191</v>
      </c>
      <c r="W126" t="s">
        <v>191</v>
      </c>
      <c r="X126" t="s">
        <v>191</v>
      </c>
      <c r="Y126" t="s">
        <v>191</v>
      </c>
      <c r="Z126" t="s">
        <v>191</v>
      </c>
      <c r="AA126" t="s">
        <v>191</v>
      </c>
      <c r="AB126" t="s">
        <v>191</v>
      </c>
    </row>
    <row r="127" spans="1:28" x14ac:dyDescent="0.25">
      <c r="A127" t="s">
        <v>583</v>
      </c>
      <c r="B127" t="s">
        <v>191</v>
      </c>
      <c r="C127" t="s">
        <v>191</v>
      </c>
      <c r="D127" t="s">
        <v>191</v>
      </c>
      <c r="E127" t="s">
        <v>191</v>
      </c>
      <c r="F127" t="s">
        <v>191</v>
      </c>
      <c r="G127" t="s">
        <v>191</v>
      </c>
      <c r="H127" t="s">
        <v>191</v>
      </c>
      <c r="I127" t="s">
        <v>191</v>
      </c>
      <c r="J127" t="s">
        <v>191</v>
      </c>
      <c r="K127" t="s">
        <v>191</v>
      </c>
      <c r="L127" t="s">
        <v>191</v>
      </c>
      <c r="M127" t="s">
        <v>191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 t="s">
        <v>192</v>
      </c>
      <c r="C129" t="s">
        <v>192</v>
      </c>
      <c r="D129">
        <v>1100</v>
      </c>
      <c r="E129">
        <v>1400</v>
      </c>
      <c r="F129">
        <v>1700</v>
      </c>
      <c r="G129">
        <v>2100</v>
      </c>
      <c r="H129">
        <v>2600</v>
      </c>
      <c r="I129">
        <v>3200</v>
      </c>
      <c r="J129">
        <v>3800</v>
      </c>
      <c r="K129">
        <v>4400</v>
      </c>
      <c r="L129">
        <v>4900</v>
      </c>
      <c r="M129">
        <v>5400</v>
      </c>
      <c r="N129">
        <v>5700</v>
      </c>
      <c r="O129">
        <v>6000</v>
      </c>
      <c r="P129">
        <v>6100</v>
      </c>
      <c r="Q129">
        <v>5500</v>
      </c>
      <c r="R129">
        <v>4200</v>
      </c>
      <c r="S129">
        <v>3000</v>
      </c>
      <c r="T129">
        <v>2400</v>
      </c>
      <c r="U129">
        <v>2000</v>
      </c>
      <c r="V129">
        <v>1600</v>
      </c>
      <c r="W129">
        <v>1300</v>
      </c>
      <c r="X129">
        <v>1100</v>
      </c>
      <c r="Y129">
        <v>1100</v>
      </c>
      <c r="Z129">
        <v>1100</v>
      </c>
      <c r="AA129">
        <v>1100</v>
      </c>
      <c r="AB129">
        <v>1100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190</v>
      </c>
      <c r="U130" t="s">
        <v>190</v>
      </c>
      <c r="V130" t="s">
        <v>190</v>
      </c>
      <c r="W130" t="s">
        <v>190</v>
      </c>
      <c r="X130" t="s">
        <v>190</v>
      </c>
      <c r="Y130" t="s">
        <v>193</v>
      </c>
      <c r="Z130" t="s">
        <v>193</v>
      </c>
      <c r="AA130" t="s">
        <v>193</v>
      </c>
      <c r="AB130" t="s">
        <v>193</v>
      </c>
    </row>
    <row r="131" spans="1:28" x14ac:dyDescent="0.25">
      <c r="A131" t="s">
        <v>617</v>
      </c>
      <c r="B131" t="s">
        <v>190</v>
      </c>
      <c r="C131" t="s">
        <v>190</v>
      </c>
      <c r="D131" t="s">
        <v>190</v>
      </c>
      <c r="E131" t="s">
        <v>193</v>
      </c>
      <c r="F131" t="s">
        <v>193</v>
      </c>
      <c r="G131" t="s">
        <v>193</v>
      </c>
      <c r="H131" t="s">
        <v>191</v>
      </c>
      <c r="I131" t="s">
        <v>191</v>
      </c>
      <c r="J131" t="s">
        <v>191</v>
      </c>
      <c r="K131" t="s">
        <v>191</v>
      </c>
      <c r="L131" t="s">
        <v>191</v>
      </c>
      <c r="M131" t="s">
        <v>191</v>
      </c>
      <c r="N131" t="s">
        <v>192</v>
      </c>
      <c r="O131" t="s">
        <v>192</v>
      </c>
      <c r="P131" t="s">
        <v>192</v>
      </c>
      <c r="Q131" t="s">
        <v>192</v>
      </c>
      <c r="R131" t="s">
        <v>192</v>
      </c>
      <c r="S131" t="s">
        <v>192</v>
      </c>
      <c r="T131" t="s">
        <v>192</v>
      </c>
      <c r="U131" t="s">
        <v>191</v>
      </c>
      <c r="V131" t="s">
        <v>192</v>
      </c>
      <c r="W131" t="s">
        <v>192</v>
      </c>
      <c r="X131" t="s">
        <v>192</v>
      </c>
      <c r="Y131" t="s">
        <v>192</v>
      </c>
      <c r="Z131" t="s">
        <v>192</v>
      </c>
      <c r="AA131" t="s">
        <v>192</v>
      </c>
      <c r="AB131" t="s">
        <v>192</v>
      </c>
    </row>
    <row r="132" spans="1:28" x14ac:dyDescent="0.25">
      <c r="A132" t="s">
        <v>619</v>
      </c>
      <c r="B132" t="s">
        <v>190</v>
      </c>
      <c r="C132" t="s">
        <v>190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190</v>
      </c>
      <c r="Z132" t="s">
        <v>190</v>
      </c>
      <c r="AA132" t="s">
        <v>190</v>
      </c>
      <c r="AB132" t="s">
        <v>190</v>
      </c>
    </row>
    <row r="133" spans="1:28" x14ac:dyDescent="0.25">
      <c r="A133" t="s">
        <v>623</v>
      </c>
      <c r="B133" t="s">
        <v>190</v>
      </c>
      <c r="C133" t="s">
        <v>193</v>
      </c>
      <c r="D133" t="s">
        <v>193</v>
      </c>
      <c r="E133" t="s">
        <v>193</v>
      </c>
      <c r="F133" t="s">
        <v>193</v>
      </c>
      <c r="G133" t="s">
        <v>191</v>
      </c>
      <c r="H133" t="s">
        <v>191</v>
      </c>
      <c r="I133" t="s">
        <v>191</v>
      </c>
      <c r="J133" t="s">
        <v>191</v>
      </c>
      <c r="K133" t="s">
        <v>191</v>
      </c>
      <c r="L133" t="s">
        <v>191</v>
      </c>
      <c r="M133" t="s">
        <v>192</v>
      </c>
      <c r="N133" t="s">
        <v>192</v>
      </c>
      <c r="O133" t="s">
        <v>192</v>
      </c>
      <c r="P133" t="s">
        <v>192</v>
      </c>
      <c r="Q133" t="s">
        <v>192</v>
      </c>
      <c r="R133" t="s">
        <v>192</v>
      </c>
      <c r="S133" t="s">
        <v>192</v>
      </c>
      <c r="T133">
        <v>1100</v>
      </c>
      <c r="U133">
        <v>1100</v>
      </c>
      <c r="V133">
        <v>1100</v>
      </c>
      <c r="W133">
        <v>1100</v>
      </c>
      <c r="X133">
        <v>1100</v>
      </c>
      <c r="Y133">
        <v>1200</v>
      </c>
      <c r="Z133">
        <v>1300</v>
      </c>
      <c r="AA133">
        <v>1500</v>
      </c>
      <c r="AB133">
        <v>1500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190</v>
      </c>
      <c r="E137" t="s">
        <v>190</v>
      </c>
      <c r="F137" t="s">
        <v>193</v>
      </c>
      <c r="G137" t="s">
        <v>193</v>
      </c>
      <c r="H137" t="s">
        <v>191</v>
      </c>
      <c r="I137" t="s">
        <v>191</v>
      </c>
      <c r="J137" t="s">
        <v>191</v>
      </c>
      <c r="K137" t="s">
        <v>191</v>
      </c>
      <c r="L137" t="s">
        <v>191</v>
      </c>
      <c r="M137" t="s">
        <v>192</v>
      </c>
      <c r="N137" t="s">
        <v>192</v>
      </c>
      <c r="O137" t="s">
        <v>192</v>
      </c>
      <c r="P137" t="s">
        <v>192</v>
      </c>
      <c r="Q137" t="s">
        <v>192</v>
      </c>
      <c r="R137" t="s">
        <v>192</v>
      </c>
      <c r="S137" t="s">
        <v>192</v>
      </c>
      <c r="T137" t="s">
        <v>192</v>
      </c>
      <c r="U137" t="s">
        <v>192</v>
      </c>
      <c r="V137" t="s">
        <v>192</v>
      </c>
      <c r="W137" t="s">
        <v>192</v>
      </c>
      <c r="X137" t="s">
        <v>192</v>
      </c>
      <c r="Y137" t="s">
        <v>192</v>
      </c>
      <c r="Z137" t="s">
        <v>192</v>
      </c>
      <c r="AA137" t="s">
        <v>192</v>
      </c>
      <c r="AB137" t="s">
        <v>192</v>
      </c>
    </row>
    <row r="138" spans="1:28" x14ac:dyDescent="0.25">
      <c r="A138" t="s">
        <v>635</v>
      </c>
      <c r="B138" t="s">
        <v>192</v>
      </c>
      <c r="C138">
        <v>1000</v>
      </c>
      <c r="D138">
        <v>1900</v>
      </c>
      <c r="E138">
        <v>3300</v>
      </c>
      <c r="F138">
        <v>5500</v>
      </c>
      <c r="G138">
        <v>8700</v>
      </c>
      <c r="H138">
        <v>13000</v>
      </c>
      <c r="I138">
        <v>19000</v>
      </c>
      <c r="J138">
        <v>27000</v>
      </c>
      <c r="K138">
        <v>36000</v>
      </c>
      <c r="L138">
        <v>47000</v>
      </c>
      <c r="M138">
        <v>59000</v>
      </c>
      <c r="N138">
        <v>70000</v>
      </c>
      <c r="O138">
        <v>82000</v>
      </c>
      <c r="P138">
        <v>94000</v>
      </c>
      <c r="Q138">
        <v>100000</v>
      </c>
      <c r="R138">
        <v>110000</v>
      </c>
      <c r="S138">
        <v>110000</v>
      </c>
      <c r="T138">
        <v>100000</v>
      </c>
      <c r="U138">
        <v>97000</v>
      </c>
      <c r="V138">
        <v>86000</v>
      </c>
      <c r="W138">
        <v>81000</v>
      </c>
      <c r="X138">
        <v>71000</v>
      </c>
      <c r="Y138">
        <v>61000</v>
      </c>
      <c r="Z138">
        <v>51000</v>
      </c>
      <c r="AA138">
        <v>47000</v>
      </c>
      <c r="AB138">
        <v>49000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190</v>
      </c>
      <c r="F139" t="s">
        <v>190</v>
      </c>
      <c r="G139" t="s">
        <v>190</v>
      </c>
      <c r="H139" t="s">
        <v>193</v>
      </c>
      <c r="I139" t="s">
        <v>191</v>
      </c>
      <c r="J139" t="s">
        <v>191</v>
      </c>
      <c r="K139" t="s">
        <v>192</v>
      </c>
      <c r="L139" t="s">
        <v>192</v>
      </c>
      <c r="M139">
        <v>1100</v>
      </c>
      <c r="N139">
        <v>1500</v>
      </c>
      <c r="O139">
        <v>1900</v>
      </c>
      <c r="P139">
        <v>2400</v>
      </c>
      <c r="Q139">
        <v>2800</v>
      </c>
      <c r="R139">
        <v>3300</v>
      </c>
      <c r="S139">
        <v>3800</v>
      </c>
      <c r="T139">
        <v>4200</v>
      </c>
      <c r="U139">
        <v>4500</v>
      </c>
      <c r="V139">
        <v>4700</v>
      </c>
      <c r="W139">
        <v>5000</v>
      </c>
      <c r="X139">
        <v>5200</v>
      </c>
      <c r="Y139">
        <v>5400</v>
      </c>
      <c r="Z139">
        <v>5400</v>
      </c>
      <c r="AA139">
        <v>5400</v>
      </c>
      <c r="AB139">
        <v>5300</v>
      </c>
    </row>
    <row r="140" spans="1:28" x14ac:dyDescent="0.25">
      <c r="A140" t="s">
        <v>642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190</v>
      </c>
      <c r="R141" t="s">
        <v>190</v>
      </c>
      <c r="S141" t="s">
        <v>190</v>
      </c>
      <c r="T141" t="s">
        <v>190</v>
      </c>
      <c r="U141" t="s">
        <v>190</v>
      </c>
      <c r="V141" t="s">
        <v>190</v>
      </c>
      <c r="W141" t="s">
        <v>190</v>
      </c>
      <c r="X141" t="s">
        <v>190</v>
      </c>
      <c r="Y141" t="s">
        <v>190</v>
      </c>
      <c r="Z141" t="s">
        <v>190</v>
      </c>
      <c r="AA141" t="s">
        <v>190</v>
      </c>
      <c r="AB141" t="s">
        <v>190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190</v>
      </c>
      <c r="E142" t="s">
        <v>190</v>
      </c>
      <c r="F142" t="s">
        <v>190</v>
      </c>
      <c r="G142" t="s">
        <v>190</v>
      </c>
      <c r="H142" t="s">
        <v>193</v>
      </c>
      <c r="I142" t="s">
        <v>193</v>
      </c>
      <c r="J142" t="s">
        <v>193</v>
      </c>
      <c r="K142" t="s">
        <v>193</v>
      </c>
      <c r="L142" t="s">
        <v>191</v>
      </c>
      <c r="M142" t="s">
        <v>191</v>
      </c>
      <c r="N142" t="s">
        <v>191</v>
      </c>
      <c r="O142" t="s">
        <v>191</v>
      </c>
      <c r="P142" t="s">
        <v>191</v>
      </c>
      <c r="Q142" t="s">
        <v>192</v>
      </c>
      <c r="R142" t="s">
        <v>192</v>
      </c>
      <c r="S142" t="s">
        <v>192</v>
      </c>
      <c r="T142" t="s">
        <v>192</v>
      </c>
      <c r="U142" t="s">
        <v>192</v>
      </c>
      <c r="V142" t="s">
        <v>192</v>
      </c>
      <c r="W142" t="s">
        <v>192</v>
      </c>
      <c r="X142">
        <v>1100</v>
      </c>
      <c r="Y142">
        <v>1200</v>
      </c>
      <c r="Z142">
        <v>1300</v>
      </c>
      <c r="AA142">
        <v>1400</v>
      </c>
      <c r="AB142">
        <v>1500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190</v>
      </c>
      <c r="L143" t="s">
        <v>190</v>
      </c>
      <c r="M143" t="s">
        <v>190</v>
      </c>
      <c r="N143" t="s">
        <v>190</v>
      </c>
      <c r="O143" t="s">
        <v>193</v>
      </c>
      <c r="P143" t="s">
        <v>193</v>
      </c>
      <c r="Q143" t="s">
        <v>193</v>
      </c>
      <c r="R143" t="s">
        <v>190</v>
      </c>
      <c r="S143" t="s">
        <v>190</v>
      </c>
      <c r="T143" t="s">
        <v>190</v>
      </c>
      <c r="U143" t="s">
        <v>190</v>
      </c>
      <c r="V143" t="s">
        <v>190</v>
      </c>
      <c r="W143" t="s">
        <v>190</v>
      </c>
      <c r="X143" t="s">
        <v>190</v>
      </c>
      <c r="Y143" t="s">
        <v>190</v>
      </c>
      <c r="Z143" t="s">
        <v>190</v>
      </c>
      <c r="AA143" t="s">
        <v>190</v>
      </c>
      <c r="AB143" t="s">
        <v>190</v>
      </c>
    </row>
    <row r="144" spans="1:28" x14ac:dyDescent="0.25">
      <c r="A144" t="s">
        <v>653</v>
      </c>
      <c r="B144" t="s">
        <v>190</v>
      </c>
      <c r="C144" t="s">
        <v>190</v>
      </c>
      <c r="D144" t="s">
        <v>190</v>
      </c>
      <c r="E144" t="s">
        <v>193</v>
      </c>
      <c r="F144" t="s">
        <v>191</v>
      </c>
      <c r="G144" t="s">
        <v>192</v>
      </c>
      <c r="H144" t="s">
        <v>192</v>
      </c>
      <c r="I144">
        <v>1100</v>
      </c>
      <c r="J144">
        <v>1500</v>
      </c>
      <c r="K144">
        <v>2000</v>
      </c>
      <c r="L144">
        <v>2400</v>
      </c>
      <c r="M144">
        <v>2900</v>
      </c>
      <c r="N144">
        <v>3200</v>
      </c>
      <c r="O144">
        <v>3500</v>
      </c>
      <c r="P144">
        <v>3600</v>
      </c>
      <c r="Q144">
        <v>3600</v>
      </c>
      <c r="R144">
        <v>3300</v>
      </c>
      <c r="S144">
        <v>2900</v>
      </c>
      <c r="T144">
        <v>2800</v>
      </c>
      <c r="U144">
        <v>2600</v>
      </c>
      <c r="V144">
        <v>2500</v>
      </c>
      <c r="W144">
        <v>2200</v>
      </c>
      <c r="X144">
        <v>2000</v>
      </c>
      <c r="Y144">
        <v>1800</v>
      </c>
      <c r="Z144">
        <v>1700</v>
      </c>
      <c r="AA144">
        <v>1600</v>
      </c>
      <c r="AB144">
        <v>1600</v>
      </c>
    </row>
    <row r="145" spans="1:28" x14ac:dyDescent="0.25">
      <c r="A145" t="s">
        <v>655</v>
      </c>
      <c r="B145" t="s">
        <v>191</v>
      </c>
      <c r="C145" t="s">
        <v>191</v>
      </c>
      <c r="D145" t="s">
        <v>191</v>
      </c>
      <c r="E145" t="s">
        <v>191</v>
      </c>
      <c r="F145" t="s">
        <v>191</v>
      </c>
      <c r="G145" t="s">
        <v>191</v>
      </c>
      <c r="H145" t="s">
        <v>193</v>
      </c>
      <c r="I145" t="s">
        <v>193</v>
      </c>
      <c r="J145" t="s">
        <v>193</v>
      </c>
      <c r="K145" t="s">
        <v>193</v>
      </c>
      <c r="L145" t="s">
        <v>193</v>
      </c>
      <c r="M145" t="s">
        <v>193</v>
      </c>
      <c r="N145" t="s">
        <v>193</v>
      </c>
      <c r="O145" t="s">
        <v>193</v>
      </c>
      <c r="P145" t="s">
        <v>193</v>
      </c>
      <c r="Q145" t="s">
        <v>193</v>
      </c>
      <c r="R145" t="s">
        <v>193</v>
      </c>
      <c r="S145" t="s">
        <v>193</v>
      </c>
      <c r="T145" t="s">
        <v>193</v>
      </c>
      <c r="U145" t="s">
        <v>193</v>
      </c>
      <c r="V145" t="s">
        <v>193</v>
      </c>
      <c r="W145" t="s">
        <v>193</v>
      </c>
      <c r="X145" t="s">
        <v>193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193</v>
      </c>
      <c r="R148" t="s">
        <v>193</v>
      </c>
      <c r="S148" t="s">
        <v>193</v>
      </c>
      <c r="T148" t="s">
        <v>191</v>
      </c>
      <c r="U148" t="s">
        <v>191</v>
      </c>
      <c r="V148" t="s">
        <v>191</v>
      </c>
      <c r="W148" t="s">
        <v>191</v>
      </c>
      <c r="X148" t="s">
        <v>191</v>
      </c>
      <c r="Y148" t="s">
        <v>191</v>
      </c>
      <c r="Z148" t="s">
        <v>191</v>
      </c>
      <c r="AA148" t="s">
        <v>191</v>
      </c>
      <c r="AB148" t="s">
        <v>191</v>
      </c>
    </row>
    <row r="149" spans="1:28" x14ac:dyDescent="0.25">
      <c r="A149" t="s">
        <v>667</v>
      </c>
      <c r="B149" t="s">
        <v>192</v>
      </c>
      <c r="C149">
        <v>1900</v>
      </c>
      <c r="D149">
        <v>3900</v>
      </c>
      <c r="E149">
        <v>6700</v>
      </c>
      <c r="F149">
        <v>10000</v>
      </c>
      <c r="G149">
        <v>15000</v>
      </c>
      <c r="H149">
        <v>20000</v>
      </c>
      <c r="I149">
        <v>25000</v>
      </c>
      <c r="J149">
        <v>30000</v>
      </c>
      <c r="K149">
        <v>34000</v>
      </c>
      <c r="L149">
        <v>37000</v>
      </c>
      <c r="M149">
        <v>39000</v>
      </c>
      <c r="N149">
        <v>39000</v>
      </c>
      <c r="O149">
        <v>38000</v>
      </c>
      <c r="P149">
        <v>35000</v>
      </c>
      <c r="Q149">
        <v>30000</v>
      </c>
      <c r="R149">
        <v>24000</v>
      </c>
      <c r="S149">
        <v>21000</v>
      </c>
      <c r="T149">
        <v>19000</v>
      </c>
      <c r="U149">
        <v>18000</v>
      </c>
      <c r="V149">
        <v>16000</v>
      </c>
      <c r="W149">
        <v>15000</v>
      </c>
      <c r="X149">
        <v>13000</v>
      </c>
      <c r="Y149">
        <v>13000</v>
      </c>
      <c r="Z149">
        <v>12000</v>
      </c>
      <c r="AA149">
        <v>11000</v>
      </c>
      <c r="AB149">
        <v>10000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193</v>
      </c>
      <c r="C152" t="s">
        <v>191</v>
      </c>
      <c r="D152" t="s">
        <v>191</v>
      </c>
      <c r="E152" t="s">
        <v>191</v>
      </c>
      <c r="F152" t="s">
        <v>192</v>
      </c>
      <c r="G152" t="s">
        <v>192</v>
      </c>
      <c r="H152">
        <v>1000</v>
      </c>
      <c r="I152">
        <v>1200</v>
      </c>
      <c r="J152">
        <v>1500</v>
      </c>
      <c r="K152">
        <v>1800</v>
      </c>
      <c r="L152">
        <v>2000</v>
      </c>
      <c r="M152">
        <v>2300</v>
      </c>
      <c r="N152">
        <v>2600</v>
      </c>
      <c r="O152">
        <v>2800</v>
      </c>
      <c r="P152">
        <v>2900</v>
      </c>
      <c r="Q152">
        <v>2900</v>
      </c>
      <c r="R152">
        <v>2800</v>
      </c>
      <c r="S152">
        <v>2800</v>
      </c>
      <c r="T152">
        <v>2900</v>
      </c>
      <c r="U152">
        <v>2800</v>
      </c>
      <c r="V152">
        <v>2500</v>
      </c>
      <c r="W152">
        <v>2200</v>
      </c>
      <c r="X152">
        <v>2100</v>
      </c>
      <c r="Y152">
        <v>2100</v>
      </c>
      <c r="Z152">
        <v>2200</v>
      </c>
      <c r="AA152">
        <v>2200</v>
      </c>
      <c r="AB152">
        <v>2100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193</v>
      </c>
      <c r="J153" t="s">
        <v>193</v>
      </c>
      <c r="K153" t="s">
        <v>193</v>
      </c>
      <c r="L153" t="s">
        <v>193</v>
      </c>
      <c r="M153" t="s">
        <v>191</v>
      </c>
      <c r="N153" t="s">
        <v>191</v>
      </c>
      <c r="O153" t="s">
        <v>191</v>
      </c>
      <c r="P153" t="s">
        <v>191</v>
      </c>
      <c r="Q153" t="s">
        <v>191</v>
      </c>
      <c r="R153" t="s">
        <v>191</v>
      </c>
      <c r="S153" t="s">
        <v>191</v>
      </c>
      <c r="T153" t="s">
        <v>191</v>
      </c>
      <c r="U153" t="s">
        <v>191</v>
      </c>
      <c r="V153" t="s">
        <v>191</v>
      </c>
      <c r="W153" t="s">
        <v>191</v>
      </c>
      <c r="X153" t="s">
        <v>191</v>
      </c>
      <c r="Y153" t="s">
        <v>191</v>
      </c>
      <c r="Z153" t="s">
        <v>191</v>
      </c>
      <c r="AA153" t="s">
        <v>191</v>
      </c>
      <c r="AB153" t="s">
        <v>191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190</v>
      </c>
      <c r="S154" t="s">
        <v>190</v>
      </c>
      <c r="T154" t="s">
        <v>190</v>
      </c>
      <c r="U154" t="s">
        <v>190</v>
      </c>
      <c r="V154" t="s">
        <v>190</v>
      </c>
      <c r="W154" t="s">
        <v>190</v>
      </c>
      <c r="X154" t="s">
        <v>190</v>
      </c>
      <c r="Y154" t="s">
        <v>190</v>
      </c>
      <c r="Z154" t="s">
        <v>190</v>
      </c>
      <c r="AA154" t="s">
        <v>190</v>
      </c>
      <c r="AB154" t="s">
        <v>190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21000</v>
      </c>
      <c r="C157">
        <v>25000</v>
      </c>
      <c r="D157">
        <v>28000</v>
      </c>
      <c r="E157">
        <v>31000</v>
      </c>
      <c r="F157">
        <v>33000</v>
      </c>
      <c r="G157">
        <v>35000</v>
      </c>
      <c r="H157">
        <v>36000</v>
      </c>
      <c r="I157">
        <v>36000</v>
      </c>
      <c r="J157">
        <v>36000</v>
      </c>
      <c r="K157">
        <v>36000</v>
      </c>
      <c r="L157">
        <v>36000</v>
      </c>
      <c r="M157">
        <v>35000</v>
      </c>
      <c r="N157">
        <v>34000</v>
      </c>
      <c r="O157">
        <v>33000</v>
      </c>
      <c r="P157">
        <v>31000</v>
      </c>
      <c r="Q157">
        <v>27000</v>
      </c>
      <c r="R157">
        <v>24000</v>
      </c>
      <c r="S157">
        <v>25000</v>
      </c>
      <c r="T157">
        <v>25000</v>
      </c>
      <c r="U157">
        <v>22000</v>
      </c>
      <c r="V157">
        <v>20000</v>
      </c>
      <c r="W157">
        <v>18000</v>
      </c>
      <c r="X157">
        <v>18000</v>
      </c>
      <c r="Y157">
        <v>18000</v>
      </c>
      <c r="Z157">
        <v>18000</v>
      </c>
      <c r="AA157">
        <v>16000</v>
      </c>
      <c r="AB157">
        <v>15000</v>
      </c>
    </row>
    <row r="158" spans="1:28" x14ac:dyDescent="0.25">
      <c r="A158" t="s">
        <v>693</v>
      </c>
      <c r="B158" t="s">
        <v>191</v>
      </c>
      <c r="C158" t="s">
        <v>191</v>
      </c>
      <c r="D158" t="s">
        <v>191</v>
      </c>
      <c r="E158" t="s">
        <v>191</v>
      </c>
      <c r="F158" t="s">
        <v>192</v>
      </c>
      <c r="G158" t="s">
        <v>192</v>
      </c>
      <c r="H158">
        <v>1100</v>
      </c>
      <c r="I158">
        <v>1600</v>
      </c>
      <c r="J158">
        <v>2100</v>
      </c>
      <c r="K158">
        <v>2800</v>
      </c>
      <c r="L158">
        <v>3500</v>
      </c>
      <c r="M158">
        <v>4400</v>
      </c>
      <c r="N158">
        <v>5200</v>
      </c>
      <c r="O158">
        <v>6000</v>
      </c>
      <c r="P158">
        <v>6800</v>
      </c>
      <c r="Q158">
        <v>7200</v>
      </c>
      <c r="R158">
        <v>7500</v>
      </c>
      <c r="S158">
        <v>7800</v>
      </c>
      <c r="T158">
        <v>7800</v>
      </c>
      <c r="U158">
        <v>7700</v>
      </c>
      <c r="V158">
        <v>7400</v>
      </c>
      <c r="W158">
        <v>7100</v>
      </c>
      <c r="X158">
        <v>6700</v>
      </c>
      <c r="Y158">
        <v>5400</v>
      </c>
      <c r="Z158">
        <v>4500</v>
      </c>
      <c r="AA158">
        <v>4200</v>
      </c>
      <c r="AB158">
        <v>5100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7700</v>
      </c>
      <c r="C161">
        <v>10000</v>
      </c>
      <c r="D161">
        <v>13000</v>
      </c>
      <c r="E161">
        <v>16000</v>
      </c>
      <c r="F161">
        <v>20000</v>
      </c>
      <c r="G161">
        <v>23000</v>
      </c>
      <c r="H161">
        <v>27000</v>
      </c>
      <c r="I161">
        <v>31000</v>
      </c>
      <c r="J161">
        <v>34000</v>
      </c>
      <c r="K161">
        <v>37000</v>
      </c>
      <c r="L161">
        <v>40000</v>
      </c>
      <c r="M161">
        <v>42000</v>
      </c>
      <c r="N161">
        <v>44000</v>
      </c>
      <c r="O161">
        <v>45000</v>
      </c>
      <c r="P161">
        <v>46000</v>
      </c>
      <c r="Q161">
        <v>46000</v>
      </c>
      <c r="R161">
        <v>44000</v>
      </c>
      <c r="S161">
        <v>39000</v>
      </c>
      <c r="T161">
        <v>32000</v>
      </c>
      <c r="U161">
        <v>30000</v>
      </c>
      <c r="V161">
        <v>28000</v>
      </c>
      <c r="W161">
        <v>28000</v>
      </c>
      <c r="X161">
        <v>30000</v>
      </c>
      <c r="Y161">
        <v>25000</v>
      </c>
      <c r="Z161">
        <v>22000</v>
      </c>
      <c r="AA161">
        <v>20000</v>
      </c>
      <c r="AB161">
        <v>18000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193</v>
      </c>
      <c r="P163" t="s">
        <v>193</v>
      </c>
      <c r="Q163" t="s">
        <v>191</v>
      </c>
      <c r="R163" t="s">
        <v>191</v>
      </c>
      <c r="S163" t="s">
        <v>191</v>
      </c>
      <c r="T163" t="s">
        <v>191</v>
      </c>
      <c r="U163" t="s">
        <v>191</v>
      </c>
      <c r="V163" t="s">
        <v>191</v>
      </c>
      <c r="W163" t="s">
        <v>191</v>
      </c>
      <c r="X163" t="s">
        <v>191</v>
      </c>
      <c r="Y163" t="s">
        <v>191</v>
      </c>
      <c r="Z163" t="s">
        <v>191</v>
      </c>
      <c r="AA163" t="s">
        <v>191</v>
      </c>
      <c r="AB163" t="s">
        <v>191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190</v>
      </c>
      <c r="D165" t="s">
        <v>190</v>
      </c>
      <c r="E165" t="s">
        <v>193</v>
      </c>
      <c r="F165" t="s">
        <v>191</v>
      </c>
      <c r="G165" t="s">
        <v>191</v>
      </c>
      <c r="H165" t="s">
        <v>191</v>
      </c>
      <c r="I165" t="s">
        <v>192</v>
      </c>
      <c r="J165" t="s">
        <v>192</v>
      </c>
      <c r="K165">
        <v>1100</v>
      </c>
      <c r="L165">
        <v>1300</v>
      </c>
      <c r="M165">
        <v>1300</v>
      </c>
      <c r="N165">
        <v>1300</v>
      </c>
      <c r="O165">
        <v>1200</v>
      </c>
      <c r="P165">
        <v>1300</v>
      </c>
      <c r="Q165">
        <v>1300</v>
      </c>
      <c r="R165">
        <v>1300</v>
      </c>
      <c r="S165">
        <v>1000</v>
      </c>
      <c r="T165">
        <v>1000</v>
      </c>
      <c r="U165">
        <v>1100</v>
      </c>
      <c r="V165">
        <v>1100</v>
      </c>
      <c r="W165">
        <v>1000</v>
      </c>
      <c r="X165">
        <v>1100</v>
      </c>
      <c r="Y165">
        <v>1200</v>
      </c>
      <c r="Z165">
        <v>1600</v>
      </c>
      <c r="AA165">
        <v>1800</v>
      </c>
      <c r="AB165">
        <v>1400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193</v>
      </c>
      <c r="G166" t="s">
        <v>191</v>
      </c>
      <c r="H166" t="s">
        <v>191</v>
      </c>
      <c r="I166" t="s">
        <v>192</v>
      </c>
      <c r="J166">
        <v>1300</v>
      </c>
      <c r="K166">
        <v>1900</v>
      </c>
      <c r="L166">
        <v>2800</v>
      </c>
      <c r="M166">
        <v>3700</v>
      </c>
      <c r="N166">
        <v>4800</v>
      </c>
      <c r="O166">
        <v>6000</v>
      </c>
      <c r="P166">
        <v>7100</v>
      </c>
      <c r="Q166">
        <v>8100</v>
      </c>
      <c r="R166">
        <v>8500</v>
      </c>
      <c r="S166">
        <v>8600</v>
      </c>
      <c r="T166">
        <v>7500</v>
      </c>
      <c r="U166">
        <v>6600</v>
      </c>
      <c r="V166">
        <v>6600</v>
      </c>
      <c r="W166">
        <v>6900</v>
      </c>
      <c r="X166">
        <v>7100</v>
      </c>
      <c r="Y166">
        <v>7400</v>
      </c>
      <c r="Z166">
        <v>7100</v>
      </c>
      <c r="AA166">
        <v>6700</v>
      </c>
      <c r="AB166">
        <v>6200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190</v>
      </c>
      <c r="L167" t="s">
        <v>190</v>
      </c>
      <c r="M167" t="s">
        <v>193</v>
      </c>
      <c r="N167" t="s">
        <v>193</v>
      </c>
      <c r="O167" t="s">
        <v>193</v>
      </c>
      <c r="P167" t="s">
        <v>193</v>
      </c>
      <c r="Q167" t="s">
        <v>193</v>
      </c>
      <c r="R167" t="s">
        <v>193</v>
      </c>
      <c r="S167" t="s">
        <v>193</v>
      </c>
      <c r="T167" t="s">
        <v>193</v>
      </c>
      <c r="U167" t="s">
        <v>193</v>
      </c>
      <c r="V167" t="s">
        <v>193</v>
      </c>
      <c r="W167" t="s">
        <v>193</v>
      </c>
      <c r="X167" t="s">
        <v>193</v>
      </c>
      <c r="Y167" t="s">
        <v>193</v>
      </c>
      <c r="Z167" t="s">
        <v>193</v>
      </c>
      <c r="AA167" t="s">
        <v>193</v>
      </c>
      <c r="AB167" t="s">
        <v>191</v>
      </c>
    </row>
    <row r="168" spans="1:28" x14ac:dyDescent="0.25">
      <c r="A168" t="s">
        <v>725</v>
      </c>
      <c r="B168">
        <v>3500</v>
      </c>
      <c r="C168">
        <v>4800</v>
      </c>
      <c r="D168">
        <v>6300</v>
      </c>
      <c r="E168">
        <v>8100</v>
      </c>
      <c r="F168">
        <v>10000</v>
      </c>
      <c r="G168">
        <v>12000</v>
      </c>
      <c r="H168">
        <v>15000</v>
      </c>
      <c r="I168">
        <v>17000</v>
      </c>
      <c r="J168">
        <v>19000</v>
      </c>
      <c r="K168">
        <v>21000</v>
      </c>
      <c r="L168">
        <v>23000</v>
      </c>
      <c r="M168">
        <v>24000</v>
      </c>
      <c r="N168">
        <v>26000</v>
      </c>
      <c r="O168">
        <v>26000</v>
      </c>
      <c r="P168">
        <v>25000</v>
      </c>
      <c r="Q168">
        <v>24000</v>
      </c>
      <c r="R168">
        <v>23000</v>
      </c>
      <c r="S168">
        <v>21000</v>
      </c>
      <c r="T168">
        <v>16000</v>
      </c>
      <c r="U168">
        <v>13000</v>
      </c>
      <c r="V168">
        <v>12000</v>
      </c>
      <c r="W168">
        <v>10000</v>
      </c>
      <c r="X168">
        <v>9500</v>
      </c>
      <c r="Y168">
        <v>8700</v>
      </c>
      <c r="Z168">
        <v>8100</v>
      </c>
      <c r="AA168">
        <v>8300</v>
      </c>
      <c r="AB168">
        <v>8400</v>
      </c>
    </row>
    <row r="169" spans="1:28" x14ac:dyDescent="0.25">
      <c r="A169" t="s">
        <v>727</v>
      </c>
      <c r="B169">
        <v>9800</v>
      </c>
      <c r="C169">
        <v>13000</v>
      </c>
      <c r="D169">
        <v>16000</v>
      </c>
      <c r="E169">
        <v>19000</v>
      </c>
      <c r="F169">
        <v>23000</v>
      </c>
      <c r="G169">
        <v>27000</v>
      </c>
      <c r="H169">
        <v>31000</v>
      </c>
      <c r="I169">
        <v>35000</v>
      </c>
      <c r="J169">
        <v>38000</v>
      </c>
      <c r="K169">
        <v>40000</v>
      </c>
      <c r="L169">
        <v>42000</v>
      </c>
      <c r="M169">
        <v>44000</v>
      </c>
      <c r="N169">
        <v>44000</v>
      </c>
      <c r="O169">
        <v>44000</v>
      </c>
      <c r="P169">
        <v>44000</v>
      </c>
      <c r="Q169">
        <v>42000</v>
      </c>
      <c r="R169">
        <v>40000</v>
      </c>
      <c r="S169">
        <v>37000</v>
      </c>
      <c r="T169">
        <v>33000</v>
      </c>
      <c r="U169">
        <v>29000</v>
      </c>
      <c r="V169">
        <v>24000</v>
      </c>
      <c r="W169">
        <v>21000</v>
      </c>
      <c r="X169">
        <v>20000</v>
      </c>
      <c r="Y169">
        <v>18000</v>
      </c>
      <c r="Z169">
        <v>15000</v>
      </c>
      <c r="AA169">
        <v>14000</v>
      </c>
      <c r="AB169">
        <v>14000</v>
      </c>
    </row>
    <row r="170" spans="1:28" x14ac:dyDescent="0.25">
      <c r="A170" t="s">
        <v>194</v>
      </c>
      <c r="B170">
        <v>150000</v>
      </c>
      <c r="C170">
        <v>190000</v>
      </c>
      <c r="D170">
        <v>230000</v>
      </c>
      <c r="E170">
        <v>280000</v>
      </c>
      <c r="F170">
        <v>330000</v>
      </c>
      <c r="G170">
        <v>390000</v>
      </c>
      <c r="H170">
        <v>440000</v>
      </c>
      <c r="I170">
        <v>480000</v>
      </c>
      <c r="J170">
        <v>530000</v>
      </c>
      <c r="K170">
        <v>590000</v>
      </c>
      <c r="L170">
        <v>660000</v>
      </c>
      <c r="M170">
        <v>720000</v>
      </c>
      <c r="N170">
        <v>770000</v>
      </c>
      <c r="O170">
        <v>820000</v>
      </c>
      <c r="P170">
        <v>850000</v>
      </c>
      <c r="Q170">
        <v>850000</v>
      </c>
      <c r="R170">
        <v>840000</v>
      </c>
      <c r="S170">
        <v>800000</v>
      </c>
      <c r="T170">
        <v>760000</v>
      </c>
      <c r="U170">
        <v>710000</v>
      </c>
      <c r="V170">
        <v>670000</v>
      </c>
      <c r="W170">
        <v>650000</v>
      </c>
      <c r="X170">
        <v>630000</v>
      </c>
      <c r="Y170">
        <v>610000</v>
      </c>
      <c r="Z170">
        <v>580000</v>
      </c>
      <c r="AA170">
        <v>550000</v>
      </c>
      <c r="AB170">
        <v>520000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94" workbookViewId="0">
      <selection activeCell="H37" sqref="H37"/>
    </sheetView>
  </sheetViews>
  <sheetFormatPr defaultRowHeight="15" x14ac:dyDescent="0.25"/>
  <cols>
    <col min="1" max="1" width="9.140625" style="8"/>
  </cols>
  <sheetData>
    <row r="1" spans="1:9" x14ac:dyDescent="0.25">
      <c r="A1" s="8" t="s">
        <v>729</v>
      </c>
      <c r="B1" s="8">
        <v>1995</v>
      </c>
      <c r="C1" s="8">
        <v>2000</v>
      </c>
      <c r="D1" s="8">
        <v>2005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</row>
    <row r="2" spans="1:9" x14ac:dyDescent="0.25">
      <c r="A2" s="8" t="s">
        <v>196</v>
      </c>
      <c r="B2" s="8"/>
      <c r="C2" s="8"/>
      <c r="D2" s="8">
        <v>0.8</v>
      </c>
      <c r="E2" s="8">
        <v>2.9</v>
      </c>
      <c r="F2" s="8">
        <v>2.1</v>
      </c>
      <c r="G2" s="8">
        <v>2.9</v>
      </c>
      <c r="H2" s="8">
        <v>2.6</v>
      </c>
      <c r="I2" s="8">
        <v>2.9</v>
      </c>
    </row>
    <row r="3" spans="1:9" x14ac:dyDescent="0.25">
      <c r="A3" s="8" t="s">
        <v>201</v>
      </c>
      <c r="B3" s="8">
        <v>1.7</v>
      </c>
      <c r="C3" s="8">
        <v>2.2999999999999998</v>
      </c>
      <c r="D3" s="8">
        <v>2.7</v>
      </c>
      <c r="E3" s="8">
        <v>2.5</v>
      </c>
      <c r="F3" s="8">
        <v>2.8</v>
      </c>
      <c r="G3" s="8">
        <v>2.7</v>
      </c>
      <c r="H3" s="8">
        <v>2.8</v>
      </c>
      <c r="I3" s="8">
        <v>2.9</v>
      </c>
    </row>
    <row r="4" spans="1:9" x14ac:dyDescent="0.25">
      <c r="A4" s="8" t="s">
        <v>203</v>
      </c>
      <c r="B4" s="8">
        <v>2.7</v>
      </c>
      <c r="C4" s="8">
        <v>2.6</v>
      </c>
      <c r="D4" s="8">
        <v>2.2999999999999998</v>
      </c>
      <c r="E4" s="8">
        <v>3.6</v>
      </c>
      <c r="F4" s="8">
        <v>3.8</v>
      </c>
      <c r="G4" s="8">
        <v>4.5</v>
      </c>
      <c r="H4" s="8">
        <v>5.2</v>
      </c>
      <c r="I4" s="8">
        <v>5.2</v>
      </c>
    </row>
    <row r="5" spans="1:9" x14ac:dyDescent="0.25">
      <c r="A5" s="8" t="s">
        <v>207</v>
      </c>
      <c r="B5" s="8">
        <v>4</v>
      </c>
      <c r="C5" s="8">
        <v>4</v>
      </c>
      <c r="D5" s="8">
        <v>3.5</v>
      </c>
      <c r="E5" s="8">
        <v>6.2</v>
      </c>
      <c r="F5" s="8">
        <v>4.9000000000000004</v>
      </c>
      <c r="G5" s="8">
        <v>5.7</v>
      </c>
      <c r="H5" s="8">
        <v>9.6999999999999993</v>
      </c>
      <c r="I5" s="8">
        <v>6.3</v>
      </c>
    </row>
    <row r="6" spans="1:9" x14ac:dyDescent="0.25">
      <c r="A6" s="8" t="s">
        <v>209</v>
      </c>
      <c r="B6" s="8">
        <v>4.7</v>
      </c>
      <c r="C6" s="8">
        <v>1.7</v>
      </c>
      <c r="D6" s="8">
        <v>2</v>
      </c>
      <c r="E6" s="8">
        <v>2.1</v>
      </c>
      <c r="F6" s="8">
        <v>2.2000000000000002</v>
      </c>
      <c r="G6" s="8">
        <v>2.1</v>
      </c>
      <c r="H6" s="8">
        <v>3.1</v>
      </c>
      <c r="I6" s="8">
        <v>2.1</v>
      </c>
    </row>
    <row r="7" spans="1:9" x14ac:dyDescent="0.25">
      <c r="A7" s="8" t="s">
        <v>217</v>
      </c>
      <c r="B7" s="8">
        <v>2.7</v>
      </c>
      <c r="C7" s="8">
        <v>2.8</v>
      </c>
      <c r="D7" s="8">
        <v>3</v>
      </c>
      <c r="E7" s="8">
        <v>3.9</v>
      </c>
      <c r="F7" s="8">
        <v>3.9</v>
      </c>
      <c r="G7" s="8">
        <v>3.7</v>
      </c>
      <c r="H7" s="8">
        <v>3.6</v>
      </c>
      <c r="I7" s="8">
        <v>3.8</v>
      </c>
    </row>
    <row r="8" spans="1:9" x14ac:dyDescent="0.25">
      <c r="A8" s="8" t="s">
        <v>219</v>
      </c>
      <c r="B8" s="8">
        <v>5</v>
      </c>
      <c r="C8" s="8">
        <v>5</v>
      </c>
      <c r="D8" s="8">
        <v>3.7</v>
      </c>
      <c r="E8" s="8">
        <v>4.2</v>
      </c>
      <c r="F8" s="8">
        <v>3.7</v>
      </c>
      <c r="G8" s="8">
        <v>3</v>
      </c>
      <c r="H8" s="8">
        <v>2.7</v>
      </c>
      <c r="I8" s="8">
        <v>2.7</v>
      </c>
    </row>
    <row r="9" spans="1:9" x14ac:dyDescent="0.25">
      <c r="A9" s="8" t="s">
        <v>221</v>
      </c>
      <c r="B9" s="8">
        <v>2</v>
      </c>
      <c r="C9" s="8">
        <v>1.1000000000000001</v>
      </c>
      <c r="D9" s="8">
        <v>1.9</v>
      </c>
      <c r="E9" s="8">
        <v>1.9</v>
      </c>
      <c r="F9" s="8">
        <v>1.9</v>
      </c>
      <c r="G9" s="8">
        <v>1.9</v>
      </c>
      <c r="H9" s="8">
        <v>1.9</v>
      </c>
      <c r="I9" s="8">
        <v>1.9</v>
      </c>
    </row>
    <row r="10" spans="1:9" x14ac:dyDescent="0.25">
      <c r="A10" s="8" t="s">
        <v>225</v>
      </c>
      <c r="B10" s="8">
        <v>4.8</v>
      </c>
      <c r="C10" s="8">
        <v>5.4</v>
      </c>
      <c r="D10" s="8">
        <v>5.7</v>
      </c>
      <c r="E10" s="8">
        <v>6.1</v>
      </c>
      <c r="F10" s="8">
        <v>6.3</v>
      </c>
      <c r="G10" s="8">
        <v>6.3</v>
      </c>
      <c r="H10" s="8">
        <v>6.3</v>
      </c>
      <c r="I10" s="8">
        <v>6.3</v>
      </c>
    </row>
    <row r="11" spans="1:9" x14ac:dyDescent="0.25">
      <c r="A11" s="8" t="s">
        <v>227</v>
      </c>
      <c r="B11" s="8">
        <v>7.1</v>
      </c>
      <c r="C11" s="8">
        <v>7.5</v>
      </c>
      <c r="D11" s="8">
        <v>7.8</v>
      </c>
      <c r="E11" s="8">
        <v>8.4</v>
      </c>
      <c r="F11" s="8">
        <v>8.1999999999999993</v>
      </c>
      <c r="G11" s="8">
        <v>8.4</v>
      </c>
      <c r="H11" s="8">
        <v>8.4</v>
      </c>
      <c r="I11" s="8">
        <v>8.6999999999999993</v>
      </c>
    </row>
    <row r="12" spans="1:9" x14ac:dyDescent="0.25">
      <c r="A12" s="8" t="s">
        <v>229</v>
      </c>
      <c r="B12" s="8">
        <v>1.4</v>
      </c>
      <c r="C12" s="8">
        <v>0.9</v>
      </c>
      <c r="D12" s="8">
        <v>0.9</v>
      </c>
      <c r="E12" s="8">
        <v>1.2</v>
      </c>
      <c r="F12" s="8">
        <v>1.1000000000000001</v>
      </c>
      <c r="G12" s="8">
        <v>1.2</v>
      </c>
      <c r="H12" s="8">
        <v>1.1000000000000001</v>
      </c>
      <c r="I12" s="8">
        <v>1.2</v>
      </c>
    </row>
    <row r="13" spans="1:9" x14ac:dyDescent="0.25">
      <c r="A13" s="8" t="s">
        <v>231</v>
      </c>
      <c r="B13" s="8">
        <v>2.7</v>
      </c>
      <c r="C13" s="8">
        <v>2.5</v>
      </c>
      <c r="D13" s="8">
        <v>2.6</v>
      </c>
      <c r="E13" s="8">
        <v>3.5</v>
      </c>
      <c r="F13" s="8">
        <v>3.6</v>
      </c>
      <c r="G13" s="8">
        <v>3.3</v>
      </c>
      <c r="H13" s="8">
        <v>3.1</v>
      </c>
      <c r="I13" s="8">
        <v>3.6</v>
      </c>
    </row>
    <row r="14" spans="1:9" x14ac:dyDescent="0.25">
      <c r="A14" s="8" t="s">
        <v>233</v>
      </c>
      <c r="B14" s="8">
        <v>2.8</v>
      </c>
      <c r="C14" s="8">
        <v>2.4</v>
      </c>
      <c r="D14" s="8">
        <v>2.2000000000000002</v>
      </c>
      <c r="E14" s="8">
        <v>2.6</v>
      </c>
      <c r="F14" s="8">
        <v>2.4</v>
      </c>
      <c r="G14" s="8">
        <v>2.8</v>
      </c>
      <c r="H14" s="8">
        <v>3</v>
      </c>
      <c r="I14" s="8">
        <v>3.2</v>
      </c>
    </row>
    <row r="15" spans="1:9" x14ac:dyDescent="0.25">
      <c r="A15" s="8" t="s">
        <v>235</v>
      </c>
      <c r="B15" s="8">
        <v>1.2</v>
      </c>
      <c r="C15" s="8">
        <v>0.9</v>
      </c>
      <c r="D15" s="8">
        <v>1</v>
      </c>
      <c r="E15" s="8">
        <v>1.1000000000000001</v>
      </c>
      <c r="F15" s="8">
        <v>1</v>
      </c>
      <c r="G15" s="8">
        <v>1</v>
      </c>
      <c r="H15" s="8">
        <v>0.8</v>
      </c>
      <c r="I15" s="8">
        <v>0.8</v>
      </c>
    </row>
    <row r="16" spans="1:9" x14ac:dyDescent="0.25">
      <c r="A16" s="8" t="s">
        <v>237</v>
      </c>
      <c r="B16" s="8">
        <v>3.5</v>
      </c>
      <c r="C16" s="8">
        <v>3.4</v>
      </c>
      <c r="D16" s="8">
        <v>3.5</v>
      </c>
      <c r="E16" s="8">
        <v>4</v>
      </c>
      <c r="F16" s="8">
        <v>4.2</v>
      </c>
      <c r="G16" s="8">
        <v>4.8</v>
      </c>
      <c r="H16" s="8">
        <v>4.9000000000000004</v>
      </c>
      <c r="I16" s="8">
        <v>4.7</v>
      </c>
    </row>
    <row r="17" spans="1:9" x14ac:dyDescent="0.25">
      <c r="A17" s="8" t="s">
        <v>239</v>
      </c>
      <c r="B17" s="8">
        <v>4.8</v>
      </c>
      <c r="C17" s="8">
        <v>4.5999999999999996</v>
      </c>
      <c r="D17" s="8">
        <v>5</v>
      </c>
      <c r="E17" s="8">
        <v>4.3</v>
      </c>
      <c r="F17" s="8">
        <v>3.5</v>
      </c>
      <c r="G17" s="8">
        <v>3.9</v>
      </c>
      <c r="H17" s="8">
        <v>4</v>
      </c>
      <c r="I17" s="8">
        <v>3.7</v>
      </c>
    </row>
    <row r="18" spans="1:9" x14ac:dyDescent="0.25">
      <c r="A18" s="8" t="s">
        <v>241</v>
      </c>
      <c r="B18" s="8">
        <v>5.8</v>
      </c>
      <c r="C18" s="8">
        <v>6.1</v>
      </c>
      <c r="D18" s="8">
        <v>7.1</v>
      </c>
      <c r="E18" s="8">
        <v>7.9</v>
      </c>
      <c r="F18" s="8">
        <v>8</v>
      </c>
      <c r="G18" s="8">
        <v>8.1999999999999993</v>
      </c>
      <c r="H18" s="8">
        <v>8.1999999999999993</v>
      </c>
      <c r="I18" s="8">
        <v>8.3000000000000007</v>
      </c>
    </row>
    <row r="19" spans="1:9" x14ac:dyDescent="0.25">
      <c r="A19" s="8" t="s">
        <v>243</v>
      </c>
      <c r="B19" s="8">
        <v>2.6</v>
      </c>
      <c r="C19" s="8">
        <v>2.1</v>
      </c>
      <c r="D19" s="8">
        <v>2.6</v>
      </c>
      <c r="E19" s="8">
        <v>3.9</v>
      </c>
      <c r="F19" s="8">
        <v>3.7</v>
      </c>
      <c r="G19" s="8">
        <v>3.6</v>
      </c>
      <c r="H19" s="8">
        <v>3.8</v>
      </c>
      <c r="I19" s="8">
        <v>3.9</v>
      </c>
    </row>
    <row r="20" spans="1:9" x14ac:dyDescent="0.25">
      <c r="A20" s="8" t="s">
        <v>245</v>
      </c>
      <c r="B20" s="8">
        <v>2.1</v>
      </c>
      <c r="C20" s="8">
        <v>1.9</v>
      </c>
      <c r="D20" s="8">
        <v>2.4</v>
      </c>
      <c r="E20" s="8">
        <v>2.7</v>
      </c>
      <c r="F20" s="8">
        <v>2.9</v>
      </c>
      <c r="G20" s="8">
        <v>2.2000000000000002</v>
      </c>
      <c r="H20" s="8">
        <v>2.2000000000000002</v>
      </c>
      <c r="I20" s="8">
        <v>2.2999999999999998</v>
      </c>
    </row>
    <row r="21" spans="1:9" x14ac:dyDescent="0.25">
      <c r="A21" s="8" t="s">
        <v>249</v>
      </c>
      <c r="B21" s="8">
        <v>2.7</v>
      </c>
      <c r="C21" s="8">
        <v>5.3</v>
      </c>
      <c r="D21" s="8">
        <v>4.2</v>
      </c>
      <c r="E21" s="8">
        <v>4.5</v>
      </c>
      <c r="F21" s="8">
        <v>4.0999999999999996</v>
      </c>
      <c r="G21" s="8">
        <v>2.7</v>
      </c>
      <c r="H21" s="8">
        <v>2.8</v>
      </c>
      <c r="I21" s="8">
        <v>2.6</v>
      </c>
    </row>
    <row r="22" spans="1:9" x14ac:dyDescent="0.25">
      <c r="A22" s="8" t="s">
        <v>251</v>
      </c>
      <c r="B22" s="8">
        <v>2.1</v>
      </c>
      <c r="C22" s="8">
        <v>3.2</v>
      </c>
      <c r="D22" s="8">
        <v>3.9</v>
      </c>
      <c r="E22" s="8">
        <v>3.7</v>
      </c>
      <c r="F22" s="8">
        <v>3.8</v>
      </c>
      <c r="G22" s="8">
        <v>3.8</v>
      </c>
      <c r="H22" s="8">
        <v>4.2</v>
      </c>
      <c r="I22" s="8">
        <v>4.5999999999999996</v>
      </c>
    </row>
    <row r="23" spans="1:9" x14ac:dyDescent="0.25">
      <c r="A23" s="8" t="s">
        <v>253</v>
      </c>
      <c r="B23" s="8">
        <v>3.4</v>
      </c>
      <c r="C23" s="8">
        <v>4</v>
      </c>
      <c r="D23" s="8">
        <v>4.9000000000000004</v>
      </c>
      <c r="E23" s="8">
        <v>6.8</v>
      </c>
      <c r="F23" s="8">
        <v>6.9</v>
      </c>
      <c r="G23" s="8">
        <v>7.1</v>
      </c>
      <c r="H23" s="8">
        <v>6.6</v>
      </c>
      <c r="I23" s="8">
        <v>6.8</v>
      </c>
    </row>
    <row r="24" spans="1:9" x14ac:dyDescent="0.25">
      <c r="A24" s="8" t="s">
        <v>255</v>
      </c>
      <c r="B24" s="8">
        <v>2.1</v>
      </c>
      <c r="C24" s="8">
        <v>2.9</v>
      </c>
      <c r="D24" s="8">
        <v>4.0999999999999996</v>
      </c>
      <c r="E24" s="8">
        <v>3.5</v>
      </c>
      <c r="F24" s="8">
        <v>3.2</v>
      </c>
      <c r="G24" s="8">
        <v>4</v>
      </c>
      <c r="H24" s="8">
        <v>3.5</v>
      </c>
      <c r="I24" s="8">
        <v>3.2</v>
      </c>
    </row>
    <row r="25" spans="1:9" x14ac:dyDescent="0.25">
      <c r="A25" s="8" t="s">
        <v>260</v>
      </c>
      <c r="B25" s="8">
        <v>2.8</v>
      </c>
      <c r="C25" s="8">
        <v>2.8</v>
      </c>
      <c r="D25" s="8">
        <v>3.4</v>
      </c>
      <c r="E25" s="8">
        <v>3.8</v>
      </c>
      <c r="F25" s="8">
        <v>3.7</v>
      </c>
      <c r="G25" s="8">
        <v>3.7</v>
      </c>
      <c r="H25" s="8">
        <v>3.8</v>
      </c>
      <c r="I25" s="8">
        <v>3.8</v>
      </c>
    </row>
    <row r="26" spans="1:9" x14ac:dyDescent="0.25">
      <c r="A26" s="8" t="s">
        <v>267</v>
      </c>
      <c r="B26" s="8">
        <v>2.2999999999999998</v>
      </c>
      <c r="C26" s="8">
        <v>2.6</v>
      </c>
      <c r="D26" s="8">
        <v>2.2000000000000002</v>
      </c>
      <c r="E26" s="8">
        <v>2.5</v>
      </c>
      <c r="F26" s="8">
        <v>2.1</v>
      </c>
      <c r="G26" s="8">
        <v>2.1</v>
      </c>
      <c r="H26" s="8">
        <v>2.4</v>
      </c>
      <c r="I26" s="8">
        <v>2.5</v>
      </c>
    </row>
    <row r="27" spans="1:9" x14ac:dyDescent="0.25">
      <c r="A27" s="8" t="s">
        <v>269</v>
      </c>
      <c r="B27" s="8">
        <v>3.5</v>
      </c>
      <c r="C27" s="8">
        <v>3.7</v>
      </c>
      <c r="D27" s="8">
        <v>4.3</v>
      </c>
      <c r="E27" s="8">
        <v>4</v>
      </c>
      <c r="F27" s="8">
        <v>3.8</v>
      </c>
      <c r="G27" s="8">
        <v>4</v>
      </c>
      <c r="H27" s="8">
        <v>4.0999999999999996</v>
      </c>
      <c r="I27" s="8">
        <v>4.5999999999999996</v>
      </c>
    </row>
    <row r="28" spans="1:9" x14ac:dyDescent="0.25">
      <c r="A28" s="8" t="s">
        <v>271</v>
      </c>
      <c r="B28" s="8">
        <v>1.9</v>
      </c>
      <c r="C28" s="8">
        <v>2</v>
      </c>
      <c r="D28" s="8">
        <v>4.0999999999999996</v>
      </c>
      <c r="E28" s="8">
        <v>4</v>
      </c>
      <c r="F28" s="8">
        <v>3</v>
      </c>
      <c r="G28" s="8">
        <v>3</v>
      </c>
      <c r="H28" s="8">
        <v>3.5</v>
      </c>
      <c r="I28" s="8">
        <v>2.6</v>
      </c>
    </row>
    <row r="29" spans="1:9" x14ac:dyDescent="0.25">
      <c r="A29" s="8" t="s">
        <v>273</v>
      </c>
      <c r="B29" s="8">
        <v>1.3</v>
      </c>
      <c r="C29" s="8">
        <v>1.4</v>
      </c>
      <c r="D29" s="8">
        <v>2.9</v>
      </c>
      <c r="E29" s="8">
        <v>5.5</v>
      </c>
      <c r="F29" s="8">
        <v>5.4</v>
      </c>
      <c r="G29" s="8">
        <v>4.9000000000000004</v>
      </c>
      <c r="H29" s="8">
        <v>4.4000000000000004</v>
      </c>
      <c r="I29" s="8">
        <v>4</v>
      </c>
    </row>
    <row r="30" spans="1:9" x14ac:dyDescent="0.25">
      <c r="A30" s="8" t="s">
        <v>282</v>
      </c>
      <c r="B30" s="8">
        <v>4.3</v>
      </c>
      <c r="C30" s="8">
        <v>3.5</v>
      </c>
      <c r="D30" s="8">
        <v>3.6</v>
      </c>
      <c r="E30" s="8">
        <v>3.4</v>
      </c>
      <c r="F30" s="8">
        <v>3.3</v>
      </c>
      <c r="G30" s="8">
        <v>3.3</v>
      </c>
      <c r="H30" s="8">
        <v>3.1</v>
      </c>
      <c r="I30" s="8">
        <v>3.6</v>
      </c>
    </row>
    <row r="31" spans="1:9" x14ac:dyDescent="0.25">
      <c r="A31" s="8" t="s">
        <v>275</v>
      </c>
      <c r="B31" s="8">
        <v>1.1000000000000001</v>
      </c>
      <c r="C31" s="8">
        <v>1.3</v>
      </c>
      <c r="D31" s="8">
        <v>1.6</v>
      </c>
      <c r="E31" s="8">
        <v>1.4</v>
      </c>
      <c r="F31" s="8">
        <v>1.3</v>
      </c>
      <c r="G31" s="8">
        <v>1.5</v>
      </c>
      <c r="H31" s="8">
        <v>1.4</v>
      </c>
      <c r="I31" s="8">
        <v>1.3</v>
      </c>
    </row>
    <row r="32" spans="1:9" x14ac:dyDescent="0.25">
      <c r="A32" s="8" t="s">
        <v>277</v>
      </c>
      <c r="B32" s="8">
        <v>0.9</v>
      </c>
      <c r="C32" s="8">
        <v>0.9</v>
      </c>
      <c r="D32" s="8">
        <v>1.1000000000000001</v>
      </c>
      <c r="E32" s="8">
        <v>1.5</v>
      </c>
      <c r="F32" s="8">
        <v>1.3</v>
      </c>
      <c r="G32" s="8">
        <v>1.1000000000000001</v>
      </c>
      <c r="H32" s="8">
        <v>1</v>
      </c>
      <c r="I32" s="8">
        <v>0.9</v>
      </c>
    </row>
    <row r="33" spans="1:9" x14ac:dyDescent="0.25">
      <c r="A33" s="8" t="s">
        <v>279</v>
      </c>
      <c r="B33" s="8">
        <v>6.3</v>
      </c>
      <c r="C33" s="8">
        <v>6.1</v>
      </c>
      <c r="D33" s="8">
        <v>6.7</v>
      </c>
      <c r="E33" s="8">
        <v>7.9</v>
      </c>
      <c r="F33" s="8">
        <v>7.7</v>
      </c>
      <c r="G33" s="8">
        <v>7.7</v>
      </c>
      <c r="H33" s="8">
        <v>7.6</v>
      </c>
      <c r="I33" s="8">
        <v>7.4</v>
      </c>
    </row>
    <row r="34" spans="1:9" x14ac:dyDescent="0.25">
      <c r="A34" s="8" t="s">
        <v>287</v>
      </c>
      <c r="B34" s="8">
        <v>1.4</v>
      </c>
      <c r="C34" s="8">
        <v>2.1</v>
      </c>
      <c r="D34" s="8">
        <v>2.1</v>
      </c>
      <c r="E34" s="8">
        <v>2</v>
      </c>
      <c r="F34" s="8">
        <v>1.8</v>
      </c>
      <c r="G34" s="8">
        <v>1.8</v>
      </c>
      <c r="H34" s="8">
        <v>1.9</v>
      </c>
      <c r="I34" s="8">
        <v>2.1</v>
      </c>
    </row>
    <row r="35" spans="1:9" x14ac:dyDescent="0.25">
      <c r="A35" s="8" t="s">
        <v>289</v>
      </c>
      <c r="B35" s="8">
        <v>2</v>
      </c>
      <c r="C35" s="8">
        <v>2.7</v>
      </c>
      <c r="D35" s="8">
        <v>1.6</v>
      </c>
      <c r="E35" s="8">
        <v>1.2</v>
      </c>
      <c r="F35" s="8">
        <v>1.5</v>
      </c>
      <c r="G35" s="8">
        <v>1.4</v>
      </c>
      <c r="H35" s="8">
        <v>1.8</v>
      </c>
      <c r="I35" s="8">
        <v>2</v>
      </c>
    </row>
    <row r="36" spans="1:9" x14ac:dyDescent="0.25">
      <c r="A36" s="8" t="s">
        <v>291</v>
      </c>
      <c r="B36" s="8">
        <v>2.5</v>
      </c>
      <c r="C36" s="8">
        <v>3.3</v>
      </c>
      <c r="D36" s="8">
        <v>2.5</v>
      </c>
      <c r="E36" s="8">
        <v>3.3</v>
      </c>
      <c r="F36" s="8">
        <v>3.3</v>
      </c>
      <c r="G36" s="8">
        <v>3.5</v>
      </c>
      <c r="H36" s="8">
        <v>3.6</v>
      </c>
      <c r="I36" s="8">
        <v>3.9</v>
      </c>
    </row>
    <row r="37" spans="1:9" x14ac:dyDescent="0.25">
      <c r="A37" s="8" t="s">
        <v>293</v>
      </c>
      <c r="B37" s="8">
        <v>1.8</v>
      </c>
      <c r="C37" s="8">
        <v>1.8</v>
      </c>
      <c r="D37" s="8">
        <v>1.8</v>
      </c>
      <c r="E37" s="8">
        <v>2.7</v>
      </c>
      <c r="F37" s="8">
        <v>2.8</v>
      </c>
      <c r="G37" s="8">
        <v>2.9</v>
      </c>
      <c r="H37" s="8">
        <v>3</v>
      </c>
      <c r="I37" s="8">
        <v>3.1</v>
      </c>
    </row>
    <row r="38" spans="1:9" x14ac:dyDescent="0.25">
      <c r="A38" s="8" t="s">
        <v>305</v>
      </c>
      <c r="B38" s="8">
        <v>3.7</v>
      </c>
      <c r="C38" s="8">
        <v>4.7</v>
      </c>
      <c r="D38" s="8">
        <v>4.3</v>
      </c>
      <c r="E38" s="8">
        <v>5</v>
      </c>
      <c r="F38" s="8">
        <v>5</v>
      </c>
      <c r="G38" s="8">
        <v>5.3</v>
      </c>
      <c r="H38" s="8">
        <v>5.2</v>
      </c>
      <c r="I38" s="8">
        <v>5.4</v>
      </c>
    </row>
    <row r="39" spans="1:9" x14ac:dyDescent="0.25">
      <c r="A39" s="8" t="s">
        <v>307</v>
      </c>
      <c r="B39" s="8">
        <v>2.9</v>
      </c>
      <c r="C39" s="8">
        <v>1.5</v>
      </c>
      <c r="D39" s="8">
        <v>2.2999999999999998</v>
      </c>
      <c r="E39" s="8">
        <v>1.5</v>
      </c>
      <c r="F39" s="8">
        <v>1.7</v>
      </c>
      <c r="G39" s="8">
        <v>2.6</v>
      </c>
      <c r="H39" s="8">
        <v>2</v>
      </c>
      <c r="I39" s="8">
        <v>2.2000000000000002</v>
      </c>
    </row>
    <row r="40" spans="1:9" x14ac:dyDescent="0.25">
      <c r="A40" s="8" t="s">
        <v>309</v>
      </c>
      <c r="B40" s="8">
        <v>1.9</v>
      </c>
      <c r="C40" s="8">
        <v>1.2</v>
      </c>
      <c r="D40" s="8">
        <v>1.4</v>
      </c>
      <c r="E40" s="8">
        <v>1.4</v>
      </c>
      <c r="F40" s="8">
        <v>2</v>
      </c>
      <c r="G40" s="8">
        <v>3.1</v>
      </c>
      <c r="H40" s="8">
        <v>4.0999999999999996</v>
      </c>
      <c r="I40" s="8">
        <v>4.2</v>
      </c>
    </row>
    <row r="41" spans="1:9" x14ac:dyDescent="0.25">
      <c r="A41" s="8" t="s">
        <v>311</v>
      </c>
      <c r="B41" s="8">
        <v>0.2</v>
      </c>
      <c r="C41" s="8">
        <v>0</v>
      </c>
      <c r="D41" s="8">
        <v>0.8</v>
      </c>
      <c r="E41" s="8">
        <v>1.1000000000000001</v>
      </c>
      <c r="F41" s="8">
        <v>1.3</v>
      </c>
      <c r="G41" s="8">
        <v>1.7</v>
      </c>
      <c r="H41" s="8">
        <v>1.3</v>
      </c>
      <c r="I41" s="8">
        <v>1.6</v>
      </c>
    </row>
    <row r="42" spans="1:9" x14ac:dyDescent="0.25">
      <c r="A42" s="8" t="s">
        <v>316</v>
      </c>
      <c r="B42" s="8">
        <v>5</v>
      </c>
      <c r="C42" s="8">
        <v>5.6</v>
      </c>
      <c r="D42" s="8">
        <v>5.5</v>
      </c>
      <c r="E42" s="8">
        <v>7.1</v>
      </c>
      <c r="F42" s="8">
        <v>7.2</v>
      </c>
      <c r="G42" s="8">
        <v>7</v>
      </c>
      <c r="H42" s="8">
        <v>6.9</v>
      </c>
      <c r="I42" s="8">
        <v>6.8</v>
      </c>
    </row>
    <row r="43" spans="1:9" x14ac:dyDescent="0.25">
      <c r="A43" s="8" t="s">
        <v>320</v>
      </c>
      <c r="B43" s="8">
        <v>5.8</v>
      </c>
      <c r="C43" s="8">
        <v>6.6</v>
      </c>
      <c r="D43" s="8">
        <v>5.9</v>
      </c>
      <c r="E43" s="8">
        <v>7.1</v>
      </c>
      <c r="F43" s="8">
        <v>6.3</v>
      </c>
      <c r="G43" s="8">
        <v>6.4</v>
      </c>
      <c r="H43" s="8">
        <v>6.4</v>
      </c>
      <c r="I43" s="8">
        <v>6.4</v>
      </c>
    </row>
    <row r="44" spans="1:9" x14ac:dyDescent="0.25">
      <c r="A44" s="8" t="s">
        <v>322</v>
      </c>
      <c r="B44" s="8">
        <v>4.5999999999999996</v>
      </c>
      <c r="C44" s="8">
        <v>5.5</v>
      </c>
      <c r="D44" s="8">
        <v>8.6999999999999993</v>
      </c>
      <c r="E44" s="8">
        <v>9.6999999999999993</v>
      </c>
      <c r="F44" s="8">
        <v>10.1</v>
      </c>
      <c r="G44" s="8">
        <v>8.1</v>
      </c>
      <c r="H44" s="8">
        <v>9</v>
      </c>
      <c r="I44" s="8">
        <v>10.6</v>
      </c>
    </row>
    <row r="45" spans="1:9" x14ac:dyDescent="0.25">
      <c r="A45" s="8" t="s">
        <v>324</v>
      </c>
      <c r="B45" s="8">
        <v>1.7</v>
      </c>
      <c r="C45" s="8">
        <v>2.4</v>
      </c>
      <c r="D45" s="8">
        <v>2.7</v>
      </c>
      <c r="E45" s="8">
        <v>3.4</v>
      </c>
      <c r="F45" s="8">
        <v>3.5</v>
      </c>
      <c r="G45" s="8">
        <v>3.4</v>
      </c>
      <c r="H45" s="8">
        <v>3.5</v>
      </c>
      <c r="I45" s="8">
        <v>3.3</v>
      </c>
    </row>
    <row r="46" spans="1:9" x14ac:dyDescent="0.25">
      <c r="A46" s="8" t="s">
        <v>326</v>
      </c>
      <c r="B46" s="8">
        <v>6.1</v>
      </c>
      <c r="C46" s="8">
        <v>5.7</v>
      </c>
      <c r="D46" s="8">
        <v>6.1</v>
      </c>
      <c r="E46" s="8">
        <v>6.2</v>
      </c>
      <c r="F46" s="8">
        <v>6.3</v>
      </c>
      <c r="G46" s="8">
        <v>6.3</v>
      </c>
      <c r="H46" s="8">
        <v>6.3</v>
      </c>
      <c r="I46" s="8">
        <v>6.3</v>
      </c>
    </row>
    <row r="47" spans="1:9" x14ac:dyDescent="0.25">
      <c r="A47" s="8" t="s">
        <v>318</v>
      </c>
      <c r="B47" s="8">
        <v>1.6</v>
      </c>
      <c r="C47" s="8">
        <v>1.8</v>
      </c>
      <c r="D47" s="8">
        <v>1.3</v>
      </c>
      <c r="E47" s="8">
        <v>1.7</v>
      </c>
      <c r="F47" s="8">
        <v>1.6</v>
      </c>
      <c r="G47" s="8">
        <v>1.9</v>
      </c>
      <c r="H47" s="8">
        <v>1.8</v>
      </c>
      <c r="I47" s="8">
        <v>1.7</v>
      </c>
    </row>
    <row r="48" spans="1:9" x14ac:dyDescent="0.25">
      <c r="A48" s="8" t="s">
        <v>328</v>
      </c>
      <c r="B48" s="8">
        <v>6.7</v>
      </c>
      <c r="C48" s="8">
        <v>7.3</v>
      </c>
      <c r="D48" s="8">
        <v>8.3000000000000007</v>
      </c>
      <c r="E48" s="8">
        <v>9.4</v>
      </c>
      <c r="F48" s="8">
        <v>9.3000000000000007</v>
      </c>
      <c r="G48" s="8">
        <v>9.4</v>
      </c>
      <c r="H48" s="8">
        <v>9.6</v>
      </c>
      <c r="I48" s="8">
        <v>9.1999999999999993</v>
      </c>
    </row>
    <row r="49" spans="1:9" x14ac:dyDescent="0.25">
      <c r="A49" s="8" t="s">
        <v>330</v>
      </c>
      <c r="B49" s="8">
        <v>2.4</v>
      </c>
      <c r="C49" s="8">
        <v>3.9</v>
      </c>
      <c r="D49" s="8">
        <v>4.9000000000000004</v>
      </c>
      <c r="E49" s="8">
        <v>5.2</v>
      </c>
      <c r="F49" s="8">
        <v>5</v>
      </c>
      <c r="G49" s="8">
        <v>5.3</v>
      </c>
      <c r="H49" s="8">
        <v>5.3</v>
      </c>
      <c r="I49" s="8">
        <v>6.8</v>
      </c>
    </row>
    <row r="50" spans="1:9" x14ac:dyDescent="0.25">
      <c r="A50" s="8" t="s">
        <v>332</v>
      </c>
      <c r="B50" s="8">
        <v>4.2</v>
      </c>
      <c r="C50" s="8">
        <v>3.3</v>
      </c>
      <c r="D50" s="8">
        <v>3</v>
      </c>
      <c r="E50" s="8">
        <v>4</v>
      </c>
      <c r="F50" s="8">
        <v>4</v>
      </c>
      <c r="G50" s="8">
        <v>3.7</v>
      </c>
      <c r="H50" s="8">
        <v>3.8</v>
      </c>
      <c r="I50" s="8">
        <v>3.8</v>
      </c>
    </row>
    <row r="51" spans="1:9" x14ac:dyDescent="0.25">
      <c r="A51" s="8" t="s">
        <v>334</v>
      </c>
      <c r="B51" s="8">
        <v>1.2</v>
      </c>
      <c r="C51" s="8">
        <v>2.2000000000000002</v>
      </c>
      <c r="D51" s="8">
        <v>1.5</v>
      </c>
      <c r="E51" s="8">
        <v>2.2999999999999998</v>
      </c>
      <c r="F51" s="8">
        <v>2.6</v>
      </c>
      <c r="G51" s="8">
        <v>2.7</v>
      </c>
      <c r="H51" s="8">
        <v>2.6</v>
      </c>
      <c r="I51" s="8">
        <v>2.9</v>
      </c>
    </row>
    <row r="52" spans="1:9" x14ac:dyDescent="0.25">
      <c r="A52" s="8" t="s">
        <v>336</v>
      </c>
      <c r="B52" s="8">
        <v>1.9</v>
      </c>
      <c r="C52" s="8">
        <v>0.9</v>
      </c>
      <c r="D52" s="8">
        <v>1.3</v>
      </c>
      <c r="E52" s="8">
        <v>2.5</v>
      </c>
      <c r="F52" s="8">
        <v>2.6</v>
      </c>
      <c r="G52" s="8">
        <v>3</v>
      </c>
      <c r="H52" s="8">
        <v>3.9</v>
      </c>
      <c r="I52" s="8">
        <v>4.5</v>
      </c>
    </row>
    <row r="53" spans="1:9" x14ac:dyDescent="0.25">
      <c r="A53" s="8" t="s">
        <v>338</v>
      </c>
      <c r="B53" s="8">
        <v>1.6</v>
      </c>
      <c r="C53" s="8">
        <v>2.2000000000000002</v>
      </c>
      <c r="D53" s="8">
        <v>2</v>
      </c>
      <c r="E53" s="8">
        <v>1.9</v>
      </c>
      <c r="F53" s="8">
        <v>2</v>
      </c>
      <c r="G53" s="8">
        <v>1.9</v>
      </c>
      <c r="H53" s="8">
        <v>2.1</v>
      </c>
      <c r="I53" s="8">
        <v>2.2000000000000002</v>
      </c>
    </row>
    <row r="54" spans="1:9" x14ac:dyDescent="0.25">
      <c r="A54" s="8" t="s">
        <v>340</v>
      </c>
      <c r="B54" s="8">
        <v>2.5</v>
      </c>
      <c r="C54" s="8">
        <v>3.8</v>
      </c>
      <c r="D54" s="8">
        <v>3.8</v>
      </c>
      <c r="E54" s="8">
        <v>4.3</v>
      </c>
      <c r="F54" s="8">
        <v>4.3</v>
      </c>
      <c r="G54" s="8">
        <v>4.2</v>
      </c>
      <c r="H54" s="8">
        <v>4.5999999999999996</v>
      </c>
      <c r="I54" s="8">
        <v>4.5</v>
      </c>
    </row>
    <row r="55" spans="1:9" x14ac:dyDescent="0.25">
      <c r="A55" s="8" t="s">
        <v>342</v>
      </c>
      <c r="B55" s="8">
        <v>3.9</v>
      </c>
      <c r="C55" s="8">
        <v>2.2000000000000002</v>
      </c>
      <c r="D55" s="8">
        <v>0.9</v>
      </c>
      <c r="E55" s="8">
        <v>3.1</v>
      </c>
      <c r="F55" s="8">
        <v>2.6</v>
      </c>
      <c r="G55" s="8">
        <v>3.3</v>
      </c>
      <c r="H55" s="8">
        <v>3</v>
      </c>
      <c r="I55" s="8">
        <v>2.9</v>
      </c>
    </row>
    <row r="56" spans="1:9" x14ac:dyDescent="0.25">
      <c r="A56" s="8" t="s">
        <v>344</v>
      </c>
      <c r="B56" s="8">
        <v>2.2000000000000002</v>
      </c>
      <c r="C56" s="8">
        <v>1.6</v>
      </c>
      <c r="D56" s="8">
        <v>1.1000000000000001</v>
      </c>
      <c r="E56" s="8">
        <v>1.4</v>
      </c>
      <c r="F56" s="8">
        <v>1.4</v>
      </c>
      <c r="G56" s="8">
        <v>1.4</v>
      </c>
      <c r="H56" s="8">
        <v>1.4</v>
      </c>
      <c r="I56" s="8">
        <v>1.5</v>
      </c>
    </row>
    <row r="57" spans="1:9" x14ac:dyDescent="0.25">
      <c r="A57" s="8" t="s">
        <v>346</v>
      </c>
      <c r="B57" s="8">
        <v>5.7</v>
      </c>
      <c r="C57" s="8">
        <v>4.0999999999999996</v>
      </c>
      <c r="D57" s="8">
        <v>3.9</v>
      </c>
      <c r="E57" s="8">
        <v>4.9000000000000004</v>
      </c>
      <c r="F57" s="8">
        <v>4.5999999999999996</v>
      </c>
      <c r="G57" s="8">
        <v>5.0999999999999996</v>
      </c>
      <c r="H57" s="8">
        <v>5.0999999999999996</v>
      </c>
      <c r="I57" s="8">
        <v>5</v>
      </c>
    </row>
    <row r="58" spans="1:9" x14ac:dyDescent="0.25">
      <c r="A58" s="8" t="s">
        <v>348</v>
      </c>
      <c r="B58" s="8">
        <v>1.2</v>
      </c>
      <c r="C58" s="8">
        <v>2.4</v>
      </c>
      <c r="D58" s="8">
        <v>2.6</v>
      </c>
      <c r="E58" s="8">
        <v>3.7</v>
      </c>
      <c r="F58" s="8">
        <v>3.7</v>
      </c>
      <c r="G58" s="8">
        <v>3.3</v>
      </c>
      <c r="H58" s="8">
        <v>3</v>
      </c>
      <c r="I58" s="8">
        <v>2.9</v>
      </c>
    </row>
    <row r="59" spans="1:9" x14ac:dyDescent="0.25">
      <c r="A59" s="8" t="s">
        <v>355</v>
      </c>
      <c r="B59" s="8">
        <v>2.5</v>
      </c>
      <c r="C59" s="8">
        <v>3.2</v>
      </c>
      <c r="D59" s="8">
        <v>2.9</v>
      </c>
      <c r="E59" s="8">
        <v>3</v>
      </c>
      <c r="F59" s="8">
        <v>2.7</v>
      </c>
      <c r="G59" s="8">
        <v>2.8</v>
      </c>
      <c r="H59" s="8">
        <v>2.9</v>
      </c>
      <c r="I59" s="8">
        <v>3</v>
      </c>
    </row>
    <row r="60" spans="1:9" x14ac:dyDescent="0.25">
      <c r="A60" s="8" t="s">
        <v>357</v>
      </c>
      <c r="B60" s="8">
        <v>5.6</v>
      </c>
      <c r="C60" s="8">
        <v>5.0999999999999996</v>
      </c>
      <c r="D60" s="8">
        <v>6.2</v>
      </c>
      <c r="E60" s="8">
        <v>6.7</v>
      </c>
      <c r="F60" s="8">
        <v>6.8</v>
      </c>
      <c r="G60" s="8">
        <v>7</v>
      </c>
      <c r="H60" s="8">
        <v>7.2</v>
      </c>
      <c r="I60" s="8">
        <v>7.3</v>
      </c>
    </row>
    <row r="61" spans="1:9" x14ac:dyDescent="0.25">
      <c r="A61" s="8" t="s">
        <v>359</v>
      </c>
      <c r="B61" s="8">
        <v>8.1</v>
      </c>
      <c r="C61" s="8">
        <v>7.8</v>
      </c>
      <c r="D61" s="8">
        <v>8.3000000000000007</v>
      </c>
      <c r="E61" s="8">
        <v>8.6999999999999993</v>
      </c>
      <c r="F61" s="8">
        <v>8.6999999999999993</v>
      </c>
      <c r="G61" s="8">
        <v>8.8000000000000007</v>
      </c>
      <c r="H61" s="8">
        <v>8.9</v>
      </c>
      <c r="I61" s="8">
        <v>9</v>
      </c>
    </row>
    <row r="62" spans="1:9" x14ac:dyDescent="0.25">
      <c r="A62" s="8" t="s">
        <v>369</v>
      </c>
      <c r="B62" s="8">
        <v>1.3</v>
      </c>
      <c r="C62" s="8">
        <v>1.2</v>
      </c>
      <c r="D62" s="8">
        <v>1.1000000000000001</v>
      </c>
      <c r="E62" s="8">
        <v>2.4</v>
      </c>
      <c r="F62" s="8">
        <v>2.1</v>
      </c>
      <c r="G62" s="8">
        <v>2.2000000000000002</v>
      </c>
      <c r="H62" s="8">
        <v>2.9</v>
      </c>
      <c r="I62" s="8">
        <v>2.4</v>
      </c>
    </row>
    <row r="63" spans="1:9" x14ac:dyDescent="0.25">
      <c r="A63" s="8" t="s">
        <v>371</v>
      </c>
      <c r="B63" s="8">
        <v>1</v>
      </c>
      <c r="C63" s="8">
        <v>1.2</v>
      </c>
      <c r="D63" s="8">
        <v>2.9</v>
      </c>
      <c r="E63" s="8">
        <v>3.4</v>
      </c>
      <c r="F63" s="8">
        <v>3.7</v>
      </c>
      <c r="G63" s="8">
        <v>3.7</v>
      </c>
      <c r="H63" s="8">
        <v>4.2</v>
      </c>
      <c r="I63" s="8">
        <v>5</v>
      </c>
    </row>
    <row r="64" spans="1:9" x14ac:dyDescent="0.25">
      <c r="A64" s="8" t="s">
        <v>373</v>
      </c>
      <c r="B64" s="8">
        <v>0.3</v>
      </c>
      <c r="C64" s="8">
        <v>1.2</v>
      </c>
      <c r="D64" s="8">
        <v>1.6</v>
      </c>
      <c r="E64" s="8">
        <v>2.2999999999999998</v>
      </c>
      <c r="F64" s="8">
        <v>1.7</v>
      </c>
      <c r="G64" s="8">
        <v>1.2</v>
      </c>
      <c r="H64" s="8">
        <v>1.3</v>
      </c>
      <c r="I64" s="8">
        <v>1.6</v>
      </c>
    </row>
    <row r="65" spans="1:9" x14ac:dyDescent="0.25">
      <c r="A65" s="8" t="s">
        <v>375</v>
      </c>
      <c r="B65" s="8">
        <v>7.7</v>
      </c>
      <c r="C65" s="8">
        <v>8</v>
      </c>
      <c r="D65" s="8">
        <v>8</v>
      </c>
      <c r="E65" s="8">
        <v>8.6</v>
      </c>
      <c r="F65" s="8">
        <v>8.3000000000000007</v>
      </c>
      <c r="G65" s="8">
        <v>8.4</v>
      </c>
      <c r="H65" s="8">
        <v>8.6</v>
      </c>
      <c r="I65" s="8">
        <v>8.6999999999999993</v>
      </c>
    </row>
    <row r="66" spans="1:9" x14ac:dyDescent="0.25">
      <c r="A66" s="8" t="s">
        <v>377</v>
      </c>
      <c r="B66" s="8">
        <v>1.6</v>
      </c>
      <c r="C66" s="8">
        <v>1.5</v>
      </c>
      <c r="D66" s="8">
        <v>2.9</v>
      </c>
      <c r="E66" s="8">
        <v>3.8</v>
      </c>
      <c r="F66" s="8">
        <v>3.6</v>
      </c>
      <c r="G66" s="8">
        <v>3.1</v>
      </c>
      <c r="H66" s="8">
        <v>3.2</v>
      </c>
      <c r="I66" s="8">
        <v>2.1</v>
      </c>
    </row>
    <row r="67" spans="1:9" x14ac:dyDescent="0.25">
      <c r="A67" s="8" t="s">
        <v>382</v>
      </c>
      <c r="B67" s="8">
        <v>4.3</v>
      </c>
      <c r="C67" s="8">
        <v>4.5999999999999996</v>
      </c>
      <c r="D67" s="8">
        <v>5.6</v>
      </c>
      <c r="E67" s="8">
        <v>6.2</v>
      </c>
      <c r="F67" s="8">
        <v>6.7</v>
      </c>
      <c r="G67" s="8">
        <v>6.3</v>
      </c>
      <c r="H67" s="8">
        <v>6.1</v>
      </c>
      <c r="I67" s="8">
        <v>5</v>
      </c>
    </row>
    <row r="68" spans="1:9" x14ac:dyDescent="0.25">
      <c r="A68" s="8" t="s">
        <v>386</v>
      </c>
      <c r="B68" s="8">
        <v>3</v>
      </c>
      <c r="C68" s="8">
        <v>3.4</v>
      </c>
      <c r="D68" s="8">
        <v>2.9</v>
      </c>
      <c r="E68" s="8">
        <v>3.1</v>
      </c>
      <c r="F68" s="8">
        <v>3</v>
      </c>
      <c r="G68" s="8">
        <v>3</v>
      </c>
      <c r="H68" s="8">
        <v>2.8</v>
      </c>
      <c r="I68" s="8">
        <v>2.8</v>
      </c>
    </row>
    <row r="69" spans="1:9" x14ac:dyDescent="0.25">
      <c r="A69" s="8" t="s">
        <v>393</v>
      </c>
      <c r="B69" s="8">
        <v>1.6</v>
      </c>
      <c r="C69" s="8">
        <v>1.9</v>
      </c>
      <c r="D69" s="8">
        <v>2.2000000000000002</v>
      </c>
      <c r="E69" s="8">
        <v>2.4</v>
      </c>
      <c r="F69" s="8">
        <v>2.2000000000000002</v>
      </c>
      <c r="G69" s="8">
        <v>2.1</v>
      </c>
      <c r="H69" s="8">
        <v>2.2999999999999998</v>
      </c>
      <c r="I69" s="8">
        <v>2.2999999999999998</v>
      </c>
    </row>
    <row r="70" spans="1:9" x14ac:dyDescent="0.25">
      <c r="A70" s="8" t="s">
        <v>398</v>
      </c>
      <c r="B70" s="8">
        <v>1.2</v>
      </c>
      <c r="C70" s="8">
        <v>1.1000000000000001</v>
      </c>
      <c r="D70" s="8">
        <v>0.6</v>
      </c>
      <c r="E70" s="8">
        <v>2</v>
      </c>
      <c r="F70" s="8">
        <v>2</v>
      </c>
      <c r="G70" s="8">
        <v>2.1</v>
      </c>
      <c r="H70" s="8">
        <v>2.4</v>
      </c>
      <c r="I70" s="8">
        <v>2.7</v>
      </c>
    </row>
    <row r="71" spans="1:9" x14ac:dyDescent="0.25">
      <c r="A71" s="8" t="s">
        <v>400</v>
      </c>
      <c r="B71" s="8">
        <v>1.6</v>
      </c>
      <c r="C71" s="8">
        <v>0.5</v>
      </c>
      <c r="D71" s="8">
        <v>1.1000000000000001</v>
      </c>
      <c r="E71" s="8">
        <v>1.8</v>
      </c>
      <c r="F71" s="8">
        <v>1</v>
      </c>
      <c r="G71" s="8">
        <v>1.6</v>
      </c>
      <c r="H71" s="8">
        <v>1.6</v>
      </c>
      <c r="I71" s="8">
        <v>1.1000000000000001</v>
      </c>
    </row>
    <row r="72" spans="1:9" x14ac:dyDescent="0.25">
      <c r="A72" s="8" t="s">
        <v>402</v>
      </c>
      <c r="B72" s="8">
        <v>4.0999999999999996</v>
      </c>
      <c r="C72" s="8">
        <v>5</v>
      </c>
      <c r="D72" s="8">
        <v>4.4000000000000004</v>
      </c>
      <c r="E72" s="8">
        <v>4.5</v>
      </c>
      <c r="F72" s="8">
        <v>4.5999999999999996</v>
      </c>
      <c r="G72" s="8">
        <v>4.3</v>
      </c>
      <c r="H72" s="8">
        <v>2.9</v>
      </c>
      <c r="I72" s="8">
        <v>3.1</v>
      </c>
    </row>
    <row r="73" spans="1:9" x14ac:dyDescent="0.25">
      <c r="A73" s="8" t="s">
        <v>404</v>
      </c>
      <c r="B73" s="8">
        <v>2.7</v>
      </c>
      <c r="C73" s="8">
        <v>1.7</v>
      </c>
      <c r="D73" s="8">
        <v>0.9</v>
      </c>
      <c r="E73" s="8">
        <v>1.4</v>
      </c>
      <c r="F73" s="8">
        <v>1.8</v>
      </c>
      <c r="G73" s="8">
        <v>1</v>
      </c>
      <c r="H73" s="8">
        <v>1.7</v>
      </c>
      <c r="I73" s="8">
        <v>1.6</v>
      </c>
    </row>
    <row r="74" spans="1:9" x14ac:dyDescent="0.25">
      <c r="A74" s="8" t="s">
        <v>410</v>
      </c>
      <c r="B74" s="8">
        <v>2.9</v>
      </c>
      <c r="C74" s="8">
        <v>3.6</v>
      </c>
      <c r="D74" s="8">
        <v>3.9</v>
      </c>
      <c r="E74" s="8">
        <v>4.2</v>
      </c>
      <c r="F74" s="8">
        <v>3.9</v>
      </c>
      <c r="G74" s="8">
        <v>4.5</v>
      </c>
      <c r="H74" s="8">
        <v>4.5</v>
      </c>
      <c r="I74" s="8">
        <v>4.4000000000000004</v>
      </c>
    </row>
    <row r="75" spans="1:9" x14ac:dyDescent="0.25">
      <c r="A75" s="8" t="s">
        <v>412</v>
      </c>
      <c r="B75" s="8">
        <v>6.1</v>
      </c>
      <c r="C75" s="8">
        <v>5</v>
      </c>
      <c r="D75" s="8">
        <v>5.8</v>
      </c>
      <c r="E75" s="8">
        <v>5.0999999999999996</v>
      </c>
      <c r="F75" s="8">
        <v>5</v>
      </c>
      <c r="G75" s="8">
        <v>4.9000000000000004</v>
      </c>
      <c r="H75" s="8">
        <v>4.9000000000000004</v>
      </c>
      <c r="I75" s="8">
        <v>4.9000000000000004</v>
      </c>
    </row>
    <row r="76" spans="1:9" x14ac:dyDescent="0.25">
      <c r="A76" s="8" t="s">
        <v>414</v>
      </c>
      <c r="B76" s="8">
        <v>6.9</v>
      </c>
      <c r="C76" s="8">
        <v>7.5</v>
      </c>
      <c r="D76" s="8">
        <v>7.5</v>
      </c>
      <c r="E76" s="8">
        <v>7.1</v>
      </c>
      <c r="F76" s="8">
        <v>7</v>
      </c>
      <c r="G76" s="8">
        <v>7</v>
      </c>
      <c r="H76" s="8">
        <v>7.1</v>
      </c>
      <c r="I76" s="8">
        <v>7.2</v>
      </c>
    </row>
    <row r="77" spans="1:9" x14ac:dyDescent="0.25">
      <c r="A77" s="8" t="s">
        <v>416</v>
      </c>
      <c r="B77" s="8">
        <v>1.1000000000000001</v>
      </c>
      <c r="C77" s="8">
        <v>1.1000000000000001</v>
      </c>
      <c r="D77" s="8">
        <v>1.1000000000000001</v>
      </c>
      <c r="E77" s="8">
        <v>1.2</v>
      </c>
      <c r="F77" s="8">
        <v>1.2</v>
      </c>
      <c r="G77" s="8">
        <v>1.2</v>
      </c>
      <c r="H77" s="8">
        <v>1.3</v>
      </c>
      <c r="I77" s="8">
        <v>1.4</v>
      </c>
    </row>
    <row r="78" spans="1:9" x14ac:dyDescent="0.25">
      <c r="A78" s="8" t="s">
        <v>418</v>
      </c>
      <c r="B78" s="8">
        <v>0.7</v>
      </c>
      <c r="C78" s="8">
        <v>0.7</v>
      </c>
      <c r="D78" s="8">
        <v>0.8</v>
      </c>
      <c r="E78" s="8">
        <v>1</v>
      </c>
      <c r="F78" s="8">
        <v>1</v>
      </c>
      <c r="G78" s="8">
        <v>1.1000000000000001</v>
      </c>
      <c r="H78" s="8">
        <v>1.2</v>
      </c>
      <c r="I78" s="8">
        <v>1.1000000000000001</v>
      </c>
    </row>
    <row r="79" spans="1:9" x14ac:dyDescent="0.25">
      <c r="A79" s="8" t="s">
        <v>420</v>
      </c>
      <c r="B79" s="8">
        <v>1.7</v>
      </c>
      <c r="C79" s="8">
        <v>1.9</v>
      </c>
      <c r="D79" s="8">
        <v>2.2999999999999998</v>
      </c>
      <c r="E79" s="8">
        <v>2.7</v>
      </c>
      <c r="F79" s="8">
        <v>2.5</v>
      </c>
      <c r="G79" s="8">
        <v>2.7</v>
      </c>
      <c r="H79" s="8">
        <v>2.7</v>
      </c>
      <c r="I79" s="8">
        <v>2.8</v>
      </c>
    </row>
    <row r="80" spans="1:9" x14ac:dyDescent="0.25">
      <c r="A80" s="8" t="s">
        <v>422</v>
      </c>
      <c r="B80" s="8"/>
      <c r="C80" s="8"/>
      <c r="D80" s="8">
        <v>2.8</v>
      </c>
      <c r="E80" s="8">
        <v>2.8</v>
      </c>
      <c r="F80" s="8">
        <v>2.5</v>
      </c>
      <c r="G80" s="8">
        <v>3.3</v>
      </c>
      <c r="H80" s="8">
        <v>3.7</v>
      </c>
      <c r="I80" s="8">
        <v>3.3</v>
      </c>
    </row>
    <row r="81" spans="1:9" x14ac:dyDescent="0.25">
      <c r="A81" s="8" t="s">
        <v>424</v>
      </c>
      <c r="B81" s="8">
        <v>4.7</v>
      </c>
      <c r="C81" s="8">
        <v>4.5</v>
      </c>
      <c r="D81" s="8">
        <v>5.5</v>
      </c>
      <c r="E81" s="8">
        <v>6.1</v>
      </c>
      <c r="F81" s="8">
        <v>5.5</v>
      </c>
      <c r="G81" s="8">
        <v>5.6</v>
      </c>
      <c r="H81" s="8">
        <v>5.3</v>
      </c>
      <c r="I81" s="8">
        <v>5.0999999999999996</v>
      </c>
    </row>
    <row r="82" spans="1:9" x14ac:dyDescent="0.25">
      <c r="A82" s="8" t="s">
        <v>429</v>
      </c>
      <c r="B82" s="8">
        <v>5</v>
      </c>
      <c r="C82" s="8">
        <v>4.5</v>
      </c>
      <c r="D82" s="8">
        <v>4.4000000000000004</v>
      </c>
      <c r="E82" s="8">
        <v>4.5999999999999996</v>
      </c>
      <c r="F82" s="8">
        <v>4.5999999999999996</v>
      </c>
      <c r="G82" s="8">
        <v>4.9000000000000004</v>
      </c>
      <c r="H82" s="8">
        <v>4.9000000000000004</v>
      </c>
      <c r="I82" s="8">
        <v>4.8</v>
      </c>
    </row>
    <row r="83" spans="1:9" x14ac:dyDescent="0.25">
      <c r="A83" s="8" t="s">
        <v>431</v>
      </c>
      <c r="B83" s="8">
        <v>5</v>
      </c>
      <c r="C83" s="8">
        <v>5.7</v>
      </c>
      <c r="D83" s="8">
        <v>6.6</v>
      </c>
      <c r="E83" s="8">
        <v>7.3</v>
      </c>
      <c r="F83" s="8">
        <v>7</v>
      </c>
      <c r="G83" s="8">
        <v>7</v>
      </c>
      <c r="H83" s="8">
        <v>7</v>
      </c>
      <c r="I83" s="8">
        <v>7</v>
      </c>
    </row>
    <row r="84" spans="1:9" x14ac:dyDescent="0.25">
      <c r="A84" s="8" t="s">
        <v>433</v>
      </c>
      <c r="B84" s="8">
        <v>2.2000000000000002</v>
      </c>
      <c r="C84" s="8">
        <v>3.2</v>
      </c>
      <c r="D84" s="8">
        <v>2</v>
      </c>
      <c r="E84" s="8">
        <v>3</v>
      </c>
      <c r="F84" s="8">
        <v>2.8</v>
      </c>
      <c r="G84" s="8">
        <v>3.3</v>
      </c>
      <c r="H84" s="8">
        <v>3.4</v>
      </c>
      <c r="I84" s="8">
        <v>2.8</v>
      </c>
    </row>
    <row r="85" spans="1:9" x14ac:dyDescent="0.25">
      <c r="A85" s="8" t="s">
        <v>435</v>
      </c>
      <c r="B85" s="8">
        <v>5.5</v>
      </c>
      <c r="C85" s="8">
        <v>6.1</v>
      </c>
      <c r="D85" s="8">
        <v>6.7</v>
      </c>
      <c r="E85" s="8">
        <v>7.9</v>
      </c>
      <c r="F85" s="8">
        <v>8.3000000000000007</v>
      </c>
      <c r="G85" s="8">
        <v>8.4</v>
      </c>
      <c r="H85" s="8">
        <v>8.5</v>
      </c>
      <c r="I85" s="8">
        <v>8.6</v>
      </c>
    </row>
    <row r="86" spans="1:9" x14ac:dyDescent="0.25">
      <c r="A86" s="8" t="s">
        <v>440</v>
      </c>
      <c r="B86" s="8">
        <v>5.3</v>
      </c>
      <c r="C86" s="8">
        <v>4.5999999999999996</v>
      </c>
      <c r="D86" s="8">
        <v>4.8</v>
      </c>
      <c r="E86" s="8">
        <v>5.9</v>
      </c>
      <c r="F86" s="8">
        <v>5.9</v>
      </c>
      <c r="G86" s="8">
        <v>5.5</v>
      </c>
      <c r="H86" s="8">
        <v>4.9000000000000004</v>
      </c>
      <c r="I86" s="8">
        <v>5.2</v>
      </c>
    </row>
    <row r="87" spans="1:9" x14ac:dyDescent="0.25">
      <c r="A87" s="8" t="s">
        <v>442</v>
      </c>
      <c r="B87" s="8">
        <v>3</v>
      </c>
      <c r="C87" s="8">
        <v>2.1</v>
      </c>
      <c r="D87" s="8">
        <v>2.5</v>
      </c>
      <c r="E87" s="8">
        <v>2.5</v>
      </c>
      <c r="F87" s="8">
        <v>2.2999999999999998</v>
      </c>
      <c r="G87" s="8">
        <v>2.4</v>
      </c>
      <c r="H87" s="8">
        <v>2.2000000000000002</v>
      </c>
      <c r="I87" s="8">
        <v>2.4</v>
      </c>
    </row>
    <row r="88" spans="1:9" x14ac:dyDescent="0.25">
      <c r="A88" s="8" t="s">
        <v>444</v>
      </c>
      <c r="B88" s="8">
        <v>2</v>
      </c>
      <c r="C88" s="8">
        <v>2.2000000000000002</v>
      </c>
      <c r="D88" s="8">
        <v>1.8</v>
      </c>
      <c r="E88" s="8">
        <v>1.4</v>
      </c>
      <c r="F88" s="8">
        <v>2.6</v>
      </c>
      <c r="G88" s="8">
        <v>3.3</v>
      </c>
      <c r="H88" s="8">
        <v>3.3</v>
      </c>
      <c r="I88" s="8">
        <v>3.5</v>
      </c>
    </row>
    <row r="89" spans="1:9" x14ac:dyDescent="0.25">
      <c r="A89" s="8" t="s">
        <v>446</v>
      </c>
      <c r="B89" s="8">
        <v>9</v>
      </c>
      <c r="C89" s="8">
        <v>7.6</v>
      </c>
      <c r="D89" s="8">
        <v>9.5</v>
      </c>
      <c r="E89" s="8">
        <v>8.6999999999999993</v>
      </c>
      <c r="F89" s="8">
        <v>8.6</v>
      </c>
      <c r="G89" s="8">
        <v>8.3000000000000007</v>
      </c>
      <c r="H89" s="8">
        <v>8.1999999999999993</v>
      </c>
      <c r="I89" s="8">
        <v>8.3000000000000007</v>
      </c>
    </row>
    <row r="90" spans="1:9" x14ac:dyDescent="0.25">
      <c r="A90" s="8" t="s">
        <v>450</v>
      </c>
      <c r="B90" s="8">
        <v>1.4</v>
      </c>
      <c r="C90" s="8">
        <v>2.1</v>
      </c>
      <c r="D90" s="8">
        <v>2.8</v>
      </c>
      <c r="E90" s="8">
        <v>3.9</v>
      </c>
      <c r="F90" s="8">
        <v>3.8</v>
      </c>
      <c r="G90" s="8">
        <v>3.9</v>
      </c>
      <c r="H90" s="8">
        <v>3.9</v>
      </c>
      <c r="I90" s="8">
        <v>4</v>
      </c>
    </row>
    <row r="91" spans="1:9" x14ac:dyDescent="0.25">
      <c r="A91" s="8" t="s">
        <v>452</v>
      </c>
      <c r="B91" s="8">
        <v>3.1</v>
      </c>
      <c r="C91" s="8">
        <v>1.9</v>
      </c>
      <c r="D91" s="8">
        <v>1.9</v>
      </c>
      <c r="E91" s="8">
        <v>2.2999999999999998</v>
      </c>
      <c r="F91" s="8">
        <v>2.2999999999999998</v>
      </c>
      <c r="G91" s="8">
        <v>2.2000000000000002</v>
      </c>
      <c r="H91" s="8">
        <v>2.2000000000000002</v>
      </c>
      <c r="I91" s="8">
        <v>2.6</v>
      </c>
    </row>
    <row r="92" spans="1:9" x14ac:dyDescent="0.25">
      <c r="A92" s="8" t="s">
        <v>454</v>
      </c>
      <c r="B92" s="8">
        <v>3.1</v>
      </c>
      <c r="C92" s="8">
        <v>2.1</v>
      </c>
      <c r="D92" s="8">
        <v>2.4</v>
      </c>
      <c r="E92" s="8">
        <v>3.7</v>
      </c>
      <c r="F92" s="8">
        <v>3.7</v>
      </c>
      <c r="G92" s="8">
        <v>4.2</v>
      </c>
      <c r="H92" s="8">
        <v>3.9</v>
      </c>
      <c r="I92" s="8">
        <v>3.6</v>
      </c>
    </row>
    <row r="93" spans="1:9" x14ac:dyDescent="0.25">
      <c r="A93" s="8" t="s">
        <v>456</v>
      </c>
      <c r="B93" s="8">
        <v>2.2000000000000002</v>
      </c>
      <c r="C93" s="8">
        <v>1.1000000000000001</v>
      </c>
      <c r="D93" s="8">
        <v>0.7</v>
      </c>
      <c r="E93" s="8">
        <v>1.3</v>
      </c>
      <c r="F93" s="8">
        <v>0.8</v>
      </c>
      <c r="G93" s="8">
        <v>0.8</v>
      </c>
      <c r="H93" s="8">
        <v>1</v>
      </c>
      <c r="I93" s="8">
        <v>0.9</v>
      </c>
    </row>
    <row r="94" spans="1:9" x14ac:dyDescent="0.25">
      <c r="A94" s="8" t="s">
        <v>458</v>
      </c>
      <c r="B94" s="8">
        <v>3.8</v>
      </c>
      <c r="C94" s="8">
        <v>3.3</v>
      </c>
      <c r="D94" s="8">
        <v>3.6</v>
      </c>
      <c r="E94" s="8">
        <v>3.9</v>
      </c>
      <c r="F94" s="8">
        <v>3.9</v>
      </c>
      <c r="G94" s="8">
        <v>3.6</v>
      </c>
      <c r="H94" s="8">
        <v>3.5</v>
      </c>
      <c r="I94" s="8">
        <v>3.7</v>
      </c>
    </row>
    <row r="95" spans="1:9" x14ac:dyDescent="0.25">
      <c r="A95" s="8" t="s">
        <v>460</v>
      </c>
      <c r="B95" s="8">
        <v>4.2</v>
      </c>
      <c r="C95" s="8">
        <v>3.2</v>
      </c>
      <c r="D95" s="8">
        <v>3.7</v>
      </c>
      <c r="E95" s="8">
        <v>2.7</v>
      </c>
      <c r="F95" s="8">
        <v>2.7</v>
      </c>
      <c r="G95" s="8">
        <v>3.2</v>
      </c>
      <c r="H95" s="8">
        <v>3.1</v>
      </c>
      <c r="I95" s="8">
        <v>3</v>
      </c>
    </row>
    <row r="96" spans="1:9" x14ac:dyDescent="0.25">
      <c r="A96" s="8" t="s">
        <v>462</v>
      </c>
      <c r="B96" s="8">
        <v>3.6</v>
      </c>
      <c r="C96" s="8">
        <v>3.5</v>
      </c>
      <c r="D96" s="8">
        <v>3.3</v>
      </c>
      <c r="E96" s="8">
        <v>8.1</v>
      </c>
      <c r="F96" s="8">
        <v>9.1</v>
      </c>
      <c r="G96" s="8">
        <v>8.4</v>
      </c>
      <c r="H96" s="8">
        <v>8.4</v>
      </c>
      <c r="I96" s="8">
        <v>8.1</v>
      </c>
    </row>
    <row r="97" spans="1:9" x14ac:dyDescent="0.25">
      <c r="A97" s="8" t="s">
        <v>464</v>
      </c>
      <c r="B97" s="8"/>
      <c r="C97" s="8">
        <v>1.4</v>
      </c>
      <c r="D97" s="8">
        <v>1.6</v>
      </c>
      <c r="E97" s="8">
        <v>2.7</v>
      </c>
      <c r="F97" s="8">
        <v>3.9</v>
      </c>
      <c r="G97" s="8">
        <v>3.4</v>
      </c>
      <c r="H97" s="8">
        <v>2.8</v>
      </c>
      <c r="I97" s="8">
        <v>3.2</v>
      </c>
    </row>
    <row r="98" spans="1:9" x14ac:dyDescent="0.25">
      <c r="A98" s="8" t="s">
        <v>466</v>
      </c>
      <c r="B98" s="8">
        <v>1.5</v>
      </c>
      <c r="C98" s="8">
        <v>1.7</v>
      </c>
      <c r="D98" s="8">
        <v>1.7</v>
      </c>
      <c r="E98" s="8">
        <v>2.1</v>
      </c>
      <c r="F98" s="8">
        <v>3</v>
      </c>
      <c r="G98" s="8">
        <v>3</v>
      </c>
      <c r="H98" s="8">
        <v>3</v>
      </c>
      <c r="I98" s="8">
        <v>3.7</v>
      </c>
    </row>
    <row r="99" spans="1:9" x14ac:dyDescent="0.25">
      <c r="A99" s="8" t="s">
        <v>470</v>
      </c>
      <c r="B99" s="8">
        <v>4</v>
      </c>
      <c r="C99" s="8">
        <v>4.5</v>
      </c>
      <c r="D99" s="8">
        <v>4</v>
      </c>
      <c r="E99" s="8">
        <v>5</v>
      </c>
      <c r="F99" s="8">
        <v>4.7</v>
      </c>
      <c r="G99" s="8">
        <v>4.3</v>
      </c>
      <c r="H99" s="8">
        <v>4.3</v>
      </c>
      <c r="I99" s="8">
        <v>4.4000000000000004</v>
      </c>
    </row>
    <row r="100" spans="1:9" x14ac:dyDescent="0.25">
      <c r="A100" s="8" t="s">
        <v>472</v>
      </c>
      <c r="B100" s="8">
        <v>5.0999999999999996</v>
      </c>
      <c r="C100" s="8">
        <v>6.4</v>
      </c>
      <c r="D100" s="8">
        <v>6.7</v>
      </c>
      <c r="E100" s="8">
        <v>6.6</v>
      </c>
      <c r="F100" s="8">
        <v>6.3</v>
      </c>
      <c r="G100" s="8">
        <v>6</v>
      </c>
      <c r="H100" s="8">
        <v>5.9</v>
      </c>
      <c r="I100" s="8">
        <v>5.8</v>
      </c>
    </row>
    <row r="101" spans="1:9" x14ac:dyDescent="0.25">
      <c r="A101" s="8" t="s">
        <v>476</v>
      </c>
      <c r="B101" s="8">
        <v>1.4</v>
      </c>
      <c r="C101" s="8">
        <v>2.6</v>
      </c>
      <c r="D101" s="8">
        <v>2.6</v>
      </c>
      <c r="E101" s="8">
        <v>2.6</v>
      </c>
      <c r="F101" s="8">
        <v>2.4</v>
      </c>
      <c r="G101" s="8">
        <v>1.8</v>
      </c>
      <c r="H101" s="8">
        <v>2.6</v>
      </c>
      <c r="I101" s="8">
        <v>1.5</v>
      </c>
    </row>
    <row r="102" spans="1:9" x14ac:dyDescent="0.25">
      <c r="A102" s="8" t="s">
        <v>478</v>
      </c>
      <c r="B102" s="8">
        <v>1.9</v>
      </c>
      <c r="C102" s="8">
        <v>2.8</v>
      </c>
      <c r="D102" s="8">
        <v>6.1</v>
      </c>
      <c r="E102" s="8">
        <v>6.3</v>
      </c>
      <c r="F102" s="8">
        <v>6.9</v>
      </c>
      <c r="G102" s="8">
        <v>6.8</v>
      </c>
      <c r="H102" s="8">
        <v>5.8</v>
      </c>
      <c r="I102" s="8">
        <v>6</v>
      </c>
    </row>
    <row r="103" spans="1:9" x14ac:dyDescent="0.25">
      <c r="A103" s="8" t="s">
        <v>480</v>
      </c>
      <c r="B103" s="8">
        <v>1.7</v>
      </c>
      <c r="C103" s="8">
        <v>1.7</v>
      </c>
      <c r="D103" s="8">
        <v>1.7</v>
      </c>
      <c r="E103" s="8">
        <v>2.2999999999999998</v>
      </c>
      <c r="F103" s="8">
        <v>2.1</v>
      </c>
      <c r="G103" s="8">
        <v>2.2000000000000002</v>
      </c>
      <c r="H103" s="8">
        <v>2.2000000000000002</v>
      </c>
      <c r="I103" s="8">
        <v>2.2999999999999998</v>
      </c>
    </row>
    <row r="104" spans="1:9" x14ac:dyDescent="0.25">
      <c r="A104" s="8" t="s">
        <v>482</v>
      </c>
      <c r="B104" s="8">
        <v>3.7</v>
      </c>
      <c r="C104" s="8">
        <v>5.0999999999999996</v>
      </c>
      <c r="D104" s="8">
        <v>7.1</v>
      </c>
      <c r="E104" s="8">
        <v>5.3</v>
      </c>
      <c r="F104" s="8">
        <v>5.6</v>
      </c>
      <c r="G104" s="8">
        <v>6.5</v>
      </c>
      <c r="H104" s="8">
        <v>8.3000000000000007</v>
      </c>
      <c r="I104" s="8">
        <v>10.8</v>
      </c>
    </row>
    <row r="105" spans="1:9" x14ac:dyDescent="0.25">
      <c r="A105" s="8" t="s">
        <v>484</v>
      </c>
      <c r="B105" s="8">
        <v>2.6</v>
      </c>
      <c r="C105" s="8">
        <v>2.1</v>
      </c>
      <c r="D105" s="8">
        <v>3</v>
      </c>
      <c r="E105" s="8">
        <v>2.8</v>
      </c>
      <c r="F105" s="8">
        <v>3</v>
      </c>
      <c r="G105" s="8">
        <v>2.2999999999999998</v>
      </c>
      <c r="H105" s="8">
        <v>1.1000000000000001</v>
      </c>
      <c r="I105" s="8">
        <v>1.6</v>
      </c>
    </row>
    <row r="106" spans="1:9" x14ac:dyDescent="0.25">
      <c r="A106" s="8" t="s">
        <v>486</v>
      </c>
      <c r="B106" s="8">
        <v>3.8</v>
      </c>
      <c r="C106" s="8">
        <v>4.7</v>
      </c>
      <c r="D106" s="8">
        <v>6</v>
      </c>
      <c r="E106" s="8">
        <v>5.2</v>
      </c>
      <c r="F106" s="8">
        <v>6.5</v>
      </c>
      <c r="G106" s="8">
        <v>6.6</v>
      </c>
      <c r="H106" s="8">
        <v>6.6</v>
      </c>
      <c r="I106" s="8">
        <v>6.7</v>
      </c>
    </row>
    <row r="107" spans="1:9" x14ac:dyDescent="0.25">
      <c r="A107" s="8" t="s">
        <v>488</v>
      </c>
      <c r="B107" s="8">
        <v>28.1</v>
      </c>
      <c r="C107" s="8">
        <v>19.2</v>
      </c>
      <c r="D107" s="8">
        <v>14.7</v>
      </c>
      <c r="E107" s="8">
        <v>14.4</v>
      </c>
      <c r="F107" s="8">
        <v>14.3</v>
      </c>
      <c r="G107" s="8">
        <v>13.9</v>
      </c>
      <c r="H107" s="8">
        <v>14.6</v>
      </c>
      <c r="I107" s="8">
        <v>14.4</v>
      </c>
    </row>
    <row r="108" spans="1:9" x14ac:dyDescent="0.25">
      <c r="A108" s="8" t="s">
        <v>493</v>
      </c>
      <c r="B108" s="8">
        <v>2.2000000000000002</v>
      </c>
      <c r="C108" s="8">
        <v>2.8</v>
      </c>
      <c r="D108" s="8">
        <v>2</v>
      </c>
      <c r="E108" s="8">
        <v>1.5</v>
      </c>
      <c r="F108" s="8">
        <v>1.3</v>
      </c>
      <c r="G108" s="8">
        <v>1.4</v>
      </c>
      <c r="H108" s="8">
        <v>1.7</v>
      </c>
      <c r="I108" s="8">
        <v>1.9</v>
      </c>
    </row>
    <row r="109" spans="1:9" x14ac:dyDescent="0.25">
      <c r="A109" s="8" t="s">
        <v>495</v>
      </c>
      <c r="B109" s="8">
        <v>2</v>
      </c>
      <c r="C109" s="8">
        <v>2</v>
      </c>
      <c r="D109" s="8">
        <v>2.2000000000000002</v>
      </c>
      <c r="E109" s="8">
        <v>2.6</v>
      </c>
      <c r="F109" s="8">
        <v>2.5</v>
      </c>
      <c r="G109" s="8">
        <v>2.2999999999999998</v>
      </c>
      <c r="H109" s="8">
        <v>2.4</v>
      </c>
      <c r="I109" s="8">
        <v>2.4</v>
      </c>
    </row>
    <row r="110" spans="1:9" x14ac:dyDescent="0.25">
      <c r="A110" s="8" t="s">
        <v>500</v>
      </c>
      <c r="B110" s="8">
        <v>2.1</v>
      </c>
      <c r="C110" s="8">
        <v>2.2999999999999998</v>
      </c>
      <c r="D110" s="8">
        <v>2.6</v>
      </c>
      <c r="E110" s="8">
        <v>3.1</v>
      </c>
      <c r="F110" s="8">
        <v>3.1</v>
      </c>
      <c r="G110" s="8">
        <v>3.2</v>
      </c>
      <c r="H110" s="8">
        <v>3.3</v>
      </c>
      <c r="I110" s="8">
        <v>3.3</v>
      </c>
    </row>
    <row r="111" spans="1:9" x14ac:dyDescent="0.25">
      <c r="A111" s="8" t="s">
        <v>502</v>
      </c>
      <c r="B111" s="8">
        <v>8.6999999999999993</v>
      </c>
      <c r="C111" s="8">
        <v>7.4</v>
      </c>
      <c r="D111" s="8">
        <v>11.3</v>
      </c>
      <c r="E111" s="8">
        <v>12.6</v>
      </c>
      <c r="F111" s="8">
        <v>12.5</v>
      </c>
      <c r="G111" s="8">
        <v>11.6</v>
      </c>
      <c r="H111" s="8">
        <v>12.1</v>
      </c>
      <c r="I111" s="8">
        <v>12.4</v>
      </c>
    </row>
    <row r="112" spans="1:9" x14ac:dyDescent="0.25">
      <c r="A112" s="8" t="s">
        <v>504</v>
      </c>
      <c r="B112" s="8">
        <v>5.8</v>
      </c>
      <c r="C112" s="8">
        <v>3.2</v>
      </c>
      <c r="D112" s="8">
        <v>4.2</v>
      </c>
      <c r="E112" s="8">
        <v>5.6</v>
      </c>
      <c r="F112" s="8">
        <v>5.3</v>
      </c>
      <c r="G112" s="8">
        <v>5.5</v>
      </c>
      <c r="H112" s="8">
        <v>5</v>
      </c>
      <c r="I112" s="8">
        <v>5.3</v>
      </c>
    </row>
    <row r="113" spans="1:9" x14ac:dyDescent="0.25">
      <c r="A113" s="8" t="s">
        <v>506</v>
      </c>
      <c r="B113" s="8">
        <v>2.8</v>
      </c>
      <c r="C113" s="8">
        <v>2.9</v>
      </c>
      <c r="D113" s="8">
        <v>3.5</v>
      </c>
      <c r="E113" s="8">
        <v>3.9</v>
      </c>
      <c r="F113" s="8">
        <v>3.7</v>
      </c>
      <c r="G113" s="8">
        <v>3.8</v>
      </c>
      <c r="H113" s="8">
        <v>3.6</v>
      </c>
      <c r="I113" s="8">
        <v>3.8</v>
      </c>
    </row>
    <row r="114" spans="1:9" x14ac:dyDescent="0.25">
      <c r="A114" s="8" t="s">
        <v>508</v>
      </c>
      <c r="B114" s="8">
        <v>2.6</v>
      </c>
      <c r="C114" s="8">
        <v>3.8</v>
      </c>
      <c r="D114" s="8">
        <v>2.5</v>
      </c>
      <c r="E114" s="8">
        <v>2.7</v>
      </c>
      <c r="F114" s="8">
        <v>2.6</v>
      </c>
      <c r="G114" s="8">
        <v>2.2999999999999998</v>
      </c>
      <c r="H114" s="8">
        <v>2.2000000000000002</v>
      </c>
      <c r="I114" s="8">
        <v>2.6</v>
      </c>
    </row>
    <row r="115" spans="1:9" x14ac:dyDescent="0.25">
      <c r="A115" s="8" t="s">
        <v>510</v>
      </c>
      <c r="B115" s="8">
        <v>5.2</v>
      </c>
      <c r="C115" s="8">
        <v>5.2</v>
      </c>
      <c r="D115" s="8">
        <v>6</v>
      </c>
      <c r="E115" s="8">
        <v>4.2</v>
      </c>
      <c r="F115" s="8">
        <v>4.2</v>
      </c>
      <c r="G115" s="8">
        <v>4.5</v>
      </c>
      <c r="H115" s="8">
        <v>3.7</v>
      </c>
      <c r="I115" s="8">
        <v>3.7</v>
      </c>
    </row>
    <row r="116" spans="1:9" x14ac:dyDescent="0.25">
      <c r="A116" s="8" t="s">
        <v>515</v>
      </c>
      <c r="B116" s="8">
        <v>1.2</v>
      </c>
      <c r="C116" s="8">
        <v>1.2</v>
      </c>
      <c r="D116" s="8">
        <v>1.4</v>
      </c>
      <c r="E116" s="8">
        <v>2.1</v>
      </c>
      <c r="F116" s="8">
        <v>2.1</v>
      </c>
      <c r="G116" s="8">
        <v>2.2000000000000002</v>
      </c>
      <c r="H116" s="8">
        <v>2</v>
      </c>
      <c r="I116" s="8">
        <v>2</v>
      </c>
    </row>
    <row r="117" spans="1:9" x14ac:dyDescent="0.25">
      <c r="A117" s="8" t="s">
        <v>517</v>
      </c>
      <c r="B117" s="8">
        <v>3.4</v>
      </c>
      <c r="C117" s="8">
        <v>4.3</v>
      </c>
      <c r="D117" s="8">
        <v>4.3</v>
      </c>
      <c r="E117" s="8">
        <v>3</v>
      </c>
      <c r="F117" s="8">
        <v>2.7</v>
      </c>
      <c r="G117" s="8">
        <v>2.8</v>
      </c>
      <c r="H117" s="8">
        <v>3.1</v>
      </c>
      <c r="I117" s="8">
        <v>3.9</v>
      </c>
    </row>
    <row r="118" spans="1:9" x14ac:dyDescent="0.25">
      <c r="A118" s="8" t="s">
        <v>519</v>
      </c>
      <c r="B118" s="8">
        <v>0.4</v>
      </c>
      <c r="C118" s="8">
        <v>0.3</v>
      </c>
      <c r="D118" s="8">
        <v>0.2</v>
      </c>
      <c r="E118" s="8">
        <v>0.3</v>
      </c>
      <c r="F118" s="8">
        <v>0.3</v>
      </c>
      <c r="G118" s="8">
        <v>0.8</v>
      </c>
      <c r="H118" s="8">
        <v>0.8</v>
      </c>
      <c r="I118" s="8">
        <v>1</v>
      </c>
    </row>
    <row r="119" spans="1:9" x14ac:dyDescent="0.25">
      <c r="A119" s="8" t="s">
        <v>521</v>
      </c>
      <c r="B119" s="8">
        <v>4.4000000000000004</v>
      </c>
      <c r="C119" s="8">
        <v>4.2</v>
      </c>
      <c r="D119" s="8">
        <v>3.6</v>
      </c>
      <c r="E119" s="8">
        <v>4.5999999999999996</v>
      </c>
      <c r="F119" s="8">
        <v>5.3</v>
      </c>
      <c r="G119" s="8">
        <v>4.9000000000000004</v>
      </c>
      <c r="H119" s="8">
        <v>5</v>
      </c>
      <c r="I119" s="8">
        <v>5.4</v>
      </c>
    </row>
    <row r="120" spans="1:9" x14ac:dyDescent="0.25">
      <c r="A120" s="8" t="s">
        <v>523</v>
      </c>
      <c r="B120" s="8">
        <v>12.3</v>
      </c>
      <c r="C120" s="8">
        <v>12.5</v>
      </c>
      <c r="D120" s="8">
        <v>11.6</v>
      </c>
      <c r="E120" s="8">
        <v>8.5</v>
      </c>
      <c r="F120" s="8">
        <v>7.1</v>
      </c>
      <c r="G120" s="8">
        <v>6.5</v>
      </c>
      <c r="H120" s="8">
        <v>4.2</v>
      </c>
      <c r="I120" s="8">
        <v>2.9</v>
      </c>
    </row>
    <row r="121" spans="1:9" x14ac:dyDescent="0.25">
      <c r="A121" s="8" t="s">
        <v>525</v>
      </c>
      <c r="B121" s="8">
        <v>1.4</v>
      </c>
      <c r="C121" s="8">
        <v>1.4</v>
      </c>
      <c r="D121" s="8">
        <v>1.6</v>
      </c>
      <c r="E121" s="8">
        <v>2.9</v>
      </c>
      <c r="F121" s="8">
        <v>3.2</v>
      </c>
      <c r="G121" s="8">
        <v>2.5</v>
      </c>
      <c r="H121" s="8">
        <v>2.2000000000000002</v>
      </c>
      <c r="I121" s="8">
        <v>2.2999999999999998</v>
      </c>
    </row>
    <row r="122" spans="1:9" x14ac:dyDescent="0.25">
      <c r="A122" s="8" t="s">
        <v>527</v>
      </c>
      <c r="B122" s="8">
        <v>5.3</v>
      </c>
      <c r="C122" s="8">
        <v>4.7</v>
      </c>
      <c r="D122" s="8">
        <v>6.7</v>
      </c>
      <c r="E122" s="8">
        <v>9.1</v>
      </c>
      <c r="F122" s="8">
        <v>9.1</v>
      </c>
      <c r="G122" s="8">
        <v>9.5</v>
      </c>
      <c r="H122" s="8">
        <v>9.6</v>
      </c>
      <c r="I122" s="8">
        <v>9.5</v>
      </c>
    </row>
    <row r="123" spans="1:9" x14ac:dyDescent="0.25">
      <c r="A123" s="8" t="s">
        <v>533</v>
      </c>
      <c r="B123" s="8">
        <v>5.4</v>
      </c>
      <c r="C123" s="8">
        <v>5.8</v>
      </c>
      <c r="D123" s="8">
        <v>6.6</v>
      </c>
      <c r="E123" s="8">
        <v>9.3000000000000007</v>
      </c>
      <c r="F123" s="8">
        <v>9.3000000000000007</v>
      </c>
      <c r="G123" s="8">
        <v>9.5</v>
      </c>
      <c r="H123" s="8">
        <v>9.1999999999999993</v>
      </c>
      <c r="I123" s="8">
        <v>9.1</v>
      </c>
    </row>
    <row r="124" spans="1:9" x14ac:dyDescent="0.25">
      <c r="A124" s="8" t="s">
        <v>535</v>
      </c>
      <c r="B124" s="8">
        <v>4.2</v>
      </c>
      <c r="C124" s="8">
        <v>2.9</v>
      </c>
      <c r="D124" s="8">
        <v>3.5</v>
      </c>
      <c r="E124" s="8">
        <v>4.3</v>
      </c>
      <c r="F124" s="8">
        <v>4.0999999999999996</v>
      </c>
      <c r="G124" s="8">
        <v>4.3</v>
      </c>
      <c r="H124" s="8">
        <v>4.4000000000000004</v>
      </c>
      <c r="I124" s="8">
        <v>5.0999999999999996</v>
      </c>
    </row>
    <row r="125" spans="1:9" x14ac:dyDescent="0.25">
      <c r="A125" s="8" t="s">
        <v>537</v>
      </c>
      <c r="B125" s="8">
        <v>1.5</v>
      </c>
      <c r="C125" s="8">
        <v>1.5</v>
      </c>
      <c r="D125" s="8">
        <v>3</v>
      </c>
      <c r="E125" s="8">
        <v>2.2000000000000002</v>
      </c>
      <c r="F125" s="8">
        <v>2.5</v>
      </c>
      <c r="G125" s="8">
        <v>2.2000000000000002</v>
      </c>
      <c r="H125" s="8">
        <v>2.5</v>
      </c>
      <c r="I125" s="8">
        <v>3.2</v>
      </c>
    </row>
    <row r="126" spans="1:9" x14ac:dyDescent="0.25">
      <c r="A126" s="8" t="s">
        <v>539</v>
      </c>
      <c r="B126" s="8">
        <v>0.7</v>
      </c>
      <c r="C126" s="8">
        <v>0.9</v>
      </c>
      <c r="D126" s="8">
        <v>1.2</v>
      </c>
      <c r="E126" s="8">
        <v>0.9</v>
      </c>
      <c r="F126" s="8">
        <v>1.2</v>
      </c>
      <c r="G126" s="8">
        <v>1</v>
      </c>
      <c r="H126" s="8">
        <v>0.9</v>
      </c>
      <c r="I126" s="8">
        <v>0.9</v>
      </c>
    </row>
    <row r="127" spans="1:9" x14ac:dyDescent="0.25">
      <c r="A127" s="8" t="s">
        <v>549</v>
      </c>
      <c r="B127" s="8">
        <v>6.5</v>
      </c>
      <c r="C127" s="8">
        <v>6.8</v>
      </c>
      <c r="D127" s="8">
        <v>7.4</v>
      </c>
      <c r="E127" s="8">
        <v>7.8</v>
      </c>
      <c r="F127" s="8">
        <v>7.7</v>
      </c>
      <c r="G127" s="8">
        <v>7.8</v>
      </c>
      <c r="H127" s="8">
        <v>8</v>
      </c>
      <c r="I127" s="8">
        <v>8.3000000000000007</v>
      </c>
    </row>
    <row r="128" spans="1:9" x14ac:dyDescent="0.25">
      <c r="A128" s="8" t="s">
        <v>551</v>
      </c>
      <c r="B128" s="8">
        <v>3.1</v>
      </c>
      <c r="C128" s="8">
        <v>2.5</v>
      </c>
      <c r="D128" s="8">
        <v>2.1</v>
      </c>
      <c r="E128" s="8">
        <v>2.2999999999999998</v>
      </c>
      <c r="F128" s="8">
        <v>2</v>
      </c>
      <c r="G128" s="8">
        <v>2.1</v>
      </c>
      <c r="H128" s="8">
        <v>2.4</v>
      </c>
      <c r="I128" s="8">
        <v>3.2</v>
      </c>
    </row>
    <row r="129" spans="1:9" x14ac:dyDescent="0.25">
      <c r="A129" s="8" t="s">
        <v>553</v>
      </c>
      <c r="B129" s="8">
        <v>0.7</v>
      </c>
      <c r="C129" s="8">
        <v>0.6</v>
      </c>
      <c r="D129" s="8">
        <v>0.7</v>
      </c>
      <c r="E129" s="8">
        <v>1</v>
      </c>
      <c r="F129" s="8">
        <v>0.9</v>
      </c>
      <c r="G129" s="8">
        <v>1</v>
      </c>
      <c r="H129" s="8">
        <v>1</v>
      </c>
      <c r="I129" s="8">
        <v>0.9</v>
      </c>
    </row>
    <row r="130" spans="1:9" x14ac:dyDescent="0.25">
      <c r="A130" s="8" t="s">
        <v>555</v>
      </c>
      <c r="B130" s="8">
        <v>8.6999999999999993</v>
      </c>
      <c r="C130" s="8">
        <v>6.4</v>
      </c>
      <c r="D130" s="8">
        <v>5.9</v>
      </c>
      <c r="E130" s="8">
        <v>7.6</v>
      </c>
      <c r="F130" s="8">
        <v>6.5</v>
      </c>
      <c r="G130" s="8">
        <v>6.7</v>
      </c>
      <c r="H130" s="8">
        <v>6.6</v>
      </c>
      <c r="I130" s="8">
        <v>6.5</v>
      </c>
    </row>
    <row r="131" spans="1:9" x14ac:dyDescent="0.25">
      <c r="A131" s="8" t="s">
        <v>559</v>
      </c>
      <c r="B131" s="8">
        <v>5.2</v>
      </c>
      <c r="C131" s="8">
        <v>5.3</v>
      </c>
      <c r="D131" s="8">
        <v>5.2</v>
      </c>
      <c r="E131" s="8">
        <v>5.7</v>
      </c>
      <c r="F131" s="8">
        <v>5.0999999999999996</v>
      </c>
      <c r="G131" s="8">
        <v>5</v>
      </c>
      <c r="H131" s="8">
        <v>5.8</v>
      </c>
      <c r="I131" s="8">
        <v>5.9</v>
      </c>
    </row>
    <row r="132" spans="1:9" x14ac:dyDescent="0.25">
      <c r="A132" s="8" t="s">
        <v>561</v>
      </c>
      <c r="B132" s="8">
        <v>2.5</v>
      </c>
      <c r="C132" s="8">
        <v>3.3</v>
      </c>
      <c r="D132" s="8">
        <v>5.5</v>
      </c>
      <c r="E132" s="8">
        <v>3.2</v>
      </c>
      <c r="F132" s="8">
        <v>4</v>
      </c>
      <c r="G132" s="8">
        <v>3.7</v>
      </c>
      <c r="H132" s="8">
        <v>3.9</v>
      </c>
      <c r="I132" s="8">
        <v>3.5</v>
      </c>
    </row>
    <row r="133" spans="1:9" x14ac:dyDescent="0.25">
      <c r="A133" s="8" t="s">
        <v>563</v>
      </c>
      <c r="B133" s="8">
        <v>2.1</v>
      </c>
      <c r="C133" s="8">
        <v>3.2</v>
      </c>
      <c r="D133" s="8">
        <v>2.4</v>
      </c>
      <c r="E133" s="8">
        <v>3.4</v>
      </c>
      <c r="F133" s="8">
        <v>3.8</v>
      </c>
      <c r="G133" s="8">
        <v>4.5999999999999996</v>
      </c>
      <c r="H133" s="8">
        <v>4.8</v>
      </c>
      <c r="I133" s="8">
        <v>4.5</v>
      </c>
    </row>
    <row r="134" spans="1:9" x14ac:dyDescent="0.25">
      <c r="A134" s="8" t="s">
        <v>565</v>
      </c>
      <c r="B134" s="8">
        <v>2.4</v>
      </c>
      <c r="C134" s="8">
        <v>2.7</v>
      </c>
      <c r="D134" s="8">
        <v>2.7</v>
      </c>
      <c r="E134" s="8">
        <v>2.8</v>
      </c>
      <c r="F134" s="8">
        <v>2.6</v>
      </c>
      <c r="G134" s="8">
        <v>2.8</v>
      </c>
      <c r="H134" s="8">
        <v>3</v>
      </c>
      <c r="I134" s="8">
        <v>3.3</v>
      </c>
    </row>
    <row r="135" spans="1:9" x14ac:dyDescent="0.25">
      <c r="A135" s="8" t="s">
        <v>567</v>
      </c>
      <c r="B135" s="8">
        <v>1.4</v>
      </c>
      <c r="C135" s="8">
        <v>1.5</v>
      </c>
      <c r="D135" s="8">
        <v>1.5</v>
      </c>
      <c r="E135" s="8">
        <v>1.6</v>
      </c>
      <c r="F135" s="8">
        <v>1.3</v>
      </c>
      <c r="G135" s="8">
        <v>1.4</v>
      </c>
      <c r="H135" s="8">
        <v>1.4</v>
      </c>
      <c r="I135" s="8">
        <v>1.6</v>
      </c>
    </row>
    <row r="136" spans="1:9" x14ac:dyDescent="0.25">
      <c r="A136" s="8" t="s">
        <v>572</v>
      </c>
      <c r="B136" s="8">
        <v>3.9</v>
      </c>
      <c r="C136" s="8">
        <v>3.9</v>
      </c>
      <c r="D136" s="8">
        <v>4.3</v>
      </c>
      <c r="E136" s="8">
        <v>4.9000000000000004</v>
      </c>
      <c r="F136" s="8">
        <v>4.7</v>
      </c>
      <c r="G136" s="8">
        <v>4.5999999999999996</v>
      </c>
      <c r="H136" s="8">
        <v>4.5</v>
      </c>
      <c r="I136" s="8">
        <v>4.5</v>
      </c>
    </row>
    <row r="137" spans="1:9" x14ac:dyDescent="0.25">
      <c r="A137" s="8" t="s">
        <v>574</v>
      </c>
      <c r="B137" s="8">
        <v>4.5999999999999996</v>
      </c>
      <c r="C137" s="8">
        <v>6.2</v>
      </c>
      <c r="D137" s="8">
        <v>7</v>
      </c>
      <c r="E137" s="8">
        <v>7.2</v>
      </c>
      <c r="F137" s="8">
        <v>6.7</v>
      </c>
      <c r="G137" s="8">
        <v>6.2</v>
      </c>
      <c r="H137" s="8">
        <v>6.2</v>
      </c>
      <c r="I137" s="8">
        <v>6.2</v>
      </c>
    </row>
    <row r="138" spans="1:9" x14ac:dyDescent="0.25">
      <c r="A138" s="8" t="s">
        <v>578</v>
      </c>
      <c r="B138" s="8">
        <v>2.2999999999999998</v>
      </c>
      <c r="C138" s="8">
        <v>1.6</v>
      </c>
      <c r="D138" s="8">
        <v>2.5</v>
      </c>
      <c r="E138" s="8">
        <v>1.6</v>
      </c>
      <c r="F138" s="8">
        <v>1.5</v>
      </c>
      <c r="G138" s="8">
        <v>1.8</v>
      </c>
      <c r="H138" s="8">
        <v>1.9</v>
      </c>
      <c r="I138" s="8">
        <v>1.9</v>
      </c>
    </row>
    <row r="139" spans="1:9" x14ac:dyDescent="0.25">
      <c r="A139" s="8" t="s">
        <v>583</v>
      </c>
      <c r="B139" s="8">
        <v>2.4</v>
      </c>
      <c r="C139" s="8">
        <v>3.5</v>
      </c>
      <c r="D139" s="8">
        <v>4.4000000000000004</v>
      </c>
      <c r="E139" s="8">
        <v>4.7</v>
      </c>
      <c r="F139" s="8">
        <v>4.4000000000000004</v>
      </c>
      <c r="G139" s="8">
        <v>4.4000000000000004</v>
      </c>
      <c r="H139" s="8">
        <v>4.5</v>
      </c>
      <c r="I139" s="8">
        <v>4.5</v>
      </c>
    </row>
    <row r="140" spans="1:9" x14ac:dyDescent="0.25">
      <c r="A140" s="8" t="s">
        <v>585</v>
      </c>
      <c r="B140" s="8">
        <v>4</v>
      </c>
      <c r="C140" s="8">
        <v>3.2</v>
      </c>
      <c r="D140" s="8">
        <v>3.2</v>
      </c>
      <c r="E140" s="8">
        <v>3.7</v>
      </c>
      <c r="F140" s="8">
        <v>3.6</v>
      </c>
      <c r="G140" s="8">
        <v>3.8</v>
      </c>
      <c r="H140" s="8">
        <v>3.7</v>
      </c>
      <c r="I140" s="8">
        <v>3.7</v>
      </c>
    </row>
    <row r="141" spans="1:9" x14ac:dyDescent="0.25">
      <c r="A141" s="8" t="s">
        <v>587</v>
      </c>
      <c r="B141" s="8">
        <v>1.6</v>
      </c>
      <c r="C141" s="8">
        <v>1.7</v>
      </c>
      <c r="D141" s="8">
        <v>3.2</v>
      </c>
      <c r="E141" s="8">
        <v>2.9</v>
      </c>
      <c r="F141" s="8">
        <v>2.8</v>
      </c>
      <c r="G141" s="8">
        <v>2.8</v>
      </c>
      <c r="H141" s="8">
        <v>2.9</v>
      </c>
      <c r="I141" s="8">
        <v>2.9</v>
      </c>
    </row>
    <row r="142" spans="1:9" x14ac:dyDescent="0.25">
      <c r="A142" s="8" t="s">
        <v>596</v>
      </c>
      <c r="B142" s="8">
        <v>3.2</v>
      </c>
      <c r="C142" s="8">
        <v>2.6</v>
      </c>
      <c r="D142" s="8">
        <v>1.9</v>
      </c>
      <c r="E142" s="8">
        <v>2.5</v>
      </c>
      <c r="F142" s="8">
        <v>2.2999999999999998</v>
      </c>
      <c r="G142" s="8">
        <v>2.4</v>
      </c>
      <c r="H142" s="8">
        <v>2.2000000000000002</v>
      </c>
      <c r="I142" s="8">
        <v>2.1</v>
      </c>
    </row>
    <row r="143" spans="1:9" x14ac:dyDescent="0.25">
      <c r="A143" s="8" t="s">
        <v>599</v>
      </c>
      <c r="B143" s="8">
        <v>3</v>
      </c>
      <c r="C143" s="8">
        <v>2.9</v>
      </c>
      <c r="D143" s="8">
        <v>2.9</v>
      </c>
      <c r="E143" s="8">
        <v>4</v>
      </c>
      <c r="F143" s="8">
        <v>3.3</v>
      </c>
      <c r="G143" s="8">
        <v>4.2</v>
      </c>
      <c r="H143" s="8">
        <v>3.5</v>
      </c>
      <c r="I143" s="8">
        <v>3.6</v>
      </c>
    </row>
    <row r="144" spans="1:9" x14ac:dyDescent="0.25">
      <c r="A144" s="8" t="s">
        <v>607</v>
      </c>
      <c r="B144" s="8">
        <v>3.8</v>
      </c>
      <c r="C144" s="8">
        <v>3.1</v>
      </c>
      <c r="D144" s="8">
        <v>3</v>
      </c>
      <c r="E144" s="8">
        <v>3.9</v>
      </c>
      <c r="F144" s="8">
        <v>4.0999999999999996</v>
      </c>
      <c r="G144" s="8">
        <v>4.4000000000000004</v>
      </c>
      <c r="H144" s="8">
        <v>4.3</v>
      </c>
      <c r="I144" s="8">
        <v>4.4000000000000004</v>
      </c>
    </row>
    <row r="145" spans="1:9" x14ac:dyDescent="0.25">
      <c r="A145" s="8" t="s">
        <v>609</v>
      </c>
      <c r="B145" s="8">
        <v>3.4</v>
      </c>
      <c r="C145" s="8">
        <v>4.0999999999999996</v>
      </c>
      <c r="D145" s="8">
        <v>3.6</v>
      </c>
      <c r="E145" s="8">
        <v>5</v>
      </c>
      <c r="F145" s="8">
        <v>5.0999999999999996</v>
      </c>
      <c r="G145" s="8">
        <v>4.3</v>
      </c>
      <c r="H145" s="8">
        <v>6.2</v>
      </c>
      <c r="I145" s="8">
        <v>6.5</v>
      </c>
    </row>
    <row r="146" spans="1:9" x14ac:dyDescent="0.25">
      <c r="A146" s="8" t="s">
        <v>611</v>
      </c>
      <c r="B146" s="8">
        <v>4.5999999999999996</v>
      </c>
      <c r="C146" s="8">
        <v>4.4000000000000004</v>
      </c>
      <c r="D146" s="8">
        <v>3.8</v>
      </c>
      <c r="E146" s="8">
        <v>4.5999999999999996</v>
      </c>
      <c r="F146" s="8">
        <v>5.3</v>
      </c>
      <c r="G146" s="8">
        <v>5.9</v>
      </c>
      <c r="H146" s="8">
        <v>5.7</v>
      </c>
      <c r="I146" s="8">
        <v>5.7</v>
      </c>
    </row>
    <row r="147" spans="1:9" x14ac:dyDescent="0.25">
      <c r="A147" s="8" t="s">
        <v>613</v>
      </c>
      <c r="B147" s="8">
        <v>2.8</v>
      </c>
      <c r="C147" s="8">
        <v>3.8</v>
      </c>
      <c r="D147" s="8">
        <v>5.3</v>
      </c>
      <c r="E147" s="8">
        <v>2.5</v>
      </c>
      <c r="F147" s="8">
        <v>2.6</v>
      </c>
      <c r="G147" s="8">
        <v>2.5</v>
      </c>
      <c r="H147" s="8">
        <v>3.6</v>
      </c>
      <c r="I147" s="8">
        <v>3.6</v>
      </c>
    </row>
    <row r="148" spans="1:9" x14ac:dyDescent="0.25">
      <c r="A148" s="8" t="s">
        <v>615</v>
      </c>
      <c r="B148" s="8">
        <v>1.5</v>
      </c>
      <c r="C148" s="8">
        <v>3.1</v>
      </c>
      <c r="D148" s="8">
        <v>2.5</v>
      </c>
      <c r="E148" s="8">
        <v>2.2999999999999998</v>
      </c>
      <c r="F148" s="8">
        <v>2.5</v>
      </c>
      <c r="G148" s="8">
        <v>2.8</v>
      </c>
      <c r="H148" s="8">
        <v>3.1</v>
      </c>
      <c r="I148" s="8">
        <v>3.5</v>
      </c>
    </row>
    <row r="149" spans="1:9" x14ac:dyDescent="0.25">
      <c r="A149" s="8" t="s">
        <v>617</v>
      </c>
      <c r="B149" s="8">
        <v>1.3</v>
      </c>
      <c r="C149" s="8">
        <v>1.9</v>
      </c>
      <c r="D149" s="8">
        <v>3</v>
      </c>
      <c r="E149" s="8">
        <v>2.4</v>
      </c>
      <c r="F149" s="8">
        <v>2.2999999999999998</v>
      </c>
      <c r="G149" s="8">
        <v>2.2000000000000002</v>
      </c>
      <c r="H149" s="8">
        <v>2.2000000000000002</v>
      </c>
      <c r="I149" s="8">
        <v>2.4</v>
      </c>
    </row>
    <row r="150" spans="1:9" x14ac:dyDescent="0.25">
      <c r="A150" s="8" t="s">
        <v>619</v>
      </c>
      <c r="B150" s="8">
        <v>4.3</v>
      </c>
      <c r="C150" s="8">
        <v>4.3</v>
      </c>
      <c r="D150" s="8">
        <v>5.7</v>
      </c>
      <c r="E150" s="8">
        <v>6.2</v>
      </c>
      <c r="F150" s="8">
        <v>6</v>
      </c>
      <c r="G150" s="8">
        <v>6</v>
      </c>
      <c r="H150" s="8">
        <v>6</v>
      </c>
      <c r="I150" s="8">
        <v>6.4</v>
      </c>
    </row>
    <row r="151" spans="1:9" x14ac:dyDescent="0.25">
      <c r="A151" s="8" t="s">
        <v>621</v>
      </c>
      <c r="B151" s="8">
        <v>4.2</v>
      </c>
      <c r="C151" s="8">
        <v>3.8</v>
      </c>
      <c r="D151" s="8">
        <v>3.6</v>
      </c>
      <c r="E151" s="8">
        <v>3.2</v>
      </c>
      <c r="F151" s="8">
        <v>3.2</v>
      </c>
      <c r="G151" s="8">
        <v>3.8</v>
      </c>
      <c r="H151" s="8">
        <v>3.3</v>
      </c>
      <c r="I151" s="8">
        <v>3.1</v>
      </c>
    </row>
    <row r="152" spans="1:9" x14ac:dyDescent="0.25">
      <c r="A152" s="8" t="s">
        <v>623</v>
      </c>
      <c r="B152" s="8">
        <v>2.4</v>
      </c>
      <c r="C152" s="8">
        <v>3.5</v>
      </c>
      <c r="D152" s="8">
        <v>2.7</v>
      </c>
      <c r="E152" s="8">
        <v>2.4</v>
      </c>
      <c r="F152" s="8">
        <v>2.6</v>
      </c>
      <c r="G152" s="8">
        <v>2</v>
      </c>
      <c r="H152" s="8">
        <v>1.7</v>
      </c>
      <c r="I152" s="8">
        <v>1.9</v>
      </c>
    </row>
    <row r="153" spans="1:9" x14ac:dyDescent="0.25">
      <c r="A153" s="8" t="s">
        <v>625</v>
      </c>
      <c r="B153" s="8">
        <v>1.5</v>
      </c>
      <c r="C153" s="8">
        <v>1.2</v>
      </c>
      <c r="D153" s="8">
        <v>1</v>
      </c>
      <c r="E153" s="8">
        <v>1.4</v>
      </c>
      <c r="F153" s="8">
        <v>1.3</v>
      </c>
      <c r="G153" s="8">
        <v>1.5</v>
      </c>
      <c r="H153" s="8">
        <v>1.7</v>
      </c>
      <c r="I153" s="8">
        <v>2.1</v>
      </c>
    </row>
    <row r="154" spans="1:9" x14ac:dyDescent="0.25">
      <c r="A154" s="8" t="s">
        <v>627</v>
      </c>
      <c r="B154" s="8">
        <v>5.4</v>
      </c>
      <c r="C154" s="8">
        <v>4.9000000000000004</v>
      </c>
      <c r="D154" s="8">
        <v>5.2</v>
      </c>
      <c r="E154" s="8">
        <v>5.8</v>
      </c>
      <c r="F154" s="8">
        <v>5.6</v>
      </c>
      <c r="G154" s="8">
        <v>5.7</v>
      </c>
      <c r="H154" s="8">
        <v>5.8</v>
      </c>
      <c r="I154" s="8">
        <v>5.8</v>
      </c>
    </row>
    <row r="155" spans="1:9" x14ac:dyDescent="0.25">
      <c r="A155" s="8" t="s">
        <v>629</v>
      </c>
      <c r="B155" s="8">
        <v>5.8</v>
      </c>
      <c r="C155" s="8">
        <v>6.1</v>
      </c>
      <c r="D155" s="8">
        <v>6.2</v>
      </c>
      <c r="E155" s="8">
        <v>6.7</v>
      </c>
      <c r="F155" s="8">
        <v>6.7</v>
      </c>
      <c r="G155" s="8">
        <v>6.8</v>
      </c>
      <c r="H155" s="8">
        <v>6.7</v>
      </c>
      <c r="I155" s="8">
        <v>6.6</v>
      </c>
    </row>
    <row r="156" spans="1:9" x14ac:dyDescent="0.25">
      <c r="A156" s="8" t="s">
        <v>631</v>
      </c>
      <c r="B156" s="8">
        <v>3</v>
      </c>
      <c r="C156" s="8">
        <v>4.3</v>
      </c>
      <c r="D156" s="8">
        <v>7.4</v>
      </c>
      <c r="E156" s="8">
        <v>7</v>
      </c>
      <c r="F156" s="8">
        <v>4.7</v>
      </c>
      <c r="G156" s="8">
        <v>5.0999999999999996</v>
      </c>
      <c r="H156" s="8">
        <v>5</v>
      </c>
      <c r="I156" s="8">
        <v>4.5999999999999996</v>
      </c>
    </row>
    <row r="157" spans="1:9" x14ac:dyDescent="0.25">
      <c r="A157" s="8" t="s">
        <v>635</v>
      </c>
      <c r="B157" s="8">
        <v>3.4</v>
      </c>
      <c r="C157" s="8">
        <v>3.3</v>
      </c>
      <c r="D157" s="8">
        <v>3.3</v>
      </c>
      <c r="E157" s="8">
        <v>4</v>
      </c>
      <c r="F157" s="8">
        <v>4.0999999999999996</v>
      </c>
      <c r="G157" s="8">
        <v>4.3</v>
      </c>
      <c r="H157" s="8">
        <v>4.2</v>
      </c>
      <c r="I157" s="8">
        <v>4.2</v>
      </c>
    </row>
    <row r="158" spans="1:9" x14ac:dyDescent="0.25">
      <c r="A158" s="8" t="s">
        <v>640</v>
      </c>
      <c r="B158" s="8"/>
      <c r="C158" s="8"/>
      <c r="D158" s="8"/>
      <c r="E158" s="8"/>
      <c r="F158" s="8"/>
      <c r="G158" s="8">
        <v>0.9</v>
      </c>
      <c r="H158" s="8">
        <v>0.9</v>
      </c>
      <c r="I158" s="8">
        <v>1.1000000000000001</v>
      </c>
    </row>
    <row r="159" spans="1:9" x14ac:dyDescent="0.25">
      <c r="A159" s="8" t="s">
        <v>642</v>
      </c>
      <c r="B159" s="8">
        <v>5.4</v>
      </c>
      <c r="C159" s="8">
        <v>5.2</v>
      </c>
      <c r="D159" s="8">
        <v>5.9</v>
      </c>
      <c r="E159" s="8">
        <v>7.2</v>
      </c>
      <c r="F159" s="8">
        <v>7</v>
      </c>
      <c r="G159" s="8">
        <v>6.7</v>
      </c>
      <c r="H159" s="8">
        <v>6.5</v>
      </c>
      <c r="I159" s="8">
        <v>6.4</v>
      </c>
    </row>
    <row r="160" spans="1:9" x14ac:dyDescent="0.25">
      <c r="A160" s="8" t="s">
        <v>644</v>
      </c>
      <c r="B160" s="8">
        <v>1.6</v>
      </c>
      <c r="C160" s="8">
        <v>1.8</v>
      </c>
      <c r="D160" s="8">
        <v>1.9</v>
      </c>
      <c r="E160" s="8">
        <v>1.6</v>
      </c>
      <c r="F160" s="8">
        <v>1.4</v>
      </c>
      <c r="G160" s="8">
        <v>1.2</v>
      </c>
      <c r="H160" s="8">
        <v>2.1</v>
      </c>
      <c r="I160" s="8">
        <v>2</v>
      </c>
    </row>
    <row r="161" spans="1:9" x14ac:dyDescent="0.25">
      <c r="A161" s="8" t="s">
        <v>646</v>
      </c>
      <c r="B161" s="8">
        <v>0.8</v>
      </c>
      <c r="C161" s="8">
        <v>0.9</v>
      </c>
      <c r="D161" s="8">
        <v>1.1000000000000001</v>
      </c>
      <c r="E161" s="8">
        <v>2.7</v>
      </c>
      <c r="F161" s="8">
        <v>2.6</v>
      </c>
      <c r="G161" s="8">
        <v>1.9</v>
      </c>
      <c r="H161" s="8">
        <v>1.9</v>
      </c>
      <c r="I161" s="8">
        <v>1.8</v>
      </c>
    </row>
    <row r="162" spans="1:9" x14ac:dyDescent="0.25">
      <c r="A162" s="8" t="s">
        <v>648</v>
      </c>
      <c r="B162" s="8">
        <v>4.5</v>
      </c>
      <c r="C162" s="8">
        <v>5.6</v>
      </c>
      <c r="D162" s="8">
        <v>3.5</v>
      </c>
      <c r="E162" s="8">
        <v>2.9</v>
      </c>
      <c r="F162" s="8">
        <v>2.9</v>
      </c>
      <c r="G162" s="8">
        <v>3.2</v>
      </c>
      <c r="H162" s="8">
        <v>3.2</v>
      </c>
      <c r="I162" s="8">
        <v>2.9</v>
      </c>
    </row>
    <row r="163" spans="1:9" x14ac:dyDescent="0.25">
      <c r="A163" s="8" t="s">
        <v>653</v>
      </c>
      <c r="B163" s="8">
        <v>2.8</v>
      </c>
      <c r="C163" s="8">
        <v>3</v>
      </c>
      <c r="D163" s="8">
        <v>4.5999999999999996</v>
      </c>
      <c r="E163" s="8">
        <v>6</v>
      </c>
      <c r="F163" s="8">
        <v>6</v>
      </c>
      <c r="G163" s="8">
        <v>6.3</v>
      </c>
      <c r="H163" s="8">
        <v>7.4</v>
      </c>
      <c r="I163" s="8">
        <v>7</v>
      </c>
    </row>
    <row r="164" spans="1:9" x14ac:dyDescent="0.25">
      <c r="A164" s="8" t="s">
        <v>655</v>
      </c>
      <c r="B164" s="8">
        <v>6.9</v>
      </c>
      <c r="C164" s="8">
        <v>6.9</v>
      </c>
      <c r="D164" s="8">
        <v>7.4</v>
      </c>
      <c r="E164" s="8">
        <v>7.7</v>
      </c>
      <c r="F164" s="8">
        <v>9.9</v>
      </c>
      <c r="G164" s="8">
        <v>10</v>
      </c>
      <c r="H164" s="8">
        <v>10.1</v>
      </c>
      <c r="I164" s="8">
        <v>10</v>
      </c>
    </row>
    <row r="165" spans="1:9" x14ac:dyDescent="0.25">
      <c r="A165" s="8" t="s">
        <v>657</v>
      </c>
      <c r="B165" s="8">
        <v>5</v>
      </c>
      <c r="C165" s="8">
        <v>5.5</v>
      </c>
      <c r="D165" s="8">
        <v>6.5</v>
      </c>
      <c r="E165" s="8">
        <v>7.1</v>
      </c>
      <c r="F165" s="8">
        <v>7.2</v>
      </c>
      <c r="G165" s="8">
        <v>7.5</v>
      </c>
      <c r="H165" s="8">
        <v>7.7</v>
      </c>
      <c r="I165" s="8">
        <v>7.7</v>
      </c>
    </row>
    <row r="166" spans="1:9" x14ac:dyDescent="0.25">
      <c r="A166" s="8" t="s">
        <v>659</v>
      </c>
      <c r="B166" s="8">
        <v>2.2000000000000002</v>
      </c>
      <c r="C166" s="8">
        <v>2</v>
      </c>
      <c r="D166" s="8">
        <v>2.1</v>
      </c>
      <c r="E166" s="8">
        <v>1.5</v>
      </c>
      <c r="F166" s="8">
        <v>1.5</v>
      </c>
      <c r="G166" s="8">
        <v>1.5</v>
      </c>
      <c r="H166" s="8">
        <v>1.5</v>
      </c>
      <c r="I166" s="8">
        <v>1.5</v>
      </c>
    </row>
    <row r="167" spans="1:9" x14ac:dyDescent="0.25">
      <c r="A167" s="8" t="s">
        <v>663</v>
      </c>
      <c r="B167" s="8">
        <v>1.3</v>
      </c>
      <c r="C167" s="8">
        <v>0.9</v>
      </c>
      <c r="D167" s="8">
        <v>1.1000000000000001</v>
      </c>
      <c r="E167" s="8">
        <v>1.6</v>
      </c>
      <c r="F167" s="8">
        <v>1.7</v>
      </c>
      <c r="G167" s="8">
        <v>1.9</v>
      </c>
      <c r="H167" s="8">
        <v>2.1</v>
      </c>
      <c r="I167" s="8">
        <v>2</v>
      </c>
    </row>
    <row r="168" spans="1:9" x14ac:dyDescent="0.25">
      <c r="A168" s="8" t="s">
        <v>665</v>
      </c>
      <c r="B168" s="8">
        <v>1.4</v>
      </c>
      <c r="C168" s="8">
        <v>1.1000000000000001</v>
      </c>
      <c r="D168" s="8">
        <v>3</v>
      </c>
      <c r="E168" s="8">
        <v>2.1</v>
      </c>
      <c r="F168" s="8">
        <v>2.5</v>
      </c>
      <c r="G168" s="8">
        <v>2.8</v>
      </c>
      <c r="H168" s="8">
        <v>2.6</v>
      </c>
      <c r="I168" s="8">
        <v>2.6</v>
      </c>
    </row>
    <row r="169" spans="1:9" x14ac:dyDescent="0.25">
      <c r="A169" s="8" t="s">
        <v>667</v>
      </c>
      <c r="B169" s="8">
        <v>2</v>
      </c>
      <c r="C169" s="8">
        <v>2.2999999999999998</v>
      </c>
      <c r="D169" s="8">
        <v>3.4</v>
      </c>
      <c r="E169" s="8">
        <v>4.4000000000000004</v>
      </c>
      <c r="F169" s="8">
        <v>5</v>
      </c>
      <c r="G169" s="8">
        <v>5.2</v>
      </c>
      <c r="H169" s="8">
        <v>5.3</v>
      </c>
      <c r="I169" s="8">
        <v>5.6</v>
      </c>
    </row>
    <row r="170" spans="1:9" x14ac:dyDescent="0.25">
      <c r="A170" s="8" t="s">
        <v>474</v>
      </c>
      <c r="B170" s="8">
        <v>5</v>
      </c>
      <c r="C170" s="8">
        <v>4.8</v>
      </c>
      <c r="D170" s="8">
        <v>4.8</v>
      </c>
      <c r="E170" s="8">
        <v>4.3</v>
      </c>
      <c r="F170" s="8">
        <v>4.3</v>
      </c>
      <c r="G170" s="8">
        <v>4.4000000000000004</v>
      </c>
      <c r="H170" s="8">
        <v>4.2</v>
      </c>
      <c r="I170" s="8">
        <v>4.0999999999999996</v>
      </c>
    </row>
    <row r="171" spans="1:9" x14ac:dyDescent="0.25">
      <c r="A171" s="8" t="s">
        <v>669</v>
      </c>
      <c r="B171" s="8"/>
      <c r="C171" s="8">
        <v>1.2</v>
      </c>
      <c r="D171" s="8">
        <v>0.6</v>
      </c>
      <c r="E171" s="8">
        <v>0.8</v>
      </c>
      <c r="F171" s="8">
        <v>0.7</v>
      </c>
      <c r="G171" s="8">
        <v>0.9</v>
      </c>
      <c r="H171" s="8">
        <v>1.2</v>
      </c>
      <c r="I171" s="8">
        <v>1.3</v>
      </c>
    </row>
    <row r="172" spans="1:9" x14ac:dyDescent="0.25">
      <c r="A172" s="8" t="s">
        <v>671</v>
      </c>
      <c r="B172" s="8">
        <v>1.5</v>
      </c>
      <c r="C172" s="8">
        <v>1.4</v>
      </c>
      <c r="D172" s="8">
        <v>1.9</v>
      </c>
      <c r="E172" s="8">
        <v>1.9</v>
      </c>
      <c r="F172" s="8">
        <v>1.7</v>
      </c>
      <c r="G172" s="8">
        <v>1.9</v>
      </c>
      <c r="H172" s="8">
        <v>2.1</v>
      </c>
      <c r="I172" s="8">
        <v>2</v>
      </c>
    </row>
    <row r="173" spans="1:9" x14ac:dyDescent="0.25">
      <c r="A173" s="8" t="s">
        <v>676</v>
      </c>
      <c r="B173" s="8">
        <v>2.7</v>
      </c>
      <c r="C173" s="8">
        <v>3.4</v>
      </c>
      <c r="D173" s="8">
        <v>5.7</v>
      </c>
      <c r="E173" s="8">
        <v>3.7</v>
      </c>
      <c r="F173" s="8">
        <v>3.2</v>
      </c>
      <c r="G173" s="8">
        <v>3.6</v>
      </c>
      <c r="H173" s="8">
        <v>4.0999999999999996</v>
      </c>
      <c r="I173" s="8">
        <v>4.3</v>
      </c>
    </row>
    <row r="174" spans="1:9" x14ac:dyDescent="0.25">
      <c r="A174" s="8" t="s">
        <v>678</v>
      </c>
      <c r="B174" s="8">
        <v>2.6</v>
      </c>
      <c r="C174" s="8">
        <v>2</v>
      </c>
      <c r="D174" s="8">
        <v>2.6</v>
      </c>
      <c r="E174" s="8">
        <v>3</v>
      </c>
      <c r="F174" s="8">
        <v>2.7</v>
      </c>
      <c r="G174" s="8">
        <v>2.9</v>
      </c>
      <c r="H174" s="8">
        <v>3.1</v>
      </c>
      <c r="I174" s="8">
        <v>3.2</v>
      </c>
    </row>
    <row r="175" spans="1:9" x14ac:dyDescent="0.25">
      <c r="A175" s="8" t="s">
        <v>680</v>
      </c>
      <c r="B175" s="8">
        <v>2.9</v>
      </c>
      <c r="C175" s="8">
        <v>3</v>
      </c>
      <c r="D175" s="8">
        <v>2.9</v>
      </c>
      <c r="E175" s="8">
        <v>3.8</v>
      </c>
      <c r="F175" s="8">
        <v>4.2</v>
      </c>
      <c r="G175" s="8">
        <v>4.2</v>
      </c>
      <c r="H175" s="8">
        <v>4.2</v>
      </c>
      <c r="I175" s="8">
        <v>4</v>
      </c>
    </row>
    <row r="176" spans="1:9" x14ac:dyDescent="0.25">
      <c r="A176" s="8" t="s">
        <v>682</v>
      </c>
      <c r="B176" s="8">
        <v>1.8</v>
      </c>
      <c r="C176" s="8">
        <v>3.1</v>
      </c>
      <c r="D176" s="8">
        <v>3.7</v>
      </c>
      <c r="E176" s="8">
        <v>4.4000000000000004</v>
      </c>
      <c r="F176" s="8">
        <v>4.2</v>
      </c>
      <c r="G176" s="8">
        <v>4.0999999999999996</v>
      </c>
      <c r="H176" s="8">
        <v>4.2</v>
      </c>
      <c r="I176" s="8">
        <v>4.2</v>
      </c>
    </row>
    <row r="177" spans="1:9" x14ac:dyDescent="0.25">
      <c r="A177" s="8" t="s">
        <v>684</v>
      </c>
      <c r="B177" s="8">
        <v>1.9</v>
      </c>
      <c r="C177" s="8">
        <v>3.2</v>
      </c>
      <c r="D177" s="8">
        <v>2</v>
      </c>
      <c r="E177" s="8">
        <v>1.2</v>
      </c>
      <c r="F177" s="8">
        <v>1.3</v>
      </c>
      <c r="G177" s="8">
        <v>1.3</v>
      </c>
      <c r="H177" s="8">
        <v>1.4</v>
      </c>
      <c r="I177" s="8">
        <v>1.3</v>
      </c>
    </row>
    <row r="178" spans="1:9" x14ac:dyDescent="0.25">
      <c r="A178" s="8" t="s">
        <v>689</v>
      </c>
      <c r="B178" s="8">
        <v>8</v>
      </c>
      <c r="C178" s="8">
        <v>15.7</v>
      </c>
      <c r="D178" s="8">
        <v>18.2</v>
      </c>
      <c r="E178" s="8">
        <v>16.600000000000001</v>
      </c>
      <c r="F178" s="8">
        <v>16.8</v>
      </c>
      <c r="G178" s="8">
        <v>13.6</v>
      </c>
      <c r="H178" s="8">
        <v>16.5</v>
      </c>
      <c r="I178" s="8">
        <v>16.399999999999999</v>
      </c>
    </row>
    <row r="179" spans="1:9" x14ac:dyDescent="0.25">
      <c r="A179" s="8" t="s">
        <v>691</v>
      </c>
      <c r="B179" s="8">
        <v>1.4</v>
      </c>
      <c r="C179" s="8">
        <v>1.8</v>
      </c>
      <c r="D179" s="8">
        <v>2.4</v>
      </c>
      <c r="E179" s="8">
        <v>3.1</v>
      </c>
      <c r="F179" s="8">
        <v>2.6</v>
      </c>
      <c r="G179" s="8">
        <v>2.2000000000000002</v>
      </c>
      <c r="H179" s="8">
        <v>2.1</v>
      </c>
      <c r="I179" s="8">
        <v>1.8</v>
      </c>
    </row>
    <row r="180" spans="1:9" x14ac:dyDescent="0.25">
      <c r="A180" s="8" t="s">
        <v>693</v>
      </c>
      <c r="B180" s="8">
        <v>5.0999999999999996</v>
      </c>
      <c r="C180" s="8">
        <v>2.9</v>
      </c>
      <c r="D180" s="8">
        <v>3.8</v>
      </c>
      <c r="E180" s="8">
        <v>4.4000000000000004</v>
      </c>
      <c r="F180" s="8">
        <v>3.7</v>
      </c>
      <c r="G180" s="8">
        <v>4.0999999999999996</v>
      </c>
      <c r="H180" s="8">
        <v>4.2</v>
      </c>
      <c r="I180" s="8">
        <v>3.6</v>
      </c>
    </row>
    <row r="181" spans="1:9" x14ac:dyDescent="0.25">
      <c r="A181" s="8" t="s">
        <v>695</v>
      </c>
      <c r="B181" s="8">
        <v>2.1</v>
      </c>
      <c r="C181" s="8">
        <v>1.7</v>
      </c>
      <c r="D181" s="8">
        <v>1.4</v>
      </c>
      <c r="E181" s="8">
        <v>2.8</v>
      </c>
      <c r="F181" s="8">
        <v>2.7</v>
      </c>
      <c r="G181" s="8">
        <v>2.5</v>
      </c>
      <c r="H181" s="8">
        <v>2.6</v>
      </c>
      <c r="I181" s="8">
        <v>2.6</v>
      </c>
    </row>
    <row r="182" spans="1:9" x14ac:dyDescent="0.25">
      <c r="A182" s="8" t="s">
        <v>697</v>
      </c>
      <c r="B182" s="8">
        <v>5.6</v>
      </c>
      <c r="C182" s="8">
        <v>5.5</v>
      </c>
      <c r="D182" s="8">
        <v>6.7</v>
      </c>
      <c r="E182" s="8">
        <v>7.9</v>
      </c>
      <c r="F182" s="8">
        <v>7.8</v>
      </c>
      <c r="G182" s="8">
        <v>7.8</v>
      </c>
      <c r="H182" s="8">
        <v>7.8</v>
      </c>
      <c r="I182" s="8">
        <v>7.6</v>
      </c>
    </row>
    <row r="183" spans="1:9" x14ac:dyDescent="0.25">
      <c r="A183" s="8" t="s">
        <v>699</v>
      </c>
      <c r="B183" s="8">
        <v>5.9</v>
      </c>
      <c r="C183" s="8">
        <v>5.7</v>
      </c>
      <c r="D183" s="8">
        <v>6.7</v>
      </c>
      <c r="E183" s="8">
        <v>8.1</v>
      </c>
      <c r="F183" s="8">
        <v>8.1</v>
      </c>
      <c r="G183" s="8">
        <v>8</v>
      </c>
      <c r="H183" s="8">
        <v>8</v>
      </c>
      <c r="I183" s="8">
        <v>8.3000000000000007</v>
      </c>
    </row>
    <row r="184" spans="1:9" x14ac:dyDescent="0.25">
      <c r="A184" s="8" t="s">
        <v>704</v>
      </c>
      <c r="B184" s="8">
        <v>3.9</v>
      </c>
      <c r="C184" s="8">
        <v>2.7</v>
      </c>
      <c r="D184" s="8">
        <v>7.1</v>
      </c>
      <c r="E184" s="8">
        <v>5.4</v>
      </c>
      <c r="F184" s="8">
        <v>5.5</v>
      </c>
      <c r="G184" s="8">
        <v>5.9</v>
      </c>
      <c r="H184" s="8">
        <v>6.1</v>
      </c>
      <c r="I184" s="8">
        <v>6.1</v>
      </c>
    </row>
    <row r="185" spans="1:9" x14ac:dyDescent="0.25">
      <c r="A185" s="8" t="s">
        <v>706</v>
      </c>
      <c r="B185" s="8">
        <v>3.6</v>
      </c>
      <c r="C185" s="8">
        <v>2.5</v>
      </c>
      <c r="D185" s="8">
        <v>2.2999999999999998</v>
      </c>
      <c r="E185" s="8">
        <v>2.8</v>
      </c>
      <c r="F185" s="8">
        <v>2.9</v>
      </c>
      <c r="G185" s="8">
        <v>3.1</v>
      </c>
      <c r="H185" s="8">
        <v>3.1</v>
      </c>
      <c r="I185" s="8">
        <v>3.1</v>
      </c>
    </row>
    <row r="186" spans="1:9" x14ac:dyDescent="0.25">
      <c r="A186" s="8" t="s">
        <v>708</v>
      </c>
      <c r="B186" s="8">
        <v>2.1</v>
      </c>
      <c r="C186" s="8">
        <v>2.7</v>
      </c>
      <c r="D186" s="8">
        <v>3.3</v>
      </c>
      <c r="E186" s="8">
        <v>4.2</v>
      </c>
      <c r="F186" s="8">
        <v>3.3</v>
      </c>
      <c r="G186" s="8">
        <v>3.2</v>
      </c>
      <c r="H186" s="8">
        <v>3.4</v>
      </c>
      <c r="I186" s="8">
        <v>4.5</v>
      </c>
    </row>
    <row r="187" spans="1:9" x14ac:dyDescent="0.25">
      <c r="A187" s="8" t="s">
        <v>710</v>
      </c>
      <c r="B187" s="8">
        <v>1.8</v>
      </c>
      <c r="C187" s="8">
        <v>2.2000000000000002</v>
      </c>
      <c r="D187" s="8">
        <v>2.2000000000000002</v>
      </c>
      <c r="E187" s="8">
        <v>2.1</v>
      </c>
      <c r="F187" s="8">
        <v>2.2999999999999998</v>
      </c>
      <c r="G187" s="8">
        <v>1.7</v>
      </c>
      <c r="H187" s="8">
        <v>1.5</v>
      </c>
      <c r="I187" s="8">
        <v>1.5</v>
      </c>
    </row>
    <row r="188" spans="1:9" x14ac:dyDescent="0.25">
      <c r="A188" s="8" t="s">
        <v>712</v>
      </c>
      <c r="B188" s="8">
        <v>1.8</v>
      </c>
      <c r="C188" s="8">
        <v>1.5</v>
      </c>
      <c r="D188" s="8">
        <v>1.4</v>
      </c>
      <c r="E188" s="8">
        <v>3</v>
      </c>
      <c r="F188" s="8">
        <v>2.8</v>
      </c>
      <c r="G188" s="8">
        <v>3.7</v>
      </c>
      <c r="H188" s="8">
        <v>3.8</v>
      </c>
      <c r="I188" s="8">
        <v>3.8</v>
      </c>
    </row>
    <row r="189" spans="1:9" x14ac:dyDescent="0.25">
      <c r="A189" s="8" t="s">
        <v>723</v>
      </c>
      <c r="B189" s="8">
        <v>1.4</v>
      </c>
      <c r="C189" s="8">
        <v>2.2000000000000002</v>
      </c>
      <c r="D189" s="8">
        <v>1.6</v>
      </c>
      <c r="E189" s="8">
        <v>1.3</v>
      </c>
      <c r="F189" s="8">
        <v>1.4</v>
      </c>
      <c r="G189" s="8">
        <v>1.6</v>
      </c>
      <c r="H189" s="8">
        <v>1.4</v>
      </c>
      <c r="I189" s="8">
        <v>1.3</v>
      </c>
    </row>
    <row r="190" spans="1:9" x14ac:dyDescent="0.25">
      <c r="A190" s="8" t="s">
        <v>725</v>
      </c>
      <c r="B190" s="8">
        <v>2.2000000000000002</v>
      </c>
      <c r="C190" s="8">
        <v>3.7</v>
      </c>
      <c r="D190" s="8">
        <v>4</v>
      </c>
      <c r="E190" s="8">
        <v>2.2999999999999998</v>
      </c>
      <c r="F190" s="8">
        <v>2.1</v>
      </c>
      <c r="G190" s="8">
        <v>2.5</v>
      </c>
      <c r="H190" s="8">
        <v>2.8</v>
      </c>
      <c r="I190" s="8">
        <v>2.8</v>
      </c>
    </row>
    <row r="191" spans="1:9" x14ac:dyDescent="0.25">
      <c r="A191" s="8" t="s">
        <v>727</v>
      </c>
      <c r="B191" s="8"/>
      <c r="C191" s="8">
        <v>4.4000000000000004</v>
      </c>
      <c r="D191" s="8">
        <v>2.7</v>
      </c>
      <c r="E191" s="8">
        <v>1.7</v>
      </c>
      <c r="F191" s="8">
        <v>2.1</v>
      </c>
      <c r="G191" s="8">
        <v>2.8</v>
      </c>
      <c r="H191" s="8">
        <v>2.8</v>
      </c>
      <c r="I191" s="8">
        <v>2.5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selection activeCell="H37" sqref="H37"/>
    </sheetView>
  </sheetViews>
  <sheetFormatPr defaultRowHeight="15" x14ac:dyDescent="0.25"/>
  <cols>
    <col min="1" max="8" width="9.140625" style="8"/>
  </cols>
  <sheetData>
    <row r="1" spans="1:8" x14ac:dyDescent="0.25">
      <c r="A1" s="8" t="s">
        <v>729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</row>
    <row r="2" spans="1:8" x14ac:dyDescent="0.25">
      <c r="A2" s="8" t="s">
        <v>196</v>
      </c>
      <c r="B2" s="8" t="s">
        <v>190</v>
      </c>
      <c r="C2" s="8" t="s">
        <v>190</v>
      </c>
      <c r="D2" s="8" t="s">
        <v>190</v>
      </c>
      <c r="E2" s="8" t="s">
        <v>190</v>
      </c>
      <c r="F2" s="8" t="s">
        <v>190</v>
      </c>
      <c r="G2" s="8" t="s">
        <v>190</v>
      </c>
      <c r="H2" s="8" t="s">
        <v>190</v>
      </c>
    </row>
    <row r="3" spans="1:8" x14ac:dyDescent="0.25">
      <c r="A3" s="8" t="s">
        <v>201</v>
      </c>
    </row>
    <row r="4" spans="1:8" x14ac:dyDescent="0.25">
      <c r="A4" s="8" t="s">
        <v>203</v>
      </c>
      <c r="B4" s="8" t="s">
        <v>190</v>
      </c>
      <c r="C4" s="8" t="s">
        <v>190</v>
      </c>
      <c r="D4" s="8" t="s">
        <v>190</v>
      </c>
      <c r="E4" s="8" t="s">
        <v>190</v>
      </c>
      <c r="F4" s="8" t="s">
        <v>190</v>
      </c>
      <c r="G4" s="8" t="s">
        <v>190</v>
      </c>
      <c r="H4" s="8" t="s">
        <v>190</v>
      </c>
    </row>
    <row r="5" spans="1:8" x14ac:dyDescent="0.25">
      <c r="A5" s="8" t="s">
        <v>209</v>
      </c>
      <c r="B5" s="8" t="s">
        <v>192</v>
      </c>
      <c r="C5" s="8" t="s">
        <v>191</v>
      </c>
      <c r="D5" s="8" t="s">
        <v>191</v>
      </c>
      <c r="E5" s="8">
        <v>1300</v>
      </c>
      <c r="F5" s="8">
        <v>2000</v>
      </c>
      <c r="G5" s="8">
        <v>2000</v>
      </c>
      <c r="H5" s="8">
        <v>1800</v>
      </c>
    </row>
    <row r="6" spans="1:8" x14ac:dyDescent="0.25">
      <c r="A6" s="8" t="s">
        <v>219</v>
      </c>
      <c r="B6" s="8" t="s">
        <v>191</v>
      </c>
      <c r="C6" s="8" t="s">
        <v>191</v>
      </c>
      <c r="D6" s="8" t="s">
        <v>191</v>
      </c>
      <c r="E6" s="8" t="s">
        <v>191</v>
      </c>
      <c r="F6" s="8" t="s">
        <v>191</v>
      </c>
      <c r="G6" s="8" t="s">
        <v>191</v>
      </c>
      <c r="H6" s="8" t="s">
        <v>191</v>
      </c>
    </row>
    <row r="7" spans="1:8" x14ac:dyDescent="0.25">
      <c r="A7" s="8" t="s">
        <v>221</v>
      </c>
    </row>
    <row r="8" spans="1:8" x14ac:dyDescent="0.25">
      <c r="A8" s="8" t="s">
        <v>225</v>
      </c>
      <c r="B8" s="8" t="s">
        <v>190</v>
      </c>
      <c r="C8" s="8" t="s">
        <v>190</v>
      </c>
      <c r="D8" s="8" t="s">
        <v>190</v>
      </c>
      <c r="E8" s="8" t="s">
        <v>190</v>
      </c>
      <c r="F8" s="8" t="s">
        <v>190</v>
      </c>
      <c r="G8" s="8" t="s">
        <v>190</v>
      </c>
      <c r="H8" s="8" t="s">
        <v>190</v>
      </c>
    </row>
    <row r="9" spans="1:8" x14ac:dyDescent="0.25">
      <c r="A9" s="8" t="s">
        <v>227</v>
      </c>
    </row>
    <row r="10" spans="1:8" x14ac:dyDescent="0.25">
      <c r="A10" s="8" t="s">
        <v>229</v>
      </c>
      <c r="B10" s="8" t="s">
        <v>190</v>
      </c>
      <c r="C10" s="8" t="s">
        <v>190</v>
      </c>
      <c r="D10" s="8" t="s">
        <v>190</v>
      </c>
      <c r="E10" s="8" t="s">
        <v>190</v>
      </c>
      <c r="F10" s="8" t="s">
        <v>190</v>
      </c>
      <c r="G10" s="8" t="s">
        <v>190</v>
      </c>
      <c r="H10" s="8" t="s">
        <v>190</v>
      </c>
    </row>
    <row r="11" spans="1:8" x14ac:dyDescent="0.25">
      <c r="A11" s="8" t="s">
        <v>231</v>
      </c>
    </row>
    <row r="12" spans="1:8" x14ac:dyDescent="0.25">
      <c r="A12" s="8" t="s">
        <v>233</v>
      </c>
    </row>
    <row r="13" spans="1:8" x14ac:dyDescent="0.25">
      <c r="A13" s="8" t="s">
        <v>235</v>
      </c>
      <c r="B13" s="8" t="s">
        <v>190</v>
      </c>
      <c r="C13" s="8" t="s">
        <v>190</v>
      </c>
      <c r="D13" s="8" t="s">
        <v>190</v>
      </c>
      <c r="E13" s="8" t="s">
        <v>190</v>
      </c>
      <c r="F13" s="8" t="s">
        <v>190</v>
      </c>
      <c r="G13" s="8" t="s">
        <v>190</v>
      </c>
      <c r="H13" s="8" t="s">
        <v>190</v>
      </c>
    </row>
    <row r="14" spans="1:8" x14ac:dyDescent="0.25">
      <c r="A14" s="8" t="s">
        <v>237</v>
      </c>
    </row>
    <row r="15" spans="1:8" x14ac:dyDescent="0.25">
      <c r="A15" s="8" t="s">
        <v>239</v>
      </c>
      <c r="B15" s="8" t="s">
        <v>190</v>
      </c>
      <c r="C15" s="8" t="s">
        <v>190</v>
      </c>
      <c r="D15" s="8" t="s">
        <v>190</v>
      </c>
      <c r="E15" s="8" t="s">
        <v>190</v>
      </c>
      <c r="F15" s="8" t="s">
        <v>190</v>
      </c>
      <c r="G15" s="8" t="s">
        <v>190</v>
      </c>
      <c r="H15" s="8" t="s">
        <v>190</v>
      </c>
    </row>
    <row r="16" spans="1:8" x14ac:dyDescent="0.25">
      <c r="A16" s="8" t="s">
        <v>241</v>
      </c>
    </row>
    <row r="17" spans="1:8" x14ac:dyDescent="0.25">
      <c r="A17" s="8" t="s">
        <v>243</v>
      </c>
      <c r="B17" s="8" t="s">
        <v>190</v>
      </c>
      <c r="C17" s="8" t="s">
        <v>190</v>
      </c>
      <c r="D17" s="8" t="s">
        <v>190</v>
      </c>
      <c r="E17" s="8" t="s">
        <v>190</v>
      </c>
      <c r="F17" s="8" t="s">
        <v>190</v>
      </c>
      <c r="G17" s="8" t="s">
        <v>190</v>
      </c>
      <c r="H17" s="8" t="s">
        <v>190</v>
      </c>
    </row>
    <row r="18" spans="1:8" x14ac:dyDescent="0.25">
      <c r="A18" s="8" t="s">
        <v>245</v>
      </c>
      <c r="B18" s="8" t="s">
        <v>191</v>
      </c>
      <c r="C18" s="8" t="s">
        <v>191</v>
      </c>
      <c r="D18" s="8" t="s">
        <v>191</v>
      </c>
      <c r="E18" s="8" t="s">
        <v>191</v>
      </c>
      <c r="F18" s="8" t="s">
        <v>191</v>
      </c>
      <c r="G18" s="8" t="s">
        <v>192</v>
      </c>
      <c r="H18" s="8" t="s">
        <v>192</v>
      </c>
    </row>
    <row r="19" spans="1:8" x14ac:dyDescent="0.25">
      <c r="A19" s="8" t="s">
        <v>249</v>
      </c>
    </row>
    <row r="20" spans="1:8" x14ac:dyDescent="0.25">
      <c r="A20" s="8" t="s">
        <v>251</v>
      </c>
      <c r="B20" s="8" t="s">
        <v>190</v>
      </c>
      <c r="C20" s="8" t="s">
        <v>190</v>
      </c>
      <c r="D20" s="8" t="s">
        <v>190</v>
      </c>
      <c r="E20" s="8" t="s">
        <v>190</v>
      </c>
      <c r="F20" s="8" t="s">
        <v>190</v>
      </c>
      <c r="G20" s="8" t="s">
        <v>190</v>
      </c>
      <c r="H20" s="8" t="s">
        <v>190</v>
      </c>
    </row>
    <row r="21" spans="1:8" x14ac:dyDescent="0.25">
      <c r="A21" s="8" t="s">
        <v>253</v>
      </c>
    </row>
    <row r="22" spans="1:8" x14ac:dyDescent="0.25">
      <c r="A22" s="8" t="s">
        <v>255</v>
      </c>
      <c r="B22" s="8">
        <v>2400</v>
      </c>
      <c r="C22" s="8">
        <v>2400</v>
      </c>
      <c r="D22" s="8">
        <v>2100</v>
      </c>
      <c r="E22" s="8">
        <v>2300</v>
      </c>
      <c r="F22" s="8">
        <v>2100</v>
      </c>
      <c r="G22" s="8">
        <v>2200</v>
      </c>
      <c r="H22" s="8">
        <v>2100</v>
      </c>
    </row>
    <row r="23" spans="1:8" x14ac:dyDescent="0.25">
      <c r="A23" s="8" t="s">
        <v>260</v>
      </c>
      <c r="B23" s="8">
        <v>1100</v>
      </c>
      <c r="C23" s="8">
        <v>1100</v>
      </c>
      <c r="D23" s="8">
        <v>1200</v>
      </c>
      <c r="E23" s="8">
        <v>1300</v>
      </c>
      <c r="F23" s="8">
        <v>1300</v>
      </c>
      <c r="G23" s="8">
        <v>1400</v>
      </c>
      <c r="H23" s="8">
        <v>1700</v>
      </c>
    </row>
    <row r="24" spans="1:8" x14ac:dyDescent="0.25">
      <c r="A24" s="8" t="s">
        <v>267</v>
      </c>
    </row>
    <row r="25" spans="1:8" x14ac:dyDescent="0.25">
      <c r="A25" s="8" t="s">
        <v>269</v>
      </c>
    </row>
    <row r="26" spans="1:8" x14ac:dyDescent="0.25">
      <c r="A26" s="8" t="s">
        <v>271</v>
      </c>
      <c r="B26" s="8" t="s">
        <v>191</v>
      </c>
      <c r="C26" s="8" t="s">
        <v>192</v>
      </c>
      <c r="D26" s="8" t="s">
        <v>192</v>
      </c>
      <c r="E26" s="8" t="s">
        <v>192</v>
      </c>
      <c r="F26" s="8" t="s">
        <v>192</v>
      </c>
      <c r="G26" s="8">
        <v>1300</v>
      </c>
      <c r="H26" s="8">
        <v>1200</v>
      </c>
    </row>
    <row r="27" spans="1:8" x14ac:dyDescent="0.25">
      <c r="A27" s="8" t="s">
        <v>273</v>
      </c>
      <c r="B27" s="8" t="s">
        <v>192</v>
      </c>
      <c r="C27" s="8" t="s">
        <v>192</v>
      </c>
      <c r="D27" s="8" t="s">
        <v>192</v>
      </c>
      <c r="E27" s="8" t="s">
        <v>192</v>
      </c>
      <c r="F27" s="8" t="s">
        <v>192</v>
      </c>
      <c r="G27" s="8" t="s">
        <v>192</v>
      </c>
      <c r="H27" s="8">
        <v>1100</v>
      </c>
    </row>
    <row r="28" spans="1:8" x14ac:dyDescent="0.25">
      <c r="A28" s="8" t="s">
        <v>282</v>
      </c>
      <c r="H28" s="8" t="s">
        <v>190</v>
      </c>
    </row>
    <row r="29" spans="1:8" x14ac:dyDescent="0.25">
      <c r="A29" s="8" t="s">
        <v>275</v>
      </c>
      <c r="B29" s="8" t="s">
        <v>193</v>
      </c>
      <c r="C29" s="8" t="s">
        <v>193</v>
      </c>
      <c r="D29" s="8" t="s">
        <v>193</v>
      </c>
      <c r="E29" s="8" t="s">
        <v>193</v>
      </c>
      <c r="F29" s="8" t="s">
        <v>191</v>
      </c>
      <c r="G29" s="8" t="s">
        <v>191</v>
      </c>
      <c r="H29" s="8" t="s">
        <v>191</v>
      </c>
    </row>
    <row r="30" spans="1:8" x14ac:dyDescent="0.25">
      <c r="A30" s="8" t="s">
        <v>277</v>
      </c>
      <c r="B30" s="8">
        <v>3000</v>
      </c>
      <c r="C30" s="8">
        <v>2600</v>
      </c>
      <c r="D30" s="8">
        <v>2800</v>
      </c>
      <c r="E30" s="8">
        <v>3700</v>
      </c>
      <c r="F30" s="8">
        <v>4100</v>
      </c>
      <c r="G30" s="8">
        <v>5500</v>
      </c>
      <c r="H30" s="8">
        <v>5200</v>
      </c>
    </row>
    <row r="31" spans="1:8" x14ac:dyDescent="0.25">
      <c r="A31" s="8" t="s">
        <v>279</v>
      </c>
    </row>
    <row r="32" spans="1:8" x14ac:dyDescent="0.25">
      <c r="A32" s="8" t="s">
        <v>287</v>
      </c>
      <c r="B32" s="8" t="s">
        <v>191</v>
      </c>
      <c r="C32" s="8" t="s">
        <v>191</v>
      </c>
      <c r="D32" s="8" t="s">
        <v>191</v>
      </c>
      <c r="E32" s="8" t="s">
        <v>191</v>
      </c>
      <c r="F32" s="8" t="s">
        <v>191</v>
      </c>
      <c r="G32" s="8" t="s">
        <v>192</v>
      </c>
      <c r="H32" s="8" t="s">
        <v>192</v>
      </c>
    </row>
    <row r="33" spans="1:8" x14ac:dyDescent="0.25">
      <c r="A33" s="8" t="s">
        <v>289</v>
      </c>
      <c r="B33" s="8" t="s">
        <v>191</v>
      </c>
      <c r="C33" s="8" t="s">
        <v>191</v>
      </c>
      <c r="D33" s="8" t="s">
        <v>191</v>
      </c>
      <c r="E33" s="8" t="s">
        <v>192</v>
      </c>
      <c r="F33" s="8" t="s">
        <v>192</v>
      </c>
      <c r="G33" s="8">
        <v>1100</v>
      </c>
      <c r="H33" s="8" t="s">
        <v>192</v>
      </c>
    </row>
    <row r="34" spans="1:8" x14ac:dyDescent="0.25">
      <c r="A34" s="8" t="s">
        <v>291</v>
      </c>
      <c r="B34" s="8" t="s">
        <v>190</v>
      </c>
      <c r="C34" s="8" t="s">
        <v>190</v>
      </c>
      <c r="D34" s="8" t="s">
        <v>190</v>
      </c>
      <c r="E34" s="8" t="s">
        <v>190</v>
      </c>
      <c r="F34" s="8" t="s">
        <v>190</v>
      </c>
      <c r="G34" s="8" t="s">
        <v>190</v>
      </c>
      <c r="H34" s="8" t="s">
        <v>190</v>
      </c>
    </row>
    <row r="35" spans="1:8" x14ac:dyDescent="0.25">
      <c r="A35" s="8" t="s">
        <v>293</v>
      </c>
    </row>
    <row r="36" spans="1:8" x14ac:dyDescent="0.25">
      <c r="A36" s="8" t="s">
        <v>305</v>
      </c>
      <c r="B36" s="8" t="s">
        <v>191</v>
      </c>
      <c r="C36" s="8" t="s">
        <v>193</v>
      </c>
      <c r="D36" s="8" t="s">
        <v>193</v>
      </c>
      <c r="E36" s="8" t="s">
        <v>193</v>
      </c>
      <c r="F36" s="8" t="s">
        <v>193</v>
      </c>
      <c r="G36" s="8" t="s">
        <v>193</v>
      </c>
      <c r="H36" s="8" t="s">
        <v>193</v>
      </c>
    </row>
    <row r="37" spans="1:8" x14ac:dyDescent="0.25">
      <c r="A37" s="8" t="s">
        <v>307</v>
      </c>
    </row>
    <row r="38" spans="1:8" x14ac:dyDescent="0.25">
      <c r="A38" s="8" t="s">
        <v>309</v>
      </c>
      <c r="B38" s="8" t="s">
        <v>193</v>
      </c>
      <c r="C38" s="8" t="s">
        <v>191</v>
      </c>
      <c r="D38" s="8" t="s">
        <v>193</v>
      </c>
      <c r="E38" s="8" t="s">
        <v>191</v>
      </c>
      <c r="F38" s="8" t="s">
        <v>191</v>
      </c>
      <c r="G38" s="8" t="s">
        <v>191</v>
      </c>
      <c r="H38" s="8" t="s">
        <v>193</v>
      </c>
    </row>
    <row r="39" spans="1:8" x14ac:dyDescent="0.25">
      <c r="A39" s="8" t="s">
        <v>316</v>
      </c>
      <c r="B39" s="8" t="s">
        <v>190</v>
      </c>
      <c r="C39" s="8" t="s">
        <v>190</v>
      </c>
      <c r="D39" s="8" t="s">
        <v>190</v>
      </c>
      <c r="E39" s="8" t="s">
        <v>190</v>
      </c>
      <c r="F39" s="8" t="s">
        <v>190</v>
      </c>
      <c r="G39" s="8" t="s">
        <v>190</v>
      </c>
      <c r="H39" s="8" t="s">
        <v>190</v>
      </c>
    </row>
    <row r="40" spans="1:8" x14ac:dyDescent="0.25">
      <c r="A40" s="8" t="s">
        <v>320</v>
      </c>
    </row>
    <row r="41" spans="1:8" x14ac:dyDescent="0.25">
      <c r="A41" s="8" t="s">
        <v>322</v>
      </c>
      <c r="B41" s="8" t="s">
        <v>190</v>
      </c>
      <c r="C41" s="8" t="s">
        <v>190</v>
      </c>
      <c r="D41" s="8" t="s">
        <v>190</v>
      </c>
      <c r="E41" s="8" t="s">
        <v>190</v>
      </c>
      <c r="F41" s="8" t="s">
        <v>190</v>
      </c>
      <c r="G41" s="8" t="s">
        <v>190</v>
      </c>
      <c r="H41" s="8" t="s">
        <v>190</v>
      </c>
    </row>
    <row r="42" spans="1:8" x14ac:dyDescent="0.25">
      <c r="A42" s="8" t="s">
        <v>324</v>
      </c>
    </row>
    <row r="43" spans="1:8" x14ac:dyDescent="0.25">
      <c r="A43" s="8" t="s">
        <v>326</v>
      </c>
    </row>
    <row r="44" spans="1:8" x14ac:dyDescent="0.25">
      <c r="A44" s="8" t="s">
        <v>318</v>
      </c>
      <c r="B44" s="8">
        <v>3200</v>
      </c>
      <c r="C44" s="8">
        <v>3100</v>
      </c>
      <c r="D44" s="8">
        <v>2400</v>
      </c>
      <c r="E44" s="8">
        <v>2900</v>
      </c>
      <c r="F44" s="8">
        <v>3100</v>
      </c>
      <c r="G44" s="8">
        <v>3200</v>
      </c>
      <c r="H44" s="8">
        <v>3500</v>
      </c>
    </row>
    <row r="45" spans="1:8" x14ac:dyDescent="0.25">
      <c r="A45" s="8" t="s">
        <v>448</v>
      </c>
    </row>
    <row r="46" spans="1:8" x14ac:dyDescent="0.25">
      <c r="A46" s="8" t="s">
        <v>311</v>
      </c>
      <c r="B46" s="8" t="s">
        <v>191</v>
      </c>
      <c r="C46" s="8" t="s">
        <v>191</v>
      </c>
      <c r="D46" s="8" t="s">
        <v>192</v>
      </c>
      <c r="E46" s="8">
        <v>1200</v>
      </c>
      <c r="F46" s="8">
        <v>2100</v>
      </c>
      <c r="G46" s="8">
        <v>3300</v>
      </c>
      <c r="H46" s="8">
        <v>4100</v>
      </c>
    </row>
    <row r="47" spans="1:8" x14ac:dyDescent="0.25">
      <c r="A47" s="8" t="s">
        <v>328</v>
      </c>
    </row>
    <row r="48" spans="1:8" x14ac:dyDescent="0.25">
      <c r="A48" s="8" t="s">
        <v>330</v>
      </c>
      <c r="B48" s="8" t="s">
        <v>190</v>
      </c>
      <c r="C48" s="8" t="s">
        <v>190</v>
      </c>
      <c r="D48" s="8" t="s">
        <v>190</v>
      </c>
      <c r="E48" s="8" t="s">
        <v>190</v>
      </c>
      <c r="F48" s="8" t="s">
        <v>190</v>
      </c>
      <c r="G48" s="8" t="s">
        <v>190</v>
      </c>
      <c r="H48" s="8" t="s">
        <v>190</v>
      </c>
    </row>
    <row r="49" spans="1:8" x14ac:dyDescent="0.25">
      <c r="A49" s="8" t="s">
        <v>334</v>
      </c>
      <c r="B49" s="8" t="s">
        <v>193</v>
      </c>
      <c r="C49" s="8" t="s">
        <v>193</v>
      </c>
      <c r="D49" s="8" t="s">
        <v>193</v>
      </c>
      <c r="E49" s="8" t="s">
        <v>193</v>
      </c>
      <c r="F49" s="8" t="s">
        <v>193</v>
      </c>
      <c r="G49" s="8" t="s">
        <v>193</v>
      </c>
      <c r="H49" s="8" t="s">
        <v>193</v>
      </c>
    </row>
    <row r="50" spans="1:8" x14ac:dyDescent="0.25">
      <c r="A50" s="8" t="s">
        <v>336</v>
      </c>
      <c r="H50" s="8" t="s">
        <v>193</v>
      </c>
    </row>
    <row r="51" spans="1:8" x14ac:dyDescent="0.25">
      <c r="A51" s="8" t="s">
        <v>338</v>
      </c>
      <c r="B51" s="8" t="s">
        <v>190</v>
      </c>
      <c r="C51" s="8" t="s">
        <v>190</v>
      </c>
      <c r="D51" s="8" t="s">
        <v>190</v>
      </c>
      <c r="E51" s="8" t="s">
        <v>190</v>
      </c>
      <c r="F51" s="8" t="s">
        <v>190</v>
      </c>
      <c r="G51" s="8" t="s">
        <v>190</v>
      </c>
      <c r="H51" s="8" t="s">
        <v>190</v>
      </c>
    </row>
    <row r="52" spans="1:8" x14ac:dyDescent="0.25">
      <c r="A52" s="8" t="s">
        <v>340</v>
      </c>
      <c r="B52" s="8" t="s">
        <v>190</v>
      </c>
      <c r="C52" s="8" t="s">
        <v>190</v>
      </c>
      <c r="D52" s="8" t="s">
        <v>190</v>
      </c>
      <c r="E52" s="8" t="s">
        <v>190</v>
      </c>
      <c r="F52" s="8" t="s">
        <v>190</v>
      </c>
      <c r="G52" s="8" t="s">
        <v>190</v>
      </c>
      <c r="H52" s="8" t="s">
        <v>190</v>
      </c>
    </row>
    <row r="53" spans="1:8" x14ac:dyDescent="0.25">
      <c r="A53" s="8" t="s">
        <v>342</v>
      </c>
      <c r="B53" s="8" t="s">
        <v>190</v>
      </c>
      <c r="C53" s="8" t="s">
        <v>190</v>
      </c>
      <c r="D53" s="8" t="s">
        <v>190</v>
      </c>
      <c r="E53" s="8" t="s">
        <v>193</v>
      </c>
      <c r="F53" s="8" t="s">
        <v>191</v>
      </c>
      <c r="G53" s="8" t="s">
        <v>191</v>
      </c>
      <c r="H53" s="8" t="s">
        <v>191</v>
      </c>
    </row>
    <row r="54" spans="1:8" x14ac:dyDescent="0.25">
      <c r="A54" s="8" t="s">
        <v>344</v>
      </c>
      <c r="B54" s="8" t="s">
        <v>190</v>
      </c>
      <c r="C54" s="8" t="s">
        <v>190</v>
      </c>
      <c r="D54" s="8" t="s">
        <v>193</v>
      </c>
      <c r="E54" s="8" t="s">
        <v>193</v>
      </c>
      <c r="F54" s="8" t="s">
        <v>193</v>
      </c>
      <c r="G54" s="8" t="s">
        <v>190</v>
      </c>
      <c r="H54" s="8" t="s">
        <v>190</v>
      </c>
    </row>
    <row r="55" spans="1:8" x14ac:dyDescent="0.25">
      <c r="A55" s="8" t="s">
        <v>346</v>
      </c>
    </row>
    <row r="56" spans="1:8" x14ac:dyDescent="0.25">
      <c r="A56" s="8" t="s">
        <v>348</v>
      </c>
      <c r="B56" s="8">
        <v>1200</v>
      </c>
      <c r="C56" s="8">
        <v>2000</v>
      </c>
      <c r="D56" s="8">
        <v>3000</v>
      </c>
      <c r="E56" s="8">
        <v>3900</v>
      </c>
      <c r="F56" s="8">
        <v>5100</v>
      </c>
      <c r="G56" s="8">
        <v>4800</v>
      </c>
      <c r="H56" s="8">
        <v>4200</v>
      </c>
    </row>
    <row r="57" spans="1:8" x14ac:dyDescent="0.25">
      <c r="A57" s="8" t="s">
        <v>355</v>
      </c>
    </row>
    <row r="58" spans="1:8" x14ac:dyDescent="0.25">
      <c r="A58" s="8" t="s">
        <v>357</v>
      </c>
    </row>
    <row r="59" spans="1:8" x14ac:dyDescent="0.25">
      <c r="A59" s="8" t="s">
        <v>359</v>
      </c>
      <c r="B59" s="8" t="s">
        <v>191</v>
      </c>
      <c r="C59" s="8" t="s">
        <v>191</v>
      </c>
      <c r="D59" s="8" t="s">
        <v>191</v>
      </c>
      <c r="E59" s="8" t="s">
        <v>191</v>
      </c>
      <c r="F59" s="8" t="s">
        <v>191</v>
      </c>
      <c r="G59" s="8" t="s">
        <v>191</v>
      </c>
      <c r="H59" s="8" t="s">
        <v>191</v>
      </c>
    </row>
    <row r="60" spans="1:8" x14ac:dyDescent="0.25">
      <c r="A60" s="8" t="s">
        <v>369</v>
      </c>
      <c r="B60" s="8" t="s">
        <v>193</v>
      </c>
      <c r="C60" s="8" t="s">
        <v>193</v>
      </c>
      <c r="D60" s="8" t="s">
        <v>191</v>
      </c>
      <c r="E60" s="8" t="s">
        <v>191</v>
      </c>
      <c r="F60" s="8" t="s">
        <v>191</v>
      </c>
      <c r="G60" s="8" t="s">
        <v>191</v>
      </c>
      <c r="H60" s="8" t="s">
        <v>191</v>
      </c>
    </row>
    <row r="61" spans="1:8" x14ac:dyDescent="0.25">
      <c r="A61" s="8" t="s">
        <v>371</v>
      </c>
      <c r="B61" s="8" t="s">
        <v>190</v>
      </c>
      <c r="C61" s="8" t="s">
        <v>193</v>
      </c>
      <c r="D61" s="8" t="s">
        <v>193</v>
      </c>
      <c r="E61" s="8" t="s">
        <v>193</v>
      </c>
      <c r="F61" s="8" t="s">
        <v>193</v>
      </c>
      <c r="G61" s="8" t="s">
        <v>193</v>
      </c>
      <c r="H61" s="8" t="s">
        <v>193</v>
      </c>
    </row>
    <row r="62" spans="1:8" x14ac:dyDescent="0.25">
      <c r="A62" s="8" t="s">
        <v>373</v>
      </c>
      <c r="B62" s="8" t="s">
        <v>190</v>
      </c>
      <c r="C62" s="8" t="s">
        <v>190</v>
      </c>
      <c r="D62" s="8" t="s">
        <v>190</v>
      </c>
      <c r="E62" s="8" t="s">
        <v>190</v>
      </c>
      <c r="F62" s="8" t="s">
        <v>190</v>
      </c>
      <c r="G62" s="8" t="s">
        <v>190</v>
      </c>
      <c r="H62" s="8" t="s">
        <v>190</v>
      </c>
    </row>
    <row r="63" spans="1:8" x14ac:dyDescent="0.25">
      <c r="A63" s="8" t="s">
        <v>375</v>
      </c>
    </row>
    <row r="64" spans="1:8" x14ac:dyDescent="0.25">
      <c r="A64" s="8" t="s">
        <v>377</v>
      </c>
      <c r="B64" s="8" t="s">
        <v>192</v>
      </c>
      <c r="C64" s="8">
        <v>1700</v>
      </c>
      <c r="D64" s="8">
        <v>1800</v>
      </c>
      <c r="E64" s="8">
        <v>1400</v>
      </c>
      <c r="F64" s="8">
        <v>1600</v>
      </c>
      <c r="G64" s="8">
        <v>1600</v>
      </c>
      <c r="H64" s="8">
        <v>2300</v>
      </c>
    </row>
    <row r="65" spans="1:8" x14ac:dyDescent="0.25">
      <c r="A65" s="8" t="s">
        <v>382</v>
      </c>
    </row>
    <row r="66" spans="1:8" x14ac:dyDescent="0.25">
      <c r="A66" s="8" t="s">
        <v>393</v>
      </c>
      <c r="B66" s="8" t="s">
        <v>190</v>
      </c>
      <c r="C66" s="8" t="s">
        <v>190</v>
      </c>
      <c r="D66" s="8" t="s">
        <v>190</v>
      </c>
      <c r="E66" s="8" t="s">
        <v>193</v>
      </c>
      <c r="F66" s="8" t="s">
        <v>190</v>
      </c>
      <c r="G66" s="8" t="s">
        <v>190</v>
      </c>
      <c r="H66" s="8" t="s">
        <v>190</v>
      </c>
    </row>
    <row r="67" spans="1:8" x14ac:dyDescent="0.25">
      <c r="A67" s="8" t="s">
        <v>398</v>
      </c>
      <c r="B67" s="8" t="s">
        <v>193</v>
      </c>
      <c r="C67" s="8" t="s">
        <v>191</v>
      </c>
      <c r="D67" s="8" t="s">
        <v>191</v>
      </c>
      <c r="E67" s="8">
        <v>1100</v>
      </c>
      <c r="F67" s="8" t="s">
        <v>192</v>
      </c>
      <c r="G67" s="8" t="s">
        <v>191</v>
      </c>
      <c r="H67" s="8" t="s">
        <v>192</v>
      </c>
    </row>
    <row r="68" spans="1:8" x14ac:dyDescent="0.25">
      <c r="A68" s="8" t="s">
        <v>400</v>
      </c>
      <c r="B68" s="8" t="s">
        <v>190</v>
      </c>
      <c r="C68" s="8" t="s">
        <v>190</v>
      </c>
      <c r="D68" s="8" t="s">
        <v>193</v>
      </c>
      <c r="E68" s="8" t="s">
        <v>191</v>
      </c>
      <c r="F68" s="8" t="s">
        <v>191</v>
      </c>
      <c r="G68" s="8" t="s">
        <v>191</v>
      </c>
      <c r="H68" s="8" t="s">
        <v>191</v>
      </c>
    </row>
    <row r="69" spans="1:8" x14ac:dyDescent="0.25">
      <c r="A69" s="8" t="s">
        <v>402</v>
      </c>
      <c r="B69" s="8" t="s">
        <v>190</v>
      </c>
      <c r="C69" s="8" t="s">
        <v>190</v>
      </c>
      <c r="D69" s="8" t="s">
        <v>190</v>
      </c>
      <c r="E69" s="8" t="s">
        <v>190</v>
      </c>
      <c r="F69" s="8" t="s">
        <v>190</v>
      </c>
      <c r="G69" s="8" t="s">
        <v>190</v>
      </c>
      <c r="H69" s="8" t="s">
        <v>190</v>
      </c>
    </row>
    <row r="70" spans="1:8" x14ac:dyDescent="0.25">
      <c r="A70" s="8" t="s">
        <v>404</v>
      </c>
      <c r="B70" s="8" t="s">
        <v>191</v>
      </c>
      <c r="C70" s="8" t="s">
        <v>192</v>
      </c>
      <c r="D70" s="8">
        <v>1300</v>
      </c>
      <c r="E70" s="8">
        <v>1400</v>
      </c>
      <c r="F70" s="8">
        <v>1500</v>
      </c>
      <c r="G70" s="8">
        <v>1400</v>
      </c>
      <c r="H70" s="8">
        <v>1400</v>
      </c>
    </row>
    <row r="71" spans="1:8" x14ac:dyDescent="0.25">
      <c r="A71" s="8" t="s">
        <v>410</v>
      </c>
      <c r="B71" s="8" t="s">
        <v>190</v>
      </c>
      <c r="C71" s="8" t="s">
        <v>190</v>
      </c>
      <c r="D71" s="8" t="s">
        <v>190</v>
      </c>
      <c r="E71" s="8" t="s">
        <v>190</v>
      </c>
      <c r="F71" s="8" t="s">
        <v>190</v>
      </c>
      <c r="G71" s="8" t="s">
        <v>190</v>
      </c>
      <c r="H71" s="8" t="s">
        <v>190</v>
      </c>
    </row>
    <row r="72" spans="1:8" x14ac:dyDescent="0.25">
      <c r="A72" s="8" t="s">
        <v>412</v>
      </c>
    </row>
    <row r="73" spans="1:8" x14ac:dyDescent="0.25">
      <c r="A73" s="8" t="s">
        <v>414</v>
      </c>
    </row>
    <row r="74" spans="1:8" x14ac:dyDescent="0.25">
      <c r="A74" s="8" t="s">
        <v>416</v>
      </c>
    </row>
    <row r="75" spans="1:8" x14ac:dyDescent="0.25">
      <c r="A75" s="8" t="s">
        <v>418</v>
      </c>
      <c r="B75" s="8" t="s">
        <v>192</v>
      </c>
      <c r="C75" s="8" t="s">
        <v>191</v>
      </c>
      <c r="D75" s="8" t="s">
        <v>192</v>
      </c>
      <c r="E75" s="8" t="s">
        <v>192</v>
      </c>
      <c r="F75" s="8" t="s">
        <v>192</v>
      </c>
      <c r="G75" s="8" t="s">
        <v>192</v>
      </c>
      <c r="H75" s="8" t="s">
        <v>191</v>
      </c>
    </row>
    <row r="76" spans="1:8" x14ac:dyDescent="0.25">
      <c r="A76" s="8" t="s">
        <v>420</v>
      </c>
      <c r="B76" s="8" t="s">
        <v>190</v>
      </c>
      <c r="C76" s="8" t="s">
        <v>190</v>
      </c>
      <c r="D76" s="8" t="s">
        <v>190</v>
      </c>
      <c r="E76" s="8" t="s">
        <v>190</v>
      </c>
      <c r="F76" s="8" t="s">
        <v>190</v>
      </c>
      <c r="G76" s="8" t="s">
        <v>190</v>
      </c>
      <c r="H76" s="8" t="s">
        <v>190</v>
      </c>
    </row>
    <row r="77" spans="1:8" x14ac:dyDescent="0.25">
      <c r="A77" s="8" t="s">
        <v>424</v>
      </c>
      <c r="B77" s="8" t="s">
        <v>190</v>
      </c>
      <c r="C77" s="8" t="s">
        <v>190</v>
      </c>
      <c r="D77" s="8" t="s">
        <v>190</v>
      </c>
      <c r="E77" s="8" t="s">
        <v>190</v>
      </c>
      <c r="F77" s="8" t="s">
        <v>190</v>
      </c>
      <c r="G77" s="8" t="s">
        <v>190</v>
      </c>
      <c r="H77" s="8" t="s">
        <v>190</v>
      </c>
    </row>
    <row r="78" spans="1:8" x14ac:dyDescent="0.25">
      <c r="A78" s="8" t="s">
        <v>429</v>
      </c>
    </row>
    <row r="79" spans="1:8" x14ac:dyDescent="0.25">
      <c r="A79" s="8" t="s">
        <v>431</v>
      </c>
      <c r="B79" s="8" t="s">
        <v>190</v>
      </c>
      <c r="C79" s="8" t="s">
        <v>190</v>
      </c>
      <c r="D79" s="8" t="s">
        <v>190</v>
      </c>
      <c r="E79" s="8" t="s">
        <v>190</v>
      </c>
      <c r="F79" s="8" t="s">
        <v>190</v>
      </c>
      <c r="G79" s="8" t="s">
        <v>190</v>
      </c>
      <c r="H79" s="8" t="s">
        <v>190</v>
      </c>
    </row>
    <row r="80" spans="1:8" x14ac:dyDescent="0.25">
      <c r="A80" s="8" t="s">
        <v>433</v>
      </c>
      <c r="H80" s="8" t="s">
        <v>190</v>
      </c>
    </row>
    <row r="81" spans="1:8" x14ac:dyDescent="0.25">
      <c r="A81" s="8" t="s">
        <v>435</v>
      </c>
    </row>
    <row r="82" spans="1:8" x14ac:dyDescent="0.25">
      <c r="A82" s="8" t="s">
        <v>440</v>
      </c>
    </row>
    <row r="83" spans="1:8" x14ac:dyDescent="0.25">
      <c r="A83" s="8" t="s">
        <v>442</v>
      </c>
      <c r="B83" s="8" t="s">
        <v>190</v>
      </c>
      <c r="C83" s="8" t="s">
        <v>190</v>
      </c>
      <c r="D83" s="8" t="s">
        <v>190</v>
      </c>
      <c r="E83" s="8" t="s">
        <v>190</v>
      </c>
      <c r="F83" s="8" t="s">
        <v>190</v>
      </c>
      <c r="G83" s="8" t="s">
        <v>190</v>
      </c>
      <c r="H83" s="8" t="s">
        <v>190</v>
      </c>
    </row>
    <row r="84" spans="1:8" x14ac:dyDescent="0.25">
      <c r="A84" s="8" t="s">
        <v>444</v>
      </c>
      <c r="B84" s="8">
        <v>9400</v>
      </c>
      <c r="C84" s="8">
        <v>11000</v>
      </c>
      <c r="D84" s="8">
        <v>9000</v>
      </c>
      <c r="E84" s="8">
        <v>8000</v>
      </c>
      <c r="F84" s="8">
        <v>11000</v>
      </c>
      <c r="G84" s="8">
        <v>13000</v>
      </c>
      <c r="H84" s="8">
        <v>13000</v>
      </c>
    </row>
    <row r="85" spans="1:8" x14ac:dyDescent="0.25">
      <c r="A85" s="8" t="s">
        <v>452</v>
      </c>
    </row>
    <row r="86" spans="1:8" x14ac:dyDescent="0.25">
      <c r="A86" s="8" t="s">
        <v>454</v>
      </c>
      <c r="B86" s="8" t="s">
        <v>190</v>
      </c>
      <c r="C86" s="8" t="s">
        <v>190</v>
      </c>
      <c r="D86" s="8" t="s">
        <v>190</v>
      </c>
      <c r="E86" s="8" t="s">
        <v>190</v>
      </c>
      <c r="F86" s="8" t="s">
        <v>190</v>
      </c>
      <c r="G86" s="8" t="s">
        <v>190</v>
      </c>
      <c r="H86" s="8" t="s">
        <v>190</v>
      </c>
    </row>
    <row r="87" spans="1:8" x14ac:dyDescent="0.25">
      <c r="A87" s="8" t="s">
        <v>456</v>
      </c>
      <c r="B87" s="8" t="s">
        <v>190</v>
      </c>
      <c r="C87" s="8" t="s">
        <v>190</v>
      </c>
      <c r="D87" s="8" t="s">
        <v>190</v>
      </c>
      <c r="E87" s="8" t="s">
        <v>190</v>
      </c>
      <c r="F87" s="8" t="s">
        <v>190</v>
      </c>
      <c r="G87" s="8" t="s">
        <v>190</v>
      </c>
      <c r="H87" s="8" t="s">
        <v>190</v>
      </c>
    </row>
    <row r="88" spans="1:8" x14ac:dyDescent="0.25">
      <c r="A88" s="8" t="s">
        <v>458</v>
      </c>
      <c r="B88" s="8" t="s">
        <v>190</v>
      </c>
      <c r="C88" s="8" t="s">
        <v>190</v>
      </c>
      <c r="D88" s="8" t="s">
        <v>190</v>
      </c>
      <c r="E88" s="8" t="s">
        <v>190</v>
      </c>
      <c r="F88" s="8" t="s">
        <v>190</v>
      </c>
      <c r="G88" s="8" t="s">
        <v>190</v>
      </c>
      <c r="H88" s="8" t="s">
        <v>190</v>
      </c>
    </row>
    <row r="89" spans="1:8" x14ac:dyDescent="0.25">
      <c r="A89" s="8" t="s">
        <v>460</v>
      </c>
    </row>
    <row r="90" spans="1:8" x14ac:dyDescent="0.25">
      <c r="A90" s="8" t="s">
        <v>462</v>
      </c>
    </row>
    <row r="91" spans="1:8" x14ac:dyDescent="0.25">
      <c r="A91" s="8" t="s">
        <v>464</v>
      </c>
      <c r="B91" s="8" t="s">
        <v>190</v>
      </c>
      <c r="C91" s="8" t="s">
        <v>193</v>
      </c>
      <c r="D91" s="8" t="s">
        <v>193</v>
      </c>
      <c r="E91" s="8" t="s">
        <v>193</v>
      </c>
      <c r="F91" s="8" t="s">
        <v>193</v>
      </c>
      <c r="G91" s="8" t="s">
        <v>191</v>
      </c>
      <c r="H91" s="8" t="s">
        <v>191</v>
      </c>
    </row>
    <row r="92" spans="1:8" x14ac:dyDescent="0.25">
      <c r="A92" s="8" t="s">
        <v>470</v>
      </c>
    </row>
    <row r="93" spans="1:8" x14ac:dyDescent="0.25">
      <c r="A93" s="8" t="s">
        <v>472</v>
      </c>
      <c r="B93" s="8" t="s">
        <v>190</v>
      </c>
      <c r="C93" s="8" t="s">
        <v>190</v>
      </c>
      <c r="D93" s="8" t="s">
        <v>190</v>
      </c>
      <c r="E93" s="8" t="s">
        <v>190</v>
      </c>
      <c r="F93" s="8" t="s">
        <v>190</v>
      </c>
      <c r="G93" s="8" t="s">
        <v>190</v>
      </c>
      <c r="H93" s="8" t="s">
        <v>190</v>
      </c>
    </row>
    <row r="94" spans="1:8" x14ac:dyDescent="0.25">
      <c r="A94" s="8" t="s">
        <v>476</v>
      </c>
      <c r="B94" s="8" t="s">
        <v>190</v>
      </c>
      <c r="C94" s="8" t="s">
        <v>190</v>
      </c>
      <c r="D94" s="8" t="s">
        <v>190</v>
      </c>
      <c r="E94" s="8" t="s">
        <v>190</v>
      </c>
      <c r="F94" s="8" t="s">
        <v>190</v>
      </c>
      <c r="G94" s="8" t="s">
        <v>190</v>
      </c>
      <c r="H94" s="8" t="s">
        <v>190</v>
      </c>
    </row>
    <row r="95" spans="1:8" x14ac:dyDescent="0.25">
      <c r="A95" s="8" t="s">
        <v>478</v>
      </c>
      <c r="B95" s="8">
        <v>3000</v>
      </c>
      <c r="C95" s="8">
        <v>6000</v>
      </c>
      <c r="D95" s="8">
        <v>10000</v>
      </c>
      <c r="E95" s="8">
        <v>11000</v>
      </c>
      <c r="F95" s="8">
        <v>12000</v>
      </c>
      <c r="G95" s="8">
        <v>13000</v>
      </c>
      <c r="H95" s="8">
        <v>14000</v>
      </c>
    </row>
    <row r="96" spans="1:8" x14ac:dyDescent="0.25">
      <c r="A96" s="8" t="s">
        <v>480</v>
      </c>
      <c r="B96" s="8" t="s">
        <v>190</v>
      </c>
      <c r="C96" s="8" t="s">
        <v>190</v>
      </c>
      <c r="D96" s="8" t="s">
        <v>190</v>
      </c>
      <c r="E96" s="8" t="s">
        <v>190</v>
      </c>
      <c r="F96" s="8" t="s">
        <v>190</v>
      </c>
      <c r="G96" s="8" t="s">
        <v>190</v>
      </c>
      <c r="H96" s="8" t="s">
        <v>190</v>
      </c>
    </row>
    <row r="97" spans="1:8" x14ac:dyDescent="0.25">
      <c r="A97" s="8" t="s">
        <v>482</v>
      </c>
    </row>
    <row r="98" spans="1:8" x14ac:dyDescent="0.25">
      <c r="A98" s="8" t="s">
        <v>484</v>
      </c>
      <c r="B98" s="8" t="s">
        <v>192</v>
      </c>
      <c r="C98" s="8" t="s">
        <v>192</v>
      </c>
      <c r="D98" s="8" t="s">
        <v>192</v>
      </c>
      <c r="E98" s="8" t="s">
        <v>192</v>
      </c>
      <c r="F98" s="8" t="s">
        <v>192</v>
      </c>
      <c r="G98" s="8" t="s">
        <v>192</v>
      </c>
      <c r="H98" s="8" t="s">
        <v>192</v>
      </c>
    </row>
    <row r="99" spans="1:8" x14ac:dyDescent="0.25">
      <c r="A99" s="8" t="s">
        <v>486</v>
      </c>
    </row>
    <row r="100" spans="1:8" x14ac:dyDescent="0.25">
      <c r="A100" s="8" t="s">
        <v>493</v>
      </c>
      <c r="H100" s="8" t="s">
        <v>190</v>
      </c>
    </row>
    <row r="101" spans="1:8" x14ac:dyDescent="0.25">
      <c r="A101" s="8" t="s">
        <v>500</v>
      </c>
      <c r="B101" s="8" t="s">
        <v>193</v>
      </c>
      <c r="C101" s="8" t="s">
        <v>193</v>
      </c>
      <c r="D101" s="8" t="s">
        <v>193</v>
      </c>
      <c r="E101" s="8" t="s">
        <v>191</v>
      </c>
      <c r="F101" s="8" t="s">
        <v>191</v>
      </c>
      <c r="G101" s="8" t="s">
        <v>191</v>
      </c>
      <c r="H101" s="8" t="s">
        <v>191</v>
      </c>
    </row>
    <row r="102" spans="1:8" x14ac:dyDescent="0.25">
      <c r="A102" s="8" t="s">
        <v>508</v>
      </c>
    </row>
    <row r="103" spans="1:8" x14ac:dyDescent="0.25">
      <c r="A103" s="8" t="s">
        <v>510</v>
      </c>
    </row>
    <row r="104" spans="1:8" x14ac:dyDescent="0.25">
      <c r="A104" s="8" t="s">
        <v>515</v>
      </c>
      <c r="B104" s="8" t="s">
        <v>190</v>
      </c>
      <c r="C104" s="8" t="s">
        <v>190</v>
      </c>
      <c r="D104" s="8" t="s">
        <v>190</v>
      </c>
      <c r="E104" s="8" t="s">
        <v>190</v>
      </c>
      <c r="F104" s="8" t="s">
        <v>190</v>
      </c>
      <c r="G104" s="8" t="s">
        <v>190</v>
      </c>
      <c r="H104" s="8" t="s">
        <v>190</v>
      </c>
    </row>
    <row r="105" spans="1:8" x14ac:dyDescent="0.25">
      <c r="A105" s="8" t="s">
        <v>517</v>
      </c>
      <c r="B105" s="8">
        <v>4200</v>
      </c>
      <c r="C105" s="8">
        <v>7400</v>
      </c>
      <c r="D105" s="8">
        <v>12000</v>
      </c>
      <c r="E105" s="8">
        <v>16000</v>
      </c>
      <c r="F105" s="8">
        <v>20000</v>
      </c>
      <c r="G105" s="8">
        <v>20000</v>
      </c>
      <c r="H105" s="8">
        <v>20000</v>
      </c>
    </row>
    <row r="106" spans="1:8" x14ac:dyDescent="0.25">
      <c r="A106" s="8" t="s">
        <v>519</v>
      </c>
      <c r="B106" s="8" t="s">
        <v>191</v>
      </c>
      <c r="C106" s="8" t="s">
        <v>191</v>
      </c>
      <c r="D106" s="8" t="s">
        <v>192</v>
      </c>
      <c r="E106" s="8" t="s">
        <v>192</v>
      </c>
      <c r="F106" s="8" t="s">
        <v>192</v>
      </c>
      <c r="G106" s="8" t="s">
        <v>192</v>
      </c>
      <c r="H106" s="8">
        <v>1200</v>
      </c>
    </row>
    <row r="107" spans="1:8" x14ac:dyDescent="0.25">
      <c r="A107" s="8" t="s">
        <v>521</v>
      </c>
      <c r="B107" s="8">
        <v>1200</v>
      </c>
      <c r="C107" s="8">
        <v>1100</v>
      </c>
      <c r="D107" s="8">
        <v>1100</v>
      </c>
      <c r="E107" s="8">
        <v>1400</v>
      </c>
      <c r="F107" s="8">
        <v>1800</v>
      </c>
      <c r="G107" s="8">
        <v>1800</v>
      </c>
      <c r="H107" s="8">
        <v>2300</v>
      </c>
    </row>
    <row r="108" spans="1:8" x14ac:dyDescent="0.25">
      <c r="A108" s="8" t="s">
        <v>525</v>
      </c>
      <c r="B108" s="8" t="s">
        <v>190</v>
      </c>
      <c r="C108" s="8" t="s">
        <v>190</v>
      </c>
      <c r="D108" s="8" t="s">
        <v>190</v>
      </c>
      <c r="E108" s="8" t="s">
        <v>190</v>
      </c>
      <c r="F108" s="8" t="s">
        <v>190</v>
      </c>
      <c r="G108" s="8" t="s">
        <v>190</v>
      </c>
      <c r="H108" s="8" t="s">
        <v>190</v>
      </c>
    </row>
    <row r="109" spans="1:8" x14ac:dyDescent="0.25">
      <c r="A109" s="8" t="s">
        <v>527</v>
      </c>
      <c r="B109" s="8" t="s">
        <v>190</v>
      </c>
      <c r="C109" s="8" t="s">
        <v>190</v>
      </c>
      <c r="D109" s="8" t="s">
        <v>190</v>
      </c>
      <c r="E109" s="8" t="s">
        <v>190</v>
      </c>
      <c r="F109" s="8" t="s">
        <v>190</v>
      </c>
      <c r="G109" s="8" t="s">
        <v>190</v>
      </c>
      <c r="H109" s="8" t="s">
        <v>190</v>
      </c>
    </row>
    <row r="110" spans="1:8" x14ac:dyDescent="0.25">
      <c r="A110" s="8" t="s">
        <v>533</v>
      </c>
    </row>
    <row r="111" spans="1:8" x14ac:dyDescent="0.25">
      <c r="A111" s="8" t="s">
        <v>535</v>
      </c>
      <c r="B111" s="8" t="s">
        <v>190</v>
      </c>
      <c r="C111" s="8" t="s">
        <v>190</v>
      </c>
      <c r="D111" s="8" t="s">
        <v>190</v>
      </c>
      <c r="E111" s="8" t="s">
        <v>190</v>
      </c>
      <c r="F111" s="8" t="s">
        <v>190</v>
      </c>
      <c r="G111" s="8" t="s">
        <v>190</v>
      </c>
      <c r="H111" s="8" t="s">
        <v>190</v>
      </c>
    </row>
    <row r="112" spans="1:8" x14ac:dyDescent="0.25">
      <c r="A112" s="8" t="s">
        <v>537</v>
      </c>
      <c r="B112" s="8" t="s">
        <v>191</v>
      </c>
      <c r="C112" s="8" t="s">
        <v>191</v>
      </c>
      <c r="D112" s="8" t="s">
        <v>191</v>
      </c>
      <c r="E112" s="8" t="s">
        <v>191</v>
      </c>
      <c r="F112" s="8" t="s">
        <v>191</v>
      </c>
      <c r="G112" s="8" t="s">
        <v>191</v>
      </c>
      <c r="H112" s="8" t="s">
        <v>191</v>
      </c>
    </row>
    <row r="113" spans="1:8" x14ac:dyDescent="0.25">
      <c r="A113" s="8" t="s">
        <v>539</v>
      </c>
      <c r="B113" s="8">
        <v>4700</v>
      </c>
      <c r="C113" s="8">
        <v>5200</v>
      </c>
      <c r="D113" s="8">
        <v>7500</v>
      </c>
      <c r="E113" s="8">
        <v>9800</v>
      </c>
      <c r="F113" s="8">
        <v>12000</v>
      </c>
      <c r="G113" s="8">
        <v>11000</v>
      </c>
      <c r="H113" s="8">
        <v>12000</v>
      </c>
    </row>
    <row r="114" spans="1:8" x14ac:dyDescent="0.25">
      <c r="A114" s="8" t="s">
        <v>549</v>
      </c>
    </row>
    <row r="115" spans="1:8" x14ac:dyDescent="0.25">
      <c r="A115" s="8" t="s">
        <v>551</v>
      </c>
    </row>
    <row r="116" spans="1:8" x14ac:dyDescent="0.25">
      <c r="A116" s="8" t="s">
        <v>553</v>
      </c>
      <c r="B116" s="8" t="s">
        <v>190</v>
      </c>
      <c r="C116" s="8" t="s">
        <v>190</v>
      </c>
      <c r="D116" s="8" t="s">
        <v>190</v>
      </c>
      <c r="E116" s="8" t="s">
        <v>190</v>
      </c>
      <c r="F116" s="8" t="s">
        <v>190</v>
      </c>
      <c r="G116" s="8" t="s">
        <v>190</v>
      </c>
      <c r="H116" s="8" t="s">
        <v>190</v>
      </c>
    </row>
    <row r="117" spans="1:8" x14ac:dyDescent="0.25">
      <c r="A117" s="8" t="s">
        <v>559</v>
      </c>
    </row>
    <row r="118" spans="1:8" x14ac:dyDescent="0.25">
      <c r="A118" s="8" t="s">
        <v>561</v>
      </c>
      <c r="B118" s="8" t="s">
        <v>190</v>
      </c>
      <c r="C118" s="8" t="s">
        <v>190</v>
      </c>
      <c r="D118" s="8" t="s">
        <v>190</v>
      </c>
      <c r="E118" s="8" t="s">
        <v>193</v>
      </c>
      <c r="F118" s="8" t="s">
        <v>193</v>
      </c>
      <c r="G118" s="8" t="s">
        <v>193</v>
      </c>
      <c r="H118" s="8" t="s">
        <v>191</v>
      </c>
    </row>
    <row r="119" spans="1:8" x14ac:dyDescent="0.25">
      <c r="A119" s="8" t="s">
        <v>563</v>
      </c>
      <c r="B119" s="8" t="s">
        <v>190</v>
      </c>
      <c r="C119" s="8" t="s">
        <v>190</v>
      </c>
      <c r="D119" s="8" t="s">
        <v>190</v>
      </c>
      <c r="E119" s="8" t="s">
        <v>190</v>
      </c>
      <c r="F119" s="8" t="s">
        <v>190</v>
      </c>
      <c r="G119" s="8" t="s">
        <v>190</v>
      </c>
      <c r="H119" s="8" t="s">
        <v>190</v>
      </c>
    </row>
    <row r="120" spans="1:8" x14ac:dyDescent="0.25">
      <c r="A120" s="8" t="s">
        <v>565</v>
      </c>
      <c r="H120" s="8" t="s">
        <v>191</v>
      </c>
    </row>
    <row r="121" spans="1:8" x14ac:dyDescent="0.25">
      <c r="A121" s="8" t="s">
        <v>567</v>
      </c>
      <c r="B121" s="8" t="s">
        <v>190</v>
      </c>
      <c r="C121" s="8" t="s">
        <v>190</v>
      </c>
      <c r="D121" s="8" t="s">
        <v>190</v>
      </c>
      <c r="E121" s="8" t="s">
        <v>190</v>
      </c>
      <c r="F121" s="8" t="s">
        <v>190</v>
      </c>
      <c r="G121" s="8" t="s">
        <v>190</v>
      </c>
      <c r="H121" s="8" t="s">
        <v>190</v>
      </c>
    </row>
    <row r="122" spans="1:8" x14ac:dyDescent="0.25">
      <c r="A122" s="8" t="s">
        <v>572</v>
      </c>
    </row>
    <row r="123" spans="1:8" x14ac:dyDescent="0.25">
      <c r="A123" s="8" t="s">
        <v>574</v>
      </c>
    </row>
    <row r="124" spans="1:8" x14ac:dyDescent="0.25">
      <c r="A124" s="8" t="s">
        <v>578</v>
      </c>
    </row>
    <row r="125" spans="1:8" x14ac:dyDescent="0.25">
      <c r="A125" s="8" t="s">
        <v>450</v>
      </c>
    </row>
    <row r="126" spans="1:8" x14ac:dyDescent="0.25">
      <c r="A126" s="8" t="s">
        <v>504</v>
      </c>
      <c r="B126" s="8" t="s">
        <v>190</v>
      </c>
      <c r="C126" s="8" t="s">
        <v>190</v>
      </c>
      <c r="D126" s="8" t="s">
        <v>190</v>
      </c>
      <c r="E126" s="8" t="s">
        <v>190</v>
      </c>
      <c r="F126" s="8" t="s">
        <v>190</v>
      </c>
      <c r="G126" s="8" t="s">
        <v>190</v>
      </c>
      <c r="H126" s="8" t="s">
        <v>190</v>
      </c>
    </row>
    <row r="127" spans="1:8" x14ac:dyDescent="0.25">
      <c r="A127" s="8" t="s">
        <v>583</v>
      </c>
      <c r="B127" s="8" t="s">
        <v>190</v>
      </c>
      <c r="C127" s="8" t="s">
        <v>190</v>
      </c>
      <c r="D127" s="8" t="s">
        <v>190</v>
      </c>
      <c r="E127" s="8" t="s">
        <v>190</v>
      </c>
      <c r="F127" s="8" t="s">
        <v>190</v>
      </c>
      <c r="G127" s="8" t="s">
        <v>190</v>
      </c>
      <c r="H127" s="8" t="s">
        <v>190</v>
      </c>
    </row>
    <row r="128" spans="1:8" x14ac:dyDescent="0.25">
      <c r="A128" s="8" t="s">
        <v>585</v>
      </c>
    </row>
    <row r="129" spans="1:8" x14ac:dyDescent="0.25">
      <c r="A129" s="8" t="s">
        <v>587</v>
      </c>
      <c r="B129" s="8">
        <v>1500</v>
      </c>
      <c r="C129" s="8">
        <v>2600</v>
      </c>
      <c r="D129" s="8">
        <v>2400</v>
      </c>
      <c r="E129" s="8">
        <v>2500</v>
      </c>
      <c r="F129" s="8">
        <v>2700</v>
      </c>
      <c r="G129" s="8">
        <v>2800</v>
      </c>
      <c r="H129" s="8">
        <v>2500</v>
      </c>
    </row>
    <row r="130" spans="1:8" x14ac:dyDescent="0.25">
      <c r="A130" s="8" t="s">
        <v>615</v>
      </c>
      <c r="B130" s="8" t="s">
        <v>190</v>
      </c>
      <c r="C130" s="8" t="s">
        <v>190</v>
      </c>
      <c r="D130" s="8" t="s">
        <v>190</v>
      </c>
      <c r="E130" s="8" t="s">
        <v>190</v>
      </c>
      <c r="F130" s="8" t="s">
        <v>190</v>
      </c>
      <c r="G130" s="8" t="s">
        <v>190</v>
      </c>
      <c r="H130" s="8" t="s">
        <v>190</v>
      </c>
    </row>
    <row r="131" spans="1:8" x14ac:dyDescent="0.25">
      <c r="A131" s="8" t="s">
        <v>617</v>
      </c>
      <c r="B131" s="8" t="s">
        <v>193</v>
      </c>
      <c r="C131" s="8" t="s">
        <v>193</v>
      </c>
      <c r="D131" s="8" t="s">
        <v>191</v>
      </c>
      <c r="E131" s="8" t="s">
        <v>191</v>
      </c>
      <c r="F131" s="8" t="s">
        <v>191</v>
      </c>
      <c r="G131" s="8" t="s">
        <v>191</v>
      </c>
      <c r="H131" s="8" t="s">
        <v>191</v>
      </c>
    </row>
    <row r="132" spans="1:8" x14ac:dyDescent="0.25">
      <c r="A132" s="8" t="s">
        <v>619</v>
      </c>
    </row>
    <row r="133" spans="1:8" x14ac:dyDescent="0.25">
      <c r="A133" s="8" t="s">
        <v>623</v>
      </c>
      <c r="H133" s="8" t="s">
        <v>192</v>
      </c>
    </row>
    <row r="134" spans="1:8" x14ac:dyDescent="0.25">
      <c r="A134" s="8" t="s">
        <v>625</v>
      </c>
    </row>
    <row r="135" spans="1:8" x14ac:dyDescent="0.25">
      <c r="A135" s="8" t="s">
        <v>627</v>
      </c>
    </row>
    <row r="136" spans="1:8" x14ac:dyDescent="0.25">
      <c r="A136" s="8" t="s">
        <v>629</v>
      </c>
    </row>
    <row r="137" spans="1:8" x14ac:dyDescent="0.25">
      <c r="A137" s="8" t="s">
        <v>633</v>
      </c>
      <c r="B137" s="8" t="s">
        <v>190</v>
      </c>
      <c r="C137" s="8" t="s">
        <v>190</v>
      </c>
      <c r="D137" s="8" t="s">
        <v>190</v>
      </c>
      <c r="E137" s="8" t="s">
        <v>190</v>
      </c>
      <c r="F137" s="8" t="s">
        <v>190</v>
      </c>
      <c r="G137" s="8" t="s">
        <v>190</v>
      </c>
      <c r="H137" s="8" t="s">
        <v>190</v>
      </c>
    </row>
    <row r="138" spans="1:8" x14ac:dyDescent="0.25">
      <c r="A138" s="8" t="s">
        <v>635</v>
      </c>
      <c r="B138" s="8">
        <v>69000</v>
      </c>
      <c r="C138" s="8">
        <v>65000</v>
      </c>
      <c r="D138" s="8">
        <v>58000</v>
      </c>
      <c r="E138" s="8">
        <v>59000</v>
      </c>
      <c r="F138" s="8">
        <v>69000</v>
      </c>
      <c r="G138" s="8">
        <v>70000</v>
      </c>
      <c r="H138" s="8">
        <v>69000</v>
      </c>
    </row>
    <row r="139" spans="1:8" x14ac:dyDescent="0.25">
      <c r="A139" s="8" t="s">
        <v>640</v>
      </c>
      <c r="B139" s="8" t="s">
        <v>193</v>
      </c>
      <c r="C139" s="8" t="s">
        <v>193</v>
      </c>
      <c r="D139" s="8" t="s">
        <v>191</v>
      </c>
      <c r="E139" s="8" t="s">
        <v>191</v>
      </c>
      <c r="F139" s="8" t="s">
        <v>191</v>
      </c>
      <c r="G139" s="8">
        <v>1000</v>
      </c>
      <c r="H139" s="8" t="s">
        <v>192</v>
      </c>
    </row>
    <row r="140" spans="1:8" x14ac:dyDescent="0.25">
      <c r="A140" s="8" t="s">
        <v>642</v>
      </c>
      <c r="B140" s="8" t="s">
        <v>193</v>
      </c>
      <c r="C140" s="8" t="s">
        <v>193</v>
      </c>
      <c r="D140" s="8" t="s">
        <v>193</v>
      </c>
      <c r="E140" s="8" t="s">
        <v>193</v>
      </c>
      <c r="F140" s="8" t="s">
        <v>193</v>
      </c>
      <c r="G140" s="8" t="s">
        <v>193</v>
      </c>
      <c r="H140" s="8" t="s">
        <v>193</v>
      </c>
    </row>
    <row r="141" spans="1:8" x14ac:dyDescent="0.25">
      <c r="A141" s="8" t="s">
        <v>644</v>
      </c>
    </row>
    <row r="142" spans="1:8" x14ac:dyDescent="0.25">
      <c r="A142" s="8" t="s">
        <v>646</v>
      </c>
      <c r="B142" s="8" t="s">
        <v>190</v>
      </c>
      <c r="C142" s="8" t="s">
        <v>190</v>
      </c>
      <c r="D142" s="8" t="s">
        <v>190</v>
      </c>
      <c r="E142" s="8" t="s">
        <v>190</v>
      </c>
      <c r="F142" s="8" t="s">
        <v>190</v>
      </c>
      <c r="G142" s="8" t="s">
        <v>190</v>
      </c>
      <c r="H142" s="8" t="s">
        <v>190</v>
      </c>
    </row>
    <row r="143" spans="1:8" x14ac:dyDescent="0.25">
      <c r="A143" s="8" t="s">
        <v>648</v>
      </c>
      <c r="B143" s="8" t="s">
        <v>190</v>
      </c>
      <c r="C143" s="8" t="s">
        <v>190</v>
      </c>
      <c r="D143" s="8" t="s">
        <v>190</v>
      </c>
      <c r="E143" s="8" t="s">
        <v>190</v>
      </c>
      <c r="F143" s="8" t="s">
        <v>190</v>
      </c>
      <c r="G143" s="8" t="s">
        <v>190</v>
      </c>
      <c r="H143" s="8" t="s">
        <v>190</v>
      </c>
    </row>
    <row r="144" spans="1:8" x14ac:dyDescent="0.25">
      <c r="A144" s="8" t="s">
        <v>653</v>
      </c>
      <c r="B144" s="8">
        <v>1300</v>
      </c>
      <c r="C144" s="8">
        <v>1500</v>
      </c>
      <c r="D144" s="8">
        <v>1500</v>
      </c>
      <c r="E144" s="8">
        <v>1600</v>
      </c>
      <c r="F144" s="8">
        <v>1900</v>
      </c>
      <c r="G144" s="8">
        <v>2100</v>
      </c>
      <c r="H144" s="8">
        <v>2000</v>
      </c>
    </row>
    <row r="145" spans="1:8" x14ac:dyDescent="0.25">
      <c r="A145" s="8" t="s">
        <v>655</v>
      </c>
      <c r="B145" s="8" t="s">
        <v>190</v>
      </c>
      <c r="C145" s="8" t="s">
        <v>190</v>
      </c>
      <c r="D145" s="8" t="s">
        <v>190</v>
      </c>
      <c r="E145" s="8" t="s">
        <v>190</v>
      </c>
      <c r="F145" s="8" t="s">
        <v>190</v>
      </c>
      <c r="G145" s="8" t="s">
        <v>190</v>
      </c>
      <c r="H145" s="8" t="s">
        <v>190</v>
      </c>
    </row>
    <row r="146" spans="1:8" x14ac:dyDescent="0.25">
      <c r="A146" s="8" t="s">
        <v>657</v>
      </c>
    </row>
    <row r="147" spans="1:8" x14ac:dyDescent="0.25">
      <c r="A147" s="8" t="s">
        <v>659</v>
      </c>
    </row>
    <row r="148" spans="1:8" x14ac:dyDescent="0.25">
      <c r="A148" s="8" t="s">
        <v>663</v>
      </c>
      <c r="B148" s="8" t="s">
        <v>190</v>
      </c>
      <c r="C148" s="8" t="s">
        <v>190</v>
      </c>
      <c r="D148" s="8" t="s">
        <v>190</v>
      </c>
      <c r="E148" s="8" t="s">
        <v>190</v>
      </c>
      <c r="F148" s="8" t="s">
        <v>190</v>
      </c>
      <c r="G148" s="8" t="s">
        <v>190</v>
      </c>
      <c r="H148" s="8" t="s">
        <v>190</v>
      </c>
    </row>
    <row r="149" spans="1:8" x14ac:dyDescent="0.25">
      <c r="A149" s="8" t="s">
        <v>667</v>
      </c>
      <c r="B149" s="8">
        <v>1500</v>
      </c>
      <c r="C149" s="8">
        <v>1300</v>
      </c>
      <c r="D149" s="8">
        <v>1200</v>
      </c>
      <c r="E149" s="8">
        <v>1000</v>
      </c>
      <c r="F149" s="8" t="s">
        <v>192</v>
      </c>
      <c r="G149" s="8" t="s">
        <v>192</v>
      </c>
      <c r="H149" s="8" t="s">
        <v>192</v>
      </c>
    </row>
    <row r="150" spans="1:8" x14ac:dyDescent="0.25">
      <c r="A150" s="8" t="s">
        <v>474</v>
      </c>
    </row>
    <row r="151" spans="1:8" x14ac:dyDescent="0.25">
      <c r="A151" s="8" t="s">
        <v>669</v>
      </c>
    </row>
    <row r="152" spans="1:8" x14ac:dyDescent="0.25">
      <c r="A152" s="8" t="s">
        <v>671</v>
      </c>
      <c r="B152" s="8" t="s">
        <v>191</v>
      </c>
      <c r="C152" s="8" t="s">
        <v>192</v>
      </c>
      <c r="D152" s="8" t="s">
        <v>192</v>
      </c>
      <c r="E152" s="8" t="s">
        <v>192</v>
      </c>
      <c r="F152" s="8" t="s">
        <v>192</v>
      </c>
      <c r="G152" s="8">
        <v>1100</v>
      </c>
      <c r="H152" s="8">
        <v>1000</v>
      </c>
    </row>
    <row r="153" spans="1:8" x14ac:dyDescent="0.25">
      <c r="A153" s="8" t="s">
        <v>678</v>
      </c>
      <c r="B153" s="8" t="s">
        <v>190</v>
      </c>
      <c r="C153" s="8" t="s">
        <v>190</v>
      </c>
      <c r="D153" s="8" t="s">
        <v>190</v>
      </c>
      <c r="E153" s="8" t="s">
        <v>190</v>
      </c>
      <c r="F153" s="8" t="s">
        <v>190</v>
      </c>
      <c r="G153" s="8" t="s">
        <v>190</v>
      </c>
      <c r="H153" s="8" t="s">
        <v>190</v>
      </c>
    </row>
    <row r="154" spans="1:8" x14ac:dyDescent="0.25">
      <c r="A154" s="8" t="s">
        <v>680</v>
      </c>
    </row>
    <row r="155" spans="1:8" x14ac:dyDescent="0.25">
      <c r="A155" s="8" t="s">
        <v>682</v>
      </c>
    </row>
    <row r="156" spans="1:8" x14ac:dyDescent="0.25">
      <c r="A156" s="8" t="s">
        <v>684</v>
      </c>
    </row>
    <row r="157" spans="1:8" x14ac:dyDescent="0.25">
      <c r="A157" s="8" t="s">
        <v>691</v>
      </c>
      <c r="B157" s="8">
        <v>4900</v>
      </c>
      <c r="C157" s="8">
        <v>9400</v>
      </c>
      <c r="D157" s="8">
        <v>21000</v>
      </c>
      <c r="E157" s="8">
        <v>23000</v>
      </c>
      <c r="F157" s="8">
        <v>27000</v>
      </c>
      <c r="G157" s="8">
        <v>29000</v>
      </c>
      <c r="H157" s="8">
        <v>27000</v>
      </c>
    </row>
    <row r="158" spans="1:8" x14ac:dyDescent="0.25">
      <c r="A158" s="8" t="s">
        <v>693</v>
      </c>
      <c r="B158" s="8" t="s">
        <v>191</v>
      </c>
      <c r="C158" s="8" t="s">
        <v>191</v>
      </c>
      <c r="D158" s="8" t="s">
        <v>191</v>
      </c>
      <c r="E158" s="8" t="s">
        <v>191</v>
      </c>
      <c r="F158" s="8" t="s">
        <v>191</v>
      </c>
      <c r="G158" s="8" t="s">
        <v>191</v>
      </c>
      <c r="H158" s="8" t="s">
        <v>191</v>
      </c>
    </row>
    <row r="159" spans="1:8" x14ac:dyDescent="0.25">
      <c r="A159" s="8" t="s">
        <v>695</v>
      </c>
    </row>
    <row r="160" spans="1:8" x14ac:dyDescent="0.25">
      <c r="A160" s="8" t="s">
        <v>697</v>
      </c>
    </row>
    <row r="161" spans="1:8" x14ac:dyDescent="0.25">
      <c r="A161" s="8" t="s">
        <v>665</v>
      </c>
      <c r="B161" s="8">
        <v>13000</v>
      </c>
      <c r="C161" s="8">
        <v>14000</v>
      </c>
      <c r="D161" s="8">
        <v>15000</v>
      </c>
      <c r="E161" s="8">
        <v>15000</v>
      </c>
      <c r="F161" s="8">
        <v>15000</v>
      </c>
      <c r="G161" s="8">
        <v>14000</v>
      </c>
      <c r="H161" s="8">
        <v>15000</v>
      </c>
    </row>
    <row r="162" spans="1:8" x14ac:dyDescent="0.25">
      <c r="A162" s="8" t="s">
        <v>699</v>
      </c>
    </row>
    <row r="163" spans="1:8" x14ac:dyDescent="0.25">
      <c r="A163" s="8" t="s">
        <v>704</v>
      </c>
      <c r="H163" s="8" t="s">
        <v>190</v>
      </c>
    </row>
    <row r="164" spans="1:8" x14ac:dyDescent="0.25">
      <c r="A164" s="8" t="s">
        <v>706</v>
      </c>
    </row>
    <row r="165" spans="1:8" x14ac:dyDescent="0.25">
      <c r="A165" s="8" t="s">
        <v>710</v>
      </c>
      <c r="B165" s="8" t="s">
        <v>190</v>
      </c>
      <c r="C165" s="8" t="s">
        <v>190</v>
      </c>
      <c r="D165" s="8" t="s">
        <v>190</v>
      </c>
      <c r="E165" s="8" t="s">
        <v>193</v>
      </c>
      <c r="F165" s="8" t="s">
        <v>193</v>
      </c>
      <c r="G165" s="8" t="s">
        <v>191</v>
      </c>
      <c r="H165" s="8" t="s">
        <v>191</v>
      </c>
    </row>
    <row r="166" spans="1:8" x14ac:dyDescent="0.25">
      <c r="A166" s="8" t="s">
        <v>712</v>
      </c>
      <c r="B166" s="8" t="s">
        <v>191</v>
      </c>
      <c r="C166" s="8" t="s">
        <v>191</v>
      </c>
      <c r="D166" s="8" t="s">
        <v>191</v>
      </c>
      <c r="E166" s="8" t="s">
        <v>191</v>
      </c>
      <c r="F166" s="8" t="s">
        <v>191</v>
      </c>
      <c r="G166" s="8" t="s">
        <v>191</v>
      </c>
      <c r="H166" s="8" t="s">
        <v>191</v>
      </c>
    </row>
    <row r="167" spans="1:8" x14ac:dyDescent="0.25">
      <c r="A167" s="8" t="s">
        <v>723</v>
      </c>
      <c r="B167" s="8" t="s">
        <v>190</v>
      </c>
      <c r="C167" s="8" t="s">
        <v>190</v>
      </c>
      <c r="D167" s="8" t="s">
        <v>190</v>
      </c>
      <c r="E167" s="8" t="s">
        <v>190</v>
      </c>
      <c r="F167" s="8" t="s">
        <v>190</v>
      </c>
      <c r="G167" s="8" t="s">
        <v>190</v>
      </c>
      <c r="H167" s="8" t="s">
        <v>190</v>
      </c>
    </row>
    <row r="168" spans="1:8" x14ac:dyDescent="0.25">
      <c r="A168" s="8" t="s">
        <v>725</v>
      </c>
      <c r="B168" s="8">
        <v>21000</v>
      </c>
      <c r="C168" s="8">
        <v>21000</v>
      </c>
      <c r="D168" s="8">
        <v>22000</v>
      </c>
      <c r="E168" s="8">
        <v>23000</v>
      </c>
      <c r="F168" s="8">
        <v>26000</v>
      </c>
      <c r="G168" s="8">
        <v>33000</v>
      </c>
      <c r="H168" s="8">
        <v>31000</v>
      </c>
    </row>
    <row r="169" spans="1:8" x14ac:dyDescent="0.25">
      <c r="A169" s="8" t="s">
        <v>727</v>
      </c>
    </row>
    <row r="170" spans="1:8" x14ac:dyDescent="0.25">
      <c r="A170" s="8" t="s">
        <v>194</v>
      </c>
      <c r="B170" s="8">
        <v>160000</v>
      </c>
      <c r="C170" s="8">
        <v>180000</v>
      </c>
      <c r="D170" s="8">
        <v>200000</v>
      </c>
      <c r="E170" s="8">
        <v>220000</v>
      </c>
      <c r="F170" s="8">
        <v>250000</v>
      </c>
      <c r="G170" s="8">
        <v>270000</v>
      </c>
      <c r="H170" s="8">
        <v>270000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workbookViewId="0"/>
  </sheetViews>
  <sheetFormatPr defaultRowHeight="15" x14ac:dyDescent="0.25"/>
  <cols>
    <col min="1" max="1" width="5.5703125" style="10" customWidth="1"/>
    <col min="2" max="28" width="13.7109375" style="2" bestFit="1" customWidth="1"/>
  </cols>
  <sheetData>
    <row r="1" spans="1:28" x14ac:dyDescent="0.25">
      <c r="A1" s="9" t="s">
        <v>729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x14ac:dyDescent="0.25">
      <c r="A2" s="9" t="s">
        <v>196</v>
      </c>
      <c r="B2" s="2">
        <v>12249114</v>
      </c>
      <c r="C2" s="2">
        <v>12993657</v>
      </c>
      <c r="D2" s="2">
        <v>13981231</v>
      </c>
      <c r="E2" s="2">
        <v>15095099</v>
      </c>
      <c r="F2" s="2">
        <v>16172719</v>
      </c>
      <c r="G2" s="2">
        <v>17099541</v>
      </c>
      <c r="H2" s="2">
        <v>17822884</v>
      </c>
      <c r="I2" s="2">
        <v>18381605</v>
      </c>
      <c r="J2" s="2">
        <v>18863999</v>
      </c>
      <c r="K2" s="2">
        <v>19403676</v>
      </c>
      <c r="L2" s="2">
        <v>20093756</v>
      </c>
      <c r="M2" s="2">
        <v>20966463</v>
      </c>
      <c r="N2" s="2">
        <v>21979923</v>
      </c>
      <c r="O2" s="2">
        <v>23064851</v>
      </c>
      <c r="P2" s="2">
        <v>24118979</v>
      </c>
      <c r="Q2" s="2">
        <v>25070798</v>
      </c>
      <c r="R2" s="2">
        <v>25893450</v>
      </c>
      <c r="S2" s="2">
        <v>26616792</v>
      </c>
      <c r="T2" s="2">
        <v>27294031</v>
      </c>
      <c r="U2" s="2">
        <v>28004331</v>
      </c>
      <c r="V2" s="2">
        <v>28803167</v>
      </c>
      <c r="W2" s="2">
        <v>29708599</v>
      </c>
      <c r="X2" s="2">
        <v>30696958</v>
      </c>
      <c r="Y2" s="2">
        <v>31731688</v>
      </c>
      <c r="Z2" s="2">
        <v>32758020</v>
      </c>
      <c r="AA2" s="2">
        <v>33736494</v>
      </c>
      <c r="AB2" s="2">
        <v>34656032</v>
      </c>
    </row>
    <row r="3" spans="1:28" x14ac:dyDescent="0.25">
      <c r="A3" s="9" t="s">
        <v>201</v>
      </c>
      <c r="B3" s="2">
        <v>3286542</v>
      </c>
      <c r="C3" s="2">
        <v>3266790</v>
      </c>
      <c r="D3" s="2">
        <v>3247039</v>
      </c>
      <c r="E3" s="2">
        <v>3227287</v>
      </c>
      <c r="F3" s="2">
        <v>3207536</v>
      </c>
      <c r="G3" s="2">
        <v>3187784</v>
      </c>
      <c r="H3" s="2">
        <v>3168033</v>
      </c>
      <c r="I3" s="2">
        <v>3148281</v>
      </c>
      <c r="J3" s="2">
        <v>3128530</v>
      </c>
      <c r="K3" s="2">
        <v>3108778</v>
      </c>
      <c r="L3" s="2">
        <v>3089027</v>
      </c>
      <c r="M3" s="2">
        <v>3060173</v>
      </c>
      <c r="N3" s="2">
        <v>3051010</v>
      </c>
      <c r="O3" s="2">
        <v>3039616</v>
      </c>
      <c r="P3" s="2">
        <v>3026939</v>
      </c>
      <c r="Q3" s="2">
        <v>3011487</v>
      </c>
      <c r="R3" s="2">
        <v>2992547</v>
      </c>
      <c r="S3" s="2">
        <v>2970017</v>
      </c>
      <c r="T3" s="2">
        <v>2947314</v>
      </c>
      <c r="U3" s="2">
        <v>2927519</v>
      </c>
      <c r="V3" s="2">
        <v>2913021</v>
      </c>
      <c r="W3" s="2">
        <v>2905195</v>
      </c>
      <c r="X3" s="2">
        <v>2900401</v>
      </c>
      <c r="Y3" s="2">
        <v>2895092</v>
      </c>
      <c r="Z3" s="2">
        <v>2889104</v>
      </c>
      <c r="AA3" s="2">
        <v>2880703</v>
      </c>
      <c r="AB3" s="2">
        <v>2876101</v>
      </c>
    </row>
    <row r="4" spans="1:28" x14ac:dyDescent="0.25">
      <c r="A4" s="9" t="s">
        <v>203</v>
      </c>
      <c r="B4" s="2">
        <v>25912367</v>
      </c>
      <c r="C4" s="2">
        <v>26554329</v>
      </c>
      <c r="D4" s="2">
        <v>27181094</v>
      </c>
      <c r="E4" s="2">
        <v>27786259</v>
      </c>
      <c r="F4" s="2">
        <v>28362253</v>
      </c>
      <c r="G4" s="2">
        <v>28904298</v>
      </c>
      <c r="H4" s="2">
        <v>29411415</v>
      </c>
      <c r="I4" s="2">
        <v>29886839</v>
      </c>
      <c r="J4" s="2">
        <v>30335732</v>
      </c>
      <c r="K4" s="2">
        <v>30765613</v>
      </c>
      <c r="L4" s="2">
        <v>31183660</v>
      </c>
      <c r="M4" s="2">
        <v>31592153</v>
      </c>
      <c r="N4" s="2">
        <v>31995046</v>
      </c>
      <c r="O4" s="2">
        <v>32403514</v>
      </c>
      <c r="P4" s="2">
        <v>32831096</v>
      </c>
      <c r="Q4" s="2">
        <v>33288437</v>
      </c>
      <c r="R4" s="2">
        <v>33777915</v>
      </c>
      <c r="S4" s="2">
        <v>34300076</v>
      </c>
      <c r="T4" s="2">
        <v>34860715</v>
      </c>
      <c r="U4" s="2">
        <v>35465760</v>
      </c>
      <c r="V4" s="2">
        <v>36117637</v>
      </c>
      <c r="W4" s="2">
        <v>36819558</v>
      </c>
      <c r="X4" s="2">
        <v>37565847</v>
      </c>
      <c r="Y4" s="2">
        <v>38338562</v>
      </c>
      <c r="Z4" s="2">
        <v>39113313</v>
      </c>
      <c r="AA4" s="2">
        <v>39871528</v>
      </c>
      <c r="AB4" s="2">
        <v>40606052</v>
      </c>
    </row>
    <row r="5" spans="1:28" x14ac:dyDescent="0.25">
      <c r="A5" s="9" t="s">
        <v>205</v>
      </c>
      <c r="B5" s="2">
        <v>47038</v>
      </c>
      <c r="C5" s="2">
        <v>48375</v>
      </c>
      <c r="D5" s="2">
        <v>49593</v>
      </c>
      <c r="E5" s="2">
        <v>50720</v>
      </c>
      <c r="F5" s="2">
        <v>51803</v>
      </c>
      <c r="G5" s="2">
        <v>52868</v>
      </c>
      <c r="H5" s="2">
        <v>53929</v>
      </c>
      <c r="I5" s="2">
        <v>54941</v>
      </c>
      <c r="J5" s="2">
        <v>55901</v>
      </c>
      <c r="K5" s="2">
        <v>56770</v>
      </c>
      <c r="L5" s="2">
        <v>57521</v>
      </c>
      <c r="M5" s="2">
        <v>58175</v>
      </c>
      <c r="N5" s="2">
        <v>58731</v>
      </c>
      <c r="O5" s="2">
        <v>59117</v>
      </c>
      <c r="P5" s="2">
        <v>59264</v>
      </c>
      <c r="Q5" s="2">
        <v>59118</v>
      </c>
      <c r="R5" s="2">
        <v>58650</v>
      </c>
      <c r="S5" s="2">
        <v>57903</v>
      </c>
      <c r="T5" s="2">
        <v>57030</v>
      </c>
      <c r="U5" s="2">
        <v>56227</v>
      </c>
      <c r="V5" s="2">
        <v>55637</v>
      </c>
      <c r="W5" s="2">
        <v>55320</v>
      </c>
      <c r="X5" s="2">
        <v>55230</v>
      </c>
      <c r="Y5" s="2">
        <v>55307</v>
      </c>
      <c r="Z5" s="2">
        <v>55437</v>
      </c>
      <c r="AA5" s="2">
        <v>55537</v>
      </c>
      <c r="AB5" s="2">
        <v>55599</v>
      </c>
    </row>
    <row r="6" spans="1:28" x14ac:dyDescent="0.25">
      <c r="A6" s="9" t="s">
        <v>207</v>
      </c>
      <c r="B6" s="2">
        <v>54509</v>
      </c>
      <c r="C6" s="2">
        <v>56671</v>
      </c>
      <c r="D6" s="2">
        <v>58888</v>
      </c>
      <c r="E6" s="2">
        <v>60971</v>
      </c>
      <c r="F6" s="2">
        <v>62677</v>
      </c>
      <c r="G6" s="2">
        <v>63850</v>
      </c>
      <c r="H6" s="2">
        <v>64360</v>
      </c>
      <c r="I6" s="2">
        <v>64327</v>
      </c>
      <c r="J6" s="2">
        <v>64142</v>
      </c>
      <c r="K6" s="2">
        <v>64370</v>
      </c>
      <c r="L6" s="2">
        <v>65390</v>
      </c>
      <c r="M6" s="2">
        <v>67341</v>
      </c>
      <c r="N6" s="2">
        <v>70049</v>
      </c>
      <c r="O6" s="2">
        <v>73182</v>
      </c>
      <c r="P6" s="2">
        <v>76244</v>
      </c>
      <c r="Q6" s="2">
        <v>78867</v>
      </c>
      <c r="R6" s="2">
        <v>80991</v>
      </c>
      <c r="S6" s="2">
        <v>82683</v>
      </c>
      <c r="T6" s="2">
        <v>83861</v>
      </c>
      <c r="U6" s="2">
        <v>84462</v>
      </c>
      <c r="V6" s="2">
        <v>84449</v>
      </c>
      <c r="W6" s="2">
        <v>83751</v>
      </c>
      <c r="X6" s="2">
        <v>82431</v>
      </c>
      <c r="Y6" s="2">
        <v>80788</v>
      </c>
      <c r="Z6" s="2">
        <v>79223</v>
      </c>
      <c r="AA6" s="2">
        <v>78014</v>
      </c>
      <c r="AB6" s="2">
        <v>77281</v>
      </c>
    </row>
    <row r="7" spans="1:28" x14ac:dyDescent="0.25">
      <c r="A7" s="9" t="s">
        <v>209</v>
      </c>
      <c r="B7" s="2">
        <v>12171441</v>
      </c>
      <c r="C7" s="2">
        <v>12553446</v>
      </c>
      <c r="D7" s="2">
        <v>12968345</v>
      </c>
      <c r="E7" s="2">
        <v>13403734</v>
      </c>
      <c r="F7" s="2">
        <v>13841301</v>
      </c>
      <c r="G7" s="2">
        <v>14268994</v>
      </c>
      <c r="H7" s="2">
        <v>14682284</v>
      </c>
      <c r="I7" s="2">
        <v>15088981</v>
      </c>
      <c r="J7" s="2">
        <v>15504318</v>
      </c>
      <c r="K7" s="2">
        <v>15949766</v>
      </c>
      <c r="L7" s="2">
        <v>16440924</v>
      </c>
      <c r="M7" s="2">
        <v>16983266</v>
      </c>
      <c r="N7" s="2">
        <v>17572649</v>
      </c>
      <c r="O7" s="2">
        <v>18203369</v>
      </c>
      <c r="P7" s="2">
        <v>18865716</v>
      </c>
      <c r="Q7" s="2">
        <v>19552542</v>
      </c>
      <c r="R7" s="2">
        <v>20262399</v>
      </c>
      <c r="S7" s="2">
        <v>20997687</v>
      </c>
      <c r="T7" s="2">
        <v>21759420</v>
      </c>
      <c r="U7" s="2">
        <v>22549547</v>
      </c>
      <c r="V7" s="2">
        <v>23369131</v>
      </c>
      <c r="W7" s="2">
        <v>24218565</v>
      </c>
      <c r="X7" s="2">
        <v>25096150</v>
      </c>
      <c r="Y7" s="2">
        <v>25998340</v>
      </c>
      <c r="Z7" s="2">
        <v>26920466</v>
      </c>
      <c r="AA7" s="2">
        <v>27859305</v>
      </c>
      <c r="AB7" s="2">
        <v>28813463</v>
      </c>
    </row>
    <row r="8" spans="1:28" x14ac:dyDescent="0.25">
      <c r="A8" s="9" t="s">
        <v>217</v>
      </c>
      <c r="B8" s="2">
        <v>66696</v>
      </c>
      <c r="C8" s="2">
        <v>67307</v>
      </c>
      <c r="D8" s="2">
        <v>68427</v>
      </c>
      <c r="E8" s="2">
        <v>69938</v>
      </c>
      <c r="F8" s="2">
        <v>71719</v>
      </c>
      <c r="G8" s="2">
        <v>73619</v>
      </c>
      <c r="H8" s="2">
        <v>75628</v>
      </c>
      <c r="I8" s="2">
        <v>77739</v>
      </c>
      <c r="J8" s="2">
        <v>79851</v>
      </c>
      <c r="K8" s="2">
        <v>81831</v>
      </c>
      <c r="L8" s="2">
        <v>83584</v>
      </c>
      <c r="M8" s="2">
        <v>85057</v>
      </c>
      <c r="N8" s="2">
        <v>86266</v>
      </c>
      <c r="O8" s="2">
        <v>87293</v>
      </c>
      <c r="P8" s="2">
        <v>88257</v>
      </c>
      <c r="Q8" s="2">
        <v>89253</v>
      </c>
      <c r="R8" s="2">
        <v>90301</v>
      </c>
      <c r="S8" s="2">
        <v>91381</v>
      </c>
      <c r="T8" s="2">
        <v>92478</v>
      </c>
      <c r="U8" s="2">
        <v>93581</v>
      </c>
      <c r="V8" s="2">
        <v>94661</v>
      </c>
      <c r="W8" s="2">
        <v>95719</v>
      </c>
      <c r="X8" s="2">
        <v>96777</v>
      </c>
      <c r="Y8" s="2">
        <v>97824</v>
      </c>
      <c r="Z8" s="2">
        <v>98875</v>
      </c>
      <c r="AA8" s="2">
        <v>99923</v>
      </c>
      <c r="AB8" s="2">
        <v>100963</v>
      </c>
    </row>
    <row r="9" spans="1:28" x14ac:dyDescent="0.25">
      <c r="A9" s="9" t="s">
        <v>219</v>
      </c>
      <c r="B9" s="2">
        <v>32729739</v>
      </c>
      <c r="C9" s="2">
        <v>33193918</v>
      </c>
      <c r="D9" s="2">
        <v>33655151</v>
      </c>
      <c r="E9" s="2">
        <v>34110917</v>
      </c>
      <c r="F9" s="2">
        <v>34558115</v>
      </c>
      <c r="G9" s="2">
        <v>34994814</v>
      </c>
      <c r="H9" s="2">
        <v>35419682</v>
      </c>
      <c r="I9" s="2">
        <v>35833969</v>
      </c>
      <c r="J9" s="2">
        <v>36241590</v>
      </c>
      <c r="K9" s="2">
        <v>36648068</v>
      </c>
      <c r="L9" s="2">
        <v>37057452</v>
      </c>
      <c r="M9" s="2">
        <v>37471509</v>
      </c>
      <c r="N9" s="2">
        <v>37889370</v>
      </c>
      <c r="O9" s="2">
        <v>38309379</v>
      </c>
      <c r="P9" s="2">
        <v>38728696</v>
      </c>
      <c r="Q9" s="2">
        <v>39145488</v>
      </c>
      <c r="R9" s="2">
        <v>39558890</v>
      </c>
      <c r="S9" s="2">
        <v>39970224</v>
      </c>
      <c r="T9" s="2">
        <v>40382389</v>
      </c>
      <c r="U9" s="2">
        <v>40799407</v>
      </c>
      <c r="V9" s="2">
        <v>41223889</v>
      </c>
      <c r="W9" s="2">
        <v>41656879</v>
      </c>
      <c r="X9" s="2">
        <v>42096739</v>
      </c>
      <c r="Y9" s="2">
        <v>42539925</v>
      </c>
      <c r="Z9" s="2">
        <v>42981515</v>
      </c>
      <c r="AA9" s="2">
        <v>43417765</v>
      </c>
      <c r="AB9" s="2">
        <v>43847430</v>
      </c>
    </row>
    <row r="10" spans="1:28" x14ac:dyDescent="0.25">
      <c r="A10" s="9" t="s">
        <v>221</v>
      </c>
      <c r="B10" s="2">
        <v>3538165</v>
      </c>
      <c r="C10" s="2">
        <v>3505251</v>
      </c>
      <c r="D10" s="2">
        <v>3442810</v>
      </c>
      <c r="E10" s="2">
        <v>3363098</v>
      </c>
      <c r="F10" s="2">
        <v>3283660</v>
      </c>
      <c r="G10" s="2">
        <v>3217342</v>
      </c>
      <c r="H10" s="2">
        <v>3168215</v>
      </c>
      <c r="I10" s="2">
        <v>3133086</v>
      </c>
      <c r="J10" s="2">
        <v>3108684</v>
      </c>
      <c r="K10" s="2">
        <v>3089017</v>
      </c>
      <c r="L10" s="2">
        <v>3069588</v>
      </c>
      <c r="M10" s="2">
        <v>3050655</v>
      </c>
      <c r="N10" s="2">
        <v>3033897</v>
      </c>
      <c r="O10" s="2">
        <v>3017806</v>
      </c>
      <c r="P10" s="2">
        <v>3000612</v>
      </c>
      <c r="Q10" s="2">
        <v>2981259</v>
      </c>
      <c r="R10" s="2">
        <v>2958500</v>
      </c>
      <c r="S10" s="2">
        <v>2933056</v>
      </c>
      <c r="T10" s="2">
        <v>2908220</v>
      </c>
      <c r="U10" s="2">
        <v>2888584</v>
      </c>
      <c r="V10" s="2">
        <v>2877311</v>
      </c>
      <c r="W10" s="2">
        <v>2875581</v>
      </c>
      <c r="X10" s="2">
        <v>2881922</v>
      </c>
      <c r="Y10" s="2">
        <v>2893509</v>
      </c>
      <c r="Z10" s="2">
        <v>2906220</v>
      </c>
      <c r="AA10" s="2">
        <v>2916950</v>
      </c>
      <c r="AB10" s="2">
        <v>2924816</v>
      </c>
    </row>
    <row r="11" spans="1:28" x14ac:dyDescent="0.25">
      <c r="A11" s="9" t="s">
        <v>223</v>
      </c>
      <c r="B11" s="2">
        <v>62149</v>
      </c>
      <c r="C11" s="2">
        <v>64622</v>
      </c>
      <c r="D11" s="2">
        <v>68235</v>
      </c>
      <c r="E11" s="2">
        <v>72504</v>
      </c>
      <c r="F11" s="2">
        <v>76700</v>
      </c>
      <c r="G11" s="2">
        <v>80324</v>
      </c>
      <c r="H11" s="2">
        <v>83200</v>
      </c>
      <c r="I11" s="2">
        <v>85451</v>
      </c>
      <c r="J11" s="2">
        <v>87277</v>
      </c>
      <c r="K11" s="2">
        <v>89005</v>
      </c>
      <c r="L11" s="2">
        <v>90853</v>
      </c>
      <c r="M11" s="2">
        <v>92898</v>
      </c>
      <c r="N11" s="2">
        <v>94992</v>
      </c>
      <c r="O11" s="2">
        <v>97017</v>
      </c>
      <c r="P11" s="2">
        <v>98737</v>
      </c>
      <c r="Q11" s="2">
        <v>100031</v>
      </c>
      <c r="R11" s="2">
        <v>100832</v>
      </c>
      <c r="S11" s="2">
        <v>101220</v>
      </c>
      <c r="T11" s="2">
        <v>101353</v>
      </c>
      <c r="U11" s="2">
        <v>101453</v>
      </c>
      <c r="V11" s="2">
        <v>101669</v>
      </c>
      <c r="W11" s="2">
        <v>102053</v>
      </c>
      <c r="X11" s="2">
        <v>102577</v>
      </c>
      <c r="Y11" s="2">
        <v>103187</v>
      </c>
      <c r="Z11" s="2">
        <v>103795</v>
      </c>
      <c r="AA11" s="2">
        <v>104341</v>
      </c>
      <c r="AB11" s="2">
        <v>104822</v>
      </c>
    </row>
    <row r="12" spans="1:28" x14ac:dyDescent="0.25">
      <c r="A12" s="9" t="s">
        <v>225</v>
      </c>
      <c r="B12" s="2">
        <v>17065100</v>
      </c>
      <c r="C12" s="2">
        <v>17284000</v>
      </c>
      <c r="D12" s="2">
        <v>17495000</v>
      </c>
      <c r="E12" s="2">
        <v>17667000</v>
      </c>
      <c r="F12" s="2">
        <v>17855000</v>
      </c>
      <c r="G12" s="2">
        <v>18072000</v>
      </c>
      <c r="H12" s="2">
        <v>18311000</v>
      </c>
      <c r="I12" s="2">
        <v>18517000</v>
      </c>
      <c r="J12" s="2">
        <v>18711000</v>
      </c>
      <c r="K12" s="2">
        <v>18926000</v>
      </c>
      <c r="L12" s="2">
        <v>19153000</v>
      </c>
      <c r="M12" s="2">
        <v>19413000</v>
      </c>
      <c r="N12" s="2">
        <v>19651400</v>
      </c>
      <c r="O12" s="2">
        <v>19895400</v>
      </c>
      <c r="P12" s="2">
        <v>20127400</v>
      </c>
      <c r="Q12" s="2">
        <v>20394800</v>
      </c>
      <c r="R12" s="2">
        <v>20697900</v>
      </c>
      <c r="S12" s="2">
        <v>20827600</v>
      </c>
      <c r="T12" s="2">
        <v>21249200</v>
      </c>
      <c r="U12" s="2">
        <v>21691700</v>
      </c>
      <c r="V12" s="2">
        <v>22031750</v>
      </c>
      <c r="W12" s="2">
        <v>22340024</v>
      </c>
      <c r="X12" s="2">
        <v>22728254</v>
      </c>
      <c r="Y12" s="2">
        <v>23117353</v>
      </c>
      <c r="Z12" s="2">
        <v>23460694</v>
      </c>
      <c r="AA12" s="2">
        <v>23789338</v>
      </c>
      <c r="AB12" s="2">
        <v>24127159</v>
      </c>
    </row>
    <row r="13" spans="1:28" x14ac:dyDescent="0.25">
      <c r="A13" s="9" t="s">
        <v>227</v>
      </c>
      <c r="B13" s="2">
        <v>7677850</v>
      </c>
      <c r="C13" s="2">
        <v>7754891</v>
      </c>
      <c r="D13" s="2">
        <v>7840709</v>
      </c>
      <c r="E13" s="2">
        <v>7905633</v>
      </c>
      <c r="F13" s="2">
        <v>7936118</v>
      </c>
      <c r="G13" s="2">
        <v>7948278</v>
      </c>
      <c r="H13" s="2">
        <v>7959017</v>
      </c>
      <c r="I13" s="2">
        <v>7968041</v>
      </c>
      <c r="J13" s="2">
        <v>7976789</v>
      </c>
      <c r="K13" s="2">
        <v>7992324</v>
      </c>
      <c r="L13" s="2">
        <v>8011566</v>
      </c>
      <c r="M13" s="2">
        <v>8042293</v>
      </c>
      <c r="N13" s="2">
        <v>8081957</v>
      </c>
      <c r="O13" s="2">
        <v>8121423</v>
      </c>
      <c r="P13" s="2">
        <v>8171966</v>
      </c>
      <c r="Q13" s="2">
        <v>8227829</v>
      </c>
      <c r="R13" s="2">
        <v>8268641</v>
      </c>
      <c r="S13" s="2">
        <v>8295487</v>
      </c>
      <c r="T13" s="2">
        <v>8321496</v>
      </c>
      <c r="U13" s="2">
        <v>8343323</v>
      </c>
      <c r="V13" s="2">
        <v>8363404</v>
      </c>
      <c r="W13" s="2">
        <v>8391643</v>
      </c>
      <c r="X13" s="2">
        <v>8429991</v>
      </c>
      <c r="Y13" s="2">
        <v>8479375</v>
      </c>
      <c r="Z13" s="2">
        <v>8541575</v>
      </c>
      <c r="AA13" s="2">
        <v>8633169</v>
      </c>
      <c r="AB13" s="2">
        <v>8747358</v>
      </c>
    </row>
    <row r="14" spans="1:28" x14ac:dyDescent="0.25">
      <c r="A14" s="9" t="s">
        <v>229</v>
      </c>
      <c r="B14" s="2">
        <v>7159000</v>
      </c>
      <c r="C14" s="2">
        <v>7271000</v>
      </c>
      <c r="D14" s="2">
        <v>7382000</v>
      </c>
      <c r="E14" s="2">
        <v>7495000</v>
      </c>
      <c r="F14" s="2">
        <v>7597000</v>
      </c>
      <c r="G14" s="2">
        <v>7685000</v>
      </c>
      <c r="H14" s="2">
        <v>7763000</v>
      </c>
      <c r="I14" s="2">
        <v>7838250</v>
      </c>
      <c r="J14" s="2">
        <v>7913000</v>
      </c>
      <c r="K14" s="2">
        <v>7982750</v>
      </c>
      <c r="L14" s="2">
        <v>8048600</v>
      </c>
      <c r="M14" s="2">
        <v>8111200</v>
      </c>
      <c r="N14" s="2">
        <v>8171950</v>
      </c>
      <c r="O14" s="2">
        <v>8234100</v>
      </c>
      <c r="P14" s="2">
        <v>8306500</v>
      </c>
      <c r="Q14" s="2">
        <v>8391850</v>
      </c>
      <c r="R14" s="2">
        <v>8484550</v>
      </c>
      <c r="S14" s="2">
        <v>8581300</v>
      </c>
      <c r="T14" s="2">
        <v>8763400</v>
      </c>
      <c r="U14" s="2">
        <v>8947243</v>
      </c>
      <c r="V14" s="2">
        <v>9054332</v>
      </c>
      <c r="W14" s="2">
        <v>9173082</v>
      </c>
      <c r="X14" s="2">
        <v>9295784</v>
      </c>
      <c r="Y14" s="2">
        <v>9416801</v>
      </c>
      <c r="Z14" s="2">
        <v>9535079</v>
      </c>
      <c r="AA14" s="2">
        <v>9649341</v>
      </c>
      <c r="AB14" s="2">
        <v>9762274</v>
      </c>
    </row>
    <row r="15" spans="1:28" x14ac:dyDescent="0.25">
      <c r="A15" s="9" t="s">
        <v>231</v>
      </c>
      <c r="B15" s="2">
        <v>256336</v>
      </c>
      <c r="C15" s="2">
        <v>261116</v>
      </c>
      <c r="D15" s="2">
        <v>266134</v>
      </c>
      <c r="E15" s="2">
        <v>271165</v>
      </c>
      <c r="F15" s="2">
        <v>275895</v>
      </c>
      <c r="G15" s="2">
        <v>280150</v>
      </c>
      <c r="H15" s="2">
        <v>283790</v>
      </c>
      <c r="I15" s="2">
        <v>286970</v>
      </c>
      <c r="J15" s="2">
        <v>290060</v>
      </c>
      <c r="K15" s="2">
        <v>293572</v>
      </c>
      <c r="L15" s="2">
        <v>297890</v>
      </c>
      <c r="M15" s="2">
        <v>303135</v>
      </c>
      <c r="N15" s="2">
        <v>309157</v>
      </c>
      <c r="O15" s="2">
        <v>315746</v>
      </c>
      <c r="P15" s="2">
        <v>322526</v>
      </c>
      <c r="Q15" s="2">
        <v>329249</v>
      </c>
      <c r="R15" s="2">
        <v>335830</v>
      </c>
      <c r="S15" s="2">
        <v>342328</v>
      </c>
      <c r="T15" s="2">
        <v>348676</v>
      </c>
      <c r="U15" s="2">
        <v>354856</v>
      </c>
      <c r="V15" s="2">
        <v>360832</v>
      </c>
      <c r="W15" s="2">
        <v>366568</v>
      </c>
      <c r="X15" s="2">
        <v>372039</v>
      </c>
      <c r="Y15" s="2">
        <v>377240</v>
      </c>
      <c r="Z15" s="2">
        <v>382169</v>
      </c>
      <c r="AA15" s="2">
        <v>386838</v>
      </c>
      <c r="AB15" s="2">
        <v>391232</v>
      </c>
    </row>
    <row r="16" spans="1:28" x14ac:dyDescent="0.25">
      <c r="A16" s="9" t="s">
        <v>233</v>
      </c>
      <c r="B16" s="2">
        <v>495931</v>
      </c>
      <c r="C16" s="2">
        <v>509765</v>
      </c>
      <c r="D16" s="2">
        <v>523087</v>
      </c>
      <c r="E16" s="2">
        <v>536213</v>
      </c>
      <c r="F16" s="2">
        <v>549588</v>
      </c>
      <c r="G16" s="2">
        <v>563699</v>
      </c>
      <c r="H16" s="2">
        <v>578668</v>
      </c>
      <c r="I16" s="2">
        <v>594930</v>
      </c>
      <c r="J16" s="2">
        <v>613702</v>
      </c>
      <c r="K16" s="2">
        <v>636545</v>
      </c>
      <c r="L16" s="2">
        <v>664614</v>
      </c>
      <c r="M16" s="2">
        <v>697549</v>
      </c>
      <c r="N16" s="2">
        <v>735148</v>
      </c>
      <c r="O16" s="2">
        <v>778711</v>
      </c>
      <c r="P16" s="2">
        <v>829848</v>
      </c>
      <c r="Q16" s="2">
        <v>889168</v>
      </c>
      <c r="R16" s="2">
        <v>958414</v>
      </c>
      <c r="S16" s="2">
        <v>1035891</v>
      </c>
      <c r="T16" s="2">
        <v>1114590</v>
      </c>
      <c r="U16" s="2">
        <v>1185029</v>
      </c>
      <c r="V16" s="2">
        <v>1240862</v>
      </c>
      <c r="W16" s="2">
        <v>1278269</v>
      </c>
      <c r="X16" s="2">
        <v>1300217</v>
      </c>
      <c r="Y16" s="2">
        <v>1315411</v>
      </c>
      <c r="Z16" s="2">
        <v>1336397</v>
      </c>
      <c r="AA16" s="2">
        <v>1371855</v>
      </c>
      <c r="AB16" s="2">
        <v>1425171</v>
      </c>
    </row>
    <row r="17" spans="1:28" x14ac:dyDescent="0.25">
      <c r="A17" s="9" t="s">
        <v>235</v>
      </c>
      <c r="B17" s="2">
        <v>106188642</v>
      </c>
      <c r="C17" s="2">
        <v>108727432</v>
      </c>
      <c r="D17" s="2">
        <v>111221938</v>
      </c>
      <c r="E17" s="2">
        <v>113695139</v>
      </c>
      <c r="F17" s="2">
        <v>116182267</v>
      </c>
      <c r="G17" s="2">
        <v>118706871</v>
      </c>
      <c r="H17" s="2">
        <v>121269645</v>
      </c>
      <c r="I17" s="2">
        <v>123854640</v>
      </c>
      <c r="J17" s="2">
        <v>126447965</v>
      </c>
      <c r="K17" s="2">
        <v>129029691</v>
      </c>
      <c r="L17" s="2">
        <v>131581243</v>
      </c>
      <c r="M17" s="2">
        <v>134107160</v>
      </c>
      <c r="N17" s="2">
        <v>136600667</v>
      </c>
      <c r="O17" s="2">
        <v>139019001</v>
      </c>
      <c r="P17" s="2">
        <v>141307489</v>
      </c>
      <c r="Q17" s="2">
        <v>143431101</v>
      </c>
      <c r="R17" s="2">
        <v>145368004</v>
      </c>
      <c r="S17" s="2">
        <v>147139191</v>
      </c>
      <c r="T17" s="2">
        <v>148805814</v>
      </c>
      <c r="U17" s="2">
        <v>150454708</v>
      </c>
      <c r="V17" s="2">
        <v>152149102</v>
      </c>
      <c r="W17" s="2">
        <v>153911916</v>
      </c>
      <c r="X17" s="2">
        <v>155727053</v>
      </c>
      <c r="Y17" s="2">
        <v>157571292</v>
      </c>
      <c r="Z17" s="2">
        <v>159405279</v>
      </c>
      <c r="AA17" s="2">
        <v>161200886</v>
      </c>
      <c r="AB17" s="2">
        <v>162951560</v>
      </c>
    </row>
    <row r="18" spans="1:28" x14ac:dyDescent="0.25">
      <c r="A18" s="9" t="s">
        <v>237</v>
      </c>
      <c r="B18" s="2">
        <v>260374</v>
      </c>
      <c r="C18" s="2">
        <v>261275</v>
      </c>
      <c r="D18" s="2">
        <v>262184</v>
      </c>
      <c r="E18" s="2">
        <v>263089</v>
      </c>
      <c r="F18" s="2">
        <v>264015</v>
      </c>
      <c r="G18" s="2">
        <v>264959</v>
      </c>
      <c r="H18" s="2">
        <v>265942</v>
      </c>
      <c r="I18" s="2">
        <v>266945</v>
      </c>
      <c r="J18" s="2">
        <v>267950</v>
      </c>
      <c r="K18" s="2">
        <v>268922</v>
      </c>
      <c r="L18" s="2">
        <v>269847</v>
      </c>
      <c r="M18" s="2">
        <v>270685</v>
      </c>
      <c r="N18" s="2">
        <v>271478</v>
      </c>
      <c r="O18" s="2">
        <v>272258</v>
      </c>
      <c r="P18" s="2">
        <v>273091</v>
      </c>
      <c r="Q18" s="2">
        <v>274009</v>
      </c>
      <c r="R18" s="2">
        <v>275039</v>
      </c>
      <c r="S18" s="2">
        <v>276150</v>
      </c>
      <c r="T18" s="2">
        <v>277319</v>
      </c>
      <c r="U18" s="2">
        <v>278470</v>
      </c>
      <c r="V18" s="2">
        <v>279569</v>
      </c>
      <c r="W18" s="2">
        <v>280601</v>
      </c>
      <c r="X18" s="2">
        <v>281585</v>
      </c>
      <c r="Y18" s="2">
        <v>282509</v>
      </c>
      <c r="Z18" s="2">
        <v>283385</v>
      </c>
      <c r="AA18" s="2">
        <v>284217</v>
      </c>
      <c r="AB18" s="2">
        <v>284996</v>
      </c>
    </row>
    <row r="19" spans="1:28" x14ac:dyDescent="0.25">
      <c r="A19" s="9" t="s">
        <v>239</v>
      </c>
      <c r="B19" s="2">
        <v>10189000</v>
      </c>
      <c r="C19" s="2">
        <v>10194000</v>
      </c>
      <c r="D19" s="2">
        <v>10216000</v>
      </c>
      <c r="E19" s="2">
        <v>10239000</v>
      </c>
      <c r="F19" s="2">
        <v>10227000</v>
      </c>
      <c r="G19" s="2">
        <v>10194000</v>
      </c>
      <c r="H19" s="2">
        <v>10160000</v>
      </c>
      <c r="I19" s="2">
        <v>10117000</v>
      </c>
      <c r="J19" s="2">
        <v>10069000</v>
      </c>
      <c r="K19" s="2">
        <v>10026738</v>
      </c>
      <c r="L19" s="2">
        <v>9979610</v>
      </c>
      <c r="M19" s="2">
        <v>9928549</v>
      </c>
      <c r="N19" s="2">
        <v>9865548</v>
      </c>
      <c r="O19" s="2">
        <v>9796749</v>
      </c>
      <c r="P19" s="2">
        <v>9730146</v>
      </c>
      <c r="Q19" s="2">
        <v>9663915</v>
      </c>
      <c r="R19" s="2">
        <v>9604924</v>
      </c>
      <c r="S19" s="2">
        <v>9560953</v>
      </c>
      <c r="T19" s="2">
        <v>9527985</v>
      </c>
      <c r="U19" s="2">
        <v>9506765</v>
      </c>
      <c r="V19" s="2">
        <v>9490583</v>
      </c>
      <c r="W19" s="2">
        <v>9473172</v>
      </c>
      <c r="X19" s="2">
        <v>9464495</v>
      </c>
      <c r="Y19" s="2">
        <v>9465997</v>
      </c>
      <c r="Z19" s="2">
        <v>9474511</v>
      </c>
      <c r="AA19" s="2">
        <v>9489616</v>
      </c>
      <c r="AB19" s="2">
        <v>9507120</v>
      </c>
    </row>
    <row r="20" spans="1:28" x14ac:dyDescent="0.25">
      <c r="A20" s="9" t="s">
        <v>241</v>
      </c>
      <c r="B20" s="2">
        <v>9967379</v>
      </c>
      <c r="C20" s="2">
        <v>10004486</v>
      </c>
      <c r="D20" s="2">
        <v>10045158</v>
      </c>
      <c r="E20" s="2">
        <v>10084475</v>
      </c>
      <c r="F20" s="2">
        <v>10115603</v>
      </c>
      <c r="G20" s="2">
        <v>10136811</v>
      </c>
      <c r="H20" s="2">
        <v>10156637</v>
      </c>
      <c r="I20" s="2">
        <v>10181245</v>
      </c>
      <c r="J20" s="2">
        <v>10203008</v>
      </c>
      <c r="K20" s="2">
        <v>10226419</v>
      </c>
      <c r="L20" s="2">
        <v>10251250</v>
      </c>
      <c r="M20" s="2">
        <v>10286570</v>
      </c>
      <c r="N20" s="2">
        <v>10332785</v>
      </c>
      <c r="O20" s="2">
        <v>10376133</v>
      </c>
      <c r="P20" s="2">
        <v>10421137</v>
      </c>
      <c r="Q20" s="2">
        <v>10478617</v>
      </c>
      <c r="R20" s="2">
        <v>10547958</v>
      </c>
      <c r="S20" s="2">
        <v>10625700</v>
      </c>
      <c r="T20" s="2">
        <v>10709973</v>
      </c>
      <c r="U20" s="2">
        <v>10796493</v>
      </c>
      <c r="V20" s="2">
        <v>10895586</v>
      </c>
      <c r="W20" s="2">
        <v>11047744</v>
      </c>
      <c r="X20" s="2">
        <v>11128246</v>
      </c>
      <c r="Y20" s="2">
        <v>11182817</v>
      </c>
      <c r="Z20" s="2">
        <v>11209057</v>
      </c>
      <c r="AA20" s="2">
        <v>11274196</v>
      </c>
      <c r="AB20" s="2">
        <v>11348159</v>
      </c>
    </row>
    <row r="21" spans="1:28" x14ac:dyDescent="0.25">
      <c r="A21" s="9" t="s">
        <v>243</v>
      </c>
      <c r="B21" s="2">
        <v>187552</v>
      </c>
      <c r="C21" s="2">
        <v>191126</v>
      </c>
      <c r="D21" s="2">
        <v>194317</v>
      </c>
      <c r="E21" s="2">
        <v>197616</v>
      </c>
      <c r="F21" s="2">
        <v>201674</v>
      </c>
      <c r="G21" s="2">
        <v>206963</v>
      </c>
      <c r="H21" s="2">
        <v>213676</v>
      </c>
      <c r="I21" s="2">
        <v>221606</v>
      </c>
      <c r="J21" s="2">
        <v>230284</v>
      </c>
      <c r="K21" s="2">
        <v>239026</v>
      </c>
      <c r="L21" s="2">
        <v>247315</v>
      </c>
      <c r="M21" s="2">
        <v>254984</v>
      </c>
      <c r="N21" s="2">
        <v>262206</v>
      </c>
      <c r="O21" s="2">
        <v>269130</v>
      </c>
      <c r="P21" s="2">
        <v>276089</v>
      </c>
      <c r="Q21" s="2">
        <v>283277</v>
      </c>
      <c r="R21" s="2">
        <v>290747</v>
      </c>
      <c r="S21" s="2">
        <v>298407</v>
      </c>
      <c r="T21" s="2">
        <v>306165</v>
      </c>
      <c r="U21" s="2">
        <v>313929</v>
      </c>
      <c r="V21" s="2">
        <v>321608</v>
      </c>
      <c r="W21" s="2">
        <v>329192</v>
      </c>
      <c r="X21" s="2">
        <v>336701</v>
      </c>
      <c r="Y21" s="2">
        <v>344181</v>
      </c>
      <c r="Z21" s="2">
        <v>351694</v>
      </c>
      <c r="AA21" s="2">
        <v>359288</v>
      </c>
      <c r="AB21" s="2">
        <v>366954</v>
      </c>
    </row>
    <row r="22" spans="1:28" x14ac:dyDescent="0.25">
      <c r="A22" s="9" t="s">
        <v>245</v>
      </c>
      <c r="B22" s="2">
        <v>4978496</v>
      </c>
      <c r="C22" s="2">
        <v>5149499</v>
      </c>
      <c r="D22" s="2">
        <v>5331803</v>
      </c>
      <c r="E22" s="2">
        <v>5521763</v>
      </c>
      <c r="F22" s="2">
        <v>5714220</v>
      </c>
      <c r="G22" s="2">
        <v>5905558</v>
      </c>
      <c r="H22" s="2">
        <v>6094259</v>
      </c>
      <c r="I22" s="2">
        <v>6281639</v>
      </c>
      <c r="J22" s="2">
        <v>6470265</v>
      </c>
      <c r="K22" s="2">
        <v>6664098</v>
      </c>
      <c r="L22" s="2">
        <v>6865951</v>
      </c>
      <c r="M22" s="2">
        <v>7076733</v>
      </c>
      <c r="N22" s="2">
        <v>7295394</v>
      </c>
      <c r="O22" s="2">
        <v>7520555</v>
      </c>
      <c r="P22" s="2">
        <v>7750004</v>
      </c>
      <c r="Q22" s="2">
        <v>7982225</v>
      </c>
      <c r="R22" s="2">
        <v>8216896</v>
      </c>
      <c r="S22" s="2">
        <v>8454791</v>
      </c>
      <c r="T22" s="2">
        <v>8696916</v>
      </c>
      <c r="U22" s="2">
        <v>8944706</v>
      </c>
      <c r="V22" s="2">
        <v>9199259</v>
      </c>
      <c r="W22" s="2">
        <v>9460802</v>
      </c>
      <c r="X22" s="2">
        <v>9729160</v>
      </c>
      <c r="Y22" s="2">
        <v>10004451</v>
      </c>
      <c r="Z22" s="2">
        <v>10286712</v>
      </c>
      <c r="AA22" s="2">
        <v>10575952</v>
      </c>
      <c r="AB22" s="2">
        <v>10872298</v>
      </c>
    </row>
    <row r="23" spans="1:28" x14ac:dyDescent="0.25">
      <c r="A23" s="9" t="s">
        <v>247</v>
      </c>
      <c r="B23" s="2">
        <v>59326</v>
      </c>
      <c r="C23" s="2">
        <v>59021</v>
      </c>
      <c r="D23" s="2">
        <v>58595</v>
      </c>
      <c r="E23" s="2">
        <v>58910</v>
      </c>
      <c r="F23" s="2">
        <v>59320</v>
      </c>
      <c r="G23" s="2">
        <v>59746</v>
      </c>
      <c r="H23" s="2">
        <v>60129</v>
      </c>
      <c r="I23" s="2">
        <v>60497</v>
      </c>
      <c r="J23" s="2">
        <v>60943</v>
      </c>
      <c r="K23" s="2">
        <v>61285</v>
      </c>
      <c r="L23" s="2">
        <v>61833</v>
      </c>
      <c r="M23" s="2">
        <v>62504</v>
      </c>
      <c r="N23" s="2">
        <v>62912</v>
      </c>
      <c r="O23" s="2">
        <v>63325</v>
      </c>
      <c r="P23" s="2">
        <v>63740</v>
      </c>
      <c r="Q23" s="2">
        <v>64154</v>
      </c>
      <c r="R23" s="2">
        <v>64523</v>
      </c>
      <c r="S23" s="2">
        <v>64888</v>
      </c>
      <c r="T23" s="2">
        <v>65273</v>
      </c>
      <c r="U23" s="2">
        <v>65636</v>
      </c>
      <c r="V23" s="2">
        <v>65124</v>
      </c>
      <c r="W23" s="2">
        <v>64564</v>
      </c>
      <c r="X23" s="2">
        <v>64798</v>
      </c>
      <c r="Y23" s="2">
        <v>65001</v>
      </c>
      <c r="Z23" s="2">
        <v>65139</v>
      </c>
      <c r="AA23" s="2">
        <v>65235</v>
      </c>
      <c r="AB23" s="2">
        <v>65331</v>
      </c>
    </row>
    <row r="24" spans="1:28" x14ac:dyDescent="0.25">
      <c r="A24" s="9" t="s">
        <v>249</v>
      </c>
      <c r="B24" s="2">
        <v>537280</v>
      </c>
      <c r="C24" s="2">
        <v>537284</v>
      </c>
      <c r="D24" s="2">
        <v>531525</v>
      </c>
      <c r="E24" s="2">
        <v>523117</v>
      </c>
      <c r="F24" s="2">
        <v>516503</v>
      </c>
      <c r="G24" s="2">
        <v>514877</v>
      </c>
      <c r="H24" s="2">
        <v>519282</v>
      </c>
      <c r="I24" s="2">
        <v>528754</v>
      </c>
      <c r="J24" s="2">
        <v>542155</v>
      </c>
      <c r="K24" s="2">
        <v>557543</v>
      </c>
      <c r="L24" s="2">
        <v>573416</v>
      </c>
      <c r="M24" s="2">
        <v>589600</v>
      </c>
      <c r="N24" s="2">
        <v>606399</v>
      </c>
      <c r="O24" s="2">
        <v>623434</v>
      </c>
      <c r="P24" s="2">
        <v>640282</v>
      </c>
      <c r="Q24" s="2">
        <v>656639</v>
      </c>
      <c r="R24" s="2">
        <v>672228</v>
      </c>
      <c r="S24" s="2">
        <v>686958</v>
      </c>
      <c r="T24" s="2">
        <v>700950</v>
      </c>
      <c r="U24" s="2">
        <v>714458</v>
      </c>
      <c r="V24" s="2">
        <v>727641</v>
      </c>
      <c r="W24" s="2">
        <v>740510</v>
      </c>
      <c r="X24" s="2">
        <v>752967</v>
      </c>
      <c r="Y24" s="2">
        <v>764961</v>
      </c>
      <c r="Z24" s="2">
        <v>776448</v>
      </c>
      <c r="AA24" s="2">
        <v>787386</v>
      </c>
      <c r="AB24" s="2">
        <v>797765</v>
      </c>
    </row>
    <row r="25" spans="1:28" x14ac:dyDescent="0.25">
      <c r="A25" s="9" t="s">
        <v>251</v>
      </c>
      <c r="B25" s="2">
        <v>6856244</v>
      </c>
      <c r="C25" s="2">
        <v>6992521</v>
      </c>
      <c r="D25" s="2">
        <v>7131707</v>
      </c>
      <c r="E25" s="2">
        <v>7273825</v>
      </c>
      <c r="F25" s="2">
        <v>7418861</v>
      </c>
      <c r="G25" s="2">
        <v>7566714</v>
      </c>
      <c r="H25" s="2">
        <v>7717443</v>
      </c>
      <c r="I25" s="2">
        <v>7870855</v>
      </c>
      <c r="J25" s="2">
        <v>8026254</v>
      </c>
      <c r="K25" s="2">
        <v>8182712</v>
      </c>
      <c r="L25" s="2">
        <v>8339512</v>
      </c>
      <c r="M25" s="2">
        <v>8496375</v>
      </c>
      <c r="N25" s="2">
        <v>8653345</v>
      </c>
      <c r="O25" s="2">
        <v>8810420</v>
      </c>
      <c r="P25" s="2">
        <v>8967741</v>
      </c>
      <c r="Q25" s="2">
        <v>9125409</v>
      </c>
      <c r="R25" s="2">
        <v>9283334</v>
      </c>
      <c r="S25" s="2">
        <v>9441444</v>
      </c>
      <c r="T25" s="2">
        <v>9599855</v>
      </c>
      <c r="U25" s="2">
        <v>9758748</v>
      </c>
      <c r="V25" s="2">
        <v>9918242</v>
      </c>
      <c r="W25" s="2">
        <v>10078343</v>
      </c>
      <c r="X25" s="2">
        <v>10239004</v>
      </c>
      <c r="Y25" s="2">
        <v>10400264</v>
      </c>
      <c r="Z25" s="2">
        <v>10562159</v>
      </c>
      <c r="AA25" s="2">
        <v>10724705</v>
      </c>
      <c r="AB25" s="2">
        <v>10887882</v>
      </c>
    </row>
    <row r="26" spans="1:28" x14ac:dyDescent="0.25">
      <c r="A26" s="9" t="s">
        <v>253</v>
      </c>
      <c r="B26" s="2">
        <v>4463422</v>
      </c>
      <c r="C26" s="2">
        <v>4371603</v>
      </c>
      <c r="D26" s="2">
        <v>4239154</v>
      </c>
      <c r="E26" s="2">
        <v>4087999</v>
      </c>
      <c r="F26" s="2">
        <v>3948816</v>
      </c>
      <c r="G26" s="2">
        <v>3843712</v>
      </c>
      <c r="H26" s="2">
        <v>3780378</v>
      </c>
      <c r="I26" s="2">
        <v>3752431</v>
      </c>
      <c r="J26" s="2">
        <v>3750485</v>
      </c>
      <c r="K26" s="2">
        <v>3759118</v>
      </c>
      <c r="L26" s="2">
        <v>3766706</v>
      </c>
      <c r="M26" s="2">
        <v>3771284</v>
      </c>
      <c r="N26" s="2">
        <v>3775807</v>
      </c>
      <c r="O26" s="2">
        <v>3779247</v>
      </c>
      <c r="P26" s="2">
        <v>3781287</v>
      </c>
      <c r="Q26" s="2">
        <v>3781530</v>
      </c>
      <c r="R26" s="2">
        <v>3779468</v>
      </c>
      <c r="S26" s="2">
        <v>3774000</v>
      </c>
      <c r="T26" s="2">
        <v>3763599</v>
      </c>
      <c r="U26" s="2">
        <v>3746561</v>
      </c>
      <c r="V26" s="2">
        <v>3722084</v>
      </c>
      <c r="W26" s="2">
        <v>3688865</v>
      </c>
      <c r="X26" s="2">
        <v>3648200</v>
      </c>
      <c r="Y26" s="2">
        <v>3604999</v>
      </c>
      <c r="Z26" s="2">
        <v>3566002</v>
      </c>
      <c r="AA26" s="2">
        <v>3535961</v>
      </c>
      <c r="AB26" s="2">
        <v>3516816</v>
      </c>
    </row>
    <row r="27" spans="1:28" x14ac:dyDescent="0.25">
      <c r="A27" s="9" t="s">
        <v>255</v>
      </c>
      <c r="B27" s="2">
        <v>1377912</v>
      </c>
      <c r="C27" s="2">
        <v>1416731</v>
      </c>
      <c r="D27" s="2">
        <v>1455833</v>
      </c>
      <c r="E27" s="2">
        <v>1494693</v>
      </c>
      <c r="F27" s="2">
        <v>1532622</v>
      </c>
      <c r="G27" s="2">
        <v>1569094</v>
      </c>
      <c r="H27" s="2">
        <v>1604060</v>
      </c>
      <c r="I27" s="2">
        <v>1637635</v>
      </c>
      <c r="J27" s="2">
        <v>1669625</v>
      </c>
      <c r="K27" s="2">
        <v>1699862</v>
      </c>
      <c r="L27" s="2">
        <v>1728340</v>
      </c>
      <c r="M27" s="2">
        <v>1754935</v>
      </c>
      <c r="N27" s="2">
        <v>1779953</v>
      </c>
      <c r="O27" s="2">
        <v>1804339</v>
      </c>
      <c r="P27" s="2">
        <v>1829330</v>
      </c>
      <c r="Q27" s="2">
        <v>1855852</v>
      </c>
      <c r="R27" s="2">
        <v>1884238</v>
      </c>
      <c r="S27" s="2">
        <v>1914414</v>
      </c>
      <c r="T27" s="2">
        <v>1946351</v>
      </c>
      <c r="U27" s="2">
        <v>1979882</v>
      </c>
      <c r="V27" s="2">
        <v>2014866</v>
      </c>
      <c r="W27" s="2">
        <v>2051339</v>
      </c>
      <c r="X27" s="2">
        <v>2089315</v>
      </c>
      <c r="Y27" s="2">
        <v>2128507</v>
      </c>
      <c r="Z27" s="2">
        <v>2168573</v>
      </c>
      <c r="AA27" s="2">
        <v>2209197</v>
      </c>
      <c r="AB27" s="2">
        <v>2250260</v>
      </c>
    </row>
    <row r="28" spans="1:28" x14ac:dyDescent="0.25">
      <c r="A28" s="9" t="s">
        <v>260</v>
      </c>
      <c r="B28" s="2">
        <v>149352145</v>
      </c>
      <c r="C28" s="2">
        <v>151976577</v>
      </c>
      <c r="D28" s="2">
        <v>154564278</v>
      </c>
      <c r="E28" s="2">
        <v>157132682</v>
      </c>
      <c r="F28" s="2">
        <v>159705123</v>
      </c>
      <c r="G28" s="2">
        <v>162296612</v>
      </c>
      <c r="H28" s="2">
        <v>164913306</v>
      </c>
      <c r="I28" s="2">
        <v>167545164</v>
      </c>
      <c r="J28" s="2">
        <v>170170640</v>
      </c>
      <c r="K28" s="2">
        <v>172759243</v>
      </c>
      <c r="L28" s="2">
        <v>175287587</v>
      </c>
      <c r="M28" s="2">
        <v>177750670</v>
      </c>
      <c r="N28" s="2">
        <v>180151021</v>
      </c>
      <c r="O28" s="2">
        <v>182482149</v>
      </c>
      <c r="P28" s="2">
        <v>184738458</v>
      </c>
      <c r="Q28" s="2">
        <v>186917361</v>
      </c>
      <c r="R28" s="2">
        <v>189012412</v>
      </c>
      <c r="S28" s="2">
        <v>191026637</v>
      </c>
      <c r="T28" s="2">
        <v>192979029</v>
      </c>
      <c r="U28" s="2">
        <v>194895996</v>
      </c>
      <c r="V28" s="2">
        <v>196796269</v>
      </c>
      <c r="W28" s="2">
        <v>198686688</v>
      </c>
      <c r="X28" s="2">
        <v>200560983</v>
      </c>
      <c r="Y28" s="2">
        <v>202408632</v>
      </c>
      <c r="Z28" s="2">
        <v>204213133</v>
      </c>
      <c r="AA28" s="2">
        <v>205962108</v>
      </c>
      <c r="AB28" s="2">
        <v>207652865</v>
      </c>
    </row>
    <row r="29" spans="1:28" x14ac:dyDescent="0.25">
      <c r="A29" s="9" t="s">
        <v>262</v>
      </c>
      <c r="B29" s="2">
        <v>16461</v>
      </c>
      <c r="C29" s="2">
        <v>16934</v>
      </c>
      <c r="D29" s="2">
        <v>17344</v>
      </c>
      <c r="E29" s="2">
        <v>17703</v>
      </c>
      <c r="F29" s="2">
        <v>18052</v>
      </c>
      <c r="G29" s="2">
        <v>18427</v>
      </c>
      <c r="H29" s="2">
        <v>18833</v>
      </c>
      <c r="I29" s="2">
        <v>19270</v>
      </c>
      <c r="J29" s="2">
        <v>19722</v>
      </c>
      <c r="K29" s="2">
        <v>20188</v>
      </c>
      <c r="L29" s="2">
        <v>20645</v>
      </c>
      <c r="M29" s="2">
        <v>21085</v>
      </c>
      <c r="N29" s="2">
        <v>21529</v>
      </c>
      <c r="O29" s="2">
        <v>22000</v>
      </c>
      <c r="P29" s="2">
        <v>22541</v>
      </c>
      <c r="Q29" s="2">
        <v>23168</v>
      </c>
      <c r="R29" s="2">
        <v>23905</v>
      </c>
      <c r="S29" s="2">
        <v>24731</v>
      </c>
      <c r="T29" s="2">
        <v>25604</v>
      </c>
      <c r="U29" s="2">
        <v>26447</v>
      </c>
      <c r="V29" s="2">
        <v>27224</v>
      </c>
      <c r="W29" s="2">
        <v>27901</v>
      </c>
      <c r="X29" s="2">
        <v>28509</v>
      </c>
      <c r="Y29" s="2">
        <v>29056</v>
      </c>
      <c r="Z29" s="2">
        <v>29588</v>
      </c>
      <c r="AA29" s="2">
        <v>30113</v>
      </c>
      <c r="AB29" s="2">
        <v>30661</v>
      </c>
    </row>
    <row r="30" spans="1:28" x14ac:dyDescent="0.25">
      <c r="A30" s="9" t="s">
        <v>267</v>
      </c>
      <c r="B30" s="2">
        <v>258785</v>
      </c>
      <c r="C30" s="2">
        <v>266274</v>
      </c>
      <c r="D30" s="2">
        <v>273963</v>
      </c>
      <c r="E30" s="2">
        <v>281751</v>
      </c>
      <c r="F30" s="2">
        <v>289525</v>
      </c>
      <c r="G30" s="2">
        <v>297192</v>
      </c>
      <c r="H30" s="2">
        <v>304699</v>
      </c>
      <c r="I30" s="2">
        <v>312038</v>
      </c>
      <c r="J30" s="2">
        <v>319222</v>
      </c>
      <c r="K30" s="2">
        <v>326289</v>
      </c>
      <c r="L30" s="2">
        <v>333241</v>
      </c>
      <c r="M30" s="2">
        <v>340117</v>
      </c>
      <c r="N30" s="2">
        <v>346867</v>
      </c>
      <c r="O30" s="2">
        <v>353389</v>
      </c>
      <c r="P30" s="2">
        <v>359523</v>
      </c>
      <c r="Q30" s="2">
        <v>365158</v>
      </c>
      <c r="R30" s="2">
        <v>370250</v>
      </c>
      <c r="S30" s="2">
        <v>374864</v>
      </c>
      <c r="T30" s="2">
        <v>379252</v>
      </c>
      <c r="U30" s="2">
        <v>383772</v>
      </c>
      <c r="V30" s="2">
        <v>388662</v>
      </c>
      <c r="W30" s="2">
        <v>394013</v>
      </c>
      <c r="X30" s="2">
        <v>399748</v>
      </c>
      <c r="Y30" s="2">
        <v>405716</v>
      </c>
      <c r="Z30" s="2">
        <v>411704</v>
      </c>
      <c r="AA30" s="2">
        <v>417542</v>
      </c>
      <c r="AB30" s="2">
        <v>423196</v>
      </c>
    </row>
    <row r="31" spans="1:28" x14ac:dyDescent="0.25">
      <c r="A31" s="9" t="s">
        <v>269</v>
      </c>
      <c r="B31" s="2">
        <v>8718289</v>
      </c>
      <c r="C31" s="2">
        <v>8632367</v>
      </c>
      <c r="D31" s="2">
        <v>8540164</v>
      </c>
      <c r="E31" s="2">
        <v>8472313</v>
      </c>
      <c r="F31" s="2">
        <v>8443591</v>
      </c>
      <c r="G31" s="2">
        <v>8406067</v>
      </c>
      <c r="H31" s="2">
        <v>8362826</v>
      </c>
      <c r="I31" s="2">
        <v>8312068</v>
      </c>
      <c r="J31" s="2">
        <v>8256786</v>
      </c>
      <c r="K31" s="2">
        <v>8210624</v>
      </c>
      <c r="L31" s="2">
        <v>8170172</v>
      </c>
      <c r="M31" s="2">
        <v>8009142</v>
      </c>
      <c r="N31" s="2">
        <v>7837161</v>
      </c>
      <c r="O31" s="2">
        <v>7775327</v>
      </c>
      <c r="P31" s="2">
        <v>7716860</v>
      </c>
      <c r="Q31" s="2">
        <v>7658972</v>
      </c>
      <c r="R31" s="2">
        <v>7601022</v>
      </c>
      <c r="S31" s="2">
        <v>7545338</v>
      </c>
      <c r="T31" s="2">
        <v>7492561</v>
      </c>
      <c r="U31" s="2">
        <v>7444443</v>
      </c>
      <c r="V31" s="2">
        <v>7395599</v>
      </c>
      <c r="W31" s="2">
        <v>7348328</v>
      </c>
      <c r="X31" s="2">
        <v>7305888</v>
      </c>
      <c r="Y31" s="2">
        <v>7265115</v>
      </c>
      <c r="Z31" s="2">
        <v>7223938</v>
      </c>
      <c r="AA31" s="2">
        <v>7177991</v>
      </c>
      <c r="AB31" s="2">
        <v>7127822</v>
      </c>
    </row>
    <row r="32" spans="1:28" x14ac:dyDescent="0.25">
      <c r="A32" s="9" t="s">
        <v>271</v>
      </c>
      <c r="B32" s="2">
        <v>8811034</v>
      </c>
      <c r="C32" s="2">
        <v>9050084</v>
      </c>
      <c r="D32" s="2">
        <v>9297113</v>
      </c>
      <c r="E32" s="2">
        <v>9552476</v>
      </c>
      <c r="F32" s="2">
        <v>9816588</v>
      </c>
      <c r="G32" s="2">
        <v>10089878</v>
      </c>
      <c r="H32" s="2">
        <v>10372745</v>
      </c>
      <c r="I32" s="2">
        <v>10665546</v>
      </c>
      <c r="J32" s="2">
        <v>10968724</v>
      </c>
      <c r="K32" s="2">
        <v>11282701</v>
      </c>
      <c r="L32" s="2">
        <v>11607942</v>
      </c>
      <c r="M32" s="2">
        <v>11944587</v>
      </c>
      <c r="N32" s="2">
        <v>12293100</v>
      </c>
      <c r="O32" s="2">
        <v>12654621</v>
      </c>
      <c r="P32" s="2">
        <v>13030569</v>
      </c>
      <c r="Q32" s="2">
        <v>13421930</v>
      </c>
      <c r="R32" s="2">
        <v>13829177</v>
      </c>
      <c r="S32" s="2">
        <v>14252021</v>
      </c>
      <c r="T32" s="2">
        <v>14689726</v>
      </c>
      <c r="U32" s="2">
        <v>15141099</v>
      </c>
      <c r="V32" s="2">
        <v>15605217</v>
      </c>
      <c r="W32" s="2">
        <v>16081904</v>
      </c>
      <c r="X32" s="2">
        <v>16571216</v>
      </c>
      <c r="Y32" s="2">
        <v>17072723</v>
      </c>
      <c r="Z32" s="2">
        <v>17585977</v>
      </c>
      <c r="AA32" s="2">
        <v>18110624</v>
      </c>
      <c r="AB32" s="2">
        <v>18646433</v>
      </c>
    </row>
    <row r="33" spans="1:28" x14ac:dyDescent="0.25">
      <c r="A33" s="9" t="s">
        <v>273</v>
      </c>
      <c r="B33" s="2">
        <v>5415415</v>
      </c>
      <c r="C33" s="2">
        <v>5542048</v>
      </c>
      <c r="D33" s="2">
        <v>5661139</v>
      </c>
      <c r="E33" s="2">
        <v>5771398</v>
      </c>
      <c r="F33" s="2">
        <v>5871607</v>
      </c>
      <c r="G33" s="2">
        <v>5962058</v>
      </c>
      <c r="H33" s="2">
        <v>6041112</v>
      </c>
      <c r="I33" s="2">
        <v>6112097</v>
      </c>
      <c r="J33" s="2">
        <v>6186352</v>
      </c>
      <c r="K33" s="2">
        <v>6278940</v>
      </c>
      <c r="L33" s="2">
        <v>6400706</v>
      </c>
      <c r="M33" s="2">
        <v>6555829</v>
      </c>
      <c r="N33" s="2">
        <v>6741569</v>
      </c>
      <c r="O33" s="2">
        <v>6953113</v>
      </c>
      <c r="P33" s="2">
        <v>7182451</v>
      </c>
      <c r="Q33" s="2">
        <v>7423289</v>
      </c>
      <c r="R33" s="2">
        <v>7675338</v>
      </c>
      <c r="S33" s="2">
        <v>7939573</v>
      </c>
      <c r="T33" s="2">
        <v>8212264</v>
      </c>
      <c r="U33" s="2">
        <v>8489031</v>
      </c>
      <c r="V33" s="2">
        <v>8766930</v>
      </c>
      <c r="W33" s="2">
        <v>9043508</v>
      </c>
      <c r="X33" s="2">
        <v>9319710</v>
      </c>
      <c r="Y33" s="2">
        <v>9600186</v>
      </c>
      <c r="Z33" s="2">
        <v>9891790</v>
      </c>
      <c r="AA33" s="2">
        <v>10199270</v>
      </c>
      <c r="AB33" s="2">
        <v>10524117</v>
      </c>
    </row>
    <row r="34" spans="1:28" x14ac:dyDescent="0.25">
      <c r="A34" s="9" t="s">
        <v>282</v>
      </c>
      <c r="B34" s="2">
        <v>341883</v>
      </c>
      <c r="C34" s="2">
        <v>349934</v>
      </c>
      <c r="D34" s="2">
        <v>359090</v>
      </c>
      <c r="E34" s="2">
        <v>369014</v>
      </c>
      <c r="F34" s="2">
        <v>379156</v>
      </c>
      <c r="G34" s="2">
        <v>389127</v>
      </c>
      <c r="H34" s="2">
        <v>398773</v>
      </c>
      <c r="I34" s="2">
        <v>408175</v>
      </c>
      <c r="J34" s="2">
        <v>417323</v>
      </c>
      <c r="K34" s="2">
        <v>426285</v>
      </c>
      <c r="L34" s="2">
        <v>435079</v>
      </c>
      <c r="M34" s="2">
        <v>443716</v>
      </c>
      <c r="N34" s="2">
        <v>452106</v>
      </c>
      <c r="O34" s="2">
        <v>460147</v>
      </c>
      <c r="P34" s="2">
        <v>467664</v>
      </c>
      <c r="Q34" s="2">
        <v>474567</v>
      </c>
      <c r="R34" s="2">
        <v>480795</v>
      </c>
      <c r="S34" s="2">
        <v>486438</v>
      </c>
      <c r="T34" s="2">
        <v>491723</v>
      </c>
      <c r="U34" s="2">
        <v>496963</v>
      </c>
      <c r="V34" s="2">
        <v>502384</v>
      </c>
      <c r="W34" s="2">
        <v>508067</v>
      </c>
      <c r="X34" s="2">
        <v>513979</v>
      </c>
      <c r="Y34" s="2">
        <v>520106</v>
      </c>
      <c r="Z34" s="2">
        <v>526437</v>
      </c>
      <c r="AA34" s="2">
        <v>532913</v>
      </c>
      <c r="AB34" s="2">
        <v>539560</v>
      </c>
    </row>
    <row r="35" spans="1:28" x14ac:dyDescent="0.25">
      <c r="A35" s="9" t="s">
        <v>275</v>
      </c>
      <c r="B35" s="2">
        <v>8973342</v>
      </c>
      <c r="C35" s="2">
        <v>9286976</v>
      </c>
      <c r="D35" s="2">
        <v>9621504</v>
      </c>
      <c r="E35" s="2">
        <v>9968275</v>
      </c>
      <c r="F35" s="2">
        <v>10315376</v>
      </c>
      <c r="G35" s="2">
        <v>10653558</v>
      </c>
      <c r="H35" s="2">
        <v>10980273</v>
      </c>
      <c r="I35" s="2">
        <v>11295880</v>
      </c>
      <c r="J35" s="2">
        <v>11597739</v>
      </c>
      <c r="K35" s="2">
        <v>11883636</v>
      </c>
      <c r="L35" s="2">
        <v>12152354</v>
      </c>
      <c r="M35" s="2">
        <v>12402473</v>
      </c>
      <c r="N35" s="2">
        <v>12634729</v>
      </c>
      <c r="O35" s="2">
        <v>12853124</v>
      </c>
      <c r="P35" s="2">
        <v>13063377</v>
      </c>
      <c r="Q35" s="2">
        <v>13270201</v>
      </c>
      <c r="R35" s="2">
        <v>13474489</v>
      </c>
      <c r="S35" s="2">
        <v>13676693</v>
      </c>
      <c r="T35" s="2">
        <v>13880509</v>
      </c>
      <c r="U35" s="2">
        <v>14090208</v>
      </c>
      <c r="V35" s="2">
        <v>14308740</v>
      </c>
      <c r="W35" s="2">
        <v>14537886</v>
      </c>
      <c r="X35" s="2">
        <v>14776866</v>
      </c>
      <c r="Y35" s="2">
        <v>15022692</v>
      </c>
      <c r="Z35" s="2">
        <v>15270790</v>
      </c>
      <c r="AA35" s="2">
        <v>15517635</v>
      </c>
      <c r="AB35" s="2">
        <v>15762370</v>
      </c>
    </row>
    <row r="36" spans="1:28" x14ac:dyDescent="0.25">
      <c r="A36" s="9" t="s">
        <v>277</v>
      </c>
      <c r="B36" s="2">
        <v>11715218</v>
      </c>
      <c r="C36" s="2">
        <v>12060729</v>
      </c>
      <c r="D36" s="2">
        <v>12408931</v>
      </c>
      <c r="E36" s="2">
        <v>12758881</v>
      </c>
      <c r="F36" s="2">
        <v>13109660</v>
      </c>
      <c r="G36" s="2">
        <v>13460994</v>
      </c>
      <c r="H36" s="2">
        <v>13812472</v>
      </c>
      <c r="I36" s="2">
        <v>14165423</v>
      </c>
      <c r="J36" s="2">
        <v>14523570</v>
      </c>
      <c r="K36" s="2">
        <v>14891891</v>
      </c>
      <c r="L36" s="2">
        <v>15274234</v>
      </c>
      <c r="M36" s="2">
        <v>15671927</v>
      </c>
      <c r="N36" s="2">
        <v>16084886</v>
      </c>
      <c r="O36" s="2">
        <v>16513822</v>
      </c>
      <c r="P36" s="2">
        <v>16959081</v>
      </c>
      <c r="Q36" s="2">
        <v>17420795</v>
      </c>
      <c r="R36" s="2">
        <v>17899562</v>
      </c>
      <c r="S36" s="2">
        <v>18395389</v>
      </c>
      <c r="T36" s="2">
        <v>18907008</v>
      </c>
      <c r="U36" s="2">
        <v>19432541</v>
      </c>
      <c r="V36" s="2">
        <v>19970495</v>
      </c>
      <c r="W36" s="2">
        <v>20520447</v>
      </c>
      <c r="X36" s="2">
        <v>21082383</v>
      </c>
      <c r="Y36" s="2">
        <v>21655715</v>
      </c>
      <c r="Z36" s="2">
        <v>22239904</v>
      </c>
      <c r="AA36" s="2">
        <v>22834522</v>
      </c>
      <c r="AB36" s="2">
        <v>23439189</v>
      </c>
    </row>
    <row r="37" spans="1:28" x14ac:dyDescent="0.25">
      <c r="A37" s="9" t="s">
        <v>279</v>
      </c>
      <c r="B37" s="2">
        <v>27791000</v>
      </c>
      <c r="C37" s="2">
        <v>28171682</v>
      </c>
      <c r="D37" s="2">
        <v>28519597</v>
      </c>
      <c r="E37" s="2">
        <v>28833410</v>
      </c>
      <c r="F37" s="2">
        <v>29111906</v>
      </c>
      <c r="G37" s="2">
        <v>29354000</v>
      </c>
      <c r="H37" s="2">
        <v>29671900</v>
      </c>
      <c r="I37" s="2">
        <v>29987200</v>
      </c>
      <c r="J37" s="2">
        <v>30247900</v>
      </c>
      <c r="K37" s="2">
        <v>30499200</v>
      </c>
      <c r="L37" s="2">
        <v>30769700</v>
      </c>
      <c r="M37" s="2">
        <v>31081900</v>
      </c>
      <c r="N37" s="2">
        <v>31362000</v>
      </c>
      <c r="O37" s="2">
        <v>31676000</v>
      </c>
      <c r="P37" s="2">
        <v>31995000</v>
      </c>
      <c r="Q37" s="2">
        <v>32312000</v>
      </c>
      <c r="R37" s="2">
        <v>32570505</v>
      </c>
      <c r="S37" s="2">
        <v>32887928</v>
      </c>
      <c r="T37" s="2">
        <v>33245773</v>
      </c>
      <c r="U37" s="2">
        <v>33628571</v>
      </c>
      <c r="V37" s="2">
        <v>34005274</v>
      </c>
      <c r="W37" s="2">
        <v>34342780</v>
      </c>
      <c r="X37" s="2">
        <v>34750545</v>
      </c>
      <c r="Y37" s="2">
        <v>35155451</v>
      </c>
      <c r="Z37" s="2">
        <v>35544564</v>
      </c>
      <c r="AA37" s="2">
        <v>35848610</v>
      </c>
      <c r="AB37" s="2">
        <v>36286425</v>
      </c>
    </row>
    <row r="38" spans="1:28" x14ac:dyDescent="0.25">
      <c r="A38" s="9" t="s">
        <v>285</v>
      </c>
      <c r="B38" s="2">
        <v>25010</v>
      </c>
      <c r="C38" s="2">
        <v>26213</v>
      </c>
      <c r="D38" s="2">
        <v>27404</v>
      </c>
      <c r="E38" s="2">
        <v>28646</v>
      </c>
      <c r="F38" s="2">
        <v>30055</v>
      </c>
      <c r="G38" s="2">
        <v>31672</v>
      </c>
      <c r="H38" s="2">
        <v>33536</v>
      </c>
      <c r="I38" s="2">
        <v>35597</v>
      </c>
      <c r="J38" s="2">
        <v>37740</v>
      </c>
      <c r="K38" s="2">
        <v>39808</v>
      </c>
      <c r="L38" s="2">
        <v>41687</v>
      </c>
      <c r="M38" s="2">
        <v>43316</v>
      </c>
      <c r="N38" s="2">
        <v>44738</v>
      </c>
      <c r="O38" s="2">
        <v>46028</v>
      </c>
      <c r="P38" s="2">
        <v>47299</v>
      </c>
      <c r="Q38" s="2">
        <v>48622</v>
      </c>
      <c r="R38" s="2">
        <v>50031</v>
      </c>
      <c r="S38" s="2">
        <v>51483</v>
      </c>
      <c r="T38" s="2">
        <v>52926</v>
      </c>
      <c r="U38" s="2">
        <v>54279</v>
      </c>
      <c r="V38" s="2">
        <v>55507</v>
      </c>
      <c r="W38" s="2">
        <v>56579</v>
      </c>
      <c r="X38" s="2">
        <v>57523</v>
      </c>
      <c r="Y38" s="2">
        <v>58371</v>
      </c>
      <c r="Z38" s="2">
        <v>59172</v>
      </c>
      <c r="AA38" s="2">
        <v>59963</v>
      </c>
      <c r="AB38" s="2">
        <v>60765</v>
      </c>
    </row>
    <row r="39" spans="1:28" x14ac:dyDescent="0.25">
      <c r="A39" s="9" t="s">
        <v>287</v>
      </c>
      <c r="B39" s="2">
        <v>2939780</v>
      </c>
      <c r="C39" s="2">
        <v>3014624</v>
      </c>
      <c r="D39" s="2">
        <v>3095807</v>
      </c>
      <c r="E39" s="2">
        <v>3181222</v>
      </c>
      <c r="F39" s="2">
        <v>3267670</v>
      </c>
      <c r="G39" s="2">
        <v>3352767</v>
      </c>
      <c r="H39" s="2">
        <v>3435821</v>
      </c>
      <c r="I39" s="2">
        <v>3517309</v>
      </c>
      <c r="J39" s="2">
        <v>3597385</v>
      </c>
      <c r="K39" s="2">
        <v>3676508</v>
      </c>
      <c r="L39" s="2">
        <v>3754986</v>
      </c>
      <c r="M39" s="2">
        <v>3832203</v>
      </c>
      <c r="N39" s="2">
        <v>3907612</v>
      </c>
      <c r="O39" s="2">
        <v>3981665</v>
      </c>
      <c r="P39" s="2">
        <v>4055036</v>
      </c>
      <c r="Q39" s="2">
        <v>4127910</v>
      </c>
      <c r="R39" s="2">
        <v>4201758</v>
      </c>
      <c r="S39" s="2">
        <v>4275800</v>
      </c>
      <c r="T39" s="2">
        <v>4345386</v>
      </c>
      <c r="U39" s="2">
        <v>4404230</v>
      </c>
      <c r="V39" s="2">
        <v>4448525</v>
      </c>
      <c r="W39" s="2">
        <v>4476153</v>
      </c>
      <c r="X39" s="2">
        <v>4490416</v>
      </c>
      <c r="Y39" s="2">
        <v>4499653</v>
      </c>
      <c r="Z39" s="2">
        <v>4515392</v>
      </c>
      <c r="AA39" s="2">
        <v>4546100</v>
      </c>
      <c r="AB39" s="2">
        <v>4594621</v>
      </c>
    </row>
    <row r="40" spans="1:28" x14ac:dyDescent="0.25">
      <c r="A40" s="9" t="s">
        <v>289</v>
      </c>
      <c r="B40" s="2">
        <v>5956859</v>
      </c>
      <c r="C40" s="2">
        <v>6150081</v>
      </c>
      <c r="D40" s="2">
        <v>6349089</v>
      </c>
      <c r="E40" s="2">
        <v>6555603</v>
      </c>
      <c r="F40" s="2">
        <v>6772133</v>
      </c>
      <c r="G40" s="2">
        <v>7000722</v>
      </c>
      <c r="H40" s="2">
        <v>7241134</v>
      </c>
      <c r="I40" s="2">
        <v>7493251</v>
      </c>
      <c r="J40" s="2">
        <v>7759258</v>
      </c>
      <c r="K40" s="2">
        <v>8041846</v>
      </c>
      <c r="L40" s="2">
        <v>8342559</v>
      </c>
      <c r="M40" s="2">
        <v>8663012</v>
      </c>
      <c r="N40" s="2">
        <v>9001689</v>
      </c>
      <c r="O40" s="2">
        <v>9353201</v>
      </c>
      <c r="P40" s="2">
        <v>9710043</v>
      </c>
      <c r="Q40" s="2">
        <v>10067009</v>
      </c>
      <c r="R40" s="2">
        <v>10421597</v>
      </c>
      <c r="S40" s="2">
        <v>10775708</v>
      </c>
      <c r="T40" s="2">
        <v>11133861</v>
      </c>
      <c r="U40" s="2">
        <v>11502786</v>
      </c>
      <c r="V40" s="2">
        <v>11887202</v>
      </c>
      <c r="W40" s="2">
        <v>12288651</v>
      </c>
      <c r="X40" s="2">
        <v>12705135</v>
      </c>
      <c r="Y40" s="2">
        <v>13133589</v>
      </c>
      <c r="Z40" s="2">
        <v>13569438</v>
      </c>
      <c r="AA40" s="2">
        <v>14009413</v>
      </c>
      <c r="AB40" s="2">
        <v>14452543</v>
      </c>
    </row>
    <row r="41" spans="1:28" x14ac:dyDescent="0.25">
      <c r="A41" s="9" t="s">
        <v>291</v>
      </c>
      <c r="B41" s="2">
        <v>13242132</v>
      </c>
      <c r="C41" s="2">
        <v>13457244</v>
      </c>
      <c r="D41" s="2">
        <v>13671033</v>
      </c>
      <c r="E41" s="2">
        <v>13882668</v>
      </c>
      <c r="F41" s="2">
        <v>14091389</v>
      </c>
      <c r="G41" s="2">
        <v>14296613</v>
      </c>
      <c r="H41" s="2">
        <v>14497826</v>
      </c>
      <c r="I41" s="2">
        <v>14694835</v>
      </c>
      <c r="J41" s="2">
        <v>14887756</v>
      </c>
      <c r="K41" s="2">
        <v>15076952</v>
      </c>
      <c r="L41" s="2">
        <v>15262754</v>
      </c>
      <c r="M41" s="2">
        <v>15444969</v>
      </c>
      <c r="N41" s="2">
        <v>15623635</v>
      </c>
      <c r="O41" s="2">
        <v>15799542</v>
      </c>
      <c r="P41" s="2">
        <v>15973778</v>
      </c>
      <c r="Q41" s="2">
        <v>16147064</v>
      </c>
      <c r="R41" s="2">
        <v>16319792</v>
      </c>
      <c r="S41" s="2">
        <v>16491687</v>
      </c>
      <c r="T41" s="2">
        <v>16661942</v>
      </c>
      <c r="U41" s="2">
        <v>16829442</v>
      </c>
      <c r="V41" s="2">
        <v>16993354</v>
      </c>
      <c r="W41" s="2">
        <v>17153357</v>
      </c>
      <c r="X41" s="2">
        <v>17309746</v>
      </c>
      <c r="Y41" s="2">
        <v>17462982</v>
      </c>
      <c r="Z41" s="2">
        <v>17613798</v>
      </c>
      <c r="AA41" s="2">
        <v>17762681</v>
      </c>
      <c r="AB41" s="2">
        <v>17909754</v>
      </c>
    </row>
    <row r="42" spans="1:28" x14ac:dyDescent="0.25">
      <c r="A42" s="9" t="s">
        <v>293</v>
      </c>
      <c r="B42" s="2">
        <v>1135185000</v>
      </c>
      <c r="C42" s="2">
        <v>1150780000</v>
      </c>
      <c r="D42" s="2">
        <v>1164970000</v>
      </c>
      <c r="E42" s="2">
        <v>1178440000</v>
      </c>
      <c r="F42" s="2">
        <v>1191835000</v>
      </c>
      <c r="G42" s="2">
        <v>1204855000</v>
      </c>
      <c r="H42" s="2">
        <v>1217550000</v>
      </c>
      <c r="I42" s="2">
        <v>1230075000</v>
      </c>
      <c r="J42" s="2">
        <v>1241935000</v>
      </c>
      <c r="K42" s="2">
        <v>1252735000</v>
      </c>
      <c r="L42" s="2">
        <v>1262645000</v>
      </c>
      <c r="M42" s="2">
        <v>1271850000</v>
      </c>
      <c r="N42" s="2">
        <v>1280400000</v>
      </c>
      <c r="O42" s="2">
        <v>1288400000</v>
      </c>
      <c r="P42" s="2">
        <v>1296075000</v>
      </c>
      <c r="Q42" s="2">
        <v>1303720000</v>
      </c>
      <c r="R42" s="2">
        <v>1311020000</v>
      </c>
      <c r="S42" s="2">
        <v>1317885000</v>
      </c>
      <c r="T42" s="2">
        <v>1324655000</v>
      </c>
      <c r="U42" s="2">
        <v>1331260000</v>
      </c>
      <c r="V42" s="2">
        <v>1337705000</v>
      </c>
      <c r="W42" s="2">
        <v>1344130000</v>
      </c>
      <c r="X42" s="2">
        <v>1350695000</v>
      </c>
      <c r="Y42" s="2">
        <v>1357380000</v>
      </c>
      <c r="Z42" s="2">
        <v>1364270000</v>
      </c>
      <c r="AA42" s="2">
        <v>1371220000</v>
      </c>
      <c r="AB42" s="2">
        <v>1378665000</v>
      </c>
    </row>
    <row r="43" spans="1:28" x14ac:dyDescent="0.25">
      <c r="A43" s="9" t="s">
        <v>305</v>
      </c>
      <c r="B43" s="2">
        <v>34271565</v>
      </c>
      <c r="C43" s="2">
        <v>34916766</v>
      </c>
      <c r="D43" s="2">
        <v>35558682</v>
      </c>
      <c r="E43" s="2">
        <v>36195168</v>
      </c>
      <c r="F43" s="2">
        <v>36823537</v>
      </c>
      <c r="G43" s="2">
        <v>37441977</v>
      </c>
      <c r="H43" s="2">
        <v>38049038</v>
      </c>
      <c r="I43" s="2">
        <v>38645411</v>
      </c>
      <c r="J43" s="2">
        <v>39234062</v>
      </c>
      <c r="K43" s="2">
        <v>39819279</v>
      </c>
      <c r="L43" s="2">
        <v>40403958</v>
      </c>
      <c r="M43" s="2">
        <v>40988909</v>
      </c>
      <c r="N43" s="2">
        <v>41572491</v>
      </c>
      <c r="O43" s="2">
        <v>42152151</v>
      </c>
      <c r="P43" s="2">
        <v>42724163</v>
      </c>
      <c r="Q43" s="2">
        <v>43285634</v>
      </c>
      <c r="R43" s="2">
        <v>43835722</v>
      </c>
      <c r="S43" s="2">
        <v>44374572</v>
      </c>
      <c r="T43" s="2">
        <v>44901544</v>
      </c>
      <c r="U43" s="2">
        <v>45416181</v>
      </c>
      <c r="V43" s="2">
        <v>45918097</v>
      </c>
      <c r="W43" s="2">
        <v>46406646</v>
      </c>
      <c r="X43" s="2">
        <v>46881475</v>
      </c>
      <c r="Y43" s="2">
        <v>47342981</v>
      </c>
      <c r="Z43" s="2">
        <v>47791911</v>
      </c>
      <c r="AA43" s="2">
        <v>48228697</v>
      </c>
      <c r="AB43" s="2">
        <v>48653419</v>
      </c>
    </row>
    <row r="44" spans="1:28" x14ac:dyDescent="0.25">
      <c r="A44" s="9" t="s">
        <v>307</v>
      </c>
      <c r="B44" s="2">
        <v>411594</v>
      </c>
      <c r="C44" s="2">
        <v>423872</v>
      </c>
      <c r="D44" s="2">
        <v>436448</v>
      </c>
      <c r="E44" s="2">
        <v>449274</v>
      </c>
      <c r="F44" s="2">
        <v>462277</v>
      </c>
      <c r="G44" s="2">
        <v>475394</v>
      </c>
      <c r="H44" s="2">
        <v>488627</v>
      </c>
      <c r="I44" s="2">
        <v>501953</v>
      </c>
      <c r="J44" s="2">
        <v>515385</v>
      </c>
      <c r="K44" s="2">
        <v>528848</v>
      </c>
      <c r="L44" s="2">
        <v>542357</v>
      </c>
      <c r="M44" s="2">
        <v>555888</v>
      </c>
      <c r="N44" s="2">
        <v>569479</v>
      </c>
      <c r="O44" s="2">
        <v>583211</v>
      </c>
      <c r="P44" s="2">
        <v>597228</v>
      </c>
      <c r="Q44" s="2">
        <v>611627</v>
      </c>
      <c r="R44" s="2">
        <v>626425</v>
      </c>
      <c r="S44" s="2">
        <v>641620</v>
      </c>
      <c r="T44" s="2">
        <v>657229</v>
      </c>
      <c r="U44" s="2">
        <v>673252</v>
      </c>
      <c r="V44" s="2">
        <v>689692</v>
      </c>
      <c r="W44" s="2">
        <v>706569</v>
      </c>
      <c r="X44" s="2">
        <v>723868</v>
      </c>
      <c r="Y44" s="2">
        <v>741500</v>
      </c>
      <c r="Z44" s="2">
        <v>759385</v>
      </c>
      <c r="AA44" s="2">
        <v>777424</v>
      </c>
      <c r="AB44" s="2">
        <v>795601</v>
      </c>
    </row>
    <row r="45" spans="1:28" x14ac:dyDescent="0.25">
      <c r="A45" s="9" t="s">
        <v>311</v>
      </c>
      <c r="B45" s="2">
        <v>34614581</v>
      </c>
      <c r="C45" s="2">
        <v>35914825</v>
      </c>
      <c r="D45" s="2">
        <v>37346147</v>
      </c>
      <c r="E45" s="2">
        <v>38833595</v>
      </c>
      <c r="F45" s="2">
        <v>40273701</v>
      </c>
      <c r="G45" s="2">
        <v>41595744</v>
      </c>
      <c r="H45" s="2">
        <v>42770544</v>
      </c>
      <c r="I45" s="2">
        <v>43830146</v>
      </c>
      <c r="J45" s="2">
        <v>44840529</v>
      </c>
      <c r="K45" s="2">
        <v>45898667</v>
      </c>
      <c r="L45" s="2">
        <v>47076387</v>
      </c>
      <c r="M45" s="2">
        <v>48394338</v>
      </c>
      <c r="N45" s="2">
        <v>49835756</v>
      </c>
      <c r="O45" s="2">
        <v>51390033</v>
      </c>
      <c r="P45" s="2">
        <v>53034217</v>
      </c>
      <c r="Q45" s="2">
        <v>54751476</v>
      </c>
      <c r="R45" s="2">
        <v>56543011</v>
      </c>
      <c r="S45" s="2">
        <v>58417562</v>
      </c>
      <c r="T45" s="2">
        <v>60373608</v>
      </c>
      <c r="U45" s="2">
        <v>62409435</v>
      </c>
      <c r="V45" s="2">
        <v>64523263</v>
      </c>
      <c r="W45" s="2">
        <v>66713597</v>
      </c>
      <c r="X45" s="2">
        <v>68978682</v>
      </c>
      <c r="Y45" s="2">
        <v>71316033</v>
      </c>
      <c r="Z45" s="2">
        <v>73722860</v>
      </c>
      <c r="AA45" s="2">
        <v>76196619</v>
      </c>
      <c r="AB45" s="2">
        <v>78736153</v>
      </c>
    </row>
    <row r="46" spans="1:28" x14ac:dyDescent="0.25">
      <c r="A46" s="9" t="s">
        <v>309</v>
      </c>
      <c r="B46" s="2">
        <v>2440457</v>
      </c>
      <c r="C46" s="2">
        <v>2507772</v>
      </c>
      <c r="D46" s="2">
        <v>2577035</v>
      </c>
      <c r="E46" s="2">
        <v>2648507</v>
      </c>
      <c r="F46" s="2">
        <v>2722497</v>
      </c>
      <c r="G46" s="2">
        <v>2799255</v>
      </c>
      <c r="H46" s="2">
        <v>2879222</v>
      </c>
      <c r="I46" s="2">
        <v>2962470</v>
      </c>
      <c r="J46" s="2">
        <v>3048453</v>
      </c>
      <c r="K46" s="2">
        <v>3136344</v>
      </c>
      <c r="L46" s="2">
        <v>3225727</v>
      </c>
      <c r="M46" s="2">
        <v>3315806</v>
      </c>
      <c r="N46" s="2">
        <v>3407180</v>
      </c>
      <c r="O46" s="2">
        <v>3502519</v>
      </c>
      <c r="P46" s="2">
        <v>3605439</v>
      </c>
      <c r="Q46" s="2">
        <v>3718243</v>
      </c>
      <c r="R46" s="2">
        <v>3842365</v>
      </c>
      <c r="S46" s="2">
        <v>3976246</v>
      </c>
      <c r="T46" s="2">
        <v>4115435</v>
      </c>
      <c r="U46" s="2">
        <v>4253712</v>
      </c>
      <c r="V46" s="2">
        <v>4386693</v>
      </c>
      <c r="W46" s="2">
        <v>4512730</v>
      </c>
      <c r="X46" s="2">
        <v>4633363</v>
      </c>
      <c r="Y46" s="2">
        <v>4751393</v>
      </c>
      <c r="Z46" s="2">
        <v>4871101</v>
      </c>
      <c r="AA46" s="2">
        <v>4995648</v>
      </c>
      <c r="AB46" s="2">
        <v>5125821</v>
      </c>
    </row>
    <row r="47" spans="1:28" x14ac:dyDescent="0.25">
      <c r="A47" s="9" t="s">
        <v>316</v>
      </c>
      <c r="B47" s="2">
        <v>3095995</v>
      </c>
      <c r="C47" s="2">
        <v>3175649</v>
      </c>
      <c r="D47" s="2">
        <v>3257466</v>
      </c>
      <c r="E47" s="2">
        <v>3341004</v>
      </c>
      <c r="F47" s="2">
        <v>3425690</v>
      </c>
      <c r="G47" s="2">
        <v>3510926</v>
      </c>
      <c r="H47" s="2">
        <v>3596732</v>
      </c>
      <c r="I47" s="2">
        <v>3682725</v>
      </c>
      <c r="J47" s="2">
        <v>3767373</v>
      </c>
      <c r="K47" s="2">
        <v>3848723</v>
      </c>
      <c r="L47" s="2">
        <v>3925443</v>
      </c>
      <c r="M47" s="2">
        <v>3996798</v>
      </c>
      <c r="N47" s="2">
        <v>4063204</v>
      </c>
      <c r="O47" s="2">
        <v>4125971</v>
      </c>
      <c r="P47" s="2">
        <v>4187038</v>
      </c>
      <c r="Q47" s="2">
        <v>4247841</v>
      </c>
      <c r="R47" s="2">
        <v>4308794</v>
      </c>
      <c r="S47" s="2">
        <v>4369469</v>
      </c>
      <c r="T47" s="2">
        <v>4429508</v>
      </c>
      <c r="U47" s="2">
        <v>4488263</v>
      </c>
      <c r="V47" s="2">
        <v>4545280</v>
      </c>
      <c r="W47" s="2">
        <v>4600474</v>
      </c>
      <c r="X47" s="2">
        <v>4654122</v>
      </c>
      <c r="Y47" s="2">
        <v>4706401</v>
      </c>
      <c r="Z47" s="2">
        <v>4757575</v>
      </c>
      <c r="AA47" s="2">
        <v>4807852</v>
      </c>
      <c r="AB47" s="2">
        <v>4857274</v>
      </c>
    </row>
    <row r="48" spans="1:28" x14ac:dyDescent="0.25">
      <c r="A48" s="9" t="s">
        <v>318</v>
      </c>
      <c r="B48" s="2">
        <v>12267754</v>
      </c>
      <c r="C48" s="2">
        <v>12710008</v>
      </c>
      <c r="D48" s="2">
        <v>13163019</v>
      </c>
      <c r="E48" s="2">
        <v>13622731</v>
      </c>
      <c r="F48" s="2">
        <v>14083611</v>
      </c>
      <c r="G48" s="2">
        <v>14540820</v>
      </c>
      <c r="H48" s="2">
        <v>14995249</v>
      </c>
      <c r="I48" s="2">
        <v>15445986</v>
      </c>
      <c r="J48" s="2">
        <v>15884552</v>
      </c>
      <c r="K48" s="2">
        <v>16300233</v>
      </c>
      <c r="L48" s="2">
        <v>16686561</v>
      </c>
      <c r="M48" s="2">
        <v>17040152</v>
      </c>
      <c r="N48" s="2">
        <v>17366517</v>
      </c>
      <c r="O48" s="2">
        <v>17679355</v>
      </c>
      <c r="P48" s="2">
        <v>17997738</v>
      </c>
      <c r="Q48" s="2">
        <v>18336303</v>
      </c>
      <c r="R48" s="2">
        <v>18699435</v>
      </c>
      <c r="S48" s="2">
        <v>19085941</v>
      </c>
      <c r="T48" s="2">
        <v>19497986</v>
      </c>
      <c r="U48" s="2">
        <v>19936366</v>
      </c>
      <c r="V48" s="2">
        <v>20401331</v>
      </c>
      <c r="W48" s="2">
        <v>20895311</v>
      </c>
      <c r="X48" s="2">
        <v>21418603</v>
      </c>
      <c r="Y48" s="2">
        <v>21966312</v>
      </c>
      <c r="Z48" s="2">
        <v>22531350</v>
      </c>
      <c r="AA48" s="2">
        <v>23108472</v>
      </c>
      <c r="AB48" s="2">
        <v>23695919</v>
      </c>
    </row>
    <row r="49" spans="1:28" x14ac:dyDescent="0.25">
      <c r="A49" s="9" t="s">
        <v>320</v>
      </c>
      <c r="B49" s="2">
        <v>4780000</v>
      </c>
      <c r="C49" s="2">
        <v>4510000</v>
      </c>
      <c r="D49" s="2">
        <v>4470000</v>
      </c>
      <c r="E49" s="2">
        <v>4640000</v>
      </c>
      <c r="F49" s="2">
        <v>4650000</v>
      </c>
      <c r="G49" s="2">
        <v>4669000</v>
      </c>
      <c r="H49" s="2">
        <v>4494000</v>
      </c>
      <c r="I49" s="2">
        <v>4572000</v>
      </c>
      <c r="J49" s="2">
        <v>4501000</v>
      </c>
      <c r="K49" s="2">
        <v>4554000</v>
      </c>
      <c r="L49" s="2">
        <v>4426000</v>
      </c>
      <c r="M49" s="2">
        <v>4440000</v>
      </c>
      <c r="N49" s="2">
        <v>4440000</v>
      </c>
      <c r="O49" s="2">
        <v>4440000</v>
      </c>
      <c r="P49" s="2">
        <v>4439000</v>
      </c>
      <c r="Q49" s="2">
        <v>4442000</v>
      </c>
      <c r="R49" s="2">
        <v>4440000</v>
      </c>
      <c r="S49" s="2">
        <v>4436000</v>
      </c>
      <c r="T49" s="2">
        <v>4434508</v>
      </c>
      <c r="U49" s="2">
        <v>4429078</v>
      </c>
      <c r="V49" s="2">
        <v>4417781</v>
      </c>
      <c r="W49" s="2">
        <v>4280622</v>
      </c>
      <c r="X49" s="2">
        <v>4267558</v>
      </c>
      <c r="Y49" s="2">
        <v>4255689</v>
      </c>
      <c r="Z49" s="2">
        <v>4238389</v>
      </c>
      <c r="AA49" s="2">
        <v>4203604</v>
      </c>
      <c r="AB49" s="2">
        <v>4170600</v>
      </c>
    </row>
    <row r="50" spans="1:28" x14ac:dyDescent="0.25">
      <c r="A50" s="9" t="s">
        <v>322</v>
      </c>
      <c r="B50" s="2">
        <v>10582081</v>
      </c>
      <c r="C50" s="2">
        <v>10663585</v>
      </c>
      <c r="D50" s="2">
        <v>10733363</v>
      </c>
      <c r="E50" s="2">
        <v>10794135</v>
      </c>
      <c r="F50" s="2">
        <v>10850585</v>
      </c>
      <c r="G50" s="2">
        <v>10906043</v>
      </c>
      <c r="H50" s="2">
        <v>10961012</v>
      </c>
      <c r="I50" s="2">
        <v>11013983</v>
      </c>
      <c r="J50" s="2">
        <v>11064097</v>
      </c>
      <c r="K50" s="2">
        <v>11110004</v>
      </c>
      <c r="L50" s="2">
        <v>11150736</v>
      </c>
      <c r="M50" s="2">
        <v>11186542</v>
      </c>
      <c r="N50" s="2">
        <v>11217998</v>
      </c>
      <c r="O50" s="2">
        <v>11244885</v>
      </c>
      <c r="P50" s="2">
        <v>11266941</v>
      </c>
      <c r="Q50" s="2">
        <v>11284253</v>
      </c>
      <c r="R50" s="2">
        <v>11296233</v>
      </c>
      <c r="S50" s="2">
        <v>11303687</v>
      </c>
      <c r="T50" s="2">
        <v>11309754</v>
      </c>
      <c r="U50" s="2">
        <v>11318602</v>
      </c>
      <c r="V50" s="2">
        <v>11333051</v>
      </c>
      <c r="W50" s="2">
        <v>11354651</v>
      </c>
      <c r="X50" s="2">
        <v>11382146</v>
      </c>
      <c r="Y50" s="2">
        <v>11412167</v>
      </c>
      <c r="Z50" s="2">
        <v>11439767</v>
      </c>
      <c r="AA50" s="2">
        <v>11461432</v>
      </c>
      <c r="AB50" s="2">
        <v>11475982</v>
      </c>
    </row>
    <row r="51" spans="1:28" x14ac:dyDescent="0.25">
      <c r="A51" s="9" t="s">
        <v>731</v>
      </c>
      <c r="B51" s="2">
        <v>145400</v>
      </c>
      <c r="C51" s="2">
        <v>144403</v>
      </c>
      <c r="D51" s="2">
        <v>143912</v>
      </c>
      <c r="E51" s="2">
        <v>144299</v>
      </c>
      <c r="F51" s="2">
        <v>144630</v>
      </c>
      <c r="G51" s="2">
        <v>145139</v>
      </c>
      <c r="H51" s="2">
        <v>146306</v>
      </c>
      <c r="I51" s="2">
        <v>146956</v>
      </c>
      <c r="J51" s="2">
        <v>144472</v>
      </c>
      <c r="K51" s="2">
        <v>139428</v>
      </c>
      <c r="L51" s="2">
        <v>133860</v>
      </c>
      <c r="M51" s="2">
        <v>129047</v>
      </c>
      <c r="N51" s="2">
        <v>129205</v>
      </c>
      <c r="O51" s="2">
        <v>131897</v>
      </c>
      <c r="P51" s="2">
        <v>134192</v>
      </c>
      <c r="Q51" s="2">
        <v>137658</v>
      </c>
      <c r="R51" s="2">
        <v>141239</v>
      </c>
      <c r="S51" s="2">
        <v>144056</v>
      </c>
      <c r="T51" s="2">
        <v>145880</v>
      </c>
      <c r="U51" s="2">
        <v>146833</v>
      </c>
      <c r="V51" s="2">
        <v>148703</v>
      </c>
      <c r="W51" s="2">
        <v>150831</v>
      </c>
      <c r="X51" s="2">
        <v>152088</v>
      </c>
      <c r="Y51" s="2">
        <v>153822</v>
      </c>
      <c r="Z51" s="2">
        <v>155909</v>
      </c>
      <c r="AA51" s="2">
        <v>157979</v>
      </c>
      <c r="AB51" s="2">
        <v>159999</v>
      </c>
    </row>
    <row r="52" spans="1:28" x14ac:dyDescent="0.25">
      <c r="A52" s="9" t="s">
        <v>324</v>
      </c>
      <c r="B52" s="2">
        <v>766614</v>
      </c>
      <c r="C52" s="2">
        <v>783129</v>
      </c>
      <c r="D52" s="2">
        <v>800609</v>
      </c>
      <c r="E52" s="2">
        <v>818751</v>
      </c>
      <c r="F52" s="2">
        <v>837110</v>
      </c>
      <c r="G52" s="2">
        <v>855384</v>
      </c>
      <c r="H52" s="2">
        <v>873423</v>
      </c>
      <c r="I52" s="2">
        <v>891192</v>
      </c>
      <c r="J52" s="2">
        <v>908704</v>
      </c>
      <c r="K52" s="2">
        <v>926050</v>
      </c>
      <c r="L52" s="2">
        <v>943286</v>
      </c>
      <c r="M52" s="2">
        <v>960282</v>
      </c>
      <c r="N52" s="2">
        <v>976966</v>
      </c>
      <c r="O52" s="2">
        <v>993563</v>
      </c>
      <c r="P52" s="2">
        <v>1010410</v>
      </c>
      <c r="Q52" s="2">
        <v>1027658</v>
      </c>
      <c r="R52" s="2">
        <v>1045509</v>
      </c>
      <c r="S52" s="2">
        <v>1063712</v>
      </c>
      <c r="T52" s="2">
        <v>1081563</v>
      </c>
      <c r="U52" s="2">
        <v>1098076</v>
      </c>
      <c r="V52" s="2">
        <v>1112607</v>
      </c>
      <c r="W52" s="2">
        <v>1124835</v>
      </c>
      <c r="X52" s="2">
        <v>1135062</v>
      </c>
      <c r="Y52" s="2">
        <v>1143896</v>
      </c>
      <c r="Z52" s="2">
        <v>1152309</v>
      </c>
      <c r="AA52" s="2">
        <v>1160985</v>
      </c>
      <c r="AB52" s="2">
        <v>1170125</v>
      </c>
    </row>
    <row r="53" spans="1:28" x14ac:dyDescent="0.25">
      <c r="A53" s="9" t="s">
        <v>326</v>
      </c>
      <c r="B53" s="2">
        <v>10333355</v>
      </c>
      <c r="C53" s="2">
        <v>10308578</v>
      </c>
      <c r="D53" s="2">
        <v>10319123</v>
      </c>
      <c r="E53" s="2">
        <v>10329855</v>
      </c>
      <c r="F53" s="2">
        <v>10333587</v>
      </c>
      <c r="G53" s="2">
        <v>10327253</v>
      </c>
      <c r="H53" s="2">
        <v>10315241</v>
      </c>
      <c r="I53" s="2">
        <v>10304131</v>
      </c>
      <c r="J53" s="2">
        <v>10294373</v>
      </c>
      <c r="K53" s="2">
        <v>10283860</v>
      </c>
      <c r="L53" s="2">
        <v>10255063</v>
      </c>
      <c r="M53" s="2">
        <v>10216605</v>
      </c>
      <c r="N53" s="2">
        <v>10196916</v>
      </c>
      <c r="O53" s="2">
        <v>10193998</v>
      </c>
      <c r="P53" s="2">
        <v>10197101</v>
      </c>
      <c r="Q53" s="2">
        <v>10211216</v>
      </c>
      <c r="R53" s="2">
        <v>10238905</v>
      </c>
      <c r="S53" s="2">
        <v>10298828</v>
      </c>
      <c r="T53" s="2">
        <v>10384603</v>
      </c>
      <c r="U53" s="2">
        <v>10443936</v>
      </c>
      <c r="V53" s="2">
        <v>10474410</v>
      </c>
      <c r="W53" s="2">
        <v>10496088</v>
      </c>
      <c r="X53" s="2">
        <v>10510785</v>
      </c>
      <c r="Y53" s="2">
        <v>10514272</v>
      </c>
      <c r="Z53" s="2">
        <v>10525347</v>
      </c>
      <c r="AA53" s="2">
        <v>10546059</v>
      </c>
      <c r="AB53" s="2">
        <v>10561633</v>
      </c>
    </row>
    <row r="54" spans="1:28" x14ac:dyDescent="0.25">
      <c r="A54" s="9" t="s">
        <v>328</v>
      </c>
      <c r="B54" s="2">
        <v>5140939</v>
      </c>
      <c r="C54" s="2">
        <v>5154298</v>
      </c>
      <c r="D54" s="2">
        <v>5171370</v>
      </c>
      <c r="E54" s="2">
        <v>5188628</v>
      </c>
      <c r="F54" s="2">
        <v>5206180</v>
      </c>
      <c r="G54" s="2">
        <v>5233373</v>
      </c>
      <c r="H54" s="2">
        <v>5263074</v>
      </c>
      <c r="I54" s="2">
        <v>5284991</v>
      </c>
      <c r="J54" s="2">
        <v>5304219</v>
      </c>
      <c r="K54" s="2">
        <v>5321799</v>
      </c>
      <c r="L54" s="2">
        <v>5339616</v>
      </c>
      <c r="M54" s="2">
        <v>5358783</v>
      </c>
      <c r="N54" s="2">
        <v>5375931</v>
      </c>
      <c r="O54" s="2">
        <v>5390574</v>
      </c>
      <c r="P54" s="2">
        <v>5404523</v>
      </c>
      <c r="Q54" s="2">
        <v>5419432</v>
      </c>
      <c r="R54" s="2">
        <v>5437272</v>
      </c>
      <c r="S54" s="2">
        <v>5461438</v>
      </c>
      <c r="T54" s="2">
        <v>5493621</v>
      </c>
      <c r="U54" s="2">
        <v>5523095</v>
      </c>
      <c r="V54" s="2">
        <v>5547683</v>
      </c>
      <c r="W54" s="2">
        <v>5570572</v>
      </c>
      <c r="X54" s="2">
        <v>5591572</v>
      </c>
      <c r="Y54" s="2">
        <v>5614932</v>
      </c>
      <c r="Z54" s="2">
        <v>5643475</v>
      </c>
      <c r="AA54" s="2">
        <v>5683483</v>
      </c>
      <c r="AB54" s="2">
        <v>5731118</v>
      </c>
    </row>
    <row r="55" spans="1:28" x14ac:dyDescent="0.25">
      <c r="A55" s="9" t="s">
        <v>330</v>
      </c>
      <c r="B55" s="2">
        <v>590398</v>
      </c>
      <c r="C55" s="2">
        <v>606844</v>
      </c>
      <c r="D55" s="2">
        <v>615054</v>
      </c>
      <c r="E55" s="2">
        <v>618495</v>
      </c>
      <c r="F55" s="2">
        <v>622366</v>
      </c>
      <c r="G55" s="2">
        <v>630388</v>
      </c>
      <c r="H55" s="2">
        <v>643682</v>
      </c>
      <c r="I55" s="2">
        <v>660953</v>
      </c>
      <c r="J55" s="2">
        <v>680612</v>
      </c>
      <c r="K55" s="2">
        <v>700099</v>
      </c>
      <c r="L55" s="2">
        <v>717584</v>
      </c>
      <c r="M55" s="2">
        <v>732711</v>
      </c>
      <c r="N55" s="2">
        <v>746221</v>
      </c>
      <c r="O55" s="2">
        <v>758615</v>
      </c>
      <c r="P55" s="2">
        <v>770752</v>
      </c>
      <c r="Q55" s="2">
        <v>783254</v>
      </c>
      <c r="R55" s="2">
        <v>796208</v>
      </c>
      <c r="S55" s="2">
        <v>809402</v>
      </c>
      <c r="T55" s="2">
        <v>822934</v>
      </c>
      <c r="U55" s="2">
        <v>836840</v>
      </c>
      <c r="V55" s="2">
        <v>851146</v>
      </c>
      <c r="W55" s="2">
        <v>865937</v>
      </c>
      <c r="X55" s="2">
        <v>881185</v>
      </c>
      <c r="Y55" s="2">
        <v>896688</v>
      </c>
      <c r="Z55" s="2">
        <v>912164</v>
      </c>
      <c r="AA55" s="2">
        <v>927414</v>
      </c>
      <c r="AB55" s="2">
        <v>942333</v>
      </c>
    </row>
    <row r="56" spans="1:28" x14ac:dyDescent="0.25">
      <c r="A56" s="9" t="s">
        <v>332</v>
      </c>
      <c r="B56" s="2">
        <v>70926</v>
      </c>
      <c r="C56" s="2">
        <v>70842</v>
      </c>
      <c r="D56" s="2">
        <v>70970</v>
      </c>
      <c r="E56" s="2">
        <v>71210</v>
      </c>
      <c r="F56" s="2">
        <v>71373</v>
      </c>
      <c r="G56" s="2">
        <v>71368</v>
      </c>
      <c r="H56" s="2">
        <v>71145</v>
      </c>
      <c r="I56" s="2">
        <v>70753</v>
      </c>
      <c r="J56" s="2">
        <v>70290</v>
      </c>
      <c r="K56" s="2">
        <v>69903</v>
      </c>
      <c r="L56" s="2">
        <v>69676</v>
      </c>
      <c r="M56" s="2">
        <v>69670</v>
      </c>
      <c r="N56" s="2">
        <v>69824</v>
      </c>
      <c r="O56" s="2">
        <v>70093</v>
      </c>
      <c r="P56" s="2">
        <v>70379</v>
      </c>
      <c r="Q56" s="2">
        <v>70627</v>
      </c>
      <c r="R56" s="2">
        <v>70807</v>
      </c>
      <c r="S56" s="2">
        <v>70950</v>
      </c>
      <c r="T56" s="2">
        <v>71074</v>
      </c>
      <c r="U56" s="2">
        <v>71229</v>
      </c>
      <c r="V56" s="2">
        <v>71440</v>
      </c>
      <c r="W56" s="2">
        <v>71718</v>
      </c>
      <c r="X56" s="2">
        <v>72044</v>
      </c>
      <c r="Y56" s="2">
        <v>72400</v>
      </c>
      <c r="Z56" s="2">
        <v>72778</v>
      </c>
      <c r="AA56" s="2">
        <v>73162</v>
      </c>
      <c r="AB56" s="2">
        <v>73543</v>
      </c>
    </row>
    <row r="57" spans="1:28" x14ac:dyDescent="0.25">
      <c r="A57" s="9" t="s">
        <v>334</v>
      </c>
      <c r="B57" s="2">
        <v>7183647</v>
      </c>
      <c r="C57" s="2">
        <v>7325622</v>
      </c>
      <c r="D57" s="2">
        <v>7468551</v>
      </c>
      <c r="E57" s="2">
        <v>7611465</v>
      </c>
      <c r="F57" s="2">
        <v>7753052</v>
      </c>
      <c r="G57" s="2">
        <v>7892423</v>
      </c>
      <c r="H57" s="2">
        <v>8029113</v>
      </c>
      <c r="I57" s="2">
        <v>8163472</v>
      </c>
      <c r="J57" s="2">
        <v>8296375</v>
      </c>
      <c r="K57" s="2">
        <v>8429112</v>
      </c>
      <c r="L57" s="2">
        <v>8562622</v>
      </c>
      <c r="M57" s="2">
        <v>8697126</v>
      </c>
      <c r="N57" s="2">
        <v>8832285</v>
      </c>
      <c r="O57" s="2">
        <v>8967760</v>
      </c>
      <c r="P57" s="2">
        <v>9102998</v>
      </c>
      <c r="Q57" s="2">
        <v>9237566</v>
      </c>
      <c r="R57" s="2">
        <v>9371338</v>
      </c>
      <c r="S57" s="2">
        <v>9504353</v>
      </c>
      <c r="T57" s="2">
        <v>9636520</v>
      </c>
      <c r="U57" s="2">
        <v>9767758</v>
      </c>
      <c r="V57" s="2">
        <v>9897985</v>
      </c>
      <c r="W57" s="2">
        <v>10027095</v>
      </c>
      <c r="X57" s="2">
        <v>10154950</v>
      </c>
      <c r="Y57" s="2">
        <v>10281296</v>
      </c>
      <c r="Z57" s="2">
        <v>10405844</v>
      </c>
      <c r="AA57" s="2">
        <v>10528394</v>
      </c>
      <c r="AB57" s="2">
        <v>10648791</v>
      </c>
    </row>
    <row r="58" spans="1:28" x14ac:dyDescent="0.25">
      <c r="A58" s="9" t="s">
        <v>336</v>
      </c>
      <c r="B58" s="2">
        <v>10218091</v>
      </c>
      <c r="C58" s="2">
        <v>10460990</v>
      </c>
      <c r="D58" s="2">
        <v>10705667</v>
      </c>
      <c r="E58" s="2">
        <v>10951202</v>
      </c>
      <c r="F58" s="2">
        <v>11196479</v>
      </c>
      <c r="G58" s="2">
        <v>11440583</v>
      </c>
      <c r="H58" s="2">
        <v>11683479</v>
      </c>
      <c r="I58" s="2">
        <v>11924993</v>
      </c>
      <c r="J58" s="2">
        <v>12163885</v>
      </c>
      <c r="K58" s="2">
        <v>12398691</v>
      </c>
      <c r="L58" s="2">
        <v>12628596</v>
      </c>
      <c r="M58" s="2">
        <v>12852755</v>
      </c>
      <c r="N58" s="2">
        <v>13072060</v>
      </c>
      <c r="O58" s="2">
        <v>13289601</v>
      </c>
      <c r="P58" s="2">
        <v>13509647</v>
      </c>
      <c r="Q58" s="2">
        <v>13735233</v>
      </c>
      <c r="R58" s="2">
        <v>13967480</v>
      </c>
      <c r="S58" s="2">
        <v>14205453</v>
      </c>
      <c r="T58" s="2">
        <v>14447562</v>
      </c>
      <c r="U58" s="2">
        <v>14691275</v>
      </c>
      <c r="V58" s="2">
        <v>14934690</v>
      </c>
      <c r="W58" s="2">
        <v>15177355</v>
      </c>
      <c r="X58" s="2">
        <v>15419666</v>
      </c>
      <c r="Y58" s="2">
        <v>15661547</v>
      </c>
      <c r="Z58" s="2">
        <v>15903112</v>
      </c>
      <c r="AA58" s="2">
        <v>16144368</v>
      </c>
      <c r="AB58" s="2">
        <v>16385068</v>
      </c>
    </row>
    <row r="59" spans="1:28" x14ac:dyDescent="0.25">
      <c r="A59" s="9" t="s">
        <v>338</v>
      </c>
      <c r="B59" s="2">
        <v>57412215</v>
      </c>
      <c r="C59" s="2">
        <v>58752390</v>
      </c>
      <c r="D59" s="2">
        <v>60035536</v>
      </c>
      <c r="E59" s="2">
        <v>61275601</v>
      </c>
      <c r="F59" s="2">
        <v>62495745</v>
      </c>
      <c r="G59" s="2">
        <v>63714386</v>
      </c>
      <c r="H59" s="2">
        <v>64933456</v>
      </c>
      <c r="I59" s="2">
        <v>66151117</v>
      </c>
      <c r="J59" s="2">
        <v>67378056</v>
      </c>
      <c r="K59" s="2">
        <v>68626664</v>
      </c>
      <c r="L59" s="2">
        <v>69905988</v>
      </c>
      <c r="M59" s="2">
        <v>71226940</v>
      </c>
      <c r="N59" s="2">
        <v>72590118</v>
      </c>
      <c r="O59" s="2">
        <v>73981942</v>
      </c>
      <c r="P59" s="2">
        <v>75381899</v>
      </c>
      <c r="Q59" s="2">
        <v>76778149</v>
      </c>
      <c r="R59" s="2">
        <v>78159048</v>
      </c>
      <c r="S59" s="2">
        <v>79537253</v>
      </c>
      <c r="T59" s="2">
        <v>80953881</v>
      </c>
      <c r="U59" s="2">
        <v>82465022</v>
      </c>
      <c r="V59" s="2">
        <v>84107606</v>
      </c>
      <c r="W59" s="2">
        <v>85897561</v>
      </c>
      <c r="X59" s="2">
        <v>87813257</v>
      </c>
      <c r="Y59" s="2">
        <v>89807433</v>
      </c>
      <c r="Z59" s="2">
        <v>91812566</v>
      </c>
      <c r="AA59" s="2">
        <v>93778172</v>
      </c>
      <c r="AB59" s="2">
        <v>95688681</v>
      </c>
    </row>
    <row r="60" spans="1:28" x14ac:dyDescent="0.25">
      <c r="A60" s="9" t="s">
        <v>340</v>
      </c>
      <c r="B60" s="2">
        <v>5254984</v>
      </c>
      <c r="C60" s="2">
        <v>5326657</v>
      </c>
      <c r="D60" s="2">
        <v>5400331</v>
      </c>
      <c r="E60" s="2">
        <v>5474000</v>
      </c>
      <c r="F60" s="2">
        <v>5544945</v>
      </c>
      <c r="G60" s="2">
        <v>5611115</v>
      </c>
      <c r="H60" s="2">
        <v>5671925</v>
      </c>
      <c r="I60" s="2">
        <v>5727755</v>
      </c>
      <c r="J60" s="2">
        <v>5778706</v>
      </c>
      <c r="K60" s="2">
        <v>5825187</v>
      </c>
      <c r="L60" s="2">
        <v>5867626</v>
      </c>
      <c r="M60" s="2">
        <v>5905962</v>
      </c>
      <c r="N60" s="2">
        <v>5940303</v>
      </c>
      <c r="O60" s="2">
        <v>5971535</v>
      </c>
      <c r="P60" s="2">
        <v>6000775</v>
      </c>
      <c r="Q60" s="2">
        <v>6028961</v>
      </c>
      <c r="R60" s="2">
        <v>6056478</v>
      </c>
      <c r="S60" s="2">
        <v>6083475</v>
      </c>
      <c r="T60" s="2">
        <v>6110301</v>
      </c>
      <c r="U60" s="2">
        <v>6137276</v>
      </c>
      <c r="V60" s="2">
        <v>6164626</v>
      </c>
      <c r="W60" s="2">
        <v>6192560</v>
      </c>
      <c r="X60" s="2">
        <v>6221246</v>
      </c>
      <c r="Y60" s="2">
        <v>6250777</v>
      </c>
      <c r="Z60" s="2">
        <v>6281189</v>
      </c>
      <c r="AA60" s="2">
        <v>6312478</v>
      </c>
      <c r="AB60" s="2">
        <v>6344722</v>
      </c>
    </row>
    <row r="61" spans="1:28" x14ac:dyDescent="0.25">
      <c r="A61" s="9" t="s">
        <v>342</v>
      </c>
      <c r="B61" s="2">
        <v>426846</v>
      </c>
      <c r="C61" s="2">
        <v>440624</v>
      </c>
      <c r="D61" s="2">
        <v>455148</v>
      </c>
      <c r="E61" s="2">
        <v>470610</v>
      </c>
      <c r="F61" s="2">
        <v>487140</v>
      </c>
      <c r="G61" s="2">
        <v>504871</v>
      </c>
      <c r="H61" s="2">
        <v>523999</v>
      </c>
      <c r="I61" s="2">
        <v>544636</v>
      </c>
      <c r="J61" s="2">
        <v>566673</v>
      </c>
      <c r="K61" s="2">
        <v>589938</v>
      </c>
      <c r="L61" s="2">
        <v>614323</v>
      </c>
      <c r="M61" s="2">
        <v>639762</v>
      </c>
      <c r="N61" s="2">
        <v>666407</v>
      </c>
      <c r="O61" s="2">
        <v>694611</v>
      </c>
      <c r="P61" s="2">
        <v>724817</v>
      </c>
      <c r="Q61" s="2">
        <v>757317</v>
      </c>
      <c r="R61" s="2">
        <v>792217</v>
      </c>
      <c r="S61" s="2">
        <v>829327</v>
      </c>
      <c r="T61" s="2">
        <v>868418</v>
      </c>
      <c r="U61" s="2">
        <v>909111</v>
      </c>
      <c r="V61" s="2">
        <v>951104</v>
      </c>
      <c r="W61" s="2">
        <v>994290</v>
      </c>
      <c r="X61" s="2">
        <v>1038593</v>
      </c>
      <c r="Y61" s="2">
        <v>1083746</v>
      </c>
      <c r="Z61" s="2">
        <v>1129424</v>
      </c>
      <c r="AA61" s="2">
        <v>1175389</v>
      </c>
      <c r="AB61" s="2">
        <v>1221490</v>
      </c>
    </row>
    <row r="62" spans="1:28" x14ac:dyDescent="0.25">
      <c r="A62" s="9" t="s">
        <v>344</v>
      </c>
      <c r="B62" s="2">
        <v>3113311</v>
      </c>
      <c r="C62" s="2">
        <v>3127297</v>
      </c>
      <c r="D62" s="2">
        <v>3118582</v>
      </c>
      <c r="E62" s="2">
        <v>3099047</v>
      </c>
      <c r="F62" s="2">
        <v>3085443</v>
      </c>
      <c r="G62" s="2">
        <v>3090159</v>
      </c>
      <c r="H62" s="2">
        <v>3116379</v>
      </c>
      <c r="I62" s="2">
        <v>3161350</v>
      </c>
      <c r="J62" s="2">
        <v>3224223</v>
      </c>
      <c r="K62" s="2">
        <v>3302263</v>
      </c>
      <c r="L62" s="2">
        <v>3392801</v>
      </c>
      <c r="M62" s="2">
        <v>3497124</v>
      </c>
      <c r="N62" s="2">
        <v>3614639</v>
      </c>
      <c r="O62" s="2">
        <v>3738265</v>
      </c>
      <c r="P62" s="2">
        <v>3858623</v>
      </c>
      <c r="Q62" s="2">
        <v>3969007</v>
      </c>
      <c r="R62" s="2">
        <v>4066648</v>
      </c>
      <c r="S62" s="2">
        <v>4153332</v>
      </c>
      <c r="T62" s="2">
        <v>4232636</v>
      </c>
      <c r="U62" s="2">
        <v>4310334</v>
      </c>
      <c r="V62" s="2">
        <v>4390840</v>
      </c>
      <c r="W62" s="2">
        <v>4474690</v>
      </c>
    </row>
    <row r="63" spans="1:28" x14ac:dyDescent="0.25">
      <c r="A63" s="9" t="s">
        <v>346</v>
      </c>
      <c r="B63" s="2">
        <v>1569174</v>
      </c>
      <c r="C63" s="2">
        <v>1561314</v>
      </c>
      <c r="D63" s="2">
        <v>1533091</v>
      </c>
      <c r="E63" s="2">
        <v>1494128</v>
      </c>
      <c r="F63" s="2">
        <v>1462514</v>
      </c>
      <c r="G63" s="2">
        <v>1436634</v>
      </c>
      <c r="H63" s="2">
        <v>1415594</v>
      </c>
      <c r="I63" s="2">
        <v>1399535</v>
      </c>
      <c r="J63" s="2">
        <v>1386156</v>
      </c>
      <c r="K63" s="2">
        <v>1390244</v>
      </c>
      <c r="L63" s="2">
        <v>1396985</v>
      </c>
      <c r="M63" s="2">
        <v>1388115</v>
      </c>
      <c r="N63" s="2">
        <v>1379350</v>
      </c>
      <c r="O63" s="2">
        <v>1370720</v>
      </c>
      <c r="P63" s="2">
        <v>1362550</v>
      </c>
      <c r="Q63" s="2">
        <v>1354775</v>
      </c>
      <c r="R63" s="2">
        <v>1346810</v>
      </c>
      <c r="S63" s="2">
        <v>1340680</v>
      </c>
      <c r="T63" s="2">
        <v>1337090</v>
      </c>
      <c r="U63" s="2">
        <v>1334515</v>
      </c>
      <c r="V63" s="2">
        <v>1331475</v>
      </c>
      <c r="W63" s="2">
        <v>1327439</v>
      </c>
      <c r="X63" s="2">
        <v>1322696</v>
      </c>
      <c r="Y63" s="2">
        <v>1317997</v>
      </c>
      <c r="Z63" s="2">
        <v>1314545</v>
      </c>
      <c r="AA63" s="2">
        <v>1315407</v>
      </c>
      <c r="AB63" s="2">
        <v>1316481</v>
      </c>
    </row>
    <row r="64" spans="1:28" x14ac:dyDescent="0.25">
      <c r="A64" s="9" t="s">
        <v>348</v>
      </c>
      <c r="B64" s="2">
        <v>48086516</v>
      </c>
      <c r="C64" s="2">
        <v>49821083</v>
      </c>
      <c r="D64" s="2">
        <v>51647768</v>
      </c>
      <c r="E64" s="2">
        <v>53532956</v>
      </c>
      <c r="F64" s="2">
        <v>55431123</v>
      </c>
      <c r="G64" s="2">
        <v>57309880</v>
      </c>
      <c r="H64" s="2">
        <v>59155148</v>
      </c>
      <c r="I64" s="2">
        <v>60976450</v>
      </c>
      <c r="J64" s="2">
        <v>62794151</v>
      </c>
      <c r="K64" s="2">
        <v>64640054</v>
      </c>
      <c r="L64" s="2">
        <v>66537331</v>
      </c>
      <c r="M64" s="2">
        <v>68492257</v>
      </c>
      <c r="N64" s="2">
        <v>70497192</v>
      </c>
      <c r="O64" s="2">
        <v>72545144</v>
      </c>
      <c r="P64" s="2">
        <v>74624405</v>
      </c>
      <c r="Q64" s="2">
        <v>76727083</v>
      </c>
      <c r="R64" s="2">
        <v>78850689</v>
      </c>
      <c r="S64" s="2">
        <v>81000409</v>
      </c>
      <c r="T64" s="2">
        <v>83184892</v>
      </c>
      <c r="U64" s="2">
        <v>85416253</v>
      </c>
      <c r="V64" s="2">
        <v>87702670</v>
      </c>
      <c r="W64" s="2">
        <v>90046756</v>
      </c>
      <c r="X64" s="2">
        <v>92444183</v>
      </c>
      <c r="Y64" s="2">
        <v>94887724</v>
      </c>
      <c r="Z64" s="2">
        <v>97366774</v>
      </c>
      <c r="AA64" s="2">
        <v>99873033</v>
      </c>
      <c r="AB64" s="2">
        <v>102403196</v>
      </c>
    </row>
    <row r="65" spans="1:28" x14ac:dyDescent="0.25">
      <c r="A65" s="9" t="s">
        <v>353</v>
      </c>
      <c r="B65" s="2">
        <v>47594</v>
      </c>
      <c r="C65" s="2">
        <v>47457</v>
      </c>
      <c r="D65" s="2">
        <v>47101</v>
      </c>
      <c r="E65" s="2">
        <v>46640</v>
      </c>
      <c r="F65" s="2">
        <v>46250</v>
      </c>
      <c r="G65" s="2">
        <v>46040</v>
      </c>
      <c r="H65" s="2">
        <v>46058</v>
      </c>
      <c r="I65" s="2">
        <v>46251</v>
      </c>
      <c r="J65" s="2">
        <v>46580</v>
      </c>
      <c r="K65" s="2">
        <v>46937</v>
      </c>
      <c r="L65" s="2">
        <v>47258</v>
      </c>
      <c r="M65" s="2">
        <v>47526</v>
      </c>
      <c r="N65" s="2">
        <v>47769</v>
      </c>
      <c r="O65" s="2">
        <v>47974</v>
      </c>
      <c r="P65" s="2">
        <v>48143</v>
      </c>
      <c r="Q65" s="2">
        <v>48285</v>
      </c>
      <c r="R65" s="2">
        <v>48383</v>
      </c>
      <c r="S65" s="2">
        <v>48448</v>
      </c>
      <c r="T65" s="2">
        <v>48485</v>
      </c>
      <c r="U65" s="2">
        <v>48517</v>
      </c>
      <c r="V65" s="2">
        <v>48550</v>
      </c>
      <c r="W65" s="2">
        <v>48608</v>
      </c>
      <c r="X65" s="2">
        <v>48666</v>
      </c>
      <c r="Y65" s="2">
        <v>48747</v>
      </c>
      <c r="Z65" s="2">
        <v>48842</v>
      </c>
      <c r="AA65" s="2">
        <v>48965</v>
      </c>
      <c r="AB65" s="2">
        <v>49117</v>
      </c>
    </row>
    <row r="66" spans="1:28" x14ac:dyDescent="0.25">
      <c r="A66" s="9" t="s">
        <v>355</v>
      </c>
      <c r="B66" s="2">
        <v>728628</v>
      </c>
      <c r="C66" s="2">
        <v>735473</v>
      </c>
      <c r="D66" s="2">
        <v>744531</v>
      </c>
      <c r="E66" s="2">
        <v>755026</v>
      </c>
      <c r="F66" s="2">
        <v>765667</v>
      </c>
      <c r="G66" s="2">
        <v>775498</v>
      </c>
      <c r="H66" s="2">
        <v>784476</v>
      </c>
      <c r="I66" s="2">
        <v>792860</v>
      </c>
      <c r="J66" s="2">
        <v>800315</v>
      </c>
      <c r="K66" s="2">
        <v>806494</v>
      </c>
      <c r="L66" s="2">
        <v>811223</v>
      </c>
      <c r="M66" s="2">
        <v>814218</v>
      </c>
      <c r="N66" s="2">
        <v>815691</v>
      </c>
      <c r="O66" s="2">
        <v>816628</v>
      </c>
      <c r="P66" s="2">
        <v>818354</v>
      </c>
      <c r="Q66" s="2">
        <v>821817</v>
      </c>
      <c r="R66" s="2">
        <v>827411</v>
      </c>
      <c r="S66" s="2">
        <v>834812</v>
      </c>
      <c r="T66" s="2">
        <v>843340</v>
      </c>
      <c r="U66" s="2">
        <v>851967</v>
      </c>
      <c r="V66" s="2">
        <v>859950</v>
      </c>
      <c r="W66" s="2">
        <v>867086</v>
      </c>
      <c r="X66" s="2">
        <v>873596</v>
      </c>
      <c r="Y66" s="2">
        <v>879715</v>
      </c>
      <c r="Z66" s="2">
        <v>885806</v>
      </c>
      <c r="AA66" s="2">
        <v>892149</v>
      </c>
      <c r="AB66" s="2">
        <v>898760</v>
      </c>
    </row>
    <row r="67" spans="1:28" x14ac:dyDescent="0.25">
      <c r="A67" s="9" t="s">
        <v>357</v>
      </c>
      <c r="B67" s="2">
        <v>4986431</v>
      </c>
      <c r="C67" s="2">
        <v>5013740</v>
      </c>
      <c r="D67" s="2">
        <v>5041992</v>
      </c>
      <c r="E67" s="2">
        <v>5066447</v>
      </c>
      <c r="F67" s="2">
        <v>5088333</v>
      </c>
      <c r="G67" s="2">
        <v>5107790</v>
      </c>
      <c r="H67" s="2">
        <v>5124573</v>
      </c>
      <c r="I67" s="2">
        <v>5139835</v>
      </c>
      <c r="J67" s="2">
        <v>5153498</v>
      </c>
      <c r="K67" s="2">
        <v>5165474</v>
      </c>
      <c r="L67" s="2">
        <v>5176209</v>
      </c>
      <c r="M67" s="2">
        <v>5188008</v>
      </c>
      <c r="N67" s="2">
        <v>5200598</v>
      </c>
      <c r="O67" s="2">
        <v>5213014</v>
      </c>
      <c r="P67" s="2">
        <v>5228172</v>
      </c>
      <c r="Q67" s="2">
        <v>5246096</v>
      </c>
      <c r="R67" s="2">
        <v>5266268</v>
      </c>
      <c r="S67" s="2">
        <v>5288720</v>
      </c>
      <c r="T67" s="2">
        <v>5313399</v>
      </c>
      <c r="U67" s="2">
        <v>5338871</v>
      </c>
      <c r="V67" s="2">
        <v>5363352</v>
      </c>
      <c r="W67" s="2">
        <v>5388272</v>
      </c>
      <c r="X67" s="2">
        <v>5413971</v>
      </c>
      <c r="Y67" s="2">
        <v>5438972</v>
      </c>
      <c r="Z67" s="2">
        <v>5461512</v>
      </c>
      <c r="AA67" s="2">
        <v>5479531</v>
      </c>
      <c r="AB67" s="2">
        <v>5495096</v>
      </c>
    </row>
    <row r="68" spans="1:28" x14ac:dyDescent="0.25">
      <c r="A68" s="9" t="s">
        <v>359</v>
      </c>
      <c r="B68" s="2">
        <v>58512808</v>
      </c>
      <c r="C68" s="2">
        <v>58559312</v>
      </c>
      <c r="D68" s="2">
        <v>58851216</v>
      </c>
      <c r="E68" s="2">
        <v>59106766</v>
      </c>
      <c r="F68" s="2">
        <v>59327194</v>
      </c>
      <c r="G68" s="2">
        <v>59541900</v>
      </c>
      <c r="H68" s="2">
        <v>59753098</v>
      </c>
      <c r="I68" s="2">
        <v>59964845</v>
      </c>
      <c r="J68" s="2">
        <v>60186291</v>
      </c>
      <c r="K68" s="2">
        <v>60496715</v>
      </c>
      <c r="L68" s="2">
        <v>60912498</v>
      </c>
      <c r="M68" s="2">
        <v>61357431</v>
      </c>
      <c r="N68" s="2">
        <v>61805267</v>
      </c>
      <c r="O68" s="2">
        <v>62244884</v>
      </c>
      <c r="P68" s="2">
        <v>62704897</v>
      </c>
      <c r="Q68" s="2">
        <v>63179356</v>
      </c>
      <c r="R68" s="2">
        <v>63621376</v>
      </c>
      <c r="S68" s="2">
        <v>64016229</v>
      </c>
      <c r="T68" s="2">
        <v>64374990</v>
      </c>
      <c r="U68" s="2">
        <v>64707044</v>
      </c>
      <c r="V68" s="2">
        <v>65027512</v>
      </c>
      <c r="W68" s="2">
        <v>65342776</v>
      </c>
      <c r="X68" s="2">
        <v>65659790</v>
      </c>
      <c r="Y68" s="2">
        <v>65998570</v>
      </c>
      <c r="Z68" s="2">
        <v>66331957</v>
      </c>
      <c r="AA68" s="2">
        <v>66624068</v>
      </c>
      <c r="AB68" s="2">
        <v>66896109</v>
      </c>
    </row>
    <row r="69" spans="1:28" x14ac:dyDescent="0.25">
      <c r="A69" s="9" t="s">
        <v>364</v>
      </c>
      <c r="B69" s="2">
        <v>198375</v>
      </c>
      <c r="C69" s="2">
        <v>202016</v>
      </c>
      <c r="D69" s="2">
        <v>205266</v>
      </c>
      <c r="E69" s="2">
        <v>208345</v>
      </c>
      <c r="F69" s="2">
        <v>211579</v>
      </c>
      <c r="G69" s="2">
        <v>215196</v>
      </c>
      <c r="H69" s="2">
        <v>219283</v>
      </c>
      <c r="I69" s="2">
        <v>223731</v>
      </c>
      <c r="J69" s="2">
        <v>228376</v>
      </c>
      <c r="K69" s="2">
        <v>232952</v>
      </c>
      <c r="L69" s="2">
        <v>237258</v>
      </c>
      <c r="M69" s="2">
        <v>241273</v>
      </c>
      <c r="N69" s="2">
        <v>245006</v>
      </c>
      <c r="O69" s="2">
        <v>248499</v>
      </c>
      <c r="P69" s="2">
        <v>251775</v>
      </c>
      <c r="Q69" s="2">
        <v>254886</v>
      </c>
      <c r="R69" s="2">
        <v>257832</v>
      </c>
      <c r="S69" s="2">
        <v>260594</v>
      </c>
      <c r="T69" s="2">
        <v>263179</v>
      </c>
      <c r="U69" s="2">
        <v>265581</v>
      </c>
      <c r="V69" s="2">
        <v>267820</v>
      </c>
      <c r="W69" s="2">
        <v>269843</v>
      </c>
      <c r="X69" s="2">
        <v>271703</v>
      </c>
      <c r="Y69" s="2">
        <v>273528</v>
      </c>
      <c r="Z69" s="2">
        <v>275484</v>
      </c>
      <c r="AA69" s="2">
        <v>277690</v>
      </c>
      <c r="AB69" s="2">
        <v>280208</v>
      </c>
    </row>
    <row r="70" spans="1:28" x14ac:dyDescent="0.25">
      <c r="A70" s="9" t="s">
        <v>369</v>
      </c>
      <c r="B70" s="2">
        <v>952212</v>
      </c>
      <c r="C70" s="2">
        <v>978223</v>
      </c>
      <c r="D70" s="2">
        <v>1004676</v>
      </c>
      <c r="E70" s="2">
        <v>1031504</v>
      </c>
      <c r="F70" s="2">
        <v>1058663</v>
      </c>
      <c r="G70" s="2">
        <v>1086137</v>
      </c>
      <c r="H70" s="2">
        <v>1113994</v>
      </c>
      <c r="I70" s="2">
        <v>1142324</v>
      </c>
      <c r="J70" s="2">
        <v>1171224</v>
      </c>
      <c r="K70" s="2">
        <v>1200773</v>
      </c>
      <c r="L70" s="2">
        <v>1231122</v>
      </c>
      <c r="M70" s="2">
        <v>1262259</v>
      </c>
      <c r="N70" s="2">
        <v>1294409</v>
      </c>
      <c r="O70" s="2">
        <v>1328146</v>
      </c>
      <c r="P70" s="2">
        <v>1364205</v>
      </c>
      <c r="Q70" s="2">
        <v>1403126</v>
      </c>
      <c r="R70" s="2">
        <v>1444844</v>
      </c>
      <c r="S70" s="2">
        <v>1489193</v>
      </c>
      <c r="T70" s="2">
        <v>1536411</v>
      </c>
      <c r="U70" s="2">
        <v>1586754</v>
      </c>
      <c r="V70" s="2">
        <v>1640210</v>
      </c>
      <c r="W70" s="2">
        <v>1697101</v>
      </c>
      <c r="X70" s="2">
        <v>1756817</v>
      </c>
      <c r="Y70" s="2">
        <v>1817271</v>
      </c>
      <c r="Z70" s="2">
        <v>1875713</v>
      </c>
      <c r="AA70" s="2">
        <v>1930175</v>
      </c>
      <c r="AB70" s="2">
        <v>1979786</v>
      </c>
    </row>
    <row r="71" spans="1:28" x14ac:dyDescent="0.25">
      <c r="A71" s="9" t="s">
        <v>371</v>
      </c>
      <c r="B71" s="2">
        <v>916808</v>
      </c>
      <c r="C71" s="2">
        <v>949493</v>
      </c>
      <c r="D71" s="2">
        <v>979718</v>
      </c>
      <c r="E71" s="2">
        <v>1008358</v>
      </c>
      <c r="F71" s="2">
        <v>1036829</v>
      </c>
      <c r="G71" s="2">
        <v>1066223</v>
      </c>
      <c r="H71" s="2">
        <v>1096708</v>
      </c>
      <c r="I71" s="2">
        <v>1128169</v>
      </c>
      <c r="J71" s="2">
        <v>1160944</v>
      </c>
      <c r="K71" s="2">
        <v>1195420</v>
      </c>
      <c r="L71" s="2">
        <v>1231844</v>
      </c>
      <c r="M71" s="2">
        <v>1270495</v>
      </c>
      <c r="N71" s="2">
        <v>1311349</v>
      </c>
      <c r="O71" s="2">
        <v>1354194</v>
      </c>
      <c r="P71" s="2">
        <v>1398573</v>
      </c>
      <c r="Q71" s="2">
        <v>1444204</v>
      </c>
      <c r="R71" s="2">
        <v>1491021</v>
      </c>
      <c r="S71" s="2">
        <v>1539116</v>
      </c>
      <c r="T71" s="2">
        <v>1588572</v>
      </c>
      <c r="U71" s="2">
        <v>1639560</v>
      </c>
      <c r="V71" s="2">
        <v>1692149</v>
      </c>
      <c r="W71" s="2">
        <v>1746363</v>
      </c>
      <c r="X71" s="2">
        <v>1802125</v>
      </c>
      <c r="Y71" s="2">
        <v>1859324</v>
      </c>
      <c r="Z71" s="2">
        <v>1917852</v>
      </c>
      <c r="AA71" s="2">
        <v>1977590</v>
      </c>
      <c r="AB71" s="2">
        <v>2038501</v>
      </c>
    </row>
    <row r="72" spans="1:28" x14ac:dyDescent="0.25">
      <c r="A72" s="9" t="s">
        <v>373</v>
      </c>
      <c r="B72" s="2">
        <v>4802000</v>
      </c>
      <c r="C72" s="2">
        <v>4835900</v>
      </c>
      <c r="D72" s="2">
        <v>4873500</v>
      </c>
      <c r="E72" s="2">
        <v>4911100</v>
      </c>
      <c r="F72" s="2">
        <v>4861600</v>
      </c>
      <c r="G72" s="2">
        <v>4734000</v>
      </c>
      <c r="H72" s="2">
        <v>4616100</v>
      </c>
      <c r="I72" s="2">
        <v>4531600</v>
      </c>
      <c r="J72" s="2">
        <v>4487300</v>
      </c>
      <c r="K72" s="2">
        <v>4452500</v>
      </c>
      <c r="L72" s="2">
        <v>4418300</v>
      </c>
      <c r="M72" s="2">
        <v>4386400</v>
      </c>
      <c r="N72" s="2">
        <v>4357000</v>
      </c>
      <c r="O72" s="2">
        <v>4301000</v>
      </c>
      <c r="P72" s="2">
        <v>4245000</v>
      </c>
      <c r="Q72" s="2">
        <v>4190000</v>
      </c>
      <c r="R72" s="2">
        <v>4136000</v>
      </c>
      <c r="S72" s="2">
        <v>4082000</v>
      </c>
      <c r="T72" s="2">
        <v>4030000</v>
      </c>
      <c r="U72" s="2">
        <v>3978000</v>
      </c>
      <c r="V72" s="2">
        <v>3926000</v>
      </c>
      <c r="W72" s="2">
        <v>3875000</v>
      </c>
      <c r="X72" s="2">
        <v>3825000</v>
      </c>
      <c r="Y72" s="2">
        <v>3776000</v>
      </c>
      <c r="Z72" s="2">
        <v>3727000</v>
      </c>
      <c r="AA72" s="2">
        <v>3717100</v>
      </c>
      <c r="AB72" s="2">
        <v>3719300</v>
      </c>
    </row>
    <row r="73" spans="1:28" x14ac:dyDescent="0.25">
      <c r="A73" s="9" t="s">
        <v>375</v>
      </c>
      <c r="B73" s="2">
        <v>79433029</v>
      </c>
      <c r="C73" s="2">
        <v>80013896</v>
      </c>
      <c r="D73" s="2">
        <v>80624598</v>
      </c>
      <c r="E73" s="2">
        <v>81156363</v>
      </c>
      <c r="F73" s="2">
        <v>81438348</v>
      </c>
      <c r="G73" s="2">
        <v>81678051</v>
      </c>
      <c r="H73" s="2">
        <v>81914831</v>
      </c>
      <c r="I73" s="2">
        <v>82034771</v>
      </c>
      <c r="J73" s="2">
        <v>82047195</v>
      </c>
      <c r="K73" s="2">
        <v>82100243</v>
      </c>
      <c r="L73" s="2">
        <v>82211508</v>
      </c>
      <c r="M73" s="2">
        <v>82349925</v>
      </c>
      <c r="N73" s="2">
        <v>82488495</v>
      </c>
      <c r="O73" s="2">
        <v>82534176</v>
      </c>
      <c r="P73" s="2">
        <v>82516260</v>
      </c>
      <c r="Q73" s="2">
        <v>82469422</v>
      </c>
      <c r="R73" s="2">
        <v>82376451</v>
      </c>
      <c r="S73" s="2">
        <v>82266372</v>
      </c>
      <c r="T73" s="2">
        <v>82110097</v>
      </c>
      <c r="U73" s="2">
        <v>81902307</v>
      </c>
      <c r="V73" s="2">
        <v>81776930</v>
      </c>
      <c r="W73" s="2">
        <v>80274983</v>
      </c>
      <c r="X73" s="2">
        <v>80425823</v>
      </c>
      <c r="Y73" s="2">
        <v>80645605</v>
      </c>
      <c r="Z73" s="2">
        <v>80982500</v>
      </c>
      <c r="AA73" s="2">
        <v>81686611</v>
      </c>
      <c r="AB73" s="2">
        <v>82667685</v>
      </c>
    </row>
    <row r="74" spans="1:28" x14ac:dyDescent="0.25">
      <c r="A74" s="9" t="s">
        <v>377</v>
      </c>
      <c r="B74" s="2">
        <v>14628260</v>
      </c>
      <c r="C74" s="2">
        <v>15039514</v>
      </c>
      <c r="D74" s="2">
        <v>15463854</v>
      </c>
      <c r="E74" s="2">
        <v>15896432</v>
      </c>
      <c r="F74" s="2">
        <v>16330174</v>
      </c>
      <c r="G74" s="2">
        <v>16760467</v>
      </c>
      <c r="H74" s="2">
        <v>17185608</v>
      </c>
      <c r="I74" s="2">
        <v>17608812</v>
      </c>
      <c r="J74" s="2">
        <v>18036494</v>
      </c>
      <c r="K74" s="2">
        <v>18477612</v>
      </c>
      <c r="L74" s="2">
        <v>18938762</v>
      </c>
      <c r="M74" s="2">
        <v>19421605</v>
      </c>
      <c r="N74" s="2">
        <v>19924522</v>
      </c>
      <c r="O74" s="2">
        <v>20446782</v>
      </c>
      <c r="P74" s="2">
        <v>20986536</v>
      </c>
      <c r="Q74" s="2">
        <v>21542009</v>
      </c>
      <c r="R74" s="2">
        <v>22113425</v>
      </c>
      <c r="S74" s="2">
        <v>22700212</v>
      </c>
      <c r="T74" s="2">
        <v>23298640</v>
      </c>
      <c r="U74" s="2">
        <v>23903831</v>
      </c>
      <c r="V74" s="2">
        <v>24512104</v>
      </c>
      <c r="W74" s="2">
        <v>25121796</v>
      </c>
      <c r="X74" s="2">
        <v>25733049</v>
      </c>
      <c r="Y74" s="2">
        <v>26346251</v>
      </c>
      <c r="Z74" s="2">
        <v>26962563</v>
      </c>
      <c r="AA74" s="2">
        <v>27582821</v>
      </c>
      <c r="AB74" s="2">
        <v>28206728</v>
      </c>
    </row>
    <row r="75" spans="1:28" x14ac:dyDescent="0.25">
      <c r="A75" s="9" t="s">
        <v>380</v>
      </c>
      <c r="B75" s="2">
        <v>29164</v>
      </c>
      <c r="C75" s="2">
        <v>29212</v>
      </c>
      <c r="D75" s="2">
        <v>29379</v>
      </c>
      <c r="E75" s="2">
        <v>29623</v>
      </c>
      <c r="F75" s="2">
        <v>29895</v>
      </c>
      <c r="G75" s="2">
        <v>30147</v>
      </c>
      <c r="H75" s="2">
        <v>30382</v>
      </c>
      <c r="I75" s="2">
        <v>30594</v>
      </c>
      <c r="J75" s="2">
        <v>30801</v>
      </c>
      <c r="K75" s="2">
        <v>30991</v>
      </c>
      <c r="L75" s="2">
        <v>31180</v>
      </c>
      <c r="M75" s="2">
        <v>31374</v>
      </c>
      <c r="N75" s="2">
        <v>31544</v>
      </c>
      <c r="O75" s="2">
        <v>31720</v>
      </c>
      <c r="P75" s="2">
        <v>31896</v>
      </c>
      <c r="Q75" s="2">
        <v>32085</v>
      </c>
      <c r="R75" s="2">
        <v>32296</v>
      </c>
      <c r="S75" s="2">
        <v>32510</v>
      </c>
      <c r="T75" s="2">
        <v>32732</v>
      </c>
      <c r="U75" s="2">
        <v>32956</v>
      </c>
      <c r="V75" s="2">
        <v>33189</v>
      </c>
      <c r="W75" s="2">
        <v>33405</v>
      </c>
      <c r="X75" s="2">
        <v>33623</v>
      </c>
      <c r="Y75" s="2">
        <v>33831</v>
      </c>
      <c r="Z75" s="2">
        <v>34038</v>
      </c>
      <c r="AA75" s="2">
        <v>34228</v>
      </c>
      <c r="AB75" s="2">
        <v>34408</v>
      </c>
    </row>
    <row r="76" spans="1:28" x14ac:dyDescent="0.25">
      <c r="A76" s="9" t="s">
        <v>382</v>
      </c>
      <c r="B76" s="2">
        <v>10196792</v>
      </c>
      <c r="C76" s="2">
        <v>10319927</v>
      </c>
      <c r="D76" s="2">
        <v>10399061</v>
      </c>
      <c r="E76" s="2">
        <v>10460415</v>
      </c>
      <c r="F76" s="2">
        <v>10512922</v>
      </c>
      <c r="G76" s="2">
        <v>10562153</v>
      </c>
      <c r="H76" s="2">
        <v>10608800</v>
      </c>
      <c r="I76" s="2">
        <v>10661259</v>
      </c>
      <c r="J76" s="2">
        <v>10720509</v>
      </c>
      <c r="K76" s="2">
        <v>10761698</v>
      </c>
      <c r="L76" s="2">
        <v>10805808</v>
      </c>
      <c r="M76" s="2">
        <v>10862132</v>
      </c>
      <c r="N76" s="2">
        <v>10902022</v>
      </c>
      <c r="O76" s="2">
        <v>10928070</v>
      </c>
      <c r="P76" s="2">
        <v>10955141</v>
      </c>
      <c r="Q76" s="2">
        <v>10987314</v>
      </c>
      <c r="R76" s="2">
        <v>11020362</v>
      </c>
      <c r="S76" s="2">
        <v>11048473</v>
      </c>
      <c r="T76" s="2">
        <v>11077841</v>
      </c>
      <c r="U76" s="2">
        <v>11107017</v>
      </c>
      <c r="V76" s="2">
        <v>11121341</v>
      </c>
      <c r="W76" s="2">
        <v>11104899</v>
      </c>
      <c r="X76" s="2">
        <v>11045011</v>
      </c>
      <c r="Y76" s="2">
        <v>10965211</v>
      </c>
      <c r="Z76" s="2">
        <v>10892413</v>
      </c>
      <c r="AA76" s="2">
        <v>10820883</v>
      </c>
      <c r="AB76" s="2">
        <v>10746740</v>
      </c>
    </row>
    <row r="77" spans="1:28" x14ac:dyDescent="0.25">
      <c r="A77" s="9" t="s">
        <v>384</v>
      </c>
      <c r="B77" s="2">
        <v>55600</v>
      </c>
      <c r="C77" s="2">
        <v>55500</v>
      </c>
      <c r="D77" s="2">
        <v>55300</v>
      </c>
      <c r="E77" s="2">
        <v>55200</v>
      </c>
      <c r="F77" s="2">
        <v>55500</v>
      </c>
      <c r="G77" s="2">
        <v>55800</v>
      </c>
      <c r="H77" s="2">
        <v>55900</v>
      </c>
      <c r="I77" s="2">
        <v>56000</v>
      </c>
      <c r="J77" s="2">
        <v>56100</v>
      </c>
      <c r="K77" s="2">
        <v>56100</v>
      </c>
      <c r="L77" s="2">
        <v>56200</v>
      </c>
      <c r="M77" s="2">
        <v>56350</v>
      </c>
      <c r="N77" s="2">
        <v>56609</v>
      </c>
      <c r="O77" s="2">
        <v>56765</v>
      </c>
      <c r="P77" s="2">
        <v>56911</v>
      </c>
      <c r="Q77" s="2">
        <v>56935</v>
      </c>
      <c r="R77" s="2">
        <v>56774</v>
      </c>
      <c r="S77" s="2">
        <v>56555</v>
      </c>
      <c r="T77" s="2">
        <v>56328</v>
      </c>
      <c r="U77" s="2">
        <v>56323</v>
      </c>
      <c r="V77" s="2">
        <v>56905</v>
      </c>
      <c r="W77" s="2">
        <v>56890</v>
      </c>
      <c r="X77" s="2">
        <v>56810</v>
      </c>
      <c r="Y77" s="2">
        <v>56483</v>
      </c>
      <c r="Z77" s="2">
        <v>56295</v>
      </c>
      <c r="AA77" s="2">
        <v>56114</v>
      </c>
      <c r="AB77" s="2">
        <v>56186</v>
      </c>
    </row>
    <row r="78" spans="1:28" x14ac:dyDescent="0.25">
      <c r="A78" s="9" t="s">
        <v>386</v>
      </c>
      <c r="B78" s="2">
        <v>96283</v>
      </c>
      <c r="C78" s="2">
        <v>96454</v>
      </c>
      <c r="D78" s="2">
        <v>97198</v>
      </c>
      <c r="E78" s="2">
        <v>98305</v>
      </c>
      <c r="F78" s="2">
        <v>99405</v>
      </c>
      <c r="G78" s="2">
        <v>100255</v>
      </c>
      <c r="H78" s="2">
        <v>100796</v>
      </c>
      <c r="I78" s="2">
        <v>101122</v>
      </c>
      <c r="J78" s="2">
        <v>101309</v>
      </c>
      <c r="K78" s="2">
        <v>101442</v>
      </c>
      <c r="L78" s="2">
        <v>101619</v>
      </c>
      <c r="M78" s="2">
        <v>101849</v>
      </c>
      <c r="N78" s="2">
        <v>102100</v>
      </c>
      <c r="O78" s="2">
        <v>102375</v>
      </c>
      <c r="P78" s="2">
        <v>102656</v>
      </c>
      <c r="Q78" s="2">
        <v>102949</v>
      </c>
      <c r="R78" s="2">
        <v>103259</v>
      </c>
      <c r="S78" s="2">
        <v>103586</v>
      </c>
      <c r="T78" s="2">
        <v>103930</v>
      </c>
      <c r="U78" s="2">
        <v>104296</v>
      </c>
      <c r="V78" s="2">
        <v>104677</v>
      </c>
      <c r="W78" s="2">
        <v>105075</v>
      </c>
      <c r="X78" s="2">
        <v>105481</v>
      </c>
      <c r="Y78" s="2">
        <v>105909</v>
      </c>
      <c r="Z78" s="2">
        <v>106360</v>
      </c>
      <c r="AA78" s="2">
        <v>106823</v>
      </c>
      <c r="AB78" s="2">
        <v>107317</v>
      </c>
    </row>
    <row r="79" spans="1:28" x14ac:dyDescent="0.25">
      <c r="A79" s="9" t="s">
        <v>391</v>
      </c>
      <c r="B79" s="2">
        <v>130482</v>
      </c>
      <c r="C79" s="2">
        <v>133558</v>
      </c>
      <c r="D79" s="2">
        <v>136692</v>
      </c>
      <c r="E79" s="2">
        <v>139818</v>
      </c>
      <c r="F79" s="2">
        <v>142802</v>
      </c>
      <c r="G79" s="2">
        <v>145561</v>
      </c>
      <c r="H79" s="2">
        <v>148060</v>
      </c>
      <c r="I79" s="2">
        <v>150303</v>
      </c>
      <c r="J79" s="2">
        <v>152277</v>
      </c>
      <c r="K79" s="2">
        <v>153953</v>
      </c>
      <c r="L79" s="2">
        <v>155329</v>
      </c>
      <c r="M79" s="2">
        <v>156401</v>
      </c>
      <c r="N79" s="2">
        <v>157175</v>
      </c>
      <c r="O79" s="2">
        <v>157714</v>
      </c>
      <c r="P79" s="2">
        <v>158099</v>
      </c>
      <c r="Q79" s="2">
        <v>158402</v>
      </c>
      <c r="R79" s="2">
        <v>158648</v>
      </c>
      <c r="S79" s="2">
        <v>158855</v>
      </c>
      <c r="T79" s="2">
        <v>159035</v>
      </c>
      <c r="U79" s="2">
        <v>159231</v>
      </c>
      <c r="V79" s="2">
        <v>159444</v>
      </c>
      <c r="W79" s="2">
        <v>159678</v>
      </c>
      <c r="X79" s="2">
        <v>159973</v>
      </c>
      <c r="Y79" s="2">
        <v>160375</v>
      </c>
      <c r="Z79" s="2">
        <v>160967</v>
      </c>
      <c r="AA79" s="2">
        <v>161797</v>
      </c>
      <c r="AB79" s="2">
        <v>162896</v>
      </c>
    </row>
    <row r="80" spans="1:28" x14ac:dyDescent="0.25">
      <c r="A80" s="9" t="s">
        <v>393</v>
      </c>
      <c r="B80" s="2">
        <v>9263813</v>
      </c>
      <c r="C80" s="2">
        <v>9483270</v>
      </c>
      <c r="D80" s="2">
        <v>9708544</v>
      </c>
      <c r="E80" s="2">
        <v>9938692</v>
      </c>
      <c r="F80" s="2">
        <v>10172297</v>
      </c>
      <c r="G80" s="2">
        <v>10408489</v>
      </c>
      <c r="H80" s="2">
        <v>10646674</v>
      </c>
      <c r="I80" s="2">
        <v>10887634</v>
      </c>
      <c r="J80" s="2">
        <v>11133501</v>
      </c>
      <c r="K80" s="2">
        <v>11387203</v>
      </c>
      <c r="L80" s="2">
        <v>11650743</v>
      </c>
      <c r="M80" s="2">
        <v>11924946</v>
      </c>
      <c r="N80" s="2">
        <v>12208848</v>
      </c>
      <c r="O80" s="2">
        <v>12500478</v>
      </c>
      <c r="P80" s="2">
        <v>12796925</v>
      </c>
      <c r="Q80" s="2">
        <v>13096028</v>
      </c>
      <c r="R80" s="2">
        <v>13397008</v>
      </c>
      <c r="S80" s="2">
        <v>13700286</v>
      </c>
      <c r="T80" s="2">
        <v>14006366</v>
      </c>
      <c r="U80" s="2">
        <v>14316208</v>
      </c>
      <c r="V80" s="2">
        <v>14630417</v>
      </c>
      <c r="W80" s="2">
        <v>14948919</v>
      </c>
      <c r="X80" s="2">
        <v>15271056</v>
      </c>
      <c r="Y80" s="2">
        <v>15596214</v>
      </c>
      <c r="Z80" s="2">
        <v>15923559</v>
      </c>
      <c r="AA80" s="2">
        <v>16252429</v>
      </c>
      <c r="AB80" s="2">
        <v>16582469</v>
      </c>
    </row>
    <row r="81" spans="1:28" x14ac:dyDescent="0.25">
      <c r="A81" s="9" t="s">
        <v>398</v>
      </c>
      <c r="B81" s="2">
        <v>6041094</v>
      </c>
      <c r="C81" s="2">
        <v>6374329</v>
      </c>
      <c r="D81" s="2">
        <v>6758838</v>
      </c>
      <c r="E81" s="2">
        <v>7163236</v>
      </c>
      <c r="F81" s="2">
        <v>7544291</v>
      </c>
      <c r="G81" s="2">
        <v>7871173</v>
      </c>
      <c r="H81" s="2">
        <v>8132552</v>
      </c>
      <c r="I81" s="2">
        <v>8337988</v>
      </c>
      <c r="J81" s="2">
        <v>8503297</v>
      </c>
      <c r="K81" s="2">
        <v>8653769</v>
      </c>
      <c r="L81" s="2">
        <v>8808546</v>
      </c>
      <c r="M81" s="2">
        <v>8971139</v>
      </c>
      <c r="N81" s="2">
        <v>9137345</v>
      </c>
      <c r="O81" s="2">
        <v>9309848</v>
      </c>
      <c r="P81" s="2">
        <v>9490229</v>
      </c>
      <c r="Q81" s="2">
        <v>9679745</v>
      </c>
      <c r="R81" s="2">
        <v>9881428</v>
      </c>
      <c r="S81" s="2">
        <v>10096727</v>
      </c>
      <c r="T81" s="2">
        <v>10323142</v>
      </c>
      <c r="U81" s="2">
        <v>10556524</v>
      </c>
      <c r="V81" s="2">
        <v>10794170</v>
      </c>
      <c r="W81" s="2">
        <v>11035170</v>
      </c>
      <c r="X81" s="2">
        <v>11281469</v>
      </c>
      <c r="Y81" s="2">
        <v>11536615</v>
      </c>
      <c r="Z81" s="2">
        <v>11805509</v>
      </c>
      <c r="AA81" s="2">
        <v>12091533</v>
      </c>
      <c r="AB81" s="2">
        <v>12395924</v>
      </c>
    </row>
    <row r="82" spans="1:28" x14ac:dyDescent="0.25">
      <c r="A82" s="9" t="s">
        <v>400</v>
      </c>
      <c r="B82" s="2">
        <v>1012280</v>
      </c>
      <c r="C82" s="2">
        <v>1037155</v>
      </c>
      <c r="D82" s="2">
        <v>1062800</v>
      </c>
      <c r="E82" s="2">
        <v>1088569</v>
      </c>
      <c r="F82" s="2">
        <v>1113541</v>
      </c>
      <c r="G82" s="2">
        <v>1137122</v>
      </c>
      <c r="H82" s="2">
        <v>1159060</v>
      </c>
      <c r="I82" s="2">
        <v>1179727</v>
      </c>
      <c r="J82" s="2">
        <v>1199915</v>
      </c>
      <c r="K82" s="2">
        <v>1220794</v>
      </c>
      <c r="L82" s="2">
        <v>1243229</v>
      </c>
      <c r="M82" s="2">
        <v>1267512</v>
      </c>
      <c r="N82" s="2">
        <v>1293523</v>
      </c>
      <c r="O82" s="2">
        <v>1321202</v>
      </c>
      <c r="P82" s="2">
        <v>1350345</v>
      </c>
      <c r="Q82" s="2">
        <v>1380838</v>
      </c>
      <c r="R82" s="2">
        <v>1412669</v>
      </c>
      <c r="S82" s="2">
        <v>1445958</v>
      </c>
      <c r="T82" s="2">
        <v>1480841</v>
      </c>
      <c r="U82" s="2">
        <v>1517448</v>
      </c>
      <c r="V82" s="2">
        <v>1555880</v>
      </c>
      <c r="W82" s="2">
        <v>1596154</v>
      </c>
      <c r="X82" s="2">
        <v>1638139</v>
      </c>
      <c r="Y82" s="2">
        <v>1681495</v>
      </c>
      <c r="Z82" s="2">
        <v>1725744</v>
      </c>
      <c r="AA82" s="2">
        <v>1770526</v>
      </c>
      <c r="AB82" s="2">
        <v>1815698</v>
      </c>
    </row>
    <row r="83" spans="1:28" x14ac:dyDescent="0.25">
      <c r="A83" s="9" t="s">
        <v>402</v>
      </c>
      <c r="B83" s="2">
        <v>743309</v>
      </c>
      <c r="C83" s="2">
        <v>744289</v>
      </c>
      <c r="D83" s="2">
        <v>748134</v>
      </c>
      <c r="E83" s="2">
        <v>753484</v>
      </c>
      <c r="F83" s="2">
        <v>758342</v>
      </c>
      <c r="G83" s="2">
        <v>761291</v>
      </c>
      <c r="H83" s="2">
        <v>761861</v>
      </c>
      <c r="I83" s="2">
        <v>760510</v>
      </c>
      <c r="J83" s="2">
        <v>757952</v>
      </c>
      <c r="K83" s="2">
        <v>755278</v>
      </c>
      <c r="L83" s="2">
        <v>753301</v>
      </c>
      <c r="M83" s="2">
        <v>752263</v>
      </c>
      <c r="N83" s="2">
        <v>751884</v>
      </c>
      <c r="O83" s="2">
        <v>751857</v>
      </c>
      <c r="P83" s="2">
        <v>751652</v>
      </c>
      <c r="Q83" s="2">
        <v>750946</v>
      </c>
      <c r="R83" s="2">
        <v>749601</v>
      </c>
      <c r="S83" s="2">
        <v>747869</v>
      </c>
      <c r="T83" s="2">
        <v>746314</v>
      </c>
      <c r="U83" s="2">
        <v>745693</v>
      </c>
      <c r="V83" s="2">
        <v>746556</v>
      </c>
      <c r="W83" s="2">
        <v>749100</v>
      </c>
      <c r="X83" s="2">
        <v>753091</v>
      </c>
      <c r="Y83" s="2">
        <v>758081</v>
      </c>
      <c r="Z83" s="2">
        <v>763393</v>
      </c>
      <c r="AA83" s="2">
        <v>768514</v>
      </c>
      <c r="AB83" s="2">
        <v>773303</v>
      </c>
    </row>
    <row r="84" spans="1:28" x14ac:dyDescent="0.25">
      <c r="A84" s="9" t="s">
        <v>404</v>
      </c>
      <c r="B84" s="2">
        <v>7099732</v>
      </c>
      <c r="C84" s="2">
        <v>7243391</v>
      </c>
      <c r="D84" s="2">
        <v>7386975</v>
      </c>
      <c r="E84" s="2">
        <v>7530705</v>
      </c>
      <c r="F84" s="2">
        <v>7674911</v>
      </c>
      <c r="G84" s="2">
        <v>7819806</v>
      </c>
      <c r="H84" s="2">
        <v>7965553</v>
      </c>
      <c r="I84" s="2">
        <v>8111951</v>
      </c>
      <c r="J84" s="2">
        <v>8258483</v>
      </c>
      <c r="K84" s="2">
        <v>8404398</v>
      </c>
      <c r="L84" s="2">
        <v>8549200</v>
      </c>
      <c r="M84" s="2">
        <v>8692567</v>
      </c>
      <c r="N84" s="2">
        <v>8834733</v>
      </c>
      <c r="O84" s="2">
        <v>8976552</v>
      </c>
      <c r="P84" s="2">
        <v>9119178</v>
      </c>
      <c r="Q84" s="2">
        <v>9263404</v>
      </c>
      <c r="R84" s="2">
        <v>9409457</v>
      </c>
      <c r="S84" s="2">
        <v>9556889</v>
      </c>
      <c r="T84" s="2">
        <v>9705029</v>
      </c>
      <c r="U84" s="2">
        <v>9852870</v>
      </c>
      <c r="V84" s="2">
        <v>9999617</v>
      </c>
      <c r="W84" s="2">
        <v>10145054</v>
      </c>
      <c r="X84" s="2">
        <v>10289210</v>
      </c>
      <c r="Y84" s="2">
        <v>10431776</v>
      </c>
      <c r="Z84" s="2">
        <v>10572466</v>
      </c>
      <c r="AA84" s="2">
        <v>10711061</v>
      </c>
      <c r="AB84" s="2">
        <v>10847334</v>
      </c>
    </row>
    <row r="85" spans="1:28" x14ac:dyDescent="0.25">
      <c r="A85" s="9" t="s">
        <v>410</v>
      </c>
      <c r="B85" s="2">
        <v>4955328</v>
      </c>
      <c r="C85" s="2">
        <v>5099951</v>
      </c>
      <c r="D85" s="2">
        <v>5247836</v>
      </c>
      <c r="E85" s="2">
        <v>5398805</v>
      </c>
      <c r="F85" s="2">
        <v>5552625</v>
      </c>
      <c r="G85" s="2">
        <v>5709051</v>
      </c>
      <c r="H85" s="2">
        <v>5867849</v>
      </c>
      <c r="I85" s="2">
        <v>6028882</v>
      </c>
      <c r="J85" s="2">
        <v>6192026</v>
      </c>
      <c r="K85" s="2">
        <v>6357221</v>
      </c>
      <c r="L85" s="2">
        <v>6524283</v>
      </c>
      <c r="M85" s="2">
        <v>6693061</v>
      </c>
      <c r="N85" s="2">
        <v>6863157</v>
      </c>
      <c r="O85" s="2">
        <v>7033821</v>
      </c>
      <c r="P85" s="2">
        <v>7204153</v>
      </c>
      <c r="Q85" s="2">
        <v>7373430</v>
      </c>
      <c r="R85" s="2">
        <v>7541406</v>
      </c>
      <c r="S85" s="2">
        <v>7707972</v>
      </c>
      <c r="T85" s="2">
        <v>7872658</v>
      </c>
      <c r="U85" s="2">
        <v>8035021</v>
      </c>
      <c r="V85" s="2">
        <v>8194778</v>
      </c>
      <c r="W85" s="2">
        <v>8351600</v>
      </c>
      <c r="X85" s="2">
        <v>8505646</v>
      </c>
      <c r="Y85" s="2">
        <v>8657785</v>
      </c>
      <c r="Z85" s="2">
        <v>8809216</v>
      </c>
      <c r="AA85" s="2">
        <v>8960829</v>
      </c>
      <c r="AB85" s="2">
        <v>9112867</v>
      </c>
    </row>
    <row r="86" spans="1:28" x14ac:dyDescent="0.25">
      <c r="A86" s="9" t="s">
        <v>295</v>
      </c>
      <c r="B86" s="2">
        <v>5704500</v>
      </c>
      <c r="C86" s="2">
        <v>5752000</v>
      </c>
      <c r="D86" s="2">
        <v>5800500</v>
      </c>
      <c r="E86" s="2">
        <v>5901000</v>
      </c>
      <c r="F86" s="2">
        <v>6035400</v>
      </c>
      <c r="G86" s="2">
        <v>6156100</v>
      </c>
      <c r="H86" s="2">
        <v>6435500</v>
      </c>
      <c r="I86" s="2">
        <v>6489300</v>
      </c>
      <c r="J86" s="2">
        <v>6543700</v>
      </c>
      <c r="K86" s="2">
        <v>6606500</v>
      </c>
      <c r="L86" s="2">
        <v>6665000</v>
      </c>
      <c r="M86" s="2">
        <v>6714300</v>
      </c>
      <c r="N86" s="2">
        <v>6744100</v>
      </c>
      <c r="O86" s="2">
        <v>6730800</v>
      </c>
      <c r="P86" s="2">
        <v>6783500</v>
      </c>
      <c r="Q86" s="2">
        <v>6813200</v>
      </c>
      <c r="R86" s="2">
        <v>6857100</v>
      </c>
      <c r="S86" s="2">
        <v>6916300</v>
      </c>
      <c r="T86" s="2">
        <v>6957800</v>
      </c>
      <c r="U86" s="2">
        <v>6972800</v>
      </c>
      <c r="V86" s="2">
        <v>7024200</v>
      </c>
      <c r="W86" s="2">
        <v>7071600</v>
      </c>
      <c r="X86" s="2">
        <v>7154600</v>
      </c>
      <c r="Y86" s="2">
        <v>7187500</v>
      </c>
      <c r="Z86" s="2">
        <v>7241700</v>
      </c>
      <c r="AA86" s="2">
        <v>7305700</v>
      </c>
      <c r="AB86" s="2">
        <v>7346700</v>
      </c>
    </row>
    <row r="87" spans="1:28" x14ac:dyDescent="0.25">
      <c r="A87" s="9" t="s">
        <v>412</v>
      </c>
      <c r="B87" s="2">
        <v>10373988</v>
      </c>
      <c r="C87" s="2">
        <v>10373400</v>
      </c>
      <c r="D87" s="2">
        <v>10369341</v>
      </c>
      <c r="E87" s="2">
        <v>10357523</v>
      </c>
      <c r="F87" s="2">
        <v>10343355</v>
      </c>
      <c r="G87" s="2">
        <v>10328965</v>
      </c>
      <c r="H87" s="2">
        <v>10311238</v>
      </c>
      <c r="I87" s="2">
        <v>10290486</v>
      </c>
      <c r="J87" s="2">
        <v>10266570</v>
      </c>
      <c r="K87" s="2">
        <v>10237530</v>
      </c>
      <c r="L87" s="2">
        <v>10210971</v>
      </c>
      <c r="M87" s="2">
        <v>10187576</v>
      </c>
      <c r="N87" s="2">
        <v>10158608</v>
      </c>
      <c r="O87" s="2">
        <v>10129552</v>
      </c>
      <c r="P87" s="2">
        <v>10107146</v>
      </c>
      <c r="Q87" s="2">
        <v>10087065</v>
      </c>
      <c r="R87" s="2">
        <v>10071370</v>
      </c>
      <c r="S87" s="2">
        <v>10055780</v>
      </c>
      <c r="T87" s="2">
        <v>10038188</v>
      </c>
      <c r="U87" s="2">
        <v>10022650</v>
      </c>
      <c r="V87" s="2">
        <v>10000023</v>
      </c>
      <c r="W87" s="2">
        <v>9971727</v>
      </c>
      <c r="X87" s="2">
        <v>9920362</v>
      </c>
      <c r="Y87" s="2">
        <v>9893082</v>
      </c>
      <c r="Z87" s="2">
        <v>9866468</v>
      </c>
      <c r="AA87" s="2">
        <v>9843028</v>
      </c>
      <c r="AB87" s="2">
        <v>9817958</v>
      </c>
    </row>
    <row r="88" spans="1:28" x14ac:dyDescent="0.25">
      <c r="A88" s="9" t="s">
        <v>414</v>
      </c>
      <c r="B88" s="2">
        <v>254826</v>
      </c>
      <c r="C88" s="2">
        <v>257797</v>
      </c>
      <c r="D88" s="2">
        <v>261057</v>
      </c>
      <c r="E88" s="2">
        <v>263725</v>
      </c>
      <c r="F88" s="2">
        <v>266021</v>
      </c>
      <c r="G88" s="2">
        <v>267468</v>
      </c>
      <c r="H88" s="2">
        <v>268916</v>
      </c>
      <c r="I88" s="2">
        <v>271128</v>
      </c>
      <c r="J88" s="2">
        <v>274047</v>
      </c>
      <c r="K88" s="2">
        <v>277381</v>
      </c>
      <c r="L88" s="2">
        <v>281205</v>
      </c>
      <c r="M88" s="2">
        <v>284968</v>
      </c>
      <c r="N88" s="2">
        <v>287523</v>
      </c>
      <c r="O88" s="2">
        <v>289521</v>
      </c>
      <c r="P88" s="2">
        <v>292074</v>
      </c>
      <c r="Q88" s="2">
        <v>296734</v>
      </c>
      <c r="R88" s="2">
        <v>303782</v>
      </c>
      <c r="S88" s="2">
        <v>311566</v>
      </c>
      <c r="T88" s="2">
        <v>317414</v>
      </c>
      <c r="U88" s="2">
        <v>318499</v>
      </c>
      <c r="V88" s="2">
        <v>318041</v>
      </c>
      <c r="W88" s="2">
        <v>319014</v>
      </c>
      <c r="X88" s="2">
        <v>320716</v>
      </c>
      <c r="Y88" s="2">
        <v>323764</v>
      </c>
      <c r="Z88" s="2">
        <v>327386</v>
      </c>
      <c r="AA88" s="2">
        <v>330815</v>
      </c>
      <c r="AB88" s="2">
        <v>334252</v>
      </c>
    </row>
    <row r="89" spans="1:28" x14ac:dyDescent="0.25">
      <c r="A89" s="9" t="s">
        <v>416</v>
      </c>
      <c r="B89" s="2">
        <v>870133480</v>
      </c>
      <c r="C89" s="2">
        <v>888054875</v>
      </c>
      <c r="D89" s="2">
        <v>906021106</v>
      </c>
      <c r="E89" s="2">
        <v>924057817</v>
      </c>
      <c r="F89" s="2">
        <v>942204249</v>
      </c>
      <c r="G89" s="2">
        <v>960482795</v>
      </c>
      <c r="H89" s="2">
        <v>978893217</v>
      </c>
      <c r="I89" s="2">
        <v>997405318</v>
      </c>
      <c r="J89" s="2">
        <v>1015974042</v>
      </c>
      <c r="K89" s="2">
        <v>1034539214</v>
      </c>
      <c r="L89" s="2">
        <v>1053050912</v>
      </c>
      <c r="M89" s="2">
        <v>1071477855</v>
      </c>
      <c r="N89" s="2">
        <v>1089807112</v>
      </c>
      <c r="O89" s="2">
        <v>1108027848</v>
      </c>
      <c r="P89" s="2">
        <v>1126135777</v>
      </c>
      <c r="Q89" s="2">
        <v>1144118674</v>
      </c>
      <c r="R89" s="2">
        <v>1161977719</v>
      </c>
      <c r="S89" s="2">
        <v>1179681239</v>
      </c>
      <c r="T89" s="2">
        <v>1197146906</v>
      </c>
      <c r="U89" s="2">
        <v>1214270132</v>
      </c>
      <c r="V89" s="2">
        <v>1230980691</v>
      </c>
      <c r="W89" s="2">
        <v>1247236029</v>
      </c>
      <c r="X89" s="2">
        <v>1263065852</v>
      </c>
      <c r="Y89" s="2">
        <v>1278562207</v>
      </c>
      <c r="Z89" s="2">
        <v>1293859294</v>
      </c>
      <c r="AA89" s="2">
        <v>1309053980</v>
      </c>
      <c r="AB89" s="2">
        <v>1324171354</v>
      </c>
    </row>
    <row r="90" spans="1:28" x14ac:dyDescent="0.25">
      <c r="A90" s="9" t="s">
        <v>418</v>
      </c>
      <c r="B90" s="2">
        <v>181436821</v>
      </c>
      <c r="C90" s="2">
        <v>184615979</v>
      </c>
      <c r="D90" s="2">
        <v>187766086</v>
      </c>
      <c r="E90" s="2">
        <v>190879523</v>
      </c>
      <c r="F90" s="2">
        <v>193945272</v>
      </c>
      <c r="G90" s="2">
        <v>196957849</v>
      </c>
      <c r="H90" s="2">
        <v>199914831</v>
      </c>
      <c r="I90" s="2">
        <v>202826465</v>
      </c>
      <c r="J90" s="2">
        <v>205715544</v>
      </c>
      <c r="K90" s="2">
        <v>208612556</v>
      </c>
      <c r="L90" s="2">
        <v>211540429</v>
      </c>
      <c r="M90" s="2">
        <v>214506502</v>
      </c>
      <c r="N90" s="2">
        <v>217508059</v>
      </c>
      <c r="O90" s="2">
        <v>220545214</v>
      </c>
      <c r="P90" s="2">
        <v>223614649</v>
      </c>
      <c r="Q90" s="2">
        <v>226712730</v>
      </c>
      <c r="R90" s="2">
        <v>229838202</v>
      </c>
      <c r="S90" s="2">
        <v>232989141</v>
      </c>
      <c r="T90" s="2">
        <v>236159276</v>
      </c>
      <c r="U90" s="2">
        <v>239340478</v>
      </c>
      <c r="V90" s="2">
        <v>242524123</v>
      </c>
      <c r="W90" s="2">
        <v>245707511</v>
      </c>
      <c r="X90" s="2">
        <v>248883232</v>
      </c>
      <c r="Y90" s="2">
        <v>252032263</v>
      </c>
      <c r="Z90" s="2">
        <v>255131116</v>
      </c>
      <c r="AA90" s="2">
        <v>258162113</v>
      </c>
      <c r="AB90" s="2">
        <v>261115456</v>
      </c>
    </row>
    <row r="91" spans="1:28" x14ac:dyDescent="0.25">
      <c r="A91" s="9" t="s">
        <v>420</v>
      </c>
      <c r="B91" s="2">
        <v>56226185</v>
      </c>
      <c r="C91" s="2">
        <v>57375584</v>
      </c>
      <c r="D91" s="2">
        <v>58260738</v>
      </c>
      <c r="E91" s="2">
        <v>58991218</v>
      </c>
      <c r="F91" s="2">
        <v>59725125</v>
      </c>
      <c r="G91" s="2">
        <v>60575644</v>
      </c>
      <c r="H91" s="2">
        <v>61583089</v>
      </c>
      <c r="I91" s="2">
        <v>62710557</v>
      </c>
      <c r="J91" s="2">
        <v>63900630</v>
      </c>
      <c r="K91" s="2">
        <v>65062660</v>
      </c>
      <c r="L91" s="2">
        <v>66131854</v>
      </c>
      <c r="M91" s="2">
        <v>67096414</v>
      </c>
      <c r="N91" s="2">
        <v>67983330</v>
      </c>
      <c r="O91" s="2">
        <v>68812713</v>
      </c>
      <c r="P91" s="2">
        <v>69617100</v>
      </c>
      <c r="Q91" s="2">
        <v>70421811</v>
      </c>
      <c r="R91" s="2">
        <v>71227880</v>
      </c>
      <c r="S91" s="2">
        <v>72031103</v>
      </c>
      <c r="T91" s="2">
        <v>72845542</v>
      </c>
      <c r="U91" s="2">
        <v>73687565</v>
      </c>
      <c r="V91" s="2">
        <v>74567511</v>
      </c>
      <c r="W91" s="2">
        <v>75491582</v>
      </c>
      <c r="X91" s="2">
        <v>76453574</v>
      </c>
      <c r="Y91" s="2">
        <v>77435384</v>
      </c>
      <c r="Z91" s="2">
        <v>78411092</v>
      </c>
      <c r="AA91" s="2">
        <v>79360487</v>
      </c>
      <c r="AB91" s="2">
        <v>80277428</v>
      </c>
    </row>
    <row r="92" spans="1:28" x14ac:dyDescent="0.25">
      <c r="A92" s="9" t="s">
        <v>422</v>
      </c>
      <c r="B92" s="2">
        <v>17469005</v>
      </c>
      <c r="C92" s="2">
        <v>17942715</v>
      </c>
      <c r="D92" s="2">
        <v>18458187</v>
      </c>
      <c r="E92" s="2">
        <v>19011917</v>
      </c>
      <c r="F92" s="2">
        <v>19597239</v>
      </c>
      <c r="G92" s="2">
        <v>20208387</v>
      </c>
      <c r="H92" s="2">
        <v>20845893</v>
      </c>
      <c r="I92" s="2">
        <v>21509291</v>
      </c>
      <c r="J92" s="2">
        <v>22190250</v>
      </c>
      <c r="K92" s="2">
        <v>22878156</v>
      </c>
      <c r="L92" s="2">
        <v>23565413</v>
      </c>
      <c r="M92" s="2">
        <v>24251649</v>
      </c>
      <c r="N92" s="2">
        <v>24939299</v>
      </c>
      <c r="O92" s="2">
        <v>25627626</v>
      </c>
      <c r="P92" s="2">
        <v>26316609</v>
      </c>
      <c r="Q92" s="2">
        <v>27008426</v>
      </c>
      <c r="R92" s="2">
        <v>27697912</v>
      </c>
      <c r="S92" s="2">
        <v>28390433</v>
      </c>
      <c r="T92" s="2">
        <v>29111417</v>
      </c>
      <c r="U92" s="2">
        <v>29894652</v>
      </c>
      <c r="V92" s="2">
        <v>30762701</v>
      </c>
      <c r="W92" s="2">
        <v>31727053</v>
      </c>
      <c r="X92" s="2">
        <v>32776571</v>
      </c>
      <c r="Y92" s="2">
        <v>33883145</v>
      </c>
      <c r="Z92" s="2">
        <v>35006080</v>
      </c>
      <c r="AA92" s="2">
        <v>36115649</v>
      </c>
      <c r="AB92" s="2">
        <v>37202572</v>
      </c>
    </row>
    <row r="93" spans="1:28" x14ac:dyDescent="0.25">
      <c r="A93" s="9" t="s">
        <v>424</v>
      </c>
      <c r="B93" s="2">
        <v>3513974</v>
      </c>
      <c r="C93" s="2">
        <v>3534235</v>
      </c>
      <c r="D93" s="2">
        <v>3558430</v>
      </c>
      <c r="E93" s="2">
        <v>3576261</v>
      </c>
      <c r="F93" s="2">
        <v>3590386</v>
      </c>
      <c r="G93" s="2">
        <v>3608841</v>
      </c>
      <c r="H93" s="2">
        <v>3637510</v>
      </c>
      <c r="I93" s="2">
        <v>3674171</v>
      </c>
      <c r="J93" s="2">
        <v>3712696</v>
      </c>
      <c r="K93" s="2">
        <v>3754786</v>
      </c>
      <c r="L93" s="2">
        <v>3805174</v>
      </c>
      <c r="M93" s="2">
        <v>3866243</v>
      </c>
      <c r="N93" s="2">
        <v>3931947</v>
      </c>
      <c r="O93" s="2">
        <v>3996521</v>
      </c>
      <c r="P93" s="2">
        <v>4070262</v>
      </c>
      <c r="Q93" s="2">
        <v>4159914</v>
      </c>
      <c r="R93" s="2">
        <v>4273591</v>
      </c>
      <c r="S93" s="2">
        <v>4398942</v>
      </c>
      <c r="T93" s="2">
        <v>4489544</v>
      </c>
      <c r="U93" s="2">
        <v>4535375</v>
      </c>
      <c r="V93" s="2">
        <v>4560155</v>
      </c>
      <c r="W93" s="2">
        <v>4576794</v>
      </c>
      <c r="X93" s="2">
        <v>4586897</v>
      </c>
      <c r="Y93" s="2">
        <v>4598294</v>
      </c>
      <c r="Z93" s="2">
        <v>4617225</v>
      </c>
      <c r="AA93" s="2">
        <v>4676835</v>
      </c>
      <c r="AB93" s="2">
        <v>4773095</v>
      </c>
    </row>
    <row r="94" spans="1:28" x14ac:dyDescent="0.25">
      <c r="A94" s="9" t="s">
        <v>427</v>
      </c>
      <c r="B94" s="2">
        <v>68429</v>
      </c>
      <c r="C94" s="2">
        <v>69096</v>
      </c>
      <c r="D94" s="2">
        <v>69475</v>
      </c>
      <c r="E94" s="2">
        <v>69656</v>
      </c>
      <c r="F94" s="2">
        <v>69818</v>
      </c>
      <c r="G94" s="2">
        <v>70070</v>
      </c>
      <c r="H94" s="2">
        <v>70431</v>
      </c>
      <c r="I94" s="2">
        <v>70869</v>
      </c>
      <c r="J94" s="2">
        <v>71390</v>
      </c>
      <c r="K94" s="2">
        <v>71952</v>
      </c>
      <c r="L94" s="2">
        <v>72554</v>
      </c>
      <c r="M94" s="2">
        <v>73192</v>
      </c>
      <c r="N94" s="2">
        <v>73870</v>
      </c>
      <c r="O94" s="2">
        <v>74587</v>
      </c>
      <c r="P94" s="2">
        <v>75341</v>
      </c>
      <c r="Q94" s="2">
        <v>76118</v>
      </c>
      <c r="R94" s="2">
        <v>76914</v>
      </c>
      <c r="S94" s="2">
        <v>77727</v>
      </c>
      <c r="T94" s="2">
        <v>78534</v>
      </c>
      <c r="U94" s="2">
        <v>79325</v>
      </c>
      <c r="V94" s="2">
        <v>80072</v>
      </c>
      <c r="W94" s="2">
        <v>80759</v>
      </c>
      <c r="X94" s="2">
        <v>81406</v>
      </c>
      <c r="Y94" s="2">
        <v>82013</v>
      </c>
      <c r="Z94" s="2">
        <v>82590</v>
      </c>
      <c r="AA94" s="2">
        <v>83167</v>
      </c>
      <c r="AB94" s="2">
        <v>83737</v>
      </c>
    </row>
    <row r="95" spans="1:28" x14ac:dyDescent="0.25">
      <c r="A95" s="9" t="s">
        <v>429</v>
      </c>
      <c r="B95" s="2">
        <v>4660000</v>
      </c>
      <c r="C95" s="2">
        <v>4949000</v>
      </c>
      <c r="D95" s="2">
        <v>5123000</v>
      </c>
      <c r="E95" s="2">
        <v>5261000</v>
      </c>
      <c r="F95" s="2">
        <v>5399000</v>
      </c>
      <c r="G95" s="2">
        <v>5545000</v>
      </c>
      <c r="H95" s="2">
        <v>5692000</v>
      </c>
      <c r="I95" s="2">
        <v>5836000</v>
      </c>
      <c r="J95" s="2">
        <v>5971000</v>
      </c>
      <c r="K95" s="2">
        <v>6125000</v>
      </c>
      <c r="L95" s="2">
        <v>6289000</v>
      </c>
      <c r="M95" s="2">
        <v>6439000</v>
      </c>
      <c r="N95" s="2">
        <v>6570000</v>
      </c>
      <c r="O95" s="2">
        <v>6689700</v>
      </c>
      <c r="P95" s="2">
        <v>6809000</v>
      </c>
      <c r="Q95" s="2">
        <v>6930100</v>
      </c>
      <c r="R95" s="2">
        <v>7053700</v>
      </c>
      <c r="S95" s="2">
        <v>7180100</v>
      </c>
      <c r="T95" s="2">
        <v>7308800</v>
      </c>
      <c r="U95" s="2">
        <v>7485600</v>
      </c>
      <c r="V95" s="2">
        <v>7623600</v>
      </c>
      <c r="W95" s="2">
        <v>7765800</v>
      </c>
      <c r="X95" s="2">
        <v>7910500</v>
      </c>
      <c r="Y95" s="2">
        <v>8059500</v>
      </c>
      <c r="Z95" s="2">
        <v>8215700</v>
      </c>
      <c r="AA95" s="2">
        <v>8380100</v>
      </c>
      <c r="AB95" s="2">
        <v>8547100</v>
      </c>
    </row>
    <row r="96" spans="1:28" x14ac:dyDescent="0.25">
      <c r="A96" s="9" t="s">
        <v>431</v>
      </c>
      <c r="B96" s="2">
        <v>56719240</v>
      </c>
      <c r="C96" s="2">
        <v>56758521</v>
      </c>
      <c r="D96" s="2">
        <v>56797087</v>
      </c>
      <c r="E96" s="2">
        <v>56831821</v>
      </c>
      <c r="F96" s="2">
        <v>56843400</v>
      </c>
      <c r="G96" s="2">
        <v>56844303</v>
      </c>
      <c r="H96" s="2">
        <v>56860281</v>
      </c>
      <c r="I96" s="2">
        <v>56890372</v>
      </c>
      <c r="J96" s="2">
        <v>56906744</v>
      </c>
      <c r="K96" s="2">
        <v>56916317</v>
      </c>
      <c r="L96" s="2">
        <v>56942108</v>
      </c>
      <c r="M96" s="2">
        <v>56974100</v>
      </c>
      <c r="N96" s="2">
        <v>57059007</v>
      </c>
      <c r="O96" s="2">
        <v>57313203</v>
      </c>
      <c r="P96" s="2">
        <v>57685327</v>
      </c>
      <c r="Q96" s="2">
        <v>57969484</v>
      </c>
      <c r="R96" s="2">
        <v>58143979</v>
      </c>
      <c r="S96" s="2">
        <v>58438310</v>
      </c>
      <c r="T96" s="2">
        <v>58826731</v>
      </c>
      <c r="U96" s="2">
        <v>59095365</v>
      </c>
      <c r="V96" s="2">
        <v>59277417</v>
      </c>
      <c r="W96" s="2">
        <v>59379449</v>
      </c>
      <c r="X96" s="2">
        <v>59539717</v>
      </c>
      <c r="Y96" s="2">
        <v>60233948</v>
      </c>
      <c r="Z96" s="2">
        <v>60789140</v>
      </c>
      <c r="AA96" s="2">
        <v>60730582</v>
      </c>
      <c r="AB96" s="2">
        <v>60600590</v>
      </c>
    </row>
    <row r="97" spans="1:28" x14ac:dyDescent="0.25">
      <c r="A97" s="9" t="s">
        <v>433</v>
      </c>
      <c r="B97" s="2">
        <v>2424242</v>
      </c>
      <c r="C97" s="2">
        <v>2443689</v>
      </c>
      <c r="D97" s="2">
        <v>2465362</v>
      </c>
      <c r="E97" s="2">
        <v>2488782</v>
      </c>
      <c r="F97" s="2">
        <v>2513049</v>
      </c>
      <c r="G97" s="2">
        <v>2537440</v>
      </c>
      <c r="H97" s="2">
        <v>2561993</v>
      </c>
      <c r="I97" s="2">
        <v>2586827</v>
      </c>
      <c r="J97" s="2">
        <v>2611367</v>
      </c>
      <c r="K97" s="2">
        <v>2634882</v>
      </c>
      <c r="L97" s="2">
        <v>2656864</v>
      </c>
      <c r="M97" s="2">
        <v>2677011</v>
      </c>
      <c r="N97" s="2">
        <v>2695446</v>
      </c>
      <c r="O97" s="2">
        <v>2712511</v>
      </c>
      <c r="P97" s="2">
        <v>2728777</v>
      </c>
      <c r="Q97" s="2">
        <v>2744673</v>
      </c>
      <c r="R97" s="2">
        <v>2760279</v>
      </c>
      <c r="S97" s="2">
        <v>2775467</v>
      </c>
      <c r="T97" s="2">
        <v>2790122</v>
      </c>
      <c r="U97" s="2">
        <v>2804082</v>
      </c>
      <c r="V97" s="2">
        <v>2817210</v>
      </c>
      <c r="W97" s="2">
        <v>2829493</v>
      </c>
      <c r="X97" s="2">
        <v>2840992</v>
      </c>
      <c r="Y97" s="2">
        <v>2851807</v>
      </c>
      <c r="Z97" s="2">
        <v>2862087</v>
      </c>
      <c r="AA97" s="2">
        <v>2871934</v>
      </c>
      <c r="AB97" s="2">
        <v>2881355</v>
      </c>
    </row>
    <row r="98" spans="1:28" x14ac:dyDescent="0.25">
      <c r="A98" s="9" t="s">
        <v>435</v>
      </c>
      <c r="B98" s="2">
        <v>123537000</v>
      </c>
      <c r="C98" s="2">
        <v>123921000</v>
      </c>
      <c r="D98" s="2">
        <v>124229000</v>
      </c>
      <c r="E98" s="2">
        <v>124536000</v>
      </c>
      <c r="F98" s="2">
        <v>124961000</v>
      </c>
      <c r="G98" s="2">
        <v>125439000</v>
      </c>
      <c r="H98" s="2">
        <v>125757000</v>
      </c>
      <c r="I98" s="2">
        <v>126057000</v>
      </c>
      <c r="J98" s="2">
        <v>126400000</v>
      </c>
      <c r="K98" s="2">
        <v>126631000</v>
      </c>
      <c r="L98" s="2">
        <v>126843000</v>
      </c>
      <c r="M98" s="2">
        <v>127149000</v>
      </c>
      <c r="N98" s="2">
        <v>127445000</v>
      </c>
      <c r="O98" s="2">
        <v>127718000</v>
      </c>
      <c r="P98" s="2">
        <v>127761000</v>
      </c>
      <c r="Q98" s="2">
        <v>127773000</v>
      </c>
      <c r="R98" s="2">
        <v>127854000</v>
      </c>
      <c r="S98" s="2">
        <v>128001000</v>
      </c>
      <c r="T98" s="2">
        <v>128063000</v>
      </c>
      <c r="U98" s="2">
        <v>128047000</v>
      </c>
      <c r="V98" s="2">
        <v>128070000</v>
      </c>
      <c r="W98" s="2">
        <v>127833000</v>
      </c>
      <c r="X98" s="2">
        <v>127629000</v>
      </c>
      <c r="Y98" s="2">
        <v>127445000</v>
      </c>
      <c r="Z98" s="2">
        <v>127276000</v>
      </c>
      <c r="AA98" s="2">
        <v>127141000</v>
      </c>
      <c r="AB98" s="2">
        <v>126994511</v>
      </c>
    </row>
    <row r="99" spans="1:28" x14ac:dyDescent="0.25">
      <c r="A99" s="9" t="s">
        <v>440</v>
      </c>
      <c r="B99" s="2">
        <v>3560582</v>
      </c>
      <c r="C99" s="2">
        <v>3753433</v>
      </c>
      <c r="D99" s="2">
        <v>3968198</v>
      </c>
      <c r="E99" s="2">
        <v>4189431</v>
      </c>
      <c r="F99" s="2">
        <v>4395953</v>
      </c>
      <c r="G99" s="2">
        <v>4572904</v>
      </c>
      <c r="H99" s="2">
        <v>4716373</v>
      </c>
      <c r="I99" s="2">
        <v>4832267</v>
      </c>
      <c r="J99" s="2">
        <v>4927912</v>
      </c>
      <c r="K99" s="2">
        <v>5014899</v>
      </c>
      <c r="L99" s="2">
        <v>5103130</v>
      </c>
      <c r="M99" s="2">
        <v>5193482</v>
      </c>
      <c r="N99" s="2">
        <v>5287488</v>
      </c>
      <c r="O99" s="2">
        <v>5396774</v>
      </c>
      <c r="P99" s="2">
        <v>5535595</v>
      </c>
      <c r="Q99" s="2">
        <v>5714111</v>
      </c>
      <c r="R99" s="2">
        <v>5934232</v>
      </c>
      <c r="S99" s="2">
        <v>6193191</v>
      </c>
      <c r="T99" s="2">
        <v>6489822</v>
      </c>
      <c r="U99" s="2">
        <v>6821116</v>
      </c>
      <c r="V99" s="2">
        <v>7182390</v>
      </c>
      <c r="W99" s="2">
        <v>7574943</v>
      </c>
      <c r="X99" s="2">
        <v>7992573</v>
      </c>
      <c r="Y99" s="2">
        <v>8413464</v>
      </c>
      <c r="Z99" s="2">
        <v>8809306</v>
      </c>
      <c r="AA99" s="2">
        <v>9159302</v>
      </c>
      <c r="AB99" s="2">
        <v>9455802</v>
      </c>
    </row>
    <row r="100" spans="1:28" x14ac:dyDescent="0.25">
      <c r="A100" s="9" t="s">
        <v>442</v>
      </c>
      <c r="B100" s="2">
        <v>16348000</v>
      </c>
      <c r="C100" s="2">
        <v>16450500</v>
      </c>
      <c r="D100" s="2">
        <v>16439095</v>
      </c>
      <c r="E100" s="2">
        <v>16330419</v>
      </c>
      <c r="F100" s="2">
        <v>16095199</v>
      </c>
      <c r="G100" s="2">
        <v>15815626</v>
      </c>
      <c r="H100" s="2">
        <v>15577894</v>
      </c>
      <c r="I100" s="2">
        <v>15333703</v>
      </c>
      <c r="J100" s="2">
        <v>15071300</v>
      </c>
      <c r="K100" s="2">
        <v>14928426</v>
      </c>
      <c r="L100" s="2">
        <v>14883626</v>
      </c>
      <c r="M100" s="2">
        <v>14858335</v>
      </c>
      <c r="N100" s="2">
        <v>14858948</v>
      </c>
      <c r="O100" s="2">
        <v>14909018</v>
      </c>
      <c r="P100" s="2">
        <v>15012985</v>
      </c>
      <c r="Q100" s="2">
        <v>15147029</v>
      </c>
      <c r="R100" s="2">
        <v>15308084</v>
      </c>
      <c r="S100" s="2">
        <v>15484192</v>
      </c>
      <c r="T100" s="2">
        <v>15674000</v>
      </c>
      <c r="U100" s="2">
        <v>16092701</v>
      </c>
      <c r="V100" s="2">
        <v>16321581</v>
      </c>
      <c r="W100" s="2">
        <v>16556600</v>
      </c>
      <c r="X100" s="2">
        <v>16791425</v>
      </c>
      <c r="Y100" s="2">
        <v>17035275</v>
      </c>
      <c r="Z100" s="2">
        <v>17289224</v>
      </c>
      <c r="AA100" s="2">
        <v>17544126</v>
      </c>
      <c r="AB100" s="2">
        <v>17797032</v>
      </c>
    </row>
    <row r="101" spans="1:28" x14ac:dyDescent="0.25">
      <c r="A101" s="9" t="s">
        <v>444</v>
      </c>
      <c r="B101" s="2">
        <v>23402507</v>
      </c>
      <c r="C101" s="2">
        <v>24179598</v>
      </c>
      <c r="D101" s="2">
        <v>24963953</v>
      </c>
      <c r="E101" s="2">
        <v>25754114</v>
      </c>
      <c r="F101" s="2">
        <v>26548486</v>
      </c>
      <c r="G101" s="2">
        <v>27346456</v>
      </c>
      <c r="H101" s="2">
        <v>28147734</v>
      </c>
      <c r="I101" s="2">
        <v>28954114</v>
      </c>
      <c r="J101" s="2">
        <v>29769803</v>
      </c>
      <c r="K101" s="2">
        <v>30600397</v>
      </c>
      <c r="L101" s="2">
        <v>31450483</v>
      </c>
      <c r="M101" s="2">
        <v>32321482</v>
      </c>
      <c r="N101" s="2">
        <v>33214009</v>
      </c>
      <c r="O101" s="2">
        <v>34130852</v>
      </c>
      <c r="P101" s="2">
        <v>35074931</v>
      </c>
      <c r="Q101" s="2">
        <v>36048288</v>
      </c>
      <c r="R101" s="2">
        <v>37052050</v>
      </c>
      <c r="S101" s="2">
        <v>38085909</v>
      </c>
      <c r="T101" s="2">
        <v>39148416</v>
      </c>
      <c r="U101" s="2">
        <v>40237204</v>
      </c>
      <c r="V101" s="2">
        <v>41350152</v>
      </c>
      <c r="W101" s="2">
        <v>42486839</v>
      </c>
      <c r="X101" s="2">
        <v>43646629</v>
      </c>
      <c r="Y101" s="2">
        <v>44826849</v>
      </c>
      <c r="Z101" s="2">
        <v>46024250</v>
      </c>
      <c r="AA101" s="2">
        <v>47236259</v>
      </c>
      <c r="AB101" s="2">
        <v>48461567</v>
      </c>
    </row>
    <row r="102" spans="1:28" x14ac:dyDescent="0.25">
      <c r="A102" s="9" t="s">
        <v>446</v>
      </c>
      <c r="B102" s="2">
        <v>72412</v>
      </c>
      <c r="C102" s="2">
        <v>73700</v>
      </c>
      <c r="D102" s="2">
        <v>74769</v>
      </c>
      <c r="E102" s="2">
        <v>75719</v>
      </c>
      <c r="F102" s="2">
        <v>76671</v>
      </c>
      <c r="G102" s="2">
        <v>77730</v>
      </c>
      <c r="H102" s="2">
        <v>78907</v>
      </c>
      <c r="I102" s="2">
        <v>80184</v>
      </c>
      <c r="J102" s="2">
        <v>81550</v>
      </c>
      <c r="K102" s="2">
        <v>82966</v>
      </c>
      <c r="L102" s="2">
        <v>84406</v>
      </c>
      <c r="M102" s="2">
        <v>85858</v>
      </c>
      <c r="N102" s="2">
        <v>87343</v>
      </c>
      <c r="O102" s="2">
        <v>88895</v>
      </c>
      <c r="P102" s="2">
        <v>90542</v>
      </c>
      <c r="Q102" s="2">
        <v>92325</v>
      </c>
      <c r="R102" s="2">
        <v>94260</v>
      </c>
      <c r="S102" s="2">
        <v>96311</v>
      </c>
      <c r="T102" s="2">
        <v>98440</v>
      </c>
      <c r="U102" s="2">
        <v>100568</v>
      </c>
      <c r="V102" s="2">
        <v>102652</v>
      </c>
      <c r="W102" s="2">
        <v>104656</v>
      </c>
      <c r="X102" s="2">
        <v>106613</v>
      </c>
      <c r="Y102" s="2">
        <v>108535</v>
      </c>
      <c r="Z102" s="2">
        <v>110458</v>
      </c>
      <c r="AA102" s="2">
        <v>112407</v>
      </c>
      <c r="AB102" s="2">
        <v>114395</v>
      </c>
    </row>
    <row r="103" spans="1:28" x14ac:dyDescent="0.25">
      <c r="A103" s="9" t="s">
        <v>448</v>
      </c>
      <c r="B103" s="2">
        <v>20293054</v>
      </c>
      <c r="C103" s="2">
        <v>20609150</v>
      </c>
      <c r="D103" s="2">
        <v>20937404</v>
      </c>
      <c r="E103" s="2">
        <v>21265834</v>
      </c>
      <c r="F103" s="2">
        <v>21577982</v>
      </c>
      <c r="G103" s="2">
        <v>21862299</v>
      </c>
      <c r="H103" s="2">
        <v>22113548</v>
      </c>
      <c r="I103" s="2">
        <v>22335638</v>
      </c>
      <c r="J103" s="2">
        <v>22537336</v>
      </c>
      <c r="K103" s="2">
        <v>22731985</v>
      </c>
      <c r="L103" s="2">
        <v>22929075</v>
      </c>
      <c r="M103" s="2">
        <v>23131810</v>
      </c>
      <c r="N103" s="2">
        <v>23336681</v>
      </c>
      <c r="O103" s="2">
        <v>23538540</v>
      </c>
      <c r="P103" s="2">
        <v>23729498</v>
      </c>
      <c r="Q103" s="2">
        <v>23904167</v>
      </c>
      <c r="R103" s="2">
        <v>24061097</v>
      </c>
      <c r="S103" s="2">
        <v>24203289</v>
      </c>
      <c r="T103" s="2">
        <v>24335146</v>
      </c>
      <c r="U103" s="2">
        <v>24463021</v>
      </c>
      <c r="V103" s="2">
        <v>24591599</v>
      </c>
      <c r="W103" s="2">
        <v>24722298</v>
      </c>
      <c r="X103" s="2">
        <v>24854034</v>
      </c>
      <c r="Y103" s="2">
        <v>24985976</v>
      </c>
      <c r="Z103" s="2">
        <v>25116363</v>
      </c>
      <c r="AA103" s="2">
        <v>25243917</v>
      </c>
      <c r="AB103" s="2">
        <v>25368620</v>
      </c>
    </row>
    <row r="104" spans="1:28" x14ac:dyDescent="0.25">
      <c r="A104" s="9" t="s">
        <v>450</v>
      </c>
      <c r="B104" s="2">
        <v>42869283</v>
      </c>
      <c r="C104" s="2">
        <v>43295704</v>
      </c>
      <c r="D104" s="2">
        <v>43747962</v>
      </c>
      <c r="E104" s="2">
        <v>44194628</v>
      </c>
      <c r="F104" s="2">
        <v>44641540</v>
      </c>
      <c r="G104" s="2">
        <v>45092991</v>
      </c>
      <c r="H104" s="2">
        <v>45524681</v>
      </c>
      <c r="I104" s="2">
        <v>45953580</v>
      </c>
      <c r="J104" s="2">
        <v>46286503</v>
      </c>
      <c r="K104" s="2">
        <v>46616677</v>
      </c>
      <c r="L104" s="2">
        <v>47008111</v>
      </c>
      <c r="M104" s="2">
        <v>47370164</v>
      </c>
      <c r="N104" s="2">
        <v>47644736</v>
      </c>
      <c r="O104" s="2">
        <v>47892330</v>
      </c>
      <c r="P104" s="2">
        <v>48082519</v>
      </c>
      <c r="Q104" s="2">
        <v>48184561</v>
      </c>
      <c r="R104" s="2">
        <v>48438292</v>
      </c>
      <c r="S104" s="2">
        <v>48683638</v>
      </c>
      <c r="T104" s="2">
        <v>49054708</v>
      </c>
      <c r="U104" s="2">
        <v>49307835</v>
      </c>
      <c r="V104" s="2">
        <v>49554112</v>
      </c>
      <c r="W104" s="2">
        <v>49936638</v>
      </c>
      <c r="X104" s="2">
        <v>50199853</v>
      </c>
      <c r="Y104" s="2">
        <v>50428893</v>
      </c>
      <c r="Z104" s="2">
        <v>50746659</v>
      </c>
      <c r="AA104" s="2">
        <v>51014947</v>
      </c>
      <c r="AB104" s="2">
        <v>51245707</v>
      </c>
    </row>
    <row r="105" spans="1:28" x14ac:dyDescent="0.25">
      <c r="A105" s="9" t="s">
        <v>733</v>
      </c>
      <c r="B105" s="2">
        <v>1862000</v>
      </c>
      <c r="C105" s="2">
        <v>1898000</v>
      </c>
      <c r="D105" s="2">
        <v>1932000</v>
      </c>
      <c r="E105" s="2">
        <v>1965000</v>
      </c>
      <c r="F105" s="2">
        <v>1997000</v>
      </c>
      <c r="G105" s="2">
        <v>2029000</v>
      </c>
      <c r="H105" s="2">
        <v>2059000</v>
      </c>
      <c r="I105" s="2">
        <v>2086000</v>
      </c>
      <c r="J105" s="2">
        <v>1966000</v>
      </c>
      <c r="K105" s="2">
        <v>1762000</v>
      </c>
      <c r="L105" s="2">
        <v>1700000</v>
      </c>
      <c r="M105" s="2">
        <v>1701154</v>
      </c>
      <c r="N105" s="2">
        <v>1702310</v>
      </c>
      <c r="O105" s="2">
        <v>1703466</v>
      </c>
      <c r="P105" s="2">
        <v>1704622</v>
      </c>
      <c r="Q105" s="2">
        <v>1705780</v>
      </c>
      <c r="R105" s="2">
        <v>1719536</v>
      </c>
      <c r="S105" s="2">
        <v>1733404</v>
      </c>
      <c r="T105" s="2">
        <v>1747383</v>
      </c>
      <c r="U105" s="2">
        <v>1761474</v>
      </c>
      <c r="V105" s="2">
        <v>1775680</v>
      </c>
      <c r="W105" s="2">
        <v>1791000</v>
      </c>
      <c r="X105" s="2">
        <v>1805200</v>
      </c>
      <c r="Y105" s="2">
        <v>1824100</v>
      </c>
      <c r="Z105" s="2">
        <v>1821800</v>
      </c>
      <c r="AA105" s="2">
        <v>1801800</v>
      </c>
      <c r="AB105" s="2">
        <v>1816200</v>
      </c>
    </row>
    <row r="106" spans="1:28" x14ac:dyDescent="0.25">
      <c r="A106" s="9" t="s">
        <v>452</v>
      </c>
      <c r="B106" s="2">
        <v>2099615</v>
      </c>
      <c r="C106" s="2">
        <v>2035661</v>
      </c>
      <c r="G106" s="2">
        <v>1610651</v>
      </c>
      <c r="H106" s="2">
        <v>1631740</v>
      </c>
      <c r="I106" s="2">
        <v>1715314</v>
      </c>
      <c r="J106" s="2">
        <v>1836353</v>
      </c>
      <c r="K106" s="2">
        <v>1957066</v>
      </c>
      <c r="L106" s="2">
        <v>2050741</v>
      </c>
      <c r="M106" s="2">
        <v>2109355</v>
      </c>
      <c r="N106" s="2">
        <v>2143833</v>
      </c>
      <c r="O106" s="2">
        <v>2169118</v>
      </c>
      <c r="P106" s="2">
        <v>2207939</v>
      </c>
      <c r="Q106" s="2">
        <v>2276623</v>
      </c>
      <c r="R106" s="2">
        <v>2377258</v>
      </c>
      <c r="S106" s="2">
        <v>2503410</v>
      </c>
      <c r="T106" s="2">
        <v>2652340</v>
      </c>
      <c r="U106" s="2">
        <v>2818939</v>
      </c>
      <c r="V106" s="2">
        <v>2998083</v>
      </c>
      <c r="W106" s="2">
        <v>3191051</v>
      </c>
      <c r="X106" s="2">
        <v>3395556</v>
      </c>
      <c r="Y106" s="2">
        <v>3598385</v>
      </c>
      <c r="Z106" s="2">
        <v>3782450</v>
      </c>
      <c r="AA106" s="2">
        <v>3935794</v>
      </c>
      <c r="AB106" s="2">
        <v>4052584</v>
      </c>
    </row>
    <row r="107" spans="1:28" x14ac:dyDescent="0.25">
      <c r="A107" s="9" t="s">
        <v>454</v>
      </c>
      <c r="B107" s="2">
        <v>4391200</v>
      </c>
      <c r="C107" s="2">
        <v>4463600</v>
      </c>
      <c r="D107" s="2">
        <v>4515400</v>
      </c>
      <c r="E107" s="2">
        <v>4516700</v>
      </c>
      <c r="F107" s="2">
        <v>4515100</v>
      </c>
      <c r="G107" s="2">
        <v>4560400</v>
      </c>
      <c r="H107" s="2">
        <v>4628400</v>
      </c>
      <c r="I107" s="2">
        <v>4696400</v>
      </c>
      <c r="J107" s="2">
        <v>4769000</v>
      </c>
      <c r="K107" s="2">
        <v>4840400</v>
      </c>
      <c r="L107" s="2">
        <v>4898400</v>
      </c>
      <c r="M107" s="2">
        <v>4945100</v>
      </c>
      <c r="N107" s="2">
        <v>4990700</v>
      </c>
      <c r="O107" s="2">
        <v>5043300</v>
      </c>
      <c r="P107" s="2">
        <v>5104700</v>
      </c>
      <c r="Q107" s="2">
        <v>5162600</v>
      </c>
      <c r="R107" s="2">
        <v>5218400</v>
      </c>
      <c r="S107" s="2">
        <v>5268400</v>
      </c>
      <c r="T107" s="2">
        <v>5318700</v>
      </c>
      <c r="U107" s="2">
        <v>5383300</v>
      </c>
      <c r="V107" s="2">
        <v>5447900</v>
      </c>
      <c r="W107" s="2">
        <v>5514600</v>
      </c>
      <c r="X107" s="2">
        <v>5607200</v>
      </c>
      <c r="Y107" s="2">
        <v>5719600</v>
      </c>
      <c r="Z107" s="2">
        <v>5835500</v>
      </c>
      <c r="AA107" s="2">
        <v>5956900</v>
      </c>
      <c r="AB107" s="2">
        <v>6082700</v>
      </c>
    </row>
    <row r="108" spans="1:28" x14ac:dyDescent="0.25">
      <c r="A108" s="9" t="s">
        <v>456</v>
      </c>
      <c r="B108" s="2">
        <v>4258472</v>
      </c>
      <c r="C108" s="2">
        <v>4380073</v>
      </c>
      <c r="D108" s="2">
        <v>4502363</v>
      </c>
      <c r="E108" s="2">
        <v>4623280</v>
      </c>
      <c r="F108" s="2">
        <v>4740380</v>
      </c>
      <c r="G108" s="2">
        <v>4851923</v>
      </c>
      <c r="H108" s="2">
        <v>4957180</v>
      </c>
      <c r="I108" s="2">
        <v>5056519</v>
      </c>
      <c r="J108" s="2">
        <v>5150763</v>
      </c>
      <c r="K108" s="2">
        <v>5241284</v>
      </c>
      <c r="L108" s="2">
        <v>5329304</v>
      </c>
      <c r="M108" s="2">
        <v>5414568</v>
      </c>
      <c r="N108" s="2">
        <v>5497273</v>
      </c>
      <c r="O108" s="2">
        <v>5579656</v>
      </c>
      <c r="P108" s="2">
        <v>5664605</v>
      </c>
      <c r="Q108" s="2">
        <v>5754026</v>
      </c>
      <c r="R108" s="2">
        <v>5849356</v>
      </c>
      <c r="S108" s="2">
        <v>5949787</v>
      </c>
      <c r="T108" s="2">
        <v>6052190</v>
      </c>
      <c r="U108" s="2">
        <v>6152036</v>
      </c>
      <c r="V108" s="2">
        <v>6246274</v>
      </c>
      <c r="W108" s="2">
        <v>6333487</v>
      </c>
      <c r="X108" s="2">
        <v>6415169</v>
      </c>
      <c r="Y108" s="2">
        <v>6494557</v>
      </c>
      <c r="Z108" s="2">
        <v>6576397</v>
      </c>
      <c r="AA108" s="2">
        <v>6663967</v>
      </c>
      <c r="AB108" s="2">
        <v>6758353</v>
      </c>
    </row>
    <row r="109" spans="1:28" x14ac:dyDescent="0.25">
      <c r="A109" s="9" t="s">
        <v>458</v>
      </c>
      <c r="B109" s="2">
        <v>2663151</v>
      </c>
      <c r="C109" s="2">
        <v>2650581</v>
      </c>
      <c r="D109" s="2">
        <v>2614338</v>
      </c>
      <c r="E109" s="2">
        <v>2563290</v>
      </c>
      <c r="F109" s="2">
        <v>2520742</v>
      </c>
      <c r="G109" s="2">
        <v>2485056</v>
      </c>
      <c r="H109" s="2">
        <v>2457222</v>
      </c>
      <c r="I109" s="2">
        <v>2432851</v>
      </c>
      <c r="J109" s="2">
        <v>2410019</v>
      </c>
      <c r="K109" s="2">
        <v>2390482</v>
      </c>
      <c r="L109" s="2">
        <v>2367550</v>
      </c>
      <c r="M109" s="2">
        <v>2337170</v>
      </c>
      <c r="N109" s="2">
        <v>2310173</v>
      </c>
      <c r="O109" s="2">
        <v>2287955</v>
      </c>
      <c r="P109" s="2">
        <v>2263122</v>
      </c>
      <c r="Q109" s="2">
        <v>2238799</v>
      </c>
      <c r="R109" s="2">
        <v>2218357</v>
      </c>
      <c r="S109" s="2">
        <v>2200325</v>
      </c>
      <c r="T109" s="2">
        <v>2177322</v>
      </c>
      <c r="U109" s="2">
        <v>2141669</v>
      </c>
      <c r="V109" s="2">
        <v>2097555</v>
      </c>
      <c r="W109" s="2">
        <v>2059709</v>
      </c>
      <c r="X109" s="2">
        <v>2034319</v>
      </c>
      <c r="Y109" s="2">
        <v>2012647</v>
      </c>
      <c r="Z109" s="2">
        <v>1993782</v>
      </c>
      <c r="AA109" s="2">
        <v>1977527</v>
      </c>
      <c r="AB109" s="2">
        <v>1960424</v>
      </c>
    </row>
    <row r="110" spans="1:28" x14ac:dyDescent="0.25">
      <c r="A110" s="9" t="s">
        <v>460</v>
      </c>
      <c r="B110" s="2">
        <v>2703016</v>
      </c>
      <c r="C110" s="2">
        <v>2752462</v>
      </c>
      <c r="D110" s="2">
        <v>2821862</v>
      </c>
      <c r="E110" s="2">
        <v>2900854</v>
      </c>
      <c r="F110" s="2">
        <v>2974640</v>
      </c>
      <c r="G110" s="2">
        <v>3033394</v>
      </c>
      <c r="H110" s="2">
        <v>3070960</v>
      </c>
      <c r="I110" s="2">
        <v>3092670</v>
      </c>
      <c r="J110" s="2">
        <v>3113951</v>
      </c>
      <c r="K110" s="2">
        <v>3156646</v>
      </c>
      <c r="L110" s="2">
        <v>3235366</v>
      </c>
      <c r="M110" s="2">
        <v>3359859</v>
      </c>
      <c r="N110" s="2">
        <v>3522837</v>
      </c>
      <c r="O110" s="2">
        <v>3701464</v>
      </c>
      <c r="P110" s="2">
        <v>3863267</v>
      </c>
      <c r="Q110" s="2">
        <v>3986852</v>
      </c>
      <c r="R110" s="2">
        <v>4057350</v>
      </c>
      <c r="S110" s="2">
        <v>4086466</v>
      </c>
      <c r="T110" s="2">
        <v>4111047</v>
      </c>
      <c r="U110" s="2">
        <v>4183156</v>
      </c>
      <c r="V110" s="2">
        <v>4337141</v>
      </c>
      <c r="W110" s="2">
        <v>4588368</v>
      </c>
      <c r="X110" s="2">
        <v>4916404</v>
      </c>
      <c r="Y110" s="2">
        <v>5276102</v>
      </c>
      <c r="Z110" s="2">
        <v>5603279</v>
      </c>
      <c r="AA110" s="2">
        <v>5851479</v>
      </c>
      <c r="AB110" s="2">
        <v>6006668</v>
      </c>
    </row>
    <row r="111" spans="1:28" x14ac:dyDescent="0.25">
      <c r="A111" s="9" t="s">
        <v>462</v>
      </c>
      <c r="B111" s="2">
        <v>1603938</v>
      </c>
      <c r="C111" s="2">
        <v>1634517</v>
      </c>
      <c r="D111" s="2">
        <v>1667121</v>
      </c>
      <c r="E111" s="2">
        <v>1700362</v>
      </c>
      <c r="F111" s="2">
        <v>1732257</v>
      </c>
      <c r="G111" s="2">
        <v>1761359</v>
      </c>
      <c r="H111" s="2">
        <v>1787273</v>
      </c>
      <c r="I111" s="2">
        <v>1810453</v>
      </c>
      <c r="J111" s="2">
        <v>1831298</v>
      </c>
      <c r="K111" s="2">
        <v>1850527</v>
      </c>
      <c r="L111" s="2">
        <v>1868699</v>
      </c>
      <c r="M111" s="2">
        <v>1885955</v>
      </c>
      <c r="N111" s="2">
        <v>1902312</v>
      </c>
      <c r="O111" s="2">
        <v>1918097</v>
      </c>
      <c r="P111" s="2">
        <v>1933728</v>
      </c>
      <c r="Q111" s="2">
        <v>1949543</v>
      </c>
      <c r="R111" s="2">
        <v>1965662</v>
      </c>
      <c r="S111" s="2">
        <v>1982287</v>
      </c>
      <c r="T111" s="2">
        <v>1999930</v>
      </c>
      <c r="U111" s="2">
        <v>2019209</v>
      </c>
      <c r="V111" s="2">
        <v>2040551</v>
      </c>
      <c r="W111" s="2">
        <v>2064166</v>
      </c>
      <c r="X111" s="2">
        <v>2089928</v>
      </c>
      <c r="Y111" s="2">
        <v>2117361</v>
      </c>
      <c r="Z111" s="2">
        <v>2145785</v>
      </c>
      <c r="AA111" s="2">
        <v>2174645</v>
      </c>
      <c r="AB111" s="2">
        <v>2203821</v>
      </c>
    </row>
    <row r="112" spans="1:28" x14ac:dyDescent="0.25">
      <c r="A112" s="9" t="s">
        <v>464</v>
      </c>
      <c r="B112" s="2">
        <v>2097232</v>
      </c>
      <c r="C112" s="2">
        <v>2060267</v>
      </c>
      <c r="D112" s="2">
        <v>2022729</v>
      </c>
      <c r="E112" s="2">
        <v>2000248</v>
      </c>
      <c r="F112" s="2">
        <v>2012885</v>
      </c>
      <c r="G112" s="2">
        <v>2073482</v>
      </c>
      <c r="H112" s="2">
        <v>2191179</v>
      </c>
      <c r="I112" s="2">
        <v>2358469</v>
      </c>
      <c r="J112" s="2">
        <v>2551062</v>
      </c>
      <c r="K112" s="2">
        <v>2734518</v>
      </c>
      <c r="L112" s="2">
        <v>2884522</v>
      </c>
      <c r="M112" s="2">
        <v>2991132</v>
      </c>
      <c r="N112" s="2">
        <v>3062863</v>
      </c>
      <c r="O112" s="2">
        <v>3116233</v>
      </c>
      <c r="P112" s="2">
        <v>3176414</v>
      </c>
      <c r="Q112" s="2">
        <v>3261230</v>
      </c>
      <c r="R112" s="2">
        <v>3375838</v>
      </c>
      <c r="S112" s="2">
        <v>3512932</v>
      </c>
      <c r="T112" s="2">
        <v>3662993</v>
      </c>
      <c r="U112" s="2">
        <v>3811528</v>
      </c>
      <c r="V112" s="2">
        <v>3948125</v>
      </c>
      <c r="W112" s="2">
        <v>4070167</v>
      </c>
      <c r="X112" s="2">
        <v>4181563</v>
      </c>
      <c r="Y112" s="2">
        <v>4286291</v>
      </c>
      <c r="Z112" s="2">
        <v>4390737</v>
      </c>
      <c r="AA112" s="2">
        <v>4499621</v>
      </c>
      <c r="AB112" s="2">
        <v>4613823</v>
      </c>
    </row>
    <row r="113" spans="1:28" x14ac:dyDescent="0.25">
      <c r="A113" s="9" t="s">
        <v>466</v>
      </c>
      <c r="B113" s="2">
        <v>4436661</v>
      </c>
      <c r="C113" s="2">
        <v>4544293</v>
      </c>
      <c r="D113" s="2">
        <v>4651004</v>
      </c>
      <c r="E113" s="2">
        <v>4755289</v>
      </c>
      <c r="F113" s="2">
        <v>4855003</v>
      </c>
      <c r="G113" s="2">
        <v>4948798</v>
      </c>
      <c r="H113" s="2">
        <v>5035884</v>
      </c>
      <c r="I113" s="2">
        <v>5117269</v>
      </c>
      <c r="J113" s="2">
        <v>5195502</v>
      </c>
      <c r="K113" s="2">
        <v>5274163</v>
      </c>
      <c r="L113" s="2">
        <v>5355751</v>
      </c>
      <c r="M113" s="2">
        <v>5440566</v>
      </c>
      <c r="N113" s="2">
        <v>5527515</v>
      </c>
      <c r="O113" s="2">
        <v>5615952</v>
      </c>
      <c r="P113" s="2">
        <v>5704759</v>
      </c>
      <c r="Q113" s="2">
        <v>5792688</v>
      </c>
      <c r="R113" s="2">
        <v>5881435</v>
      </c>
      <c r="S113" s="2">
        <v>5970362</v>
      </c>
      <c r="T113" s="2">
        <v>6053078</v>
      </c>
      <c r="U113" s="2">
        <v>6121053</v>
      </c>
      <c r="V113" s="2">
        <v>6169140</v>
      </c>
      <c r="W113" s="2">
        <v>6193501</v>
      </c>
      <c r="X113" s="2">
        <v>6198258</v>
      </c>
      <c r="Y113" s="2">
        <v>6195970</v>
      </c>
      <c r="Z113" s="2">
        <v>6204108</v>
      </c>
      <c r="AA113" s="2">
        <v>6234955</v>
      </c>
      <c r="AB113" s="2">
        <v>6293253</v>
      </c>
    </row>
    <row r="114" spans="1:28" x14ac:dyDescent="0.25">
      <c r="A114" s="9" t="s">
        <v>468</v>
      </c>
      <c r="B114" s="2">
        <v>28747</v>
      </c>
      <c r="C114" s="2">
        <v>29108</v>
      </c>
      <c r="D114" s="2">
        <v>29497</v>
      </c>
      <c r="E114" s="2">
        <v>29919</v>
      </c>
      <c r="F114" s="2">
        <v>30365</v>
      </c>
      <c r="G114" s="2">
        <v>30833</v>
      </c>
      <c r="H114" s="2">
        <v>31325</v>
      </c>
      <c r="I114" s="2">
        <v>31838</v>
      </c>
      <c r="J114" s="2">
        <v>32355</v>
      </c>
      <c r="K114" s="2">
        <v>32842</v>
      </c>
      <c r="L114" s="2">
        <v>33286</v>
      </c>
      <c r="M114" s="2">
        <v>33671</v>
      </c>
      <c r="N114" s="2">
        <v>34018</v>
      </c>
      <c r="O114" s="2">
        <v>34321</v>
      </c>
      <c r="P114" s="2">
        <v>34596</v>
      </c>
      <c r="Q114" s="2">
        <v>34852</v>
      </c>
      <c r="R114" s="2">
        <v>35095</v>
      </c>
      <c r="S114" s="2">
        <v>35322</v>
      </c>
      <c r="T114" s="2">
        <v>35541</v>
      </c>
      <c r="U114" s="2">
        <v>35766</v>
      </c>
      <c r="V114" s="2">
        <v>36003</v>
      </c>
      <c r="W114" s="2">
        <v>36264</v>
      </c>
      <c r="X114" s="2">
        <v>36545</v>
      </c>
      <c r="Y114" s="2">
        <v>36834</v>
      </c>
      <c r="Z114" s="2">
        <v>37127</v>
      </c>
      <c r="AA114" s="2">
        <v>37403</v>
      </c>
      <c r="AB114" s="2">
        <v>37666</v>
      </c>
    </row>
    <row r="115" spans="1:28" x14ac:dyDescent="0.25">
      <c r="A115" s="9" t="s">
        <v>470</v>
      </c>
      <c r="B115" s="2">
        <v>3697838</v>
      </c>
      <c r="C115" s="2">
        <v>3704134</v>
      </c>
      <c r="D115" s="2">
        <v>3700114</v>
      </c>
      <c r="E115" s="2">
        <v>3682613</v>
      </c>
      <c r="F115" s="2">
        <v>3657144</v>
      </c>
      <c r="G115" s="2">
        <v>3629102</v>
      </c>
      <c r="H115" s="2">
        <v>3601613</v>
      </c>
      <c r="I115" s="2">
        <v>3575137</v>
      </c>
      <c r="J115" s="2">
        <v>3549331</v>
      </c>
      <c r="K115" s="2">
        <v>3524238</v>
      </c>
      <c r="L115" s="2">
        <v>3499536</v>
      </c>
      <c r="M115" s="2">
        <v>3470818</v>
      </c>
      <c r="N115" s="2">
        <v>3443067</v>
      </c>
      <c r="O115" s="2">
        <v>3415213</v>
      </c>
      <c r="P115" s="2">
        <v>3377075</v>
      </c>
      <c r="Q115" s="2">
        <v>3322528</v>
      </c>
      <c r="R115" s="2">
        <v>3269909</v>
      </c>
      <c r="S115" s="2">
        <v>3231294</v>
      </c>
      <c r="T115" s="2">
        <v>3198231</v>
      </c>
      <c r="U115" s="2">
        <v>3162916</v>
      </c>
      <c r="V115" s="2">
        <v>3097282</v>
      </c>
      <c r="W115" s="2">
        <v>3028115</v>
      </c>
      <c r="X115" s="2">
        <v>2987773</v>
      </c>
      <c r="Y115" s="2">
        <v>2957689</v>
      </c>
      <c r="Z115" s="2">
        <v>2932367</v>
      </c>
      <c r="AA115" s="2">
        <v>2904910</v>
      </c>
      <c r="AB115" s="2">
        <v>2872298</v>
      </c>
    </row>
    <row r="116" spans="1:28" x14ac:dyDescent="0.25">
      <c r="A116" s="9" t="s">
        <v>472</v>
      </c>
      <c r="B116" s="2">
        <v>381850</v>
      </c>
      <c r="C116" s="2">
        <v>387000</v>
      </c>
      <c r="D116" s="2">
        <v>392175</v>
      </c>
      <c r="E116" s="2">
        <v>397475</v>
      </c>
      <c r="F116" s="2">
        <v>402925</v>
      </c>
      <c r="G116" s="2">
        <v>408625</v>
      </c>
      <c r="H116" s="2">
        <v>414225</v>
      </c>
      <c r="I116" s="2">
        <v>419450</v>
      </c>
      <c r="J116" s="2">
        <v>424700</v>
      </c>
      <c r="K116" s="2">
        <v>430475</v>
      </c>
      <c r="L116" s="2">
        <v>436300</v>
      </c>
      <c r="M116" s="2">
        <v>441525</v>
      </c>
      <c r="N116" s="2">
        <v>446175</v>
      </c>
      <c r="O116" s="2">
        <v>451630</v>
      </c>
      <c r="P116" s="2">
        <v>458095</v>
      </c>
      <c r="Q116" s="2">
        <v>465158</v>
      </c>
      <c r="R116" s="2">
        <v>472637</v>
      </c>
      <c r="S116" s="2">
        <v>479993</v>
      </c>
      <c r="T116" s="2">
        <v>488650</v>
      </c>
      <c r="U116" s="2">
        <v>497783</v>
      </c>
      <c r="V116" s="2">
        <v>506953</v>
      </c>
      <c r="W116" s="2">
        <v>518347</v>
      </c>
      <c r="X116" s="2">
        <v>530946</v>
      </c>
      <c r="Y116" s="2">
        <v>543360</v>
      </c>
      <c r="Z116" s="2">
        <v>556319</v>
      </c>
      <c r="AA116" s="2">
        <v>569604</v>
      </c>
      <c r="AB116" s="2">
        <v>582972</v>
      </c>
    </row>
    <row r="117" spans="1:28" x14ac:dyDescent="0.25">
      <c r="A117" s="9" t="s">
        <v>297</v>
      </c>
      <c r="B117" s="2">
        <v>343935</v>
      </c>
      <c r="C117" s="2">
        <v>353764</v>
      </c>
      <c r="D117" s="2">
        <v>362459</v>
      </c>
      <c r="E117" s="2">
        <v>370345</v>
      </c>
      <c r="F117" s="2">
        <v>377960</v>
      </c>
      <c r="G117" s="2">
        <v>385686</v>
      </c>
      <c r="H117" s="2">
        <v>393567</v>
      </c>
      <c r="I117" s="2">
        <v>401564</v>
      </c>
      <c r="J117" s="2">
        <v>409837</v>
      </c>
      <c r="K117" s="2">
        <v>418604</v>
      </c>
      <c r="L117" s="2">
        <v>427979</v>
      </c>
      <c r="M117" s="2">
        <v>438081</v>
      </c>
      <c r="N117" s="2">
        <v>448896</v>
      </c>
      <c r="O117" s="2">
        <v>460147</v>
      </c>
      <c r="P117" s="2">
        <v>471453</v>
      </c>
      <c r="Q117" s="2">
        <v>482559</v>
      </c>
      <c r="R117" s="2">
        <v>493320</v>
      </c>
      <c r="S117" s="2">
        <v>503823</v>
      </c>
      <c r="T117" s="2">
        <v>514348</v>
      </c>
      <c r="U117" s="2">
        <v>525313</v>
      </c>
      <c r="V117" s="2">
        <v>536969</v>
      </c>
      <c r="W117" s="2">
        <v>549439</v>
      </c>
      <c r="X117" s="2">
        <v>562531</v>
      </c>
      <c r="Y117" s="2">
        <v>575841</v>
      </c>
      <c r="Z117" s="2">
        <v>588781</v>
      </c>
      <c r="AA117" s="2">
        <v>600942</v>
      </c>
      <c r="AB117" s="2">
        <v>612167</v>
      </c>
    </row>
    <row r="118" spans="1:28" x14ac:dyDescent="0.25">
      <c r="A118" s="9" t="s">
        <v>474</v>
      </c>
      <c r="B118" s="2">
        <v>1996228</v>
      </c>
      <c r="C118" s="2">
        <v>1993302</v>
      </c>
      <c r="D118" s="2">
        <v>1988659</v>
      </c>
      <c r="E118" s="2">
        <v>1984028</v>
      </c>
      <c r="F118" s="2">
        <v>1981703</v>
      </c>
      <c r="G118" s="2">
        <v>1983252</v>
      </c>
      <c r="H118" s="2">
        <v>1989443</v>
      </c>
      <c r="I118" s="2">
        <v>1999599</v>
      </c>
      <c r="J118" s="2">
        <v>2012057</v>
      </c>
      <c r="K118" s="2">
        <v>2024394</v>
      </c>
      <c r="L118" s="2">
        <v>2034819</v>
      </c>
      <c r="M118" s="2">
        <v>2042842</v>
      </c>
      <c r="N118" s="2">
        <v>2048928</v>
      </c>
      <c r="O118" s="2">
        <v>2053426</v>
      </c>
      <c r="P118" s="2">
        <v>2057047</v>
      </c>
      <c r="Q118" s="2">
        <v>2060272</v>
      </c>
      <c r="R118" s="2">
        <v>2063145</v>
      </c>
      <c r="S118" s="2">
        <v>2065458</v>
      </c>
      <c r="T118" s="2">
        <v>2067378</v>
      </c>
      <c r="U118" s="2">
        <v>2069093</v>
      </c>
      <c r="V118" s="2">
        <v>2070739</v>
      </c>
      <c r="W118" s="2">
        <v>2072383</v>
      </c>
      <c r="X118" s="2">
        <v>2074036</v>
      </c>
      <c r="Y118" s="2">
        <v>2075739</v>
      </c>
      <c r="Z118" s="2">
        <v>2077495</v>
      </c>
      <c r="AA118" s="2">
        <v>2079308</v>
      </c>
      <c r="AB118" s="2">
        <v>2081206</v>
      </c>
    </row>
    <row r="119" spans="1:28" x14ac:dyDescent="0.25">
      <c r="A119" s="9" t="s">
        <v>476</v>
      </c>
      <c r="B119" s="2">
        <v>11598633</v>
      </c>
      <c r="C119" s="2">
        <v>11942819</v>
      </c>
      <c r="D119" s="2">
        <v>12301336</v>
      </c>
      <c r="E119" s="2">
        <v>12675460</v>
      </c>
      <c r="F119" s="2">
        <v>13066543</v>
      </c>
      <c r="G119" s="2">
        <v>13475400</v>
      </c>
      <c r="H119" s="2">
        <v>13902688</v>
      </c>
      <c r="I119" s="2">
        <v>14347854</v>
      </c>
      <c r="J119" s="2">
        <v>14808791</v>
      </c>
      <c r="K119" s="2">
        <v>15282521</v>
      </c>
      <c r="L119" s="2">
        <v>15766806</v>
      </c>
      <c r="M119" s="2">
        <v>16260932</v>
      </c>
      <c r="N119" s="2">
        <v>16765117</v>
      </c>
      <c r="O119" s="2">
        <v>17279141</v>
      </c>
      <c r="P119" s="2">
        <v>17802997</v>
      </c>
      <c r="Q119" s="2">
        <v>18336724</v>
      </c>
      <c r="R119" s="2">
        <v>18880268</v>
      </c>
      <c r="S119" s="2">
        <v>19433523</v>
      </c>
      <c r="T119" s="2">
        <v>19996469</v>
      </c>
      <c r="U119" s="2">
        <v>20569121</v>
      </c>
      <c r="V119" s="2">
        <v>21151640</v>
      </c>
      <c r="W119" s="2">
        <v>21743949</v>
      </c>
      <c r="X119" s="2">
        <v>22346573</v>
      </c>
      <c r="Y119" s="2">
        <v>22961146</v>
      </c>
      <c r="Z119" s="2">
        <v>23589801</v>
      </c>
      <c r="AA119" s="2">
        <v>24234088</v>
      </c>
      <c r="AB119" s="2">
        <v>24894551</v>
      </c>
    </row>
    <row r="120" spans="1:28" x14ac:dyDescent="0.25">
      <c r="A120" s="9" t="s">
        <v>478</v>
      </c>
      <c r="B120" s="2">
        <v>9437553</v>
      </c>
      <c r="C120" s="2">
        <v>9641153</v>
      </c>
      <c r="D120" s="2">
        <v>9729717</v>
      </c>
      <c r="E120" s="2">
        <v>9755857</v>
      </c>
      <c r="F120" s="2">
        <v>9796976</v>
      </c>
      <c r="G120" s="2">
        <v>9909088</v>
      </c>
      <c r="H120" s="2">
        <v>10109789</v>
      </c>
      <c r="I120" s="2">
        <v>10381862</v>
      </c>
      <c r="J120" s="2">
        <v>10704744</v>
      </c>
      <c r="K120" s="2">
        <v>11044356</v>
      </c>
      <c r="L120" s="2">
        <v>11376172</v>
      </c>
      <c r="M120" s="2">
        <v>11695863</v>
      </c>
      <c r="N120" s="2">
        <v>12013711</v>
      </c>
      <c r="O120" s="2">
        <v>12336687</v>
      </c>
      <c r="P120" s="2">
        <v>12676038</v>
      </c>
      <c r="Q120" s="2">
        <v>13039711</v>
      </c>
      <c r="R120" s="2">
        <v>13429262</v>
      </c>
      <c r="S120" s="2">
        <v>13840969</v>
      </c>
      <c r="T120" s="2">
        <v>14271234</v>
      </c>
      <c r="U120" s="2">
        <v>14714602</v>
      </c>
      <c r="V120" s="2">
        <v>15167095</v>
      </c>
      <c r="W120" s="2">
        <v>15627618</v>
      </c>
      <c r="X120" s="2">
        <v>16097305</v>
      </c>
      <c r="Y120" s="2">
        <v>16577147</v>
      </c>
      <c r="Z120" s="2">
        <v>17068838</v>
      </c>
      <c r="AA120" s="2">
        <v>17573607</v>
      </c>
      <c r="AB120" s="2">
        <v>18091575</v>
      </c>
    </row>
    <row r="121" spans="1:28" x14ac:dyDescent="0.25">
      <c r="A121" s="9" t="s">
        <v>480</v>
      </c>
      <c r="B121" s="2">
        <v>18038321</v>
      </c>
      <c r="C121" s="2">
        <v>18529454</v>
      </c>
      <c r="D121" s="2">
        <v>19012724</v>
      </c>
      <c r="E121" s="2">
        <v>19494967</v>
      </c>
      <c r="F121" s="2">
        <v>19986894</v>
      </c>
      <c r="G121" s="2">
        <v>20495597</v>
      </c>
      <c r="H121" s="2">
        <v>21023321</v>
      </c>
      <c r="I121" s="2">
        <v>21565325</v>
      </c>
      <c r="J121" s="2">
        <v>22113464</v>
      </c>
      <c r="K121" s="2">
        <v>22656286</v>
      </c>
      <c r="L121" s="2">
        <v>23185608</v>
      </c>
      <c r="M121" s="2">
        <v>23698907</v>
      </c>
      <c r="N121" s="2">
        <v>24198811</v>
      </c>
      <c r="O121" s="2">
        <v>24688703</v>
      </c>
      <c r="P121" s="2">
        <v>25174109</v>
      </c>
      <c r="Q121" s="2">
        <v>25659393</v>
      </c>
      <c r="R121" s="2">
        <v>26143566</v>
      </c>
      <c r="S121" s="2">
        <v>26625845</v>
      </c>
      <c r="T121" s="2">
        <v>27111069</v>
      </c>
      <c r="U121" s="2">
        <v>27605383</v>
      </c>
      <c r="V121" s="2">
        <v>28112289</v>
      </c>
      <c r="W121" s="2">
        <v>28635128</v>
      </c>
      <c r="X121" s="2">
        <v>29170456</v>
      </c>
      <c r="Y121" s="2">
        <v>29706724</v>
      </c>
      <c r="Z121" s="2">
        <v>30228017</v>
      </c>
      <c r="AA121" s="2">
        <v>30723155</v>
      </c>
      <c r="AB121" s="2">
        <v>31187265</v>
      </c>
    </row>
    <row r="122" spans="1:28" x14ac:dyDescent="0.25">
      <c r="A122" s="9" t="s">
        <v>482</v>
      </c>
      <c r="B122" s="2">
        <v>218000</v>
      </c>
      <c r="C122" s="2">
        <v>227000</v>
      </c>
      <c r="D122" s="2">
        <v>234000</v>
      </c>
      <c r="E122" s="2">
        <v>242000</v>
      </c>
      <c r="F122" s="2">
        <v>245000</v>
      </c>
      <c r="G122" s="2">
        <v>255000</v>
      </c>
      <c r="H122" s="2">
        <v>262000</v>
      </c>
      <c r="I122" s="2">
        <v>264000</v>
      </c>
      <c r="J122" s="2">
        <v>271000</v>
      </c>
      <c r="K122" s="2">
        <v>280000</v>
      </c>
      <c r="L122" s="2">
        <v>286000</v>
      </c>
      <c r="M122" s="2">
        <v>292000</v>
      </c>
      <c r="N122" s="2">
        <v>297000</v>
      </c>
      <c r="O122" s="2">
        <v>304000</v>
      </c>
      <c r="P122" s="2">
        <v>312000</v>
      </c>
      <c r="Q122" s="2">
        <v>321000</v>
      </c>
      <c r="R122" s="2">
        <v>333000</v>
      </c>
      <c r="S122" s="2">
        <v>349000</v>
      </c>
      <c r="T122" s="2">
        <v>362000</v>
      </c>
      <c r="U122" s="2">
        <v>360000</v>
      </c>
      <c r="V122" s="2">
        <v>367000</v>
      </c>
      <c r="W122" s="2">
        <v>377000</v>
      </c>
      <c r="X122" s="2">
        <v>385000</v>
      </c>
      <c r="Y122" s="2">
        <v>393000</v>
      </c>
      <c r="Z122" s="2">
        <v>401000</v>
      </c>
      <c r="AA122" s="2">
        <v>409163</v>
      </c>
      <c r="AB122" s="2">
        <v>417492</v>
      </c>
    </row>
    <row r="123" spans="1:28" x14ac:dyDescent="0.25">
      <c r="A123" s="9" t="s">
        <v>484</v>
      </c>
      <c r="B123" s="2">
        <v>8465188</v>
      </c>
      <c r="C123" s="2">
        <v>8652514</v>
      </c>
      <c r="D123" s="2">
        <v>8868263</v>
      </c>
      <c r="E123" s="2">
        <v>9105472</v>
      </c>
      <c r="F123" s="2">
        <v>9353385</v>
      </c>
      <c r="G123" s="2">
        <v>9604450</v>
      </c>
      <c r="H123" s="2">
        <v>9856810</v>
      </c>
      <c r="I123" s="2">
        <v>10114094</v>
      </c>
      <c r="J123" s="2">
        <v>10380835</v>
      </c>
      <c r="K123" s="2">
        <v>10663723</v>
      </c>
      <c r="L123" s="2">
        <v>10967690</v>
      </c>
      <c r="M123" s="2">
        <v>11293258</v>
      </c>
      <c r="N123" s="2">
        <v>11638929</v>
      </c>
      <c r="O123" s="2">
        <v>12005128</v>
      </c>
      <c r="P123" s="2">
        <v>12391906</v>
      </c>
      <c r="Q123" s="2">
        <v>12798763</v>
      </c>
      <c r="R123" s="2">
        <v>13227064</v>
      </c>
      <c r="S123" s="2">
        <v>13675606</v>
      </c>
      <c r="T123" s="2">
        <v>14138216</v>
      </c>
      <c r="U123" s="2">
        <v>14606597</v>
      </c>
      <c r="V123" s="2">
        <v>15075085</v>
      </c>
      <c r="W123" s="2">
        <v>15540989</v>
      </c>
      <c r="X123" s="2">
        <v>16006670</v>
      </c>
      <c r="Y123" s="2">
        <v>16477818</v>
      </c>
      <c r="Z123" s="2">
        <v>16962846</v>
      </c>
      <c r="AA123" s="2">
        <v>17467905</v>
      </c>
      <c r="AB123" s="2">
        <v>17994837</v>
      </c>
    </row>
    <row r="124" spans="1:28" x14ac:dyDescent="0.25">
      <c r="A124" s="9" t="s">
        <v>486</v>
      </c>
      <c r="B124" s="2">
        <v>354170</v>
      </c>
      <c r="C124" s="2">
        <v>363845</v>
      </c>
      <c r="D124" s="2">
        <v>367618</v>
      </c>
      <c r="E124" s="2">
        <v>371308</v>
      </c>
      <c r="F124" s="2">
        <v>374797</v>
      </c>
      <c r="G124" s="2">
        <v>377419</v>
      </c>
      <c r="H124" s="2">
        <v>379905</v>
      </c>
      <c r="I124" s="2">
        <v>382791</v>
      </c>
      <c r="J124" s="2">
        <v>385287</v>
      </c>
      <c r="K124" s="2">
        <v>387578</v>
      </c>
      <c r="L124" s="2">
        <v>390087</v>
      </c>
      <c r="M124" s="2">
        <v>393028</v>
      </c>
      <c r="N124" s="2">
        <v>395969</v>
      </c>
      <c r="O124" s="2">
        <v>398582</v>
      </c>
      <c r="P124" s="2">
        <v>401268</v>
      </c>
      <c r="Q124" s="2">
        <v>403834</v>
      </c>
      <c r="R124" s="2">
        <v>405308</v>
      </c>
      <c r="S124" s="2">
        <v>406724</v>
      </c>
      <c r="T124" s="2">
        <v>409379</v>
      </c>
      <c r="U124" s="2">
        <v>412477</v>
      </c>
      <c r="V124" s="2">
        <v>414508</v>
      </c>
      <c r="W124" s="2">
        <v>416268</v>
      </c>
      <c r="X124" s="2">
        <v>419455</v>
      </c>
      <c r="Y124" s="2">
        <v>423374</v>
      </c>
      <c r="Z124" s="2">
        <v>427364</v>
      </c>
      <c r="AA124" s="2">
        <v>431874</v>
      </c>
      <c r="AB124" s="2">
        <v>436947</v>
      </c>
    </row>
    <row r="125" spans="1:28" x14ac:dyDescent="0.25">
      <c r="A125" s="9" t="s">
        <v>488</v>
      </c>
      <c r="B125" s="2">
        <v>47298</v>
      </c>
      <c r="C125" s="2">
        <v>48475</v>
      </c>
      <c r="D125" s="2">
        <v>49378</v>
      </c>
      <c r="E125" s="2">
        <v>50048</v>
      </c>
      <c r="F125" s="2">
        <v>50575</v>
      </c>
      <c r="G125" s="2">
        <v>51015</v>
      </c>
      <c r="H125" s="2">
        <v>51401</v>
      </c>
      <c r="I125" s="2">
        <v>51692</v>
      </c>
      <c r="J125" s="2">
        <v>51925</v>
      </c>
      <c r="K125" s="2">
        <v>52079</v>
      </c>
      <c r="L125" s="2">
        <v>52159</v>
      </c>
      <c r="M125" s="2">
        <v>52183</v>
      </c>
      <c r="N125" s="2">
        <v>52158</v>
      </c>
      <c r="O125" s="2">
        <v>52116</v>
      </c>
      <c r="P125" s="2">
        <v>52074</v>
      </c>
      <c r="Q125" s="2">
        <v>52055</v>
      </c>
      <c r="R125" s="2">
        <v>52078</v>
      </c>
      <c r="S125" s="2">
        <v>52137</v>
      </c>
      <c r="T125" s="2">
        <v>52218</v>
      </c>
      <c r="U125" s="2">
        <v>52320</v>
      </c>
      <c r="V125" s="2">
        <v>52425</v>
      </c>
      <c r="W125" s="2">
        <v>52542</v>
      </c>
      <c r="X125" s="2">
        <v>52663</v>
      </c>
      <c r="Y125" s="2">
        <v>52793</v>
      </c>
      <c r="Z125" s="2">
        <v>52898</v>
      </c>
      <c r="AA125" s="2">
        <v>52994</v>
      </c>
      <c r="AB125" s="2">
        <v>53066</v>
      </c>
    </row>
    <row r="126" spans="1:28" x14ac:dyDescent="0.25">
      <c r="A126" s="9" t="s">
        <v>493</v>
      </c>
      <c r="B126" s="2">
        <v>2030140</v>
      </c>
      <c r="C126" s="2">
        <v>2085202</v>
      </c>
      <c r="D126" s="2">
        <v>2141445</v>
      </c>
      <c r="E126" s="2">
        <v>2199791</v>
      </c>
      <c r="F126" s="2">
        <v>2261403</v>
      </c>
      <c r="G126" s="2">
        <v>2327075</v>
      </c>
      <c r="H126" s="2">
        <v>2397245</v>
      </c>
      <c r="I126" s="2">
        <v>2471598</v>
      </c>
      <c r="J126" s="2">
        <v>2549223</v>
      </c>
      <c r="K126" s="2">
        <v>2628803</v>
      </c>
      <c r="L126" s="2">
        <v>2709359</v>
      </c>
      <c r="M126" s="2">
        <v>2790729</v>
      </c>
      <c r="N126" s="2">
        <v>2873228</v>
      </c>
      <c r="O126" s="2">
        <v>2957117</v>
      </c>
      <c r="P126" s="2">
        <v>3042823</v>
      </c>
      <c r="Q126" s="2">
        <v>3130720</v>
      </c>
      <c r="R126" s="2">
        <v>3220653</v>
      </c>
      <c r="S126" s="2">
        <v>3312665</v>
      </c>
      <c r="T126" s="2">
        <v>3407541</v>
      </c>
      <c r="U126" s="2">
        <v>3506288</v>
      </c>
      <c r="V126" s="2">
        <v>3609543</v>
      </c>
      <c r="W126" s="2">
        <v>3717672</v>
      </c>
      <c r="X126" s="2">
        <v>3830239</v>
      </c>
      <c r="Y126" s="2">
        <v>3946170</v>
      </c>
      <c r="Z126" s="2">
        <v>4063920</v>
      </c>
      <c r="AA126" s="2">
        <v>4182341</v>
      </c>
      <c r="AB126" s="2">
        <v>4301018</v>
      </c>
    </row>
    <row r="127" spans="1:28" x14ac:dyDescent="0.25">
      <c r="A127" s="9" t="s">
        <v>495</v>
      </c>
      <c r="B127" s="2">
        <v>1058775</v>
      </c>
      <c r="C127" s="2">
        <v>1070266</v>
      </c>
      <c r="D127" s="2">
        <v>1084441</v>
      </c>
      <c r="E127" s="2">
        <v>1097374</v>
      </c>
      <c r="F127" s="2">
        <v>1112846</v>
      </c>
      <c r="G127" s="2">
        <v>1122457</v>
      </c>
      <c r="H127" s="2">
        <v>1133996</v>
      </c>
      <c r="I127" s="2">
        <v>1148284</v>
      </c>
      <c r="J127" s="2">
        <v>1160421</v>
      </c>
      <c r="K127" s="2">
        <v>1175267</v>
      </c>
      <c r="L127" s="2">
        <v>1186873</v>
      </c>
      <c r="M127" s="2">
        <v>1196287</v>
      </c>
      <c r="N127" s="2">
        <v>1204621</v>
      </c>
      <c r="O127" s="2">
        <v>1213370</v>
      </c>
      <c r="P127" s="2">
        <v>1221003</v>
      </c>
      <c r="Q127" s="2">
        <v>1228254</v>
      </c>
      <c r="R127" s="2">
        <v>1233996</v>
      </c>
      <c r="S127" s="2">
        <v>1239630</v>
      </c>
      <c r="T127" s="2">
        <v>1244121</v>
      </c>
      <c r="U127" s="2">
        <v>1247429</v>
      </c>
      <c r="V127" s="2">
        <v>1250400</v>
      </c>
      <c r="W127" s="2">
        <v>1252404</v>
      </c>
      <c r="X127" s="2">
        <v>1255882</v>
      </c>
      <c r="Y127" s="2">
        <v>1258653</v>
      </c>
      <c r="Z127" s="2">
        <v>1260934</v>
      </c>
      <c r="AA127" s="2">
        <v>1262605</v>
      </c>
      <c r="AB127" s="2">
        <v>1263473</v>
      </c>
    </row>
    <row r="128" spans="1:28" x14ac:dyDescent="0.25">
      <c r="A128" s="9" t="s">
        <v>500</v>
      </c>
      <c r="B128" s="2">
        <v>85357874</v>
      </c>
      <c r="C128" s="2">
        <v>87071512</v>
      </c>
      <c r="D128" s="2">
        <v>88828310</v>
      </c>
      <c r="E128" s="2">
        <v>90600453</v>
      </c>
      <c r="F128" s="2">
        <v>92349147</v>
      </c>
      <c r="G128" s="2">
        <v>94045579</v>
      </c>
      <c r="H128" s="2">
        <v>95687452</v>
      </c>
      <c r="I128" s="2">
        <v>97281739</v>
      </c>
      <c r="J128" s="2">
        <v>98821456</v>
      </c>
      <c r="K128" s="2">
        <v>100300579</v>
      </c>
      <c r="L128" s="2">
        <v>101719673</v>
      </c>
      <c r="M128" s="2">
        <v>103067068</v>
      </c>
      <c r="N128" s="2">
        <v>104355608</v>
      </c>
      <c r="O128" s="2">
        <v>105640453</v>
      </c>
      <c r="P128" s="2">
        <v>106995583</v>
      </c>
      <c r="Q128" s="2">
        <v>108472228</v>
      </c>
      <c r="R128" s="2">
        <v>110092378</v>
      </c>
      <c r="S128" s="2">
        <v>111836346</v>
      </c>
      <c r="T128" s="2">
        <v>113661809</v>
      </c>
      <c r="U128" s="2">
        <v>115505228</v>
      </c>
      <c r="V128" s="2">
        <v>117318941</v>
      </c>
      <c r="W128" s="2">
        <v>119090017</v>
      </c>
      <c r="X128" s="2">
        <v>120828307</v>
      </c>
      <c r="Y128" s="2">
        <v>122535969</v>
      </c>
      <c r="Z128" s="2">
        <v>124221600</v>
      </c>
      <c r="AA128" s="2">
        <v>125890949</v>
      </c>
      <c r="AB128" s="2">
        <v>127540423</v>
      </c>
    </row>
    <row r="129" spans="1:28" x14ac:dyDescent="0.25">
      <c r="A129" s="9" t="s">
        <v>502</v>
      </c>
      <c r="B129" s="2">
        <v>96331</v>
      </c>
      <c r="C129" s="2">
        <v>98799</v>
      </c>
      <c r="D129" s="2">
        <v>101413</v>
      </c>
      <c r="E129" s="2">
        <v>103934</v>
      </c>
      <c r="F129" s="2">
        <v>106057</v>
      </c>
      <c r="G129" s="2">
        <v>107556</v>
      </c>
      <c r="H129" s="2">
        <v>108344</v>
      </c>
      <c r="I129" s="2">
        <v>108502</v>
      </c>
      <c r="J129" s="2">
        <v>108238</v>
      </c>
      <c r="K129" s="2">
        <v>107816</v>
      </c>
      <c r="L129" s="2">
        <v>107432</v>
      </c>
      <c r="M129" s="2">
        <v>107165</v>
      </c>
      <c r="N129" s="2">
        <v>106983</v>
      </c>
      <c r="O129" s="2">
        <v>106816</v>
      </c>
      <c r="P129" s="2">
        <v>106577</v>
      </c>
      <c r="Q129" s="2">
        <v>106196</v>
      </c>
      <c r="R129" s="2">
        <v>105684</v>
      </c>
      <c r="S129" s="2">
        <v>105078</v>
      </c>
      <c r="T129" s="2">
        <v>104478</v>
      </c>
      <c r="U129" s="2">
        <v>103960</v>
      </c>
      <c r="V129" s="2">
        <v>103616</v>
      </c>
      <c r="W129" s="2">
        <v>103468</v>
      </c>
      <c r="X129" s="2">
        <v>103503</v>
      </c>
      <c r="Y129" s="2">
        <v>103702</v>
      </c>
      <c r="Z129" s="2">
        <v>104015</v>
      </c>
      <c r="AA129" s="2">
        <v>104433</v>
      </c>
      <c r="AB129" s="2">
        <v>104937</v>
      </c>
    </row>
    <row r="130" spans="1:28" x14ac:dyDescent="0.25">
      <c r="A130" s="9" t="s">
        <v>504</v>
      </c>
      <c r="B130" s="2">
        <v>3696000</v>
      </c>
      <c r="C130" s="2">
        <v>3704000</v>
      </c>
      <c r="D130" s="2">
        <v>3706000</v>
      </c>
      <c r="E130" s="2">
        <v>3701000</v>
      </c>
      <c r="F130" s="2">
        <v>3691000</v>
      </c>
      <c r="G130" s="2">
        <v>3675099</v>
      </c>
      <c r="H130" s="2">
        <v>3667748</v>
      </c>
      <c r="I130" s="2">
        <v>3654208</v>
      </c>
      <c r="J130" s="2">
        <v>3652732</v>
      </c>
      <c r="K130" s="2">
        <v>3647001</v>
      </c>
      <c r="L130" s="2">
        <v>3639592</v>
      </c>
      <c r="M130" s="2">
        <v>3631462</v>
      </c>
      <c r="N130" s="2">
        <v>3623062</v>
      </c>
      <c r="O130" s="2">
        <v>3612874</v>
      </c>
      <c r="P130" s="2">
        <v>3603945</v>
      </c>
      <c r="Q130" s="2">
        <v>3595187</v>
      </c>
      <c r="R130" s="2">
        <v>3585209</v>
      </c>
      <c r="S130" s="2">
        <v>3576910</v>
      </c>
      <c r="T130" s="2">
        <v>3570108</v>
      </c>
      <c r="U130" s="2">
        <v>3565604</v>
      </c>
      <c r="V130" s="2">
        <v>3562045</v>
      </c>
      <c r="W130" s="2">
        <v>3559986</v>
      </c>
      <c r="X130" s="2">
        <v>3559519</v>
      </c>
      <c r="Y130" s="2">
        <v>3558566</v>
      </c>
      <c r="Z130" s="2">
        <v>3556397</v>
      </c>
      <c r="AA130" s="2">
        <v>3554108</v>
      </c>
      <c r="AB130" s="2">
        <v>3552000</v>
      </c>
    </row>
    <row r="131" spans="1:28" x14ac:dyDescent="0.25">
      <c r="A131" s="9" t="s">
        <v>506</v>
      </c>
      <c r="B131" s="2">
        <v>29439</v>
      </c>
      <c r="C131" s="2">
        <v>29624</v>
      </c>
      <c r="D131" s="2">
        <v>29863</v>
      </c>
      <c r="E131" s="2">
        <v>30138</v>
      </c>
      <c r="F131" s="2">
        <v>30427</v>
      </c>
      <c r="G131" s="2">
        <v>30691</v>
      </c>
      <c r="H131" s="2">
        <v>30967</v>
      </c>
      <c r="I131" s="2">
        <v>31251</v>
      </c>
      <c r="J131" s="2">
        <v>31523</v>
      </c>
      <c r="K131" s="2">
        <v>31800</v>
      </c>
      <c r="L131" s="2">
        <v>32082</v>
      </c>
      <c r="M131" s="2">
        <v>32360</v>
      </c>
      <c r="N131" s="2">
        <v>32629</v>
      </c>
      <c r="O131" s="2">
        <v>32933</v>
      </c>
      <c r="P131" s="2">
        <v>33314</v>
      </c>
      <c r="Q131" s="2">
        <v>33793</v>
      </c>
      <c r="R131" s="2">
        <v>34408</v>
      </c>
      <c r="S131" s="2">
        <v>35111</v>
      </c>
      <c r="T131" s="2">
        <v>35853</v>
      </c>
      <c r="U131" s="2">
        <v>36534</v>
      </c>
      <c r="V131" s="2">
        <v>37094</v>
      </c>
      <c r="W131" s="2">
        <v>37497</v>
      </c>
      <c r="X131" s="2">
        <v>37783</v>
      </c>
      <c r="Y131" s="2">
        <v>37971</v>
      </c>
      <c r="Z131" s="2">
        <v>38132</v>
      </c>
      <c r="AA131" s="2">
        <v>38307</v>
      </c>
      <c r="AB131" s="2">
        <v>38499</v>
      </c>
    </row>
    <row r="132" spans="1:28" x14ac:dyDescent="0.25">
      <c r="A132" s="9" t="s">
        <v>508</v>
      </c>
      <c r="B132" s="2">
        <v>2184145</v>
      </c>
      <c r="C132" s="2">
        <v>2217918</v>
      </c>
      <c r="D132" s="2">
        <v>2243502</v>
      </c>
      <c r="E132" s="2">
        <v>2263200</v>
      </c>
      <c r="F132" s="2">
        <v>2280496</v>
      </c>
      <c r="G132" s="2">
        <v>2298039</v>
      </c>
      <c r="H132" s="2">
        <v>2316567</v>
      </c>
      <c r="I132" s="2">
        <v>2335695</v>
      </c>
      <c r="J132" s="2">
        <v>2355590</v>
      </c>
      <c r="K132" s="2">
        <v>2376162</v>
      </c>
      <c r="L132" s="2">
        <v>2397436</v>
      </c>
      <c r="M132" s="2">
        <v>2419776</v>
      </c>
      <c r="N132" s="2">
        <v>2443659</v>
      </c>
      <c r="O132" s="2">
        <v>2469286</v>
      </c>
      <c r="P132" s="2">
        <v>2496832</v>
      </c>
      <c r="Q132" s="2">
        <v>2526446</v>
      </c>
      <c r="R132" s="2">
        <v>2558012</v>
      </c>
      <c r="S132" s="2">
        <v>2591670</v>
      </c>
      <c r="T132" s="2">
        <v>2628131</v>
      </c>
      <c r="U132" s="2">
        <v>2668289</v>
      </c>
      <c r="V132" s="2">
        <v>2712650</v>
      </c>
      <c r="W132" s="2">
        <v>2761516</v>
      </c>
      <c r="X132" s="2">
        <v>2814226</v>
      </c>
      <c r="Y132" s="2">
        <v>2869107</v>
      </c>
      <c r="Z132" s="2">
        <v>2923896</v>
      </c>
      <c r="AA132" s="2">
        <v>2976877</v>
      </c>
      <c r="AB132" s="2">
        <v>3027398</v>
      </c>
    </row>
    <row r="133" spans="1:28" x14ac:dyDescent="0.25">
      <c r="A133" s="9" t="s">
        <v>510</v>
      </c>
      <c r="B133" s="2">
        <v>606372</v>
      </c>
      <c r="C133" s="2">
        <v>607105</v>
      </c>
      <c r="D133" s="2">
        <v>608516</v>
      </c>
      <c r="E133" s="2">
        <v>610170</v>
      </c>
      <c r="F133" s="2">
        <v>611389</v>
      </c>
      <c r="G133" s="2">
        <v>611712</v>
      </c>
      <c r="H133" s="2">
        <v>611003</v>
      </c>
      <c r="I133" s="2">
        <v>609520</v>
      </c>
      <c r="J133" s="2">
        <v>607662</v>
      </c>
      <c r="K133" s="2">
        <v>606001</v>
      </c>
      <c r="L133" s="2">
        <v>604950</v>
      </c>
      <c r="M133" s="2">
        <v>607389</v>
      </c>
      <c r="N133" s="2">
        <v>609828</v>
      </c>
      <c r="O133" s="2">
        <v>612267</v>
      </c>
      <c r="P133" s="2">
        <v>613353</v>
      </c>
      <c r="Q133" s="2">
        <v>614261</v>
      </c>
      <c r="R133" s="2">
        <v>615025</v>
      </c>
      <c r="S133" s="2">
        <v>615875</v>
      </c>
      <c r="T133" s="2">
        <v>616969</v>
      </c>
      <c r="U133" s="2">
        <v>618294</v>
      </c>
      <c r="V133" s="2">
        <v>619428</v>
      </c>
      <c r="W133" s="2">
        <v>620079</v>
      </c>
      <c r="X133" s="2">
        <v>620601</v>
      </c>
      <c r="Y133" s="2">
        <v>621207</v>
      </c>
      <c r="Z133" s="2">
        <v>621810</v>
      </c>
      <c r="AA133" s="2">
        <v>622159</v>
      </c>
      <c r="AB133" s="2">
        <v>622781</v>
      </c>
    </row>
    <row r="134" spans="1:28" x14ac:dyDescent="0.25">
      <c r="A134" s="9" t="s">
        <v>515</v>
      </c>
      <c r="B134" s="2">
        <v>24879136</v>
      </c>
      <c r="C134" s="2">
        <v>25336862</v>
      </c>
      <c r="D134" s="2">
        <v>25791494</v>
      </c>
      <c r="E134" s="2">
        <v>26237417</v>
      </c>
      <c r="F134" s="2">
        <v>26667048</v>
      </c>
      <c r="G134" s="2">
        <v>27075232</v>
      </c>
      <c r="H134" s="2">
        <v>27460603</v>
      </c>
      <c r="I134" s="2">
        <v>27825901</v>
      </c>
      <c r="J134" s="2">
        <v>28175263</v>
      </c>
      <c r="K134" s="2">
        <v>28514798</v>
      </c>
      <c r="L134" s="2">
        <v>28849621</v>
      </c>
      <c r="M134" s="2">
        <v>29181832</v>
      </c>
      <c r="N134" s="2">
        <v>29512368</v>
      </c>
      <c r="O134" s="2">
        <v>29843937</v>
      </c>
      <c r="P134" s="2">
        <v>30179285</v>
      </c>
      <c r="Q134" s="2">
        <v>30521070</v>
      </c>
      <c r="R134" s="2">
        <v>30869346</v>
      </c>
      <c r="S134" s="2">
        <v>31225881</v>
      </c>
      <c r="T134" s="2">
        <v>31596855</v>
      </c>
      <c r="U134" s="2">
        <v>31989897</v>
      </c>
      <c r="V134" s="2">
        <v>32409639</v>
      </c>
      <c r="W134" s="2">
        <v>32858823</v>
      </c>
      <c r="X134" s="2">
        <v>33333789</v>
      </c>
      <c r="Y134" s="2">
        <v>33824769</v>
      </c>
      <c r="Z134" s="2">
        <v>34318082</v>
      </c>
      <c r="AA134" s="2">
        <v>34803322</v>
      </c>
      <c r="AB134" s="2">
        <v>35276786</v>
      </c>
    </row>
    <row r="135" spans="1:28" x14ac:dyDescent="0.25">
      <c r="A135" s="9" t="s">
        <v>517</v>
      </c>
      <c r="B135" s="2">
        <v>13247649</v>
      </c>
      <c r="C135" s="2">
        <v>13591970</v>
      </c>
      <c r="D135" s="2">
        <v>14071231</v>
      </c>
      <c r="E135" s="2">
        <v>14636995</v>
      </c>
      <c r="F135" s="2">
        <v>15217044</v>
      </c>
      <c r="G135" s="2">
        <v>15759132</v>
      </c>
      <c r="H135" s="2">
        <v>16248232</v>
      </c>
      <c r="I135" s="2">
        <v>16701351</v>
      </c>
      <c r="J135" s="2">
        <v>17136780</v>
      </c>
      <c r="K135" s="2">
        <v>17584869</v>
      </c>
      <c r="L135" s="2">
        <v>18067687</v>
      </c>
      <c r="M135" s="2">
        <v>18588758</v>
      </c>
      <c r="N135" s="2">
        <v>19139658</v>
      </c>
      <c r="O135" s="2">
        <v>19716598</v>
      </c>
      <c r="P135" s="2">
        <v>20312705</v>
      </c>
      <c r="Q135" s="2">
        <v>20923070</v>
      </c>
      <c r="R135" s="2">
        <v>21547463</v>
      </c>
      <c r="S135" s="2">
        <v>22188387</v>
      </c>
      <c r="T135" s="2">
        <v>22846758</v>
      </c>
      <c r="U135" s="2">
        <v>23524063</v>
      </c>
      <c r="V135" s="2">
        <v>24221405</v>
      </c>
      <c r="W135" s="2">
        <v>24939005</v>
      </c>
      <c r="X135" s="2">
        <v>25676606</v>
      </c>
      <c r="Y135" s="2">
        <v>26434372</v>
      </c>
      <c r="Z135" s="2">
        <v>27212382</v>
      </c>
      <c r="AA135" s="2">
        <v>28010691</v>
      </c>
      <c r="AB135" s="2">
        <v>28829476</v>
      </c>
    </row>
    <row r="136" spans="1:28" x14ac:dyDescent="0.25">
      <c r="A136" s="9" t="s">
        <v>519</v>
      </c>
      <c r="B136" s="2">
        <v>40626250</v>
      </c>
      <c r="C136" s="2">
        <v>41190156</v>
      </c>
      <c r="D136" s="2">
        <v>41711465</v>
      </c>
      <c r="E136" s="2">
        <v>42209778</v>
      </c>
      <c r="F136" s="2">
        <v>42712223</v>
      </c>
      <c r="G136" s="2">
        <v>43237792</v>
      </c>
      <c r="H136" s="2">
        <v>43793310</v>
      </c>
      <c r="I136" s="2">
        <v>44371525</v>
      </c>
      <c r="J136" s="2">
        <v>44959935</v>
      </c>
      <c r="K136" s="2">
        <v>45539435</v>
      </c>
      <c r="L136" s="2">
        <v>46095462</v>
      </c>
      <c r="M136" s="2">
        <v>46627994</v>
      </c>
      <c r="N136" s="2">
        <v>47140220</v>
      </c>
      <c r="O136" s="2">
        <v>47624894</v>
      </c>
      <c r="P136" s="2">
        <v>48073707</v>
      </c>
      <c r="Q136" s="2">
        <v>48482614</v>
      </c>
      <c r="R136" s="2">
        <v>48846474</v>
      </c>
      <c r="S136" s="2">
        <v>49171586</v>
      </c>
      <c r="T136" s="2">
        <v>49479752</v>
      </c>
      <c r="U136" s="2">
        <v>49800690</v>
      </c>
      <c r="V136" s="2">
        <v>50155896</v>
      </c>
      <c r="W136" s="2">
        <v>50553031</v>
      </c>
      <c r="X136" s="2">
        <v>50986514</v>
      </c>
      <c r="Y136" s="2">
        <v>51448196</v>
      </c>
      <c r="Z136" s="2">
        <v>51924182</v>
      </c>
      <c r="AA136" s="2">
        <v>52403669</v>
      </c>
      <c r="AB136" s="2">
        <v>52885223</v>
      </c>
    </row>
    <row r="137" spans="1:28" x14ac:dyDescent="0.25">
      <c r="A137" s="9" t="s">
        <v>521</v>
      </c>
      <c r="B137" s="2">
        <v>1414692</v>
      </c>
      <c r="C137" s="2">
        <v>1465740</v>
      </c>
      <c r="D137" s="2">
        <v>1513721</v>
      </c>
      <c r="E137" s="2">
        <v>1559983</v>
      </c>
      <c r="F137" s="2">
        <v>1606718</v>
      </c>
      <c r="G137" s="2">
        <v>1655359</v>
      </c>
      <c r="H137" s="2">
        <v>1706489</v>
      </c>
      <c r="I137" s="2">
        <v>1758994</v>
      </c>
      <c r="J137" s="2">
        <v>1810566</v>
      </c>
      <c r="K137" s="2">
        <v>1858042</v>
      </c>
      <c r="L137" s="2">
        <v>1899257</v>
      </c>
      <c r="M137" s="2">
        <v>1933596</v>
      </c>
      <c r="N137" s="2">
        <v>1962147</v>
      </c>
      <c r="O137" s="2">
        <v>1986535</v>
      </c>
      <c r="P137" s="2">
        <v>2009228</v>
      </c>
      <c r="Q137" s="2">
        <v>2032196</v>
      </c>
      <c r="R137" s="2">
        <v>2055734</v>
      </c>
      <c r="S137" s="2">
        <v>2079915</v>
      </c>
      <c r="T137" s="2">
        <v>2106375</v>
      </c>
      <c r="U137" s="2">
        <v>2137040</v>
      </c>
      <c r="V137" s="2">
        <v>2173170</v>
      </c>
      <c r="W137" s="2">
        <v>2215621</v>
      </c>
      <c r="X137" s="2">
        <v>2263934</v>
      </c>
      <c r="Y137" s="2">
        <v>2316520</v>
      </c>
      <c r="Z137" s="2">
        <v>2370992</v>
      </c>
      <c r="AA137" s="2">
        <v>2425561</v>
      </c>
      <c r="AB137" s="2">
        <v>2479713</v>
      </c>
    </row>
    <row r="138" spans="1:28" x14ac:dyDescent="0.25">
      <c r="A138" s="9" t="s">
        <v>523</v>
      </c>
      <c r="B138" s="2">
        <v>9157</v>
      </c>
      <c r="C138" s="2">
        <v>9354</v>
      </c>
      <c r="D138" s="2">
        <v>9544</v>
      </c>
      <c r="E138" s="2">
        <v>9719</v>
      </c>
      <c r="F138" s="2">
        <v>9863</v>
      </c>
      <c r="G138" s="2">
        <v>9970</v>
      </c>
      <c r="H138" s="2">
        <v>10033</v>
      </c>
      <c r="I138" s="2">
        <v>10056</v>
      </c>
      <c r="J138" s="2">
        <v>10054</v>
      </c>
      <c r="K138" s="2">
        <v>10044</v>
      </c>
      <c r="L138" s="2">
        <v>10042</v>
      </c>
      <c r="M138" s="2">
        <v>10053</v>
      </c>
      <c r="N138" s="2">
        <v>10073</v>
      </c>
      <c r="O138" s="2">
        <v>10096</v>
      </c>
      <c r="P138" s="2">
        <v>10113</v>
      </c>
      <c r="Q138" s="2">
        <v>10115</v>
      </c>
      <c r="R138" s="2">
        <v>10101</v>
      </c>
      <c r="S138" s="2">
        <v>10075</v>
      </c>
      <c r="T138" s="2">
        <v>10047</v>
      </c>
      <c r="U138" s="2">
        <v>10028</v>
      </c>
      <c r="V138" s="2">
        <v>10025</v>
      </c>
      <c r="W138" s="2">
        <v>10057</v>
      </c>
      <c r="X138" s="2">
        <v>10279</v>
      </c>
      <c r="Y138" s="2">
        <v>10821</v>
      </c>
      <c r="Z138" s="2">
        <v>11853</v>
      </c>
      <c r="AA138" s="2">
        <v>12475</v>
      </c>
      <c r="AB138" s="2">
        <v>13049</v>
      </c>
    </row>
    <row r="139" spans="1:28" x14ac:dyDescent="0.25">
      <c r="A139" s="9" t="s">
        <v>525</v>
      </c>
      <c r="B139" s="2">
        <v>18749406</v>
      </c>
      <c r="C139" s="2">
        <v>19245054</v>
      </c>
      <c r="D139" s="2">
        <v>19773772</v>
      </c>
      <c r="E139" s="2">
        <v>20321175</v>
      </c>
      <c r="F139" s="2">
        <v>20867130</v>
      </c>
      <c r="G139" s="2">
        <v>21396384</v>
      </c>
      <c r="H139" s="2">
        <v>21903379</v>
      </c>
      <c r="I139" s="2">
        <v>22389803</v>
      </c>
      <c r="J139" s="2">
        <v>22856305</v>
      </c>
      <c r="K139" s="2">
        <v>23305994</v>
      </c>
      <c r="L139" s="2">
        <v>23740911</v>
      </c>
      <c r="M139" s="2">
        <v>24161777</v>
      </c>
      <c r="N139" s="2">
        <v>24566342</v>
      </c>
      <c r="O139" s="2">
        <v>24950623</v>
      </c>
      <c r="P139" s="2">
        <v>25309449</v>
      </c>
      <c r="Q139" s="2">
        <v>25640287</v>
      </c>
      <c r="R139" s="2">
        <v>25940618</v>
      </c>
      <c r="S139" s="2">
        <v>26214847</v>
      </c>
      <c r="T139" s="2">
        <v>26475859</v>
      </c>
      <c r="U139" s="2">
        <v>26741103</v>
      </c>
      <c r="V139" s="2">
        <v>27023137</v>
      </c>
      <c r="W139" s="2">
        <v>27327147</v>
      </c>
      <c r="X139" s="2">
        <v>27649925</v>
      </c>
      <c r="Y139" s="2">
        <v>27985310</v>
      </c>
      <c r="Z139" s="2">
        <v>28323241</v>
      </c>
      <c r="AA139" s="2">
        <v>28656282</v>
      </c>
      <c r="AB139" s="2">
        <v>28982771</v>
      </c>
    </row>
    <row r="140" spans="1:28" x14ac:dyDescent="0.25">
      <c r="A140" s="9" t="s">
        <v>527</v>
      </c>
      <c r="B140" s="2">
        <v>14951510</v>
      </c>
      <c r="C140" s="2">
        <v>15069798</v>
      </c>
      <c r="D140" s="2">
        <v>15184166</v>
      </c>
      <c r="E140" s="2">
        <v>15290368</v>
      </c>
      <c r="F140" s="2">
        <v>15382838</v>
      </c>
      <c r="G140" s="2">
        <v>15459006</v>
      </c>
      <c r="H140" s="2">
        <v>15530498</v>
      </c>
      <c r="I140" s="2">
        <v>15610650</v>
      </c>
      <c r="J140" s="2">
        <v>15707209</v>
      </c>
      <c r="K140" s="2">
        <v>15812088</v>
      </c>
      <c r="L140" s="2">
        <v>15925513</v>
      </c>
      <c r="M140" s="2">
        <v>16046180</v>
      </c>
      <c r="N140" s="2">
        <v>16148929</v>
      </c>
      <c r="O140" s="2">
        <v>16225302</v>
      </c>
      <c r="P140" s="2">
        <v>16281779</v>
      </c>
      <c r="Q140" s="2">
        <v>16319868</v>
      </c>
      <c r="R140" s="2">
        <v>16346101</v>
      </c>
      <c r="S140" s="2">
        <v>16381696</v>
      </c>
      <c r="T140" s="2">
        <v>16445593</v>
      </c>
      <c r="U140" s="2">
        <v>16530388</v>
      </c>
      <c r="V140" s="2">
        <v>16615394</v>
      </c>
      <c r="W140" s="2">
        <v>16693074</v>
      </c>
      <c r="X140" s="2">
        <v>16754962</v>
      </c>
      <c r="Y140" s="2">
        <v>16804432</v>
      </c>
      <c r="Z140" s="2">
        <v>16865008</v>
      </c>
      <c r="AA140" s="2">
        <v>16939923</v>
      </c>
      <c r="AB140" s="2">
        <v>17018408</v>
      </c>
    </row>
    <row r="141" spans="1:28" x14ac:dyDescent="0.25">
      <c r="A141" s="9" t="s">
        <v>531</v>
      </c>
      <c r="B141" s="2">
        <v>170899</v>
      </c>
      <c r="C141" s="2">
        <v>175362</v>
      </c>
      <c r="D141" s="2">
        <v>179799</v>
      </c>
      <c r="E141" s="2">
        <v>184496</v>
      </c>
      <c r="F141" s="2">
        <v>189482</v>
      </c>
      <c r="G141" s="2">
        <v>193816</v>
      </c>
      <c r="H141" s="2">
        <v>197564</v>
      </c>
      <c r="I141" s="2">
        <v>201418</v>
      </c>
      <c r="J141" s="2">
        <v>205279</v>
      </c>
      <c r="K141" s="2">
        <v>209214</v>
      </c>
      <c r="L141" s="2">
        <v>213230</v>
      </c>
      <c r="M141" s="2">
        <v>217324</v>
      </c>
      <c r="N141" s="2">
        <v>221490</v>
      </c>
      <c r="O141" s="2">
        <v>225000</v>
      </c>
      <c r="P141" s="2">
        <v>228000</v>
      </c>
      <c r="Q141" s="2">
        <v>231000</v>
      </c>
      <c r="R141" s="2">
        <v>235000</v>
      </c>
      <c r="S141" s="2">
        <v>238000</v>
      </c>
      <c r="T141" s="2">
        <v>242000</v>
      </c>
      <c r="U141" s="2">
        <v>245000</v>
      </c>
      <c r="V141" s="2">
        <v>250000</v>
      </c>
      <c r="W141" s="2">
        <v>254000</v>
      </c>
      <c r="X141" s="2">
        <v>259000</v>
      </c>
      <c r="Y141" s="2">
        <v>263000</v>
      </c>
      <c r="Z141" s="2">
        <v>268000</v>
      </c>
      <c r="AA141" s="2">
        <v>273000</v>
      </c>
      <c r="AB141" s="2">
        <v>278000</v>
      </c>
    </row>
    <row r="142" spans="1:28" x14ac:dyDescent="0.25">
      <c r="A142" s="9" t="s">
        <v>533</v>
      </c>
      <c r="B142" s="2">
        <v>3329800</v>
      </c>
      <c r="C142" s="2">
        <v>3495100</v>
      </c>
      <c r="D142" s="2">
        <v>3531700</v>
      </c>
      <c r="E142" s="2">
        <v>3572200</v>
      </c>
      <c r="F142" s="2">
        <v>3620000</v>
      </c>
      <c r="G142" s="2">
        <v>3673400</v>
      </c>
      <c r="H142" s="2">
        <v>3732000</v>
      </c>
      <c r="I142" s="2">
        <v>3781300</v>
      </c>
      <c r="J142" s="2">
        <v>3815000</v>
      </c>
      <c r="K142" s="2">
        <v>3835100</v>
      </c>
      <c r="L142" s="2">
        <v>3857700</v>
      </c>
      <c r="M142" s="2">
        <v>3880500</v>
      </c>
      <c r="N142" s="2">
        <v>3948500</v>
      </c>
      <c r="O142" s="2">
        <v>4027200</v>
      </c>
      <c r="P142" s="2">
        <v>4087500</v>
      </c>
      <c r="Q142" s="2">
        <v>4133900</v>
      </c>
      <c r="R142" s="2">
        <v>4184600</v>
      </c>
      <c r="S142" s="2">
        <v>4223800</v>
      </c>
      <c r="T142" s="2">
        <v>4259800</v>
      </c>
      <c r="U142" s="2">
        <v>4302600</v>
      </c>
      <c r="V142" s="2">
        <v>4350700</v>
      </c>
      <c r="W142" s="2">
        <v>4384000</v>
      </c>
      <c r="X142" s="2">
        <v>4408100</v>
      </c>
      <c r="Y142" s="2">
        <v>4442100</v>
      </c>
      <c r="Z142" s="2">
        <v>4509700</v>
      </c>
      <c r="AA142" s="2">
        <v>4595700</v>
      </c>
      <c r="AB142" s="2">
        <v>4692700</v>
      </c>
    </row>
    <row r="143" spans="1:28" x14ac:dyDescent="0.25">
      <c r="A143" s="9" t="s">
        <v>535</v>
      </c>
      <c r="B143" s="2">
        <v>4144565</v>
      </c>
      <c r="C143" s="2">
        <v>4236801</v>
      </c>
      <c r="D143" s="2">
        <v>4331277</v>
      </c>
      <c r="E143" s="2">
        <v>4426580</v>
      </c>
      <c r="F143" s="2">
        <v>4520725</v>
      </c>
      <c r="G143" s="2">
        <v>4612228</v>
      </c>
      <c r="H143" s="2">
        <v>4700779</v>
      </c>
      <c r="I143" s="2">
        <v>4786640</v>
      </c>
      <c r="J143" s="2">
        <v>4869626</v>
      </c>
      <c r="K143" s="2">
        <v>4949660</v>
      </c>
      <c r="L143" s="2">
        <v>5026796</v>
      </c>
      <c r="M143" s="2">
        <v>5100750</v>
      </c>
      <c r="N143" s="2">
        <v>5171734</v>
      </c>
      <c r="O143" s="2">
        <v>5240879</v>
      </c>
      <c r="P143" s="2">
        <v>5309703</v>
      </c>
      <c r="Q143" s="2">
        <v>5379328</v>
      </c>
      <c r="R143" s="2">
        <v>5450211</v>
      </c>
      <c r="S143" s="2">
        <v>5522106</v>
      </c>
      <c r="T143" s="2">
        <v>5594506</v>
      </c>
      <c r="U143" s="2">
        <v>5666581</v>
      </c>
      <c r="V143" s="2">
        <v>5737723</v>
      </c>
      <c r="W143" s="2">
        <v>5807820</v>
      </c>
      <c r="X143" s="2">
        <v>5877108</v>
      </c>
      <c r="Y143" s="2">
        <v>5945747</v>
      </c>
      <c r="Z143" s="2">
        <v>6013997</v>
      </c>
      <c r="AA143" s="2">
        <v>6082035</v>
      </c>
      <c r="AB143" s="2">
        <v>6149928</v>
      </c>
    </row>
    <row r="144" spans="1:28" x14ac:dyDescent="0.25">
      <c r="A144" s="9" t="s">
        <v>537</v>
      </c>
      <c r="B144" s="2">
        <v>8012861</v>
      </c>
      <c r="C144" s="2">
        <v>8272976</v>
      </c>
      <c r="D144" s="2">
        <v>8549424</v>
      </c>
      <c r="E144" s="2">
        <v>8842415</v>
      </c>
      <c r="F144" s="2">
        <v>9151763</v>
      </c>
      <c r="G144" s="2">
        <v>9477333</v>
      </c>
      <c r="H144" s="2">
        <v>9819964</v>
      </c>
      <c r="I144" s="2">
        <v>10180061</v>
      </c>
      <c r="J144" s="2">
        <v>10556549</v>
      </c>
      <c r="K144" s="2">
        <v>10947829</v>
      </c>
      <c r="L144" s="2">
        <v>11352973</v>
      </c>
      <c r="M144" s="2">
        <v>11771976</v>
      </c>
      <c r="N144" s="2">
        <v>12206002</v>
      </c>
      <c r="O144" s="2">
        <v>12656870</v>
      </c>
      <c r="P144" s="2">
        <v>13127012</v>
      </c>
      <c r="Q144" s="2">
        <v>13618449</v>
      </c>
      <c r="R144" s="2">
        <v>14132064</v>
      </c>
      <c r="S144" s="2">
        <v>14668338</v>
      </c>
      <c r="T144" s="2">
        <v>15228525</v>
      </c>
      <c r="U144" s="2">
        <v>15813913</v>
      </c>
      <c r="V144" s="2">
        <v>16425578</v>
      </c>
      <c r="W144" s="2">
        <v>17064636</v>
      </c>
      <c r="X144" s="2">
        <v>17731634</v>
      </c>
      <c r="Y144" s="2">
        <v>18426372</v>
      </c>
      <c r="Z144" s="2">
        <v>19148219</v>
      </c>
      <c r="AA144" s="2">
        <v>19896965</v>
      </c>
      <c r="AB144" s="2">
        <v>20672987</v>
      </c>
    </row>
    <row r="145" spans="1:28" x14ac:dyDescent="0.25">
      <c r="A145" s="9" t="s">
        <v>539</v>
      </c>
      <c r="B145" s="2">
        <v>95269988</v>
      </c>
      <c r="C145" s="2">
        <v>97726323</v>
      </c>
      <c r="D145" s="2">
        <v>100221563</v>
      </c>
      <c r="E145" s="2">
        <v>102761737</v>
      </c>
      <c r="F145" s="2">
        <v>105355783</v>
      </c>
      <c r="G145" s="2">
        <v>108011465</v>
      </c>
      <c r="H145" s="2">
        <v>110732904</v>
      </c>
      <c r="I145" s="2">
        <v>113522705</v>
      </c>
      <c r="J145" s="2">
        <v>116385750</v>
      </c>
      <c r="K145" s="2">
        <v>119327073</v>
      </c>
      <c r="L145" s="2">
        <v>122352009</v>
      </c>
      <c r="M145" s="2">
        <v>125463434</v>
      </c>
      <c r="N145" s="2">
        <v>128666710</v>
      </c>
      <c r="O145" s="2">
        <v>131972533</v>
      </c>
      <c r="P145" s="2">
        <v>135393616</v>
      </c>
      <c r="Q145" s="2">
        <v>138939478</v>
      </c>
      <c r="R145" s="2">
        <v>142614094</v>
      </c>
      <c r="S145" s="2">
        <v>146417024</v>
      </c>
      <c r="T145" s="2">
        <v>150347390</v>
      </c>
      <c r="U145" s="2">
        <v>154402181</v>
      </c>
      <c r="V145" s="2">
        <v>158578261</v>
      </c>
      <c r="W145" s="2">
        <v>162877076</v>
      </c>
      <c r="X145" s="2">
        <v>167297284</v>
      </c>
      <c r="Y145" s="2">
        <v>171829303</v>
      </c>
      <c r="Z145" s="2">
        <v>176460502</v>
      </c>
      <c r="AA145" s="2">
        <v>181181744</v>
      </c>
      <c r="AB145" s="2">
        <v>185989640</v>
      </c>
    </row>
    <row r="146" spans="1:28" x14ac:dyDescent="0.25">
      <c r="A146" s="9" t="s">
        <v>547</v>
      </c>
      <c r="B146" s="2">
        <v>42538</v>
      </c>
      <c r="C146" s="2">
        <v>45249</v>
      </c>
      <c r="D146" s="2">
        <v>47919</v>
      </c>
      <c r="E146" s="2">
        <v>50602</v>
      </c>
      <c r="F146" s="2">
        <v>53380</v>
      </c>
      <c r="G146" s="2">
        <v>56278</v>
      </c>
      <c r="H146" s="2">
        <v>59364</v>
      </c>
      <c r="I146" s="2">
        <v>62528</v>
      </c>
      <c r="J146" s="2">
        <v>65474</v>
      </c>
      <c r="K146" s="2">
        <v>67755</v>
      </c>
      <c r="L146" s="2">
        <v>69094</v>
      </c>
      <c r="M146" s="2">
        <v>69388</v>
      </c>
      <c r="N146" s="2">
        <v>68763</v>
      </c>
      <c r="O146" s="2">
        <v>67422</v>
      </c>
      <c r="P146" s="2">
        <v>65663</v>
      </c>
      <c r="Q146" s="2">
        <v>63744</v>
      </c>
      <c r="R146" s="2">
        <v>61688</v>
      </c>
      <c r="S146" s="2">
        <v>59513</v>
      </c>
      <c r="T146" s="2">
        <v>57431</v>
      </c>
      <c r="U146" s="2">
        <v>55674</v>
      </c>
      <c r="V146" s="2">
        <v>54424</v>
      </c>
      <c r="W146" s="2">
        <v>53786</v>
      </c>
      <c r="X146" s="2">
        <v>53718</v>
      </c>
      <c r="Y146" s="2">
        <v>54036</v>
      </c>
      <c r="Z146" s="2">
        <v>54468</v>
      </c>
      <c r="AA146" s="2">
        <v>54816</v>
      </c>
      <c r="AB146" s="2">
        <v>55023</v>
      </c>
    </row>
    <row r="147" spans="1:28" x14ac:dyDescent="0.25">
      <c r="A147" s="9" t="s">
        <v>549</v>
      </c>
      <c r="B147" s="2">
        <v>4241473</v>
      </c>
      <c r="C147" s="2">
        <v>4261732</v>
      </c>
      <c r="D147" s="2">
        <v>4286401</v>
      </c>
      <c r="E147" s="2">
        <v>4311991</v>
      </c>
      <c r="F147" s="2">
        <v>4336613</v>
      </c>
      <c r="G147" s="2">
        <v>4359184</v>
      </c>
      <c r="H147" s="2">
        <v>4381336</v>
      </c>
      <c r="I147" s="2">
        <v>4405157</v>
      </c>
      <c r="J147" s="2">
        <v>4431464</v>
      </c>
      <c r="K147" s="2">
        <v>4461913</v>
      </c>
      <c r="L147" s="2">
        <v>4490967</v>
      </c>
      <c r="M147" s="2">
        <v>4513751</v>
      </c>
      <c r="N147" s="2">
        <v>4538159</v>
      </c>
      <c r="O147" s="2">
        <v>4564855</v>
      </c>
      <c r="P147" s="2">
        <v>4591910</v>
      </c>
      <c r="Q147" s="2">
        <v>4623291</v>
      </c>
      <c r="R147" s="2">
        <v>4660677</v>
      </c>
      <c r="S147" s="2">
        <v>4709153</v>
      </c>
      <c r="T147" s="2">
        <v>4768212</v>
      </c>
      <c r="U147" s="2">
        <v>4828726</v>
      </c>
      <c r="V147" s="2">
        <v>4889252</v>
      </c>
      <c r="W147" s="2">
        <v>4953088</v>
      </c>
      <c r="X147" s="2">
        <v>5018573</v>
      </c>
      <c r="Y147" s="2">
        <v>5079623</v>
      </c>
      <c r="Z147" s="2">
        <v>5137232</v>
      </c>
      <c r="AA147" s="2">
        <v>5188607</v>
      </c>
      <c r="AB147" s="2">
        <v>5232929</v>
      </c>
    </row>
    <row r="148" spans="1:28" x14ac:dyDescent="0.25">
      <c r="A148" s="9" t="s">
        <v>551</v>
      </c>
      <c r="B148" s="2">
        <v>1812160</v>
      </c>
      <c r="C148" s="2">
        <v>1893771</v>
      </c>
      <c r="D148" s="2">
        <v>1983277</v>
      </c>
      <c r="E148" s="2">
        <v>2072111</v>
      </c>
      <c r="F148" s="2">
        <v>2148428</v>
      </c>
      <c r="G148" s="2">
        <v>2204283</v>
      </c>
      <c r="H148" s="2">
        <v>2236666</v>
      </c>
      <c r="I148" s="2">
        <v>2249773</v>
      </c>
      <c r="J148" s="2">
        <v>2251875</v>
      </c>
      <c r="K148" s="2">
        <v>2254918</v>
      </c>
      <c r="L148" s="2">
        <v>2267991</v>
      </c>
      <c r="M148" s="2">
        <v>2294787</v>
      </c>
      <c r="N148" s="2">
        <v>2334285</v>
      </c>
      <c r="O148" s="2">
        <v>2385255</v>
      </c>
      <c r="P148" s="2">
        <v>2444751</v>
      </c>
      <c r="Q148" s="2">
        <v>2511269</v>
      </c>
      <c r="R148" s="2">
        <v>2582991</v>
      </c>
      <c r="S148" s="2">
        <v>2662762</v>
      </c>
      <c r="T148" s="2">
        <v>2759014</v>
      </c>
      <c r="U148" s="2">
        <v>2882942</v>
      </c>
      <c r="V148" s="2">
        <v>3041460</v>
      </c>
      <c r="W148" s="2">
        <v>3237268</v>
      </c>
      <c r="X148" s="2">
        <v>3464644</v>
      </c>
      <c r="Y148" s="2">
        <v>3711481</v>
      </c>
      <c r="Z148" s="2">
        <v>3960925</v>
      </c>
      <c r="AA148" s="2">
        <v>4199810</v>
      </c>
      <c r="AB148" s="2">
        <v>4424762</v>
      </c>
    </row>
    <row r="149" spans="1:28" x14ac:dyDescent="0.25">
      <c r="A149" s="9" t="s">
        <v>553</v>
      </c>
      <c r="B149" s="2">
        <v>107678614</v>
      </c>
      <c r="C149" s="2">
        <v>110730420</v>
      </c>
      <c r="D149" s="2">
        <v>113747135</v>
      </c>
      <c r="E149" s="2">
        <v>116749560</v>
      </c>
      <c r="F149" s="2">
        <v>119769556</v>
      </c>
      <c r="G149" s="2">
        <v>122829148</v>
      </c>
      <c r="H149" s="2">
        <v>125938339</v>
      </c>
      <c r="I149" s="2">
        <v>129086987</v>
      </c>
      <c r="J149" s="2">
        <v>132253264</v>
      </c>
      <c r="K149" s="2">
        <v>135405584</v>
      </c>
      <c r="L149" s="2">
        <v>138523285</v>
      </c>
      <c r="M149" s="2">
        <v>141601437</v>
      </c>
      <c r="N149" s="2">
        <v>144654143</v>
      </c>
      <c r="O149" s="2">
        <v>147703401</v>
      </c>
      <c r="P149" s="2">
        <v>150780300</v>
      </c>
      <c r="Q149" s="2">
        <v>153909667</v>
      </c>
      <c r="R149" s="2">
        <v>157093993</v>
      </c>
      <c r="S149" s="2">
        <v>160332974</v>
      </c>
      <c r="T149" s="2">
        <v>163644603</v>
      </c>
      <c r="U149" s="2">
        <v>167049580</v>
      </c>
      <c r="V149" s="2">
        <v>170560182</v>
      </c>
      <c r="W149" s="2">
        <v>174184265</v>
      </c>
      <c r="X149" s="2">
        <v>177911533</v>
      </c>
      <c r="Y149" s="2">
        <v>181712595</v>
      </c>
      <c r="Z149" s="2">
        <v>185546257</v>
      </c>
      <c r="AA149" s="2">
        <v>189380513</v>
      </c>
      <c r="AB149" s="2">
        <v>193203476</v>
      </c>
    </row>
    <row r="150" spans="1:28" x14ac:dyDescent="0.25">
      <c r="A150" s="9" t="s">
        <v>555</v>
      </c>
      <c r="B150" s="2">
        <v>15088</v>
      </c>
      <c r="C150" s="2">
        <v>15474</v>
      </c>
      <c r="D150" s="2">
        <v>15894</v>
      </c>
      <c r="E150" s="2">
        <v>16342</v>
      </c>
      <c r="F150" s="2">
        <v>16806</v>
      </c>
      <c r="G150" s="2">
        <v>17253</v>
      </c>
      <c r="H150" s="2">
        <v>17691</v>
      </c>
      <c r="I150" s="2">
        <v>18123</v>
      </c>
      <c r="J150" s="2">
        <v>18524</v>
      </c>
      <c r="K150" s="2">
        <v>18879</v>
      </c>
      <c r="L150" s="2">
        <v>19175</v>
      </c>
      <c r="M150" s="2">
        <v>19404</v>
      </c>
      <c r="N150" s="2">
        <v>19574</v>
      </c>
      <c r="O150" s="2">
        <v>19700</v>
      </c>
      <c r="P150" s="2">
        <v>19804</v>
      </c>
      <c r="Q150" s="2">
        <v>19906</v>
      </c>
      <c r="R150" s="2">
        <v>20012</v>
      </c>
      <c r="S150" s="2">
        <v>20116</v>
      </c>
      <c r="T150" s="2">
        <v>20228</v>
      </c>
      <c r="U150" s="2">
        <v>20342</v>
      </c>
      <c r="V150" s="2">
        <v>20470</v>
      </c>
      <c r="W150" s="2">
        <v>20599</v>
      </c>
      <c r="X150" s="2">
        <v>20758</v>
      </c>
      <c r="Y150" s="2">
        <v>20920</v>
      </c>
      <c r="Z150" s="2">
        <v>21094</v>
      </c>
      <c r="AA150" s="2">
        <v>21288</v>
      </c>
      <c r="AB150" s="2">
        <v>21503</v>
      </c>
    </row>
    <row r="151" spans="1:28" x14ac:dyDescent="0.25">
      <c r="A151" s="9" t="s">
        <v>559</v>
      </c>
      <c r="B151" s="2">
        <v>2471009</v>
      </c>
      <c r="C151" s="2">
        <v>2523181</v>
      </c>
      <c r="D151" s="2">
        <v>2576018</v>
      </c>
      <c r="E151" s="2">
        <v>2629644</v>
      </c>
      <c r="F151" s="2">
        <v>2684183</v>
      </c>
      <c r="G151" s="2">
        <v>2739730</v>
      </c>
      <c r="H151" s="2">
        <v>2796344</v>
      </c>
      <c r="I151" s="2">
        <v>2853941</v>
      </c>
      <c r="J151" s="2">
        <v>2912328</v>
      </c>
      <c r="K151" s="2">
        <v>2971197</v>
      </c>
      <c r="L151" s="2">
        <v>3030347</v>
      </c>
      <c r="M151" s="2">
        <v>3089684</v>
      </c>
      <c r="N151" s="2">
        <v>3149265</v>
      </c>
      <c r="O151" s="2">
        <v>3209174</v>
      </c>
      <c r="P151" s="2">
        <v>3269541</v>
      </c>
      <c r="Q151" s="2">
        <v>3330465</v>
      </c>
      <c r="R151" s="2">
        <v>3391905</v>
      </c>
      <c r="S151" s="2">
        <v>3453807</v>
      </c>
      <c r="T151" s="2">
        <v>3516268</v>
      </c>
      <c r="U151" s="2">
        <v>3579385</v>
      </c>
      <c r="V151" s="2">
        <v>3643222</v>
      </c>
      <c r="W151" s="2">
        <v>3707782</v>
      </c>
      <c r="X151" s="2">
        <v>3772938</v>
      </c>
      <c r="Y151" s="2">
        <v>3838462</v>
      </c>
      <c r="Z151" s="2">
        <v>3903986</v>
      </c>
      <c r="AA151" s="2">
        <v>3969249</v>
      </c>
      <c r="AB151" s="2">
        <v>4034119</v>
      </c>
    </row>
    <row r="152" spans="1:28" x14ac:dyDescent="0.25">
      <c r="A152" s="9" t="s">
        <v>561</v>
      </c>
      <c r="B152" s="2">
        <v>4313059</v>
      </c>
      <c r="C152" s="2">
        <v>4423007</v>
      </c>
      <c r="D152" s="2">
        <v>4535520</v>
      </c>
      <c r="E152" s="2">
        <v>4651169</v>
      </c>
      <c r="F152" s="2">
        <v>4770606</v>
      </c>
      <c r="G152" s="2">
        <v>4894276</v>
      </c>
      <c r="H152" s="2">
        <v>5022437</v>
      </c>
      <c r="I152" s="2">
        <v>5154910</v>
      </c>
      <c r="J152" s="2">
        <v>5291178</v>
      </c>
      <c r="K152" s="2">
        <v>5430479</v>
      </c>
      <c r="L152" s="2">
        <v>5572222</v>
      </c>
      <c r="M152" s="2">
        <v>5716152</v>
      </c>
      <c r="N152" s="2">
        <v>5862316</v>
      </c>
      <c r="O152" s="2">
        <v>6010724</v>
      </c>
      <c r="P152" s="2">
        <v>6161517</v>
      </c>
      <c r="Q152" s="2">
        <v>6314709</v>
      </c>
      <c r="R152" s="2">
        <v>6470272</v>
      </c>
      <c r="S152" s="2">
        <v>6627922</v>
      </c>
      <c r="T152" s="2">
        <v>6787187</v>
      </c>
      <c r="U152" s="2">
        <v>6947447</v>
      </c>
      <c r="V152" s="2">
        <v>7108239</v>
      </c>
      <c r="W152" s="2">
        <v>7269348</v>
      </c>
      <c r="X152" s="2">
        <v>7430836</v>
      </c>
      <c r="Y152" s="2">
        <v>7592865</v>
      </c>
      <c r="Z152" s="2">
        <v>7755785</v>
      </c>
      <c r="AA152" s="2">
        <v>7919825</v>
      </c>
      <c r="AB152" s="2">
        <v>8084991</v>
      </c>
    </row>
    <row r="153" spans="1:28" x14ac:dyDescent="0.25">
      <c r="A153" s="9" t="s">
        <v>563</v>
      </c>
      <c r="B153" s="2">
        <v>4213742</v>
      </c>
      <c r="C153" s="2">
        <v>4323410</v>
      </c>
      <c r="D153" s="2">
        <v>4432736</v>
      </c>
      <c r="E153" s="2">
        <v>4541902</v>
      </c>
      <c r="F153" s="2">
        <v>4651225</v>
      </c>
      <c r="G153" s="2">
        <v>4760850</v>
      </c>
      <c r="H153" s="2">
        <v>4870694</v>
      </c>
      <c r="I153" s="2">
        <v>4980344</v>
      </c>
      <c r="J153" s="2">
        <v>5089310</v>
      </c>
      <c r="K153" s="2">
        <v>5196937</v>
      </c>
      <c r="L153" s="2">
        <v>5302700</v>
      </c>
      <c r="M153" s="2">
        <v>5406624</v>
      </c>
      <c r="N153" s="2">
        <v>5508611</v>
      </c>
      <c r="O153" s="2">
        <v>5607950</v>
      </c>
      <c r="P153" s="2">
        <v>5703740</v>
      </c>
      <c r="Q153" s="2">
        <v>5795494</v>
      </c>
      <c r="R153" s="2">
        <v>5882796</v>
      </c>
      <c r="S153" s="2">
        <v>5966159</v>
      </c>
      <c r="T153" s="2">
        <v>6047117</v>
      </c>
      <c r="U153" s="2">
        <v>6127837</v>
      </c>
      <c r="V153" s="2">
        <v>6209877</v>
      </c>
      <c r="W153" s="2">
        <v>6293783</v>
      </c>
      <c r="X153" s="2">
        <v>6379219</v>
      </c>
      <c r="Y153" s="2">
        <v>6465740</v>
      </c>
      <c r="Z153" s="2">
        <v>6552584</v>
      </c>
      <c r="AA153" s="2">
        <v>6639119</v>
      </c>
      <c r="AB153" s="2">
        <v>6725308</v>
      </c>
    </row>
    <row r="154" spans="1:28" x14ac:dyDescent="0.25">
      <c r="A154" s="9" t="s">
        <v>565</v>
      </c>
      <c r="B154" s="2">
        <v>21826658</v>
      </c>
      <c r="C154" s="2">
        <v>22283128</v>
      </c>
      <c r="D154" s="2">
        <v>22737056</v>
      </c>
      <c r="E154" s="2">
        <v>23184228</v>
      </c>
      <c r="F154" s="2">
        <v>23619356</v>
      </c>
      <c r="G154" s="2">
        <v>24038760</v>
      </c>
      <c r="H154" s="2">
        <v>24441074</v>
      </c>
      <c r="I154" s="2">
        <v>24827406</v>
      </c>
      <c r="J154" s="2">
        <v>25199748</v>
      </c>
      <c r="K154" s="2">
        <v>25561299</v>
      </c>
      <c r="L154" s="2">
        <v>25914879</v>
      </c>
      <c r="M154" s="2">
        <v>26261363</v>
      </c>
      <c r="N154" s="2">
        <v>26601467</v>
      </c>
      <c r="O154" s="2">
        <v>26937738</v>
      </c>
      <c r="P154" s="2">
        <v>27273194</v>
      </c>
      <c r="Q154" s="2">
        <v>27610410</v>
      </c>
      <c r="R154" s="2">
        <v>27949944</v>
      </c>
      <c r="S154" s="2">
        <v>28292724</v>
      </c>
      <c r="T154" s="2">
        <v>28641980</v>
      </c>
      <c r="U154" s="2">
        <v>29001507</v>
      </c>
      <c r="V154" s="2">
        <v>29373646</v>
      </c>
      <c r="W154" s="2">
        <v>29759989</v>
      </c>
      <c r="X154" s="2">
        <v>30158966</v>
      </c>
      <c r="Y154" s="2">
        <v>30565716</v>
      </c>
      <c r="Z154" s="2">
        <v>30973354</v>
      </c>
      <c r="AA154" s="2">
        <v>31376671</v>
      </c>
      <c r="AB154" s="2">
        <v>31773839</v>
      </c>
    </row>
    <row r="155" spans="1:28" x14ac:dyDescent="0.25">
      <c r="A155" s="9" t="s">
        <v>567</v>
      </c>
      <c r="B155" s="2">
        <v>61947348</v>
      </c>
      <c r="C155" s="2">
        <v>63508459</v>
      </c>
      <c r="D155" s="2">
        <v>65075486</v>
      </c>
      <c r="E155" s="2">
        <v>66650247</v>
      </c>
      <c r="F155" s="2">
        <v>68236230</v>
      </c>
      <c r="G155" s="2">
        <v>69835715</v>
      </c>
      <c r="H155" s="2">
        <v>71446107</v>
      </c>
      <c r="I155" s="2">
        <v>73064764</v>
      </c>
      <c r="J155" s="2">
        <v>74693695</v>
      </c>
      <c r="K155" s="2">
        <v>76335812</v>
      </c>
      <c r="L155" s="2">
        <v>77991569</v>
      </c>
      <c r="M155" s="2">
        <v>79665315</v>
      </c>
      <c r="N155" s="2">
        <v>81352060</v>
      </c>
      <c r="O155" s="2">
        <v>83031954</v>
      </c>
      <c r="P155" s="2">
        <v>84678493</v>
      </c>
      <c r="Q155" s="2">
        <v>86274237</v>
      </c>
      <c r="R155" s="2">
        <v>87809419</v>
      </c>
      <c r="S155" s="2">
        <v>89293490</v>
      </c>
      <c r="T155" s="2">
        <v>90751864</v>
      </c>
      <c r="U155" s="2">
        <v>92220879</v>
      </c>
      <c r="V155" s="2">
        <v>93726624</v>
      </c>
      <c r="W155" s="2">
        <v>95277940</v>
      </c>
      <c r="X155" s="2">
        <v>96866642</v>
      </c>
      <c r="Y155" s="2">
        <v>98481032</v>
      </c>
      <c r="Z155" s="2">
        <v>100102249</v>
      </c>
      <c r="AA155" s="2">
        <v>101716359</v>
      </c>
      <c r="AB155" s="2">
        <v>103320222</v>
      </c>
    </row>
    <row r="156" spans="1:28" x14ac:dyDescent="0.25">
      <c r="A156" s="9" t="s">
        <v>572</v>
      </c>
      <c r="B156" s="2">
        <v>38110782</v>
      </c>
      <c r="C156" s="2">
        <v>38246193</v>
      </c>
      <c r="D156" s="2">
        <v>38363667</v>
      </c>
      <c r="E156" s="2">
        <v>38461408</v>
      </c>
      <c r="F156" s="2">
        <v>38542652</v>
      </c>
      <c r="G156" s="2">
        <v>38594998</v>
      </c>
      <c r="H156" s="2">
        <v>38624370</v>
      </c>
      <c r="I156" s="2">
        <v>38649660</v>
      </c>
      <c r="J156" s="2">
        <v>38663481</v>
      </c>
      <c r="K156" s="2">
        <v>38660271</v>
      </c>
      <c r="L156" s="2">
        <v>38258629</v>
      </c>
      <c r="M156" s="2">
        <v>38248076</v>
      </c>
      <c r="N156" s="2">
        <v>38230364</v>
      </c>
      <c r="O156" s="2">
        <v>38204570</v>
      </c>
      <c r="P156" s="2">
        <v>38182222</v>
      </c>
      <c r="Q156" s="2">
        <v>38165445</v>
      </c>
      <c r="R156" s="2">
        <v>38141267</v>
      </c>
      <c r="S156" s="2">
        <v>38120560</v>
      </c>
      <c r="T156" s="2">
        <v>38125759</v>
      </c>
      <c r="U156" s="2">
        <v>38151603</v>
      </c>
      <c r="V156" s="2">
        <v>38042794</v>
      </c>
      <c r="W156" s="2">
        <v>38063255</v>
      </c>
      <c r="X156" s="2">
        <v>38063164</v>
      </c>
      <c r="Y156" s="2">
        <v>38040196</v>
      </c>
      <c r="Z156" s="2">
        <v>38011735</v>
      </c>
      <c r="AA156" s="2">
        <v>37986412</v>
      </c>
      <c r="AB156" s="2">
        <v>37948016</v>
      </c>
    </row>
    <row r="157" spans="1:28" x14ac:dyDescent="0.25">
      <c r="A157" s="9" t="s">
        <v>574</v>
      </c>
      <c r="B157" s="2">
        <v>9983218</v>
      </c>
      <c r="C157" s="2">
        <v>9960235</v>
      </c>
      <c r="D157" s="2">
        <v>9952494</v>
      </c>
      <c r="E157" s="2">
        <v>9964675</v>
      </c>
      <c r="F157" s="2">
        <v>9991525</v>
      </c>
      <c r="G157" s="2">
        <v>10026176</v>
      </c>
      <c r="H157" s="2">
        <v>10063945</v>
      </c>
      <c r="I157" s="2">
        <v>10108977</v>
      </c>
      <c r="J157" s="2">
        <v>10160196</v>
      </c>
      <c r="K157" s="2">
        <v>10217828</v>
      </c>
      <c r="L157" s="2">
        <v>10289898</v>
      </c>
      <c r="M157" s="2">
        <v>10362722</v>
      </c>
      <c r="N157" s="2">
        <v>10419631</v>
      </c>
      <c r="O157" s="2">
        <v>10458821</v>
      </c>
      <c r="P157" s="2">
        <v>10483861</v>
      </c>
      <c r="Q157" s="2">
        <v>10503330</v>
      </c>
      <c r="R157" s="2">
        <v>10522288</v>
      </c>
      <c r="S157" s="2">
        <v>10542964</v>
      </c>
      <c r="T157" s="2">
        <v>10558177</v>
      </c>
      <c r="U157" s="2">
        <v>10568247</v>
      </c>
      <c r="V157" s="2">
        <v>10573100</v>
      </c>
      <c r="W157" s="2">
        <v>10557560</v>
      </c>
      <c r="X157" s="2">
        <v>10514844</v>
      </c>
      <c r="Y157" s="2">
        <v>10457295</v>
      </c>
      <c r="Z157" s="2">
        <v>10401062</v>
      </c>
      <c r="AA157" s="2">
        <v>10358076</v>
      </c>
      <c r="AB157" s="2">
        <v>10324611</v>
      </c>
    </row>
    <row r="158" spans="1:28" x14ac:dyDescent="0.25">
      <c r="A158" s="9" t="s">
        <v>576</v>
      </c>
      <c r="B158" s="2">
        <v>3537000</v>
      </c>
      <c r="C158" s="2">
        <v>3562110</v>
      </c>
      <c r="D158" s="2">
        <v>3585176</v>
      </c>
      <c r="E158" s="2">
        <v>3615497</v>
      </c>
      <c r="F158" s="2">
        <v>3649237</v>
      </c>
      <c r="G158" s="2">
        <v>3683103</v>
      </c>
      <c r="H158" s="2">
        <v>3724655</v>
      </c>
      <c r="I158" s="2">
        <v>3759430</v>
      </c>
      <c r="J158" s="2">
        <v>3781101</v>
      </c>
      <c r="K158" s="2">
        <v>3800081</v>
      </c>
      <c r="L158" s="2">
        <v>3810605</v>
      </c>
      <c r="M158" s="2">
        <v>3818774</v>
      </c>
      <c r="N158" s="2">
        <v>3823701</v>
      </c>
      <c r="O158" s="2">
        <v>3826095</v>
      </c>
      <c r="P158" s="2">
        <v>3826878</v>
      </c>
      <c r="Q158" s="2">
        <v>3821362</v>
      </c>
      <c r="R158" s="2">
        <v>3805214</v>
      </c>
      <c r="S158" s="2">
        <v>3782995</v>
      </c>
      <c r="T158" s="2">
        <v>3760866</v>
      </c>
      <c r="U158" s="2">
        <v>3740410</v>
      </c>
      <c r="V158" s="2">
        <v>3721525</v>
      </c>
      <c r="W158" s="2">
        <v>3678732</v>
      </c>
      <c r="X158" s="2">
        <v>3634488</v>
      </c>
      <c r="Y158" s="2">
        <v>3593077</v>
      </c>
      <c r="Z158" s="2">
        <v>3534874</v>
      </c>
      <c r="AA158" s="2">
        <v>3473181</v>
      </c>
      <c r="AB158" s="2">
        <v>3411307</v>
      </c>
    </row>
    <row r="159" spans="1:28" x14ac:dyDescent="0.25">
      <c r="A159" s="9" t="s">
        <v>578</v>
      </c>
      <c r="B159" s="2">
        <v>476445</v>
      </c>
      <c r="C159" s="2">
        <v>487491</v>
      </c>
      <c r="D159" s="2">
        <v>495517</v>
      </c>
      <c r="E159" s="2">
        <v>501566</v>
      </c>
      <c r="F159" s="2">
        <v>507095</v>
      </c>
      <c r="G159" s="2">
        <v>513455</v>
      </c>
      <c r="H159" s="2">
        <v>522304</v>
      </c>
      <c r="I159" s="2">
        <v>534608</v>
      </c>
      <c r="J159" s="2">
        <v>550430</v>
      </c>
      <c r="K159" s="2">
        <v>569447</v>
      </c>
      <c r="L159" s="2">
        <v>592267</v>
      </c>
      <c r="M159" s="2">
        <v>616886</v>
      </c>
      <c r="N159" s="2">
        <v>645659</v>
      </c>
      <c r="O159" s="2">
        <v>688586</v>
      </c>
      <c r="P159" s="2">
        <v>758855</v>
      </c>
      <c r="Q159" s="2">
        <v>864863</v>
      </c>
      <c r="R159" s="2">
        <v>1010382</v>
      </c>
      <c r="S159" s="2">
        <v>1189633</v>
      </c>
      <c r="T159" s="2">
        <v>1389342</v>
      </c>
      <c r="U159" s="2">
        <v>1590780</v>
      </c>
      <c r="V159" s="2">
        <v>1779676</v>
      </c>
      <c r="W159" s="2">
        <v>1952054</v>
      </c>
      <c r="X159" s="2">
        <v>2109568</v>
      </c>
      <c r="Y159" s="2">
        <v>2250473</v>
      </c>
      <c r="Z159" s="2">
        <v>2374419</v>
      </c>
      <c r="AA159" s="2">
        <v>2481539</v>
      </c>
      <c r="AB159" s="2">
        <v>2569804</v>
      </c>
    </row>
    <row r="160" spans="1:28" x14ac:dyDescent="0.25">
      <c r="A160" s="9" t="s">
        <v>583</v>
      </c>
      <c r="B160" s="2">
        <v>23201835</v>
      </c>
      <c r="C160" s="2">
        <v>23001155</v>
      </c>
      <c r="D160" s="2">
        <v>22794284</v>
      </c>
      <c r="E160" s="2">
        <v>22763280</v>
      </c>
      <c r="F160" s="2">
        <v>22730211</v>
      </c>
      <c r="G160" s="2">
        <v>22684270</v>
      </c>
      <c r="H160" s="2">
        <v>22619004</v>
      </c>
      <c r="I160" s="2">
        <v>22553978</v>
      </c>
      <c r="J160" s="2">
        <v>22507344</v>
      </c>
      <c r="K160" s="2">
        <v>22472040</v>
      </c>
      <c r="L160" s="2">
        <v>22442971</v>
      </c>
      <c r="M160" s="2">
        <v>22131970</v>
      </c>
      <c r="N160" s="2">
        <v>21730496</v>
      </c>
      <c r="O160" s="2">
        <v>21574326</v>
      </c>
      <c r="P160" s="2">
        <v>21451748</v>
      </c>
      <c r="Q160" s="2">
        <v>21319685</v>
      </c>
      <c r="R160" s="2">
        <v>21193760</v>
      </c>
      <c r="S160" s="2">
        <v>20882982</v>
      </c>
      <c r="T160" s="2">
        <v>20537875</v>
      </c>
      <c r="U160" s="2">
        <v>20367487</v>
      </c>
      <c r="V160" s="2">
        <v>20246871</v>
      </c>
      <c r="W160" s="2">
        <v>20147528</v>
      </c>
      <c r="X160" s="2">
        <v>20058035</v>
      </c>
      <c r="Y160" s="2">
        <v>19983693</v>
      </c>
      <c r="Z160" s="2">
        <v>19908979</v>
      </c>
      <c r="AA160" s="2">
        <v>19815481</v>
      </c>
      <c r="AB160" s="2">
        <v>19705301</v>
      </c>
    </row>
    <row r="161" spans="1:28" x14ac:dyDescent="0.25">
      <c r="A161" s="9" t="s">
        <v>585</v>
      </c>
      <c r="B161" s="2">
        <v>148292000</v>
      </c>
      <c r="C161" s="2">
        <v>148624000</v>
      </c>
      <c r="D161" s="2">
        <v>148689000</v>
      </c>
      <c r="E161" s="2">
        <v>148520000</v>
      </c>
      <c r="F161" s="2">
        <v>148336000</v>
      </c>
      <c r="G161" s="2">
        <v>148375726</v>
      </c>
      <c r="H161" s="2">
        <v>148160042</v>
      </c>
      <c r="I161" s="2">
        <v>147915307</v>
      </c>
      <c r="J161" s="2">
        <v>147670692</v>
      </c>
      <c r="K161" s="2">
        <v>147214392</v>
      </c>
      <c r="L161" s="2">
        <v>146596557</v>
      </c>
      <c r="M161" s="2">
        <v>145976083</v>
      </c>
      <c r="N161" s="2">
        <v>145306046</v>
      </c>
      <c r="O161" s="2">
        <v>144648257</v>
      </c>
      <c r="P161" s="2">
        <v>144067054</v>
      </c>
      <c r="Q161" s="2">
        <v>143518523</v>
      </c>
      <c r="R161" s="2">
        <v>143049528</v>
      </c>
      <c r="S161" s="2">
        <v>142805088</v>
      </c>
      <c r="T161" s="2">
        <v>142742350</v>
      </c>
      <c r="U161" s="2">
        <v>142785342</v>
      </c>
      <c r="V161" s="2">
        <v>142849449</v>
      </c>
      <c r="W161" s="2">
        <v>142960868</v>
      </c>
      <c r="X161" s="2">
        <v>143201676</v>
      </c>
      <c r="Y161" s="2">
        <v>143506911</v>
      </c>
      <c r="Z161" s="2">
        <v>143819666</v>
      </c>
      <c r="AA161" s="2">
        <v>144096870</v>
      </c>
      <c r="AB161" s="2">
        <v>144342396</v>
      </c>
    </row>
    <row r="162" spans="1:28" x14ac:dyDescent="0.25">
      <c r="A162" s="9" t="s">
        <v>587</v>
      </c>
      <c r="B162" s="2">
        <v>7235798</v>
      </c>
      <c r="C162" s="2">
        <v>7051759</v>
      </c>
      <c r="D162" s="2">
        <v>6701851</v>
      </c>
      <c r="E162" s="2">
        <v>6299909</v>
      </c>
      <c r="F162" s="2">
        <v>6005095</v>
      </c>
      <c r="G162" s="2">
        <v>5928078</v>
      </c>
      <c r="H162" s="2">
        <v>6115168</v>
      </c>
      <c r="I162" s="2">
        <v>6522382</v>
      </c>
      <c r="J162" s="2">
        <v>7059813</v>
      </c>
      <c r="K162" s="2">
        <v>7593239</v>
      </c>
      <c r="L162" s="2">
        <v>8025703</v>
      </c>
      <c r="M162" s="2">
        <v>8329406</v>
      </c>
      <c r="N162" s="2">
        <v>8536205</v>
      </c>
      <c r="O162" s="2">
        <v>8680346</v>
      </c>
      <c r="P162" s="2">
        <v>8818438</v>
      </c>
      <c r="Q162" s="2">
        <v>8991735</v>
      </c>
      <c r="R162" s="2">
        <v>9206580</v>
      </c>
      <c r="S162" s="2">
        <v>9447402</v>
      </c>
      <c r="T162" s="2">
        <v>9708169</v>
      </c>
      <c r="U162" s="2">
        <v>9977446</v>
      </c>
      <c r="V162" s="2">
        <v>10246842</v>
      </c>
      <c r="W162" s="2">
        <v>10516071</v>
      </c>
      <c r="X162" s="2">
        <v>10788853</v>
      </c>
      <c r="Y162" s="2">
        <v>11065151</v>
      </c>
      <c r="Z162" s="2">
        <v>11345357</v>
      </c>
      <c r="AA162" s="2">
        <v>11629553</v>
      </c>
      <c r="AB162" s="2">
        <v>11917508</v>
      </c>
    </row>
    <row r="163" spans="1:28" x14ac:dyDescent="0.25">
      <c r="A163" s="9" t="s">
        <v>609</v>
      </c>
      <c r="B163" s="2">
        <v>162866</v>
      </c>
      <c r="C163" s="2">
        <v>164076</v>
      </c>
      <c r="D163" s="2">
        <v>165570</v>
      </c>
      <c r="E163" s="2">
        <v>167207</v>
      </c>
      <c r="F163" s="2">
        <v>168788</v>
      </c>
      <c r="G163" s="2">
        <v>170157</v>
      </c>
      <c r="H163" s="2">
        <v>171283</v>
      </c>
      <c r="I163" s="2">
        <v>172198</v>
      </c>
      <c r="J163" s="2">
        <v>172981</v>
      </c>
      <c r="K163" s="2">
        <v>173755</v>
      </c>
      <c r="L163" s="2">
        <v>174610</v>
      </c>
      <c r="M163" s="2">
        <v>175566</v>
      </c>
      <c r="N163" s="2">
        <v>176582</v>
      </c>
      <c r="O163" s="2">
        <v>177662</v>
      </c>
      <c r="P163" s="2">
        <v>178781</v>
      </c>
      <c r="Q163" s="2">
        <v>179929</v>
      </c>
      <c r="R163" s="2">
        <v>181094</v>
      </c>
      <c r="S163" s="2">
        <v>182286</v>
      </c>
      <c r="T163" s="2">
        <v>183526</v>
      </c>
      <c r="U163" s="2">
        <v>184826</v>
      </c>
      <c r="V163" s="2">
        <v>186205</v>
      </c>
      <c r="W163" s="2">
        <v>187665</v>
      </c>
      <c r="X163" s="2">
        <v>189194</v>
      </c>
      <c r="Y163" s="2">
        <v>190757</v>
      </c>
      <c r="Z163" s="2">
        <v>192290</v>
      </c>
      <c r="AA163" s="2">
        <v>193759</v>
      </c>
      <c r="AB163" s="2">
        <v>195125</v>
      </c>
    </row>
    <row r="164" spans="1:28" x14ac:dyDescent="0.25">
      <c r="A164" s="9" t="s">
        <v>611</v>
      </c>
      <c r="B164" s="2">
        <v>24043</v>
      </c>
      <c r="C164" s="2">
        <v>24386</v>
      </c>
      <c r="D164" s="2">
        <v>24749</v>
      </c>
      <c r="E164" s="2">
        <v>25141</v>
      </c>
      <c r="F164" s="2">
        <v>25516</v>
      </c>
      <c r="G164" s="2">
        <v>25877</v>
      </c>
      <c r="H164" s="2">
        <v>26209</v>
      </c>
      <c r="I164" s="2">
        <v>26508</v>
      </c>
      <c r="J164" s="2">
        <v>26799</v>
      </c>
      <c r="K164" s="2">
        <v>27096</v>
      </c>
      <c r="L164" s="2">
        <v>27418</v>
      </c>
      <c r="M164" s="2">
        <v>27762</v>
      </c>
      <c r="N164" s="2">
        <v>28121</v>
      </c>
      <c r="O164" s="2">
        <v>28494</v>
      </c>
      <c r="P164" s="2">
        <v>28866</v>
      </c>
      <c r="Q164" s="2">
        <v>29240</v>
      </c>
      <c r="R164" s="2">
        <v>29614</v>
      </c>
      <c r="S164" s="2">
        <v>29977</v>
      </c>
      <c r="T164" s="2">
        <v>30351</v>
      </c>
      <c r="U164" s="2">
        <v>30723</v>
      </c>
      <c r="V164" s="2">
        <v>31110</v>
      </c>
      <c r="W164" s="2">
        <v>31504</v>
      </c>
      <c r="X164" s="2">
        <v>31914</v>
      </c>
      <c r="Y164" s="2">
        <v>32303</v>
      </c>
      <c r="Z164" s="2">
        <v>32657</v>
      </c>
      <c r="AA164" s="2">
        <v>32960</v>
      </c>
      <c r="AB164" s="2">
        <v>33203</v>
      </c>
    </row>
    <row r="165" spans="1:28" x14ac:dyDescent="0.25">
      <c r="A165" s="9" t="s">
        <v>613</v>
      </c>
      <c r="B165" s="2">
        <v>113893</v>
      </c>
      <c r="C165" s="2">
        <v>116294</v>
      </c>
      <c r="D165" s="2">
        <v>118816</v>
      </c>
      <c r="E165" s="2">
        <v>121407</v>
      </c>
      <c r="F165" s="2">
        <v>123973</v>
      </c>
      <c r="G165" s="2">
        <v>126454</v>
      </c>
      <c r="H165" s="2">
        <v>128821</v>
      </c>
      <c r="I165" s="2">
        <v>131107</v>
      </c>
      <c r="J165" s="2">
        <v>133418</v>
      </c>
      <c r="K165" s="2">
        <v>135886</v>
      </c>
      <c r="L165" s="2">
        <v>138606</v>
      </c>
      <c r="M165" s="2">
        <v>141622</v>
      </c>
      <c r="N165" s="2">
        <v>144889</v>
      </c>
      <c r="O165" s="2">
        <v>148372</v>
      </c>
      <c r="P165" s="2">
        <v>151969</v>
      </c>
      <c r="Q165" s="2">
        <v>155630</v>
      </c>
      <c r="R165" s="2">
        <v>159328</v>
      </c>
      <c r="S165" s="2">
        <v>163101</v>
      </c>
      <c r="T165" s="2">
        <v>166913</v>
      </c>
      <c r="U165" s="2">
        <v>170813</v>
      </c>
      <c r="V165" s="2">
        <v>174776</v>
      </c>
      <c r="W165" s="2">
        <v>178800</v>
      </c>
      <c r="X165" s="2">
        <v>182889</v>
      </c>
      <c r="Y165" s="2">
        <v>187045</v>
      </c>
      <c r="Z165" s="2">
        <v>191266</v>
      </c>
      <c r="AA165" s="2">
        <v>195553</v>
      </c>
      <c r="AB165" s="2">
        <v>199910</v>
      </c>
    </row>
    <row r="166" spans="1:28" x14ac:dyDescent="0.25">
      <c r="A166" s="9" t="s">
        <v>615</v>
      </c>
      <c r="B166" s="2">
        <v>16326815</v>
      </c>
      <c r="C166" s="2">
        <v>16867829</v>
      </c>
      <c r="D166" s="2">
        <v>17378833</v>
      </c>
      <c r="E166" s="2">
        <v>17859750</v>
      </c>
      <c r="F166" s="2">
        <v>18311090</v>
      </c>
      <c r="G166" s="2">
        <v>18735841</v>
      </c>
      <c r="H166" s="2">
        <v>19131578</v>
      </c>
      <c r="I166" s="2">
        <v>19505576</v>
      </c>
      <c r="J166" s="2">
        <v>19882458</v>
      </c>
      <c r="K166" s="2">
        <v>20294406</v>
      </c>
      <c r="L166" s="2">
        <v>20764312</v>
      </c>
      <c r="M166" s="2">
        <v>21303592</v>
      </c>
      <c r="N166" s="2">
        <v>21906308</v>
      </c>
      <c r="O166" s="2">
        <v>22556425</v>
      </c>
      <c r="P166" s="2">
        <v>23228890</v>
      </c>
      <c r="Q166" s="2">
        <v>23905654</v>
      </c>
      <c r="R166" s="2">
        <v>24578301</v>
      </c>
      <c r="S166" s="2">
        <v>25252569</v>
      </c>
      <c r="T166" s="2">
        <v>25940770</v>
      </c>
      <c r="U166" s="2">
        <v>26661492</v>
      </c>
      <c r="V166" s="2">
        <v>27425676</v>
      </c>
      <c r="W166" s="2">
        <v>28238020</v>
      </c>
      <c r="X166" s="2">
        <v>29086357</v>
      </c>
      <c r="Y166" s="2">
        <v>29944476</v>
      </c>
      <c r="Z166" s="2">
        <v>30776722</v>
      </c>
      <c r="AA166" s="2">
        <v>31557144</v>
      </c>
      <c r="AB166" s="2">
        <v>32275687</v>
      </c>
    </row>
    <row r="167" spans="1:28" x14ac:dyDescent="0.25">
      <c r="A167" s="9" t="s">
        <v>617</v>
      </c>
      <c r="B167" s="2">
        <v>7555617</v>
      </c>
      <c r="C167" s="2">
        <v>7789653</v>
      </c>
      <c r="D167" s="2">
        <v>8029725</v>
      </c>
      <c r="E167" s="2">
        <v>8272170</v>
      </c>
      <c r="F167" s="2">
        <v>8512173</v>
      </c>
      <c r="G167" s="2">
        <v>8746606</v>
      </c>
      <c r="H167" s="2">
        <v>8974077</v>
      </c>
      <c r="I167" s="2">
        <v>9196528</v>
      </c>
      <c r="J167" s="2">
        <v>9418393</v>
      </c>
      <c r="K167" s="2">
        <v>9645957</v>
      </c>
      <c r="L167" s="2">
        <v>9884052</v>
      </c>
      <c r="M167" s="2">
        <v>10134497</v>
      </c>
      <c r="N167" s="2">
        <v>10396861</v>
      </c>
      <c r="O167" s="2">
        <v>10670990</v>
      </c>
      <c r="P167" s="2">
        <v>10955944</v>
      </c>
      <c r="Q167" s="2">
        <v>11251266</v>
      </c>
      <c r="R167" s="2">
        <v>11556763</v>
      </c>
      <c r="S167" s="2">
        <v>11873557</v>
      </c>
      <c r="T167" s="2">
        <v>12203957</v>
      </c>
      <c r="U167" s="2">
        <v>12550917</v>
      </c>
      <c r="V167" s="2">
        <v>12916229</v>
      </c>
      <c r="W167" s="2">
        <v>13300910</v>
      </c>
      <c r="X167" s="2">
        <v>13703513</v>
      </c>
      <c r="Y167" s="2">
        <v>14120320</v>
      </c>
      <c r="Z167" s="2">
        <v>14546111</v>
      </c>
      <c r="AA167" s="2">
        <v>14976994</v>
      </c>
      <c r="AB167" s="2">
        <v>15411614</v>
      </c>
    </row>
    <row r="168" spans="1:28" x14ac:dyDescent="0.25">
      <c r="A168" s="9" t="s">
        <v>619</v>
      </c>
      <c r="B168" s="2">
        <v>7586000</v>
      </c>
      <c r="C168" s="2">
        <v>7595636</v>
      </c>
      <c r="D168" s="2">
        <v>7646424</v>
      </c>
      <c r="E168" s="2">
        <v>7699307</v>
      </c>
      <c r="F168" s="2">
        <v>7734639</v>
      </c>
      <c r="G168" s="2">
        <v>7625357</v>
      </c>
      <c r="H168" s="2">
        <v>7617794</v>
      </c>
      <c r="I168" s="2">
        <v>7596501</v>
      </c>
      <c r="J168" s="2">
        <v>7567745</v>
      </c>
      <c r="K168" s="2">
        <v>7540401</v>
      </c>
      <c r="L168" s="2">
        <v>7516346</v>
      </c>
      <c r="M168" s="2">
        <v>7503433</v>
      </c>
      <c r="N168" s="2">
        <v>7496522</v>
      </c>
      <c r="O168" s="2">
        <v>7480591</v>
      </c>
      <c r="P168" s="2">
        <v>7463157</v>
      </c>
      <c r="Q168" s="2">
        <v>7440769</v>
      </c>
      <c r="R168" s="2">
        <v>7411569</v>
      </c>
      <c r="S168" s="2">
        <v>7381579</v>
      </c>
      <c r="T168" s="2">
        <v>7350222</v>
      </c>
      <c r="U168" s="2">
        <v>7320807</v>
      </c>
      <c r="V168" s="2">
        <v>7291436</v>
      </c>
      <c r="W168" s="2">
        <v>7234099</v>
      </c>
      <c r="X168" s="2">
        <v>7199077</v>
      </c>
      <c r="Y168" s="2">
        <v>7164132</v>
      </c>
      <c r="Z168" s="2">
        <v>7130576</v>
      </c>
      <c r="AA168" s="2">
        <v>7095383</v>
      </c>
      <c r="AB168" s="2">
        <v>7057412</v>
      </c>
    </row>
    <row r="169" spans="1:28" x14ac:dyDescent="0.25">
      <c r="A169" s="9" t="s">
        <v>621</v>
      </c>
      <c r="B169" s="2">
        <v>69507</v>
      </c>
      <c r="C169" s="2">
        <v>70439</v>
      </c>
      <c r="D169" s="2">
        <v>70763</v>
      </c>
      <c r="E169" s="2">
        <v>72253</v>
      </c>
      <c r="F169" s="2">
        <v>74205</v>
      </c>
      <c r="G169" s="2">
        <v>75304</v>
      </c>
      <c r="H169" s="2">
        <v>76417</v>
      </c>
      <c r="I169" s="2">
        <v>77319</v>
      </c>
      <c r="J169" s="2">
        <v>78846</v>
      </c>
      <c r="K169" s="2">
        <v>80410</v>
      </c>
      <c r="L169" s="2">
        <v>81131</v>
      </c>
      <c r="M169" s="2">
        <v>81202</v>
      </c>
      <c r="N169" s="2">
        <v>83723</v>
      </c>
      <c r="O169" s="2">
        <v>82781</v>
      </c>
      <c r="P169" s="2">
        <v>82475</v>
      </c>
      <c r="Q169" s="2">
        <v>82858</v>
      </c>
      <c r="R169" s="2">
        <v>84600</v>
      </c>
      <c r="S169" s="2">
        <v>85033</v>
      </c>
      <c r="T169" s="2">
        <v>86956</v>
      </c>
      <c r="U169" s="2">
        <v>87298</v>
      </c>
      <c r="V169" s="2">
        <v>89770</v>
      </c>
      <c r="W169" s="2">
        <v>87441</v>
      </c>
      <c r="X169" s="2">
        <v>88303</v>
      </c>
      <c r="Y169" s="2">
        <v>89949</v>
      </c>
      <c r="Z169" s="2">
        <v>91359</v>
      </c>
      <c r="AA169" s="2">
        <v>93419</v>
      </c>
      <c r="AB169" s="2">
        <v>94677</v>
      </c>
    </row>
    <row r="170" spans="1:28" x14ac:dyDescent="0.25">
      <c r="A170" s="9" t="s">
        <v>623</v>
      </c>
      <c r="B170" s="2">
        <v>4312246</v>
      </c>
      <c r="C170" s="2">
        <v>4337239</v>
      </c>
      <c r="D170" s="2">
        <v>4331332</v>
      </c>
      <c r="E170" s="2">
        <v>4307299</v>
      </c>
      <c r="F170" s="2">
        <v>4283621</v>
      </c>
      <c r="G170" s="2">
        <v>4274819</v>
      </c>
      <c r="H170" s="2">
        <v>4282350</v>
      </c>
      <c r="I170" s="2">
        <v>4305455</v>
      </c>
      <c r="J170" s="2">
        <v>4353646</v>
      </c>
      <c r="K170" s="2">
        <v>4437803</v>
      </c>
      <c r="L170" s="2">
        <v>4564297</v>
      </c>
      <c r="M170" s="2">
        <v>4739147</v>
      </c>
      <c r="N170" s="2">
        <v>4957216</v>
      </c>
      <c r="O170" s="2">
        <v>5199549</v>
      </c>
      <c r="P170" s="2">
        <v>5439695</v>
      </c>
      <c r="Q170" s="2">
        <v>5658379</v>
      </c>
      <c r="R170" s="2">
        <v>5848692</v>
      </c>
      <c r="S170" s="2">
        <v>6015417</v>
      </c>
      <c r="T170" s="2">
        <v>6165372</v>
      </c>
      <c r="U170" s="2">
        <v>6310260</v>
      </c>
      <c r="V170" s="2">
        <v>6458720</v>
      </c>
      <c r="W170" s="2">
        <v>6611692</v>
      </c>
      <c r="X170" s="2">
        <v>6766103</v>
      </c>
      <c r="Y170" s="2">
        <v>6922079</v>
      </c>
      <c r="Z170" s="2">
        <v>7079162</v>
      </c>
      <c r="AA170" s="2">
        <v>7237025</v>
      </c>
      <c r="AB170" s="2">
        <v>7396190</v>
      </c>
    </row>
    <row r="171" spans="1:28" x14ac:dyDescent="0.25">
      <c r="A171" s="9" t="s">
        <v>625</v>
      </c>
      <c r="B171" s="2">
        <v>3047132</v>
      </c>
      <c r="C171" s="2">
        <v>3135083</v>
      </c>
      <c r="D171" s="2">
        <v>3230698</v>
      </c>
      <c r="E171" s="2">
        <v>3313471</v>
      </c>
      <c r="F171" s="2">
        <v>3419048</v>
      </c>
      <c r="G171" s="2">
        <v>3524506</v>
      </c>
      <c r="H171" s="2">
        <v>3670704</v>
      </c>
      <c r="I171" s="2">
        <v>3796038</v>
      </c>
      <c r="J171" s="2">
        <v>3927213</v>
      </c>
      <c r="K171" s="2">
        <v>3958723</v>
      </c>
      <c r="L171" s="2">
        <v>4027887</v>
      </c>
      <c r="M171" s="2">
        <v>4138012</v>
      </c>
      <c r="N171" s="2">
        <v>4175950</v>
      </c>
      <c r="O171" s="2">
        <v>4114826</v>
      </c>
      <c r="P171" s="2">
        <v>4166664</v>
      </c>
      <c r="Q171" s="2">
        <v>4265762</v>
      </c>
      <c r="R171" s="2">
        <v>4401365</v>
      </c>
      <c r="S171" s="2">
        <v>4588599</v>
      </c>
      <c r="T171" s="2">
        <v>4839396</v>
      </c>
      <c r="U171" s="2">
        <v>4987573</v>
      </c>
      <c r="V171" s="2">
        <v>5076732</v>
      </c>
      <c r="W171" s="2">
        <v>5183688</v>
      </c>
      <c r="X171" s="2">
        <v>5312437</v>
      </c>
      <c r="Y171" s="2">
        <v>5399162</v>
      </c>
      <c r="Z171" s="2">
        <v>5469724</v>
      </c>
      <c r="AA171" s="2">
        <v>5535002</v>
      </c>
      <c r="AB171" s="2">
        <v>5607283</v>
      </c>
    </row>
    <row r="172" spans="1:28" x14ac:dyDescent="0.25">
      <c r="A172" s="9" t="s">
        <v>736</v>
      </c>
      <c r="J172" s="2">
        <v>31240</v>
      </c>
      <c r="K172" s="2">
        <v>31084</v>
      </c>
      <c r="L172" s="2">
        <v>30519</v>
      </c>
      <c r="M172" s="2">
        <v>31189</v>
      </c>
      <c r="N172" s="2">
        <v>32566</v>
      </c>
      <c r="O172" s="2">
        <v>33790</v>
      </c>
      <c r="P172" s="2">
        <v>35316</v>
      </c>
      <c r="Q172" s="2">
        <v>36934</v>
      </c>
      <c r="R172" s="2">
        <v>38270</v>
      </c>
      <c r="S172" s="2">
        <v>39462</v>
      </c>
      <c r="T172" s="2">
        <v>40458</v>
      </c>
      <c r="U172" s="2">
        <v>39133</v>
      </c>
      <c r="V172" s="2">
        <v>35474</v>
      </c>
      <c r="W172" s="2">
        <v>33435</v>
      </c>
      <c r="X172" s="2">
        <v>34640</v>
      </c>
      <c r="Y172" s="2">
        <v>36607</v>
      </c>
      <c r="Z172" s="2">
        <v>37685</v>
      </c>
      <c r="AA172" s="2">
        <v>38824</v>
      </c>
      <c r="AB172" s="2">
        <v>40005</v>
      </c>
    </row>
    <row r="173" spans="1:28" x14ac:dyDescent="0.25">
      <c r="A173" s="9" t="s">
        <v>627</v>
      </c>
      <c r="B173" s="2">
        <v>5299187</v>
      </c>
      <c r="C173" s="2">
        <v>5303294</v>
      </c>
      <c r="D173" s="2">
        <v>5305016</v>
      </c>
      <c r="E173" s="2">
        <v>5325305</v>
      </c>
      <c r="F173" s="2">
        <v>5346331</v>
      </c>
      <c r="G173" s="2">
        <v>5361999</v>
      </c>
      <c r="H173" s="2">
        <v>5373361</v>
      </c>
      <c r="I173" s="2">
        <v>5383291</v>
      </c>
      <c r="J173" s="2">
        <v>5390516</v>
      </c>
      <c r="K173" s="2">
        <v>5396020</v>
      </c>
      <c r="L173" s="2">
        <v>5388720</v>
      </c>
      <c r="M173" s="2">
        <v>5378867</v>
      </c>
      <c r="N173" s="2">
        <v>5376912</v>
      </c>
      <c r="O173" s="2">
        <v>5373374</v>
      </c>
      <c r="P173" s="2">
        <v>5372280</v>
      </c>
      <c r="Q173" s="2">
        <v>5372807</v>
      </c>
      <c r="R173" s="2">
        <v>5373054</v>
      </c>
      <c r="S173" s="2">
        <v>5374622</v>
      </c>
      <c r="T173" s="2">
        <v>5379233</v>
      </c>
      <c r="U173" s="2">
        <v>5386406</v>
      </c>
      <c r="V173" s="2">
        <v>5391428</v>
      </c>
      <c r="W173" s="2">
        <v>5398384</v>
      </c>
      <c r="X173" s="2">
        <v>5407579</v>
      </c>
      <c r="Y173" s="2">
        <v>5413393</v>
      </c>
      <c r="Z173" s="2">
        <v>5418649</v>
      </c>
      <c r="AA173" s="2">
        <v>5423801</v>
      </c>
      <c r="AB173" s="2">
        <v>5428704</v>
      </c>
    </row>
    <row r="174" spans="1:28" x14ac:dyDescent="0.25">
      <c r="A174" s="9" t="s">
        <v>629</v>
      </c>
      <c r="B174" s="2">
        <v>1998161</v>
      </c>
      <c r="C174" s="2">
        <v>1999429</v>
      </c>
      <c r="D174" s="2">
        <v>1996498</v>
      </c>
      <c r="E174" s="2">
        <v>1991746</v>
      </c>
      <c r="F174" s="2">
        <v>1989443</v>
      </c>
      <c r="G174" s="2">
        <v>1989872</v>
      </c>
      <c r="H174" s="2">
        <v>1988628</v>
      </c>
      <c r="I174" s="2">
        <v>1985956</v>
      </c>
      <c r="J174" s="2">
        <v>1981629</v>
      </c>
      <c r="K174" s="2">
        <v>1983045</v>
      </c>
      <c r="L174" s="2">
        <v>1988925</v>
      </c>
      <c r="M174" s="2">
        <v>1992060</v>
      </c>
      <c r="N174" s="2">
        <v>1994530</v>
      </c>
      <c r="O174" s="2">
        <v>1995733</v>
      </c>
      <c r="P174" s="2">
        <v>1997012</v>
      </c>
      <c r="Q174" s="2">
        <v>2000474</v>
      </c>
      <c r="R174" s="2">
        <v>2006868</v>
      </c>
      <c r="S174" s="2">
        <v>2018122</v>
      </c>
      <c r="T174" s="2">
        <v>2021316</v>
      </c>
      <c r="U174" s="2">
        <v>2039669</v>
      </c>
      <c r="V174" s="2">
        <v>2048583</v>
      </c>
      <c r="W174" s="2">
        <v>2052843</v>
      </c>
      <c r="X174" s="2">
        <v>2057159</v>
      </c>
      <c r="Y174" s="2">
        <v>2059953</v>
      </c>
      <c r="Z174" s="2">
        <v>2061980</v>
      </c>
      <c r="AA174" s="2">
        <v>2063531</v>
      </c>
      <c r="AB174" s="2">
        <v>2064845</v>
      </c>
    </row>
    <row r="175" spans="1:28" x14ac:dyDescent="0.25">
      <c r="A175" s="9" t="s">
        <v>631</v>
      </c>
      <c r="B175" s="2">
        <v>311840</v>
      </c>
      <c r="C175" s="2">
        <v>320753</v>
      </c>
      <c r="D175" s="2">
        <v>329953</v>
      </c>
      <c r="E175" s="2">
        <v>339456</v>
      </c>
      <c r="F175" s="2">
        <v>349225</v>
      </c>
      <c r="G175" s="2">
        <v>359225</v>
      </c>
      <c r="H175" s="2">
        <v>369469</v>
      </c>
      <c r="I175" s="2">
        <v>379947</v>
      </c>
      <c r="J175" s="2">
        <v>390643</v>
      </c>
      <c r="K175" s="2">
        <v>401538</v>
      </c>
      <c r="L175" s="2">
        <v>412609</v>
      </c>
      <c r="M175" s="2">
        <v>423853</v>
      </c>
      <c r="N175" s="2">
        <v>435262</v>
      </c>
      <c r="O175" s="2">
        <v>446769</v>
      </c>
      <c r="P175" s="2">
        <v>458324</v>
      </c>
      <c r="Q175" s="2">
        <v>469885</v>
      </c>
      <c r="R175" s="2">
        <v>481422</v>
      </c>
      <c r="S175" s="2">
        <v>492940</v>
      </c>
      <c r="T175" s="2">
        <v>504477</v>
      </c>
      <c r="U175" s="2">
        <v>516079</v>
      </c>
      <c r="V175" s="2">
        <v>527790</v>
      </c>
      <c r="W175" s="2">
        <v>539614</v>
      </c>
      <c r="X175" s="2">
        <v>551531</v>
      </c>
      <c r="Y175" s="2">
        <v>563513</v>
      </c>
      <c r="Z175" s="2">
        <v>575504</v>
      </c>
      <c r="AA175" s="2">
        <v>587482</v>
      </c>
      <c r="AB175" s="2">
        <v>599419</v>
      </c>
    </row>
    <row r="176" spans="1:28" x14ac:dyDescent="0.25">
      <c r="A176" s="9" t="s">
        <v>633</v>
      </c>
      <c r="B176" s="2">
        <v>7397347</v>
      </c>
      <c r="C176" s="2">
        <v>7455936</v>
      </c>
      <c r="D176" s="2">
        <v>7488544</v>
      </c>
      <c r="E176" s="2">
        <v>7519811</v>
      </c>
      <c r="F176" s="2">
        <v>7583954</v>
      </c>
      <c r="G176" s="2">
        <v>7704894</v>
      </c>
      <c r="H176" s="2">
        <v>7892389</v>
      </c>
      <c r="I176" s="2">
        <v>8137475</v>
      </c>
      <c r="J176" s="2">
        <v>8422372</v>
      </c>
      <c r="K176" s="2">
        <v>8720231</v>
      </c>
      <c r="L176" s="2">
        <v>9011479</v>
      </c>
      <c r="M176" s="2">
        <v>9290823</v>
      </c>
      <c r="N176" s="2">
        <v>9564167</v>
      </c>
      <c r="O176" s="2">
        <v>9836397</v>
      </c>
      <c r="P176" s="2">
        <v>10116228</v>
      </c>
      <c r="Q176" s="2">
        <v>10409925</v>
      </c>
      <c r="R176" s="2">
        <v>10718317</v>
      </c>
      <c r="S176" s="2">
        <v>11038596</v>
      </c>
      <c r="T176" s="2">
        <v>11369276</v>
      </c>
      <c r="U176" s="2">
        <v>11707990</v>
      </c>
      <c r="V176" s="2">
        <v>12053223</v>
      </c>
      <c r="W176" s="2">
        <v>12404725</v>
      </c>
      <c r="X176" s="2">
        <v>12763776</v>
      </c>
      <c r="Y176" s="2">
        <v>13132349</v>
      </c>
      <c r="Z176" s="2">
        <v>13513125</v>
      </c>
      <c r="AA176" s="2">
        <v>13908129</v>
      </c>
      <c r="AB176" s="2">
        <v>14317996</v>
      </c>
    </row>
    <row r="177" spans="1:28" x14ac:dyDescent="0.25">
      <c r="A177" s="9" t="s">
        <v>635</v>
      </c>
      <c r="B177" s="2">
        <v>36793490</v>
      </c>
      <c r="C177" s="2">
        <v>37692367</v>
      </c>
      <c r="D177" s="2">
        <v>38646788</v>
      </c>
      <c r="E177" s="2">
        <v>39619539</v>
      </c>
      <c r="F177" s="2">
        <v>40558495</v>
      </c>
      <c r="G177" s="2">
        <v>41426810</v>
      </c>
      <c r="H177" s="2">
        <v>42210216</v>
      </c>
      <c r="I177" s="2">
        <v>42921506</v>
      </c>
      <c r="J177" s="2">
        <v>43584030</v>
      </c>
      <c r="K177" s="2">
        <v>44233730</v>
      </c>
      <c r="L177" s="2">
        <v>44896856</v>
      </c>
      <c r="M177" s="2">
        <v>45312937</v>
      </c>
      <c r="N177" s="2">
        <v>45855482.882872403</v>
      </c>
      <c r="O177" s="2">
        <v>46418193.898926698</v>
      </c>
      <c r="P177" s="2">
        <v>47001700.991372399</v>
      </c>
      <c r="Q177" s="2">
        <v>47606670.243965797</v>
      </c>
      <c r="R177" s="2">
        <v>48233804.484986603</v>
      </c>
      <c r="S177" s="2">
        <v>48883844.990928799</v>
      </c>
      <c r="T177" s="2">
        <v>49557573.295534201</v>
      </c>
      <c r="U177" s="2">
        <v>50255813.1102008</v>
      </c>
      <c r="V177" s="2">
        <v>50979432.362227701</v>
      </c>
      <c r="W177" s="2">
        <v>51729345.357815899</v>
      </c>
      <c r="X177" s="2">
        <v>52506515.077233501</v>
      </c>
      <c r="Y177" s="2">
        <v>53311955.610082299</v>
      </c>
      <c r="Z177" s="2">
        <v>54146734.739161998</v>
      </c>
      <c r="AA177" s="2">
        <v>55011976.682029396</v>
      </c>
      <c r="AB177" s="2">
        <v>55908865</v>
      </c>
    </row>
    <row r="178" spans="1:28" x14ac:dyDescent="0.25">
      <c r="A178" s="9" t="s">
        <v>640</v>
      </c>
      <c r="B178" s="2">
        <v>5768481</v>
      </c>
      <c r="C178" s="2">
        <v>5705378</v>
      </c>
      <c r="D178" s="2">
        <v>5599814</v>
      </c>
      <c r="E178" s="2">
        <v>5490915</v>
      </c>
      <c r="F178" s="2">
        <v>5431738</v>
      </c>
      <c r="G178" s="2">
        <v>5459519</v>
      </c>
      <c r="H178" s="2">
        <v>5591114</v>
      </c>
      <c r="I178" s="2">
        <v>5814006</v>
      </c>
      <c r="J178" s="2">
        <v>6099923</v>
      </c>
      <c r="K178" s="2">
        <v>6405864</v>
      </c>
      <c r="L178" s="2">
        <v>6700656</v>
      </c>
      <c r="M178" s="2">
        <v>6974442</v>
      </c>
      <c r="N178" s="2">
        <v>7237276</v>
      </c>
      <c r="O178" s="2">
        <v>7501642</v>
      </c>
      <c r="P178" s="2">
        <v>7787655</v>
      </c>
      <c r="Q178" s="2">
        <v>8108877</v>
      </c>
      <c r="R178" s="2">
        <v>8468152</v>
      </c>
      <c r="S178" s="2">
        <v>8856800</v>
      </c>
      <c r="T178" s="2">
        <v>9263136</v>
      </c>
      <c r="U178" s="2">
        <v>9670667</v>
      </c>
      <c r="V178" s="2">
        <v>10067192</v>
      </c>
      <c r="W178" s="2">
        <v>10448857</v>
      </c>
      <c r="X178" s="2">
        <v>10818258</v>
      </c>
      <c r="Y178" s="2">
        <v>11177490</v>
      </c>
      <c r="Z178" s="2">
        <v>11530971</v>
      </c>
      <c r="AA178" s="2">
        <v>11882136</v>
      </c>
      <c r="AB178" s="2">
        <v>12230730</v>
      </c>
    </row>
    <row r="179" spans="1:28" x14ac:dyDescent="0.25">
      <c r="A179" s="9" t="s">
        <v>642</v>
      </c>
      <c r="B179" s="2">
        <v>38867322</v>
      </c>
      <c r="C179" s="2">
        <v>38966376</v>
      </c>
      <c r="D179" s="2">
        <v>39157685</v>
      </c>
      <c r="E179" s="2">
        <v>39361262</v>
      </c>
      <c r="F179" s="2">
        <v>39549108</v>
      </c>
      <c r="G179" s="2">
        <v>39724050</v>
      </c>
      <c r="H179" s="2">
        <v>39889852</v>
      </c>
      <c r="I179" s="2">
        <v>40057389</v>
      </c>
      <c r="J179" s="2">
        <v>40223509</v>
      </c>
      <c r="K179" s="2">
        <v>40386875</v>
      </c>
      <c r="L179" s="2">
        <v>40567864</v>
      </c>
      <c r="M179" s="2">
        <v>40850412</v>
      </c>
      <c r="N179" s="2">
        <v>41431558</v>
      </c>
      <c r="O179" s="2">
        <v>42187645</v>
      </c>
      <c r="P179" s="2">
        <v>42921895</v>
      </c>
      <c r="Q179" s="2">
        <v>43653155</v>
      </c>
      <c r="R179" s="2">
        <v>44397319</v>
      </c>
      <c r="S179" s="2">
        <v>45226803</v>
      </c>
      <c r="T179" s="2">
        <v>45954106</v>
      </c>
      <c r="U179" s="2">
        <v>46362946</v>
      </c>
      <c r="V179" s="2">
        <v>46576897</v>
      </c>
      <c r="W179" s="2">
        <v>46742697</v>
      </c>
      <c r="X179" s="2">
        <v>46773055</v>
      </c>
      <c r="Y179" s="2">
        <v>46620045</v>
      </c>
      <c r="Z179" s="2">
        <v>46480882</v>
      </c>
      <c r="AA179" s="2">
        <v>46447697</v>
      </c>
      <c r="AB179" s="2">
        <v>46443959</v>
      </c>
    </row>
    <row r="180" spans="1:28" x14ac:dyDescent="0.25">
      <c r="A180" s="9" t="s">
        <v>644</v>
      </c>
      <c r="B180" s="2">
        <v>17078000</v>
      </c>
      <c r="C180" s="2">
        <v>17306000</v>
      </c>
      <c r="D180" s="2">
        <v>17524000</v>
      </c>
      <c r="E180" s="2">
        <v>17728000</v>
      </c>
      <c r="F180" s="2">
        <v>17912000</v>
      </c>
      <c r="G180" s="2">
        <v>18074000</v>
      </c>
      <c r="H180" s="2">
        <v>18210000</v>
      </c>
      <c r="I180" s="2">
        <v>18323000</v>
      </c>
      <c r="J180" s="2">
        <v>18425000</v>
      </c>
      <c r="K180" s="2">
        <v>18532000</v>
      </c>
      <c r="L180" s="2">
        <v>18655000</v>
      </c>
      <c r="M180" s="2">
        <v>18797000</v>
      </c>
      <c r="N180" s="2">
        <v>18939000</v>
      </c>
      <c r="O180" s="2">
        <v>19083000</v>
      </c>
      <c r="P180" s="2">
        <v>19228000</v>
      </c>
      <c r="Q180" s="2">
        <v>19373000</v>
      </c>
      <c r="R180" s="2">
        <v>19520000</v>
      </c>
      <c r="S180" s="2">
        <v>19668000</v>
      </c>
      <c r="T180" s="2">
        <v>19817000</v>
      </c>
      <c r="U180" s="2">
        <v>19968000</v>
      </c>
      <c r="V180" s="2">
        <v>20119000</v>
      </c>
      <c r="W180" s="2">
        <v>20271000</v>
      </c>
      <c r="X180" s="2">
        <v>20425000</v>
      </c>
      <c r="Y180" s="2">
        <v>20585000</v>
      </c>
      <c r="Z180" s="2">
        <v>20771000</v>
      </c>
      <c r="AA180" s="2">
        <v>20966000</v>
      </c>
      <c r="AB180" s="2">
        <v>21203000</v>
      </c>
    </row>
    <row r="181" spans="1:28" x14ac:dyDescent="0.25">
      <c r="A181" s="9" t="s">
        <v>596</v>
      </c>
      <c r="B181" s="2">
        <v>40834</v>
      </c>
      <c r="C181" s="2">
        <v>41013</v>
      </c>
      <c r="D181" s="2">
        <v>41361</v>
      </c>
      <c r="E181" s="2">
        <v>41846</v>
      </c>
      <c r="F181" s="2">
        <v>42373</v>
      </c>
      <c r="G181" s="2">
        <v>42891</v>
      </c>
      <c r="H181" s="2">
        <v>43373</v>
      </c>
      <c r="I181" s="2">
        <v>43846</v>
      </c>
      <c r="J181" s="2">
        <v>44317</v>
      </c>
      <c r="K181" s="2">
        <v>44824</v>
      </c>
      <c r="L181" s="2">
        <v>45374</v>
      </c>
      <c r="M181" s="2">
        <v>45990</v>
      </c>
      <c r="N181" s="2">
        <v>46641</v>
      </c>
      <c r="O181" s="2">
        <v>47306</v>
      </c>
      <c r="P181" s="2">
        <v>47971</v>
      </c>
      <c r="Q181" s="2">
        <v>48611</v>
      </c>
      <c r="R181" s="2">
        <v>49210</v>
      </c>
      <c r="S181" s="2">
        <v>49783</v>
      </c>
      <c r="T181" s="2">
        <v>50332</v>
      </c>
      <c r="U181" s="2">
        <v>50886</v>
      </c>
      <c r="V181" s="2">
        <v>51445</v>
      </c>
      <c r="W181" s="2">
        <v>52006</v>
      </c>
      <c r="X181" s="2">
        <v>52591</v>
      </c>
      <c r="Y181" s="2">
        <v>53169</v>
      </c>
      <c r="Z181" s="2">
        <v>53739</v>
      </c>
      <c r="AA181" s="2">
        <v>54288</v>
      </c>
      <c r="AB181" s="2">
        <v>54821</v>
      </c>
    </row>
    <row r="182" spans="1:28" x14ac:dyDescent="0.25">
      <c r="A182" s="9" t="s">
        <v>599</v>
      </c>
      <c r="B182" s="2">
        <v>138185</v>
      </c>
      <c r="C182" s="2">
        <v>140156</v>
      </c>
      <c r="D182" s="2">
        <v>141925</v>
      </c>
      <c r="E182" s="2">
        <v>143565</v>
      </c>
      <c r="F182" s="2">
        <v>145247</v>
      </c>
      <c r="G182" s="2">
        <v>147044</v>
      </c>
      <c r="H182" s="2">
        <v>149004</v>
      </c>
      <c r="I182" s="2">
        <v>151086</v>
      </c>
      <c r="J182" s="2">
        <v>153183</v>
      </c>
      <c r="K182" s="2">
        <v>155172</v>
      </c>
      <c r="L182" s="2">
        <v>156949</v>
      </c>
      <c r="M182" s="2">
        <v>158464</v>
      </c>
      <c r="N182" s="2">
        <v>159763</v>
      </c>
      <c r="O182" s="2">
        <v>160973</v>
      </c>
      <c r="P182" s="2">
        <v>162251</v>
      </c>
      <c r="Q182" s="2">
        <v>163714</v>
      </c>
      <c r="R182" s="2">
        <v>165407</v>
      </c>
      <c r="S182" s="2">
        <v>167288</v>
      </c>
      <c r="T182" s="2">
        <v>169220</v>
      </c>
      <c r="U182" s="2">
        <v>171022</v>
      </c>
      <c r="V182" s="2">
        <v>172580</v>
      </c>
      <c r="W182" s="2">
        <v>173832</v>
      </c>
      <c r="X182" s="2">
        <v>174835</v>
      </c>
      <c r="Y182" s="2">
        <v>175660</v>
      </c>
      <c r="Z182" s="2">
        <v>176421</v>
      </c>
      <c r="AA182" s="2">
        <v>177206</v>
      </c>
      <c r="AB182" s="2">
        <v>178015</v>
      </c>
    </row>
    <row r="183" spans="1:28" x14ac:dyDescent="0.25">
      <c r="A183" s="9" t="s">
        <v>601</v>
      </c>
      <c r="B183" s="2">
        <v>30036</v>
      </c>
      <c r="C183" s="2">
        <v>31821</v>
      </c>
      <c r="D183" s="2">
        <v>32892</v>
      </c>
      <c r="E183" s="2">
        <v>33238</v>
      </c>
      <c r="F183" s="2">
        <v>33098</v>
      </c>
      <c r="G183" s="2">
        <v>32712</v>
      </c>
      <c r="H183" s="2">
        <v>32102</v>
      </c>
      <c r="I183" s="2">
        <v>31304</v>
      </c>
      <c r="J183" s="2">
        <v>30358</v>
      </c>
      <c r="K183" s="2">
        <v>29305</v>
      </c>
      <c r="L183" s="2">
        <v>28384</v>
      </c>
      <c r="M183" s="2">
        <v>27782</v>
      </c>
      <c r="N183" s="2">
        <v>27450</v>
      </c>
      <c r="O183" s="2">
        <v>27363</v>
      </c>
      <c r="P183" s="2">
        <v>27514</v>
      </c>
      <c r="Q183" s="2">
        <v>27906</v>
      </c>
      <c r="R183" s="2">
        <v>28414</v>
      </c>
      <c r="S183" s="2">
        <v>28905</v>
      </c>
      <c r="T183" s="2">
        <v>29376</v>
      </c>
      <c r="U183" s="2">
        <v>29820</v>
      </c>
      <c r="V183" s="2">
        <v>30235</v>
      </c>
      <c r="W183" s="2">
        <v>30615</v>
      </c>
      <c r="X183" s="2">
        <v>30959</v>
      </c>
      <c r="Y183" s="2">
        <v>31264</v>
      </c>
      <c r="Z183" s="2">
        <v>31530</v>
      </c>
      <c r="AA183" s="2">
        <v>31754</v>
      </c>
      <c r="AB183" s="2">
        <v>31949</v>
      </c>
    </row>
    <row r="184" spans="1:28" x14ac:dyDescent="0.25">
      <c r="A184" s="9" t="s">
        <v>607</v>
      </c>
      <c r="B184" s="2">
        <v>107505</v>
      </c>
      <c r="C184" s="2">
        <v>107814</v>
      </c>
      <c r="D184" s="2">
        <v>108003</v>
      </c>
      <c r="E184" s="2">
        <v>108092</v>
      </c>
      <c r="F184" s="2">
        <v>108129</v>
      </c>
      <c r="G184" s="2">
        <v>108122</v>
      </c>
      <c r="H184" s="2">
        <v>108075</v>
      </c>
      <c r="I184" s="2">
        <v>108004</v>
      </c>
      <c r="J184" s="2">
        <v>107922</v>
      </c>
      <c r="K184" s="2">
        <v>107880</v>
      </c>
      <c r="L184" s="2">
        <v>107898</v>
      </c>
      <c r="M184" s="2">
        <v>107988</v>
      </c>
      <c r="N184" s="2">
        <v>108146</v>
      </c>
      <c r="O184" s="2">
        <v>108350</v>
      </c>
      <c r="P184" s="2">
        <v>108559</v>
      </c>
      <c r="Q184" s="2">
        <v>108744</v>
      </c>
      <c r="R184" s="2">
        <v>108907</v>
      </c>
      <c r="S184" s="2">
        <v>109047</v>
      </c>
      <c r="T184" s="2">
        <v>109165</v>
      </c>
      <c r="U184" s="2">
        <v>109253</v>
      </c>
      <c r="V184" s="2">
        <v>109315</v>
      </c>
      <c r="W184" s="2">
        <v>109341</v>
      </c>
      <c r="X184" s="2">
        <v>109328</v>
      </c>
      <c r="Y184" s="2">
        <v>109320</v>
      </c>
      <c r="Z184" s="2">
        <v>109357</v>
      </c>
      <c r="AA184" s="2">
        <v>109455</v>
      </c>
      <c r="AB184" s="2">
        <v>109643</v>
      </c>
    </row>
    <row r="185" spans="1:28" x14ac:dyDescent="0.25">
      <c r="A185" s="9" t="s">
        <v>646</v>
      </c>
      <c r="B185" s="2">
        <v>20147590</v>
      </c>
      <c r="C185" s="2">
        <v>20893625</v>
      </c>
      <c r="D185" s="2">
        <v>21701476</v>
      </c>
      <c r="E185" s="2">
        <v>22535937</v>
      </c>
      <c r="F185" s="2">
        <v>23347885</v>
      </c>
      <c r="G185" s="2">
        <v>24102986</v>
      </c>
      <c r="H185" s="2">
        <v>24786190</v>
      </c>
      <c r="I185" s="2">
        <v>25410451</v>
      </c>
      <c r="J185" s="2">
        <v>26003542</v>
      </c>
      <c r="K185" s="2">
        <v>26607042</v>
      </c>
      <c r="L185" s="2">
        <v>27250535</v>
      </c>
      <c r="M185" s="2">
        <v>27945005</v>
      </c>
      <c r="N185" s="2">
        <v>28679565</v>
      </c>
      <c r="O185" s="2">
        <v>29435944</v>
      </c>
      <c r="P185" s="2">
        <v>30186341</v>
      </c>
      <c r="Q185" s="2">
        <v>30911914</v>
      </c>
      <c r="R185" s="2">
        <v>31607064</v>
      </c>
      <c r="S185" s="2">
        <v>32282526</v>
      </c>
      <c r="T185" s="2">
        <v>32955496</v>
      </c>
      <c r="U185" s="2">
        <v>33650619</v>
      </c>
      <c r="V185" s="2">
        <v>34385963</v>
      </c>
      <c r="W185" s="2">
        <v>35167314</v>
      </c>
      <c r="X185" s="2">
        <v>35990192</v>
      </c>
      <c r="Y185" s="2">
        <v>36849918</v>
      </c>
      <c r="Z185" s="2">
        <v>37737913</v>
      </c>
      <c r="AA185" s="2">
        <v>38647803</v>
      </c>
      <c r="AB185" s="2">
        <v>39578828</v>
      </c>
    </row>
    <row r="186" spans="1:28" x14ac:dyDescent="0.25">
      <c r="A186" s="9" t="s">
        <v>648</v>
      </c>
      <c r="B186" s="2">
        <v>407472</v>
      </c>
      <c r="C186" s="2">
        <v>415216</v>
      </c>
      <c r="D186" s="2">
        <v>422763</v>
      </c>
      <c r="E186" s="2">
        <v>430039</v>
      </c>
      <c r="F186" s="2">
        <v>437037</v>
      </c>
      <c r="G186" s="2">
        <v>443724</v>
      </c>
      <c r="H186" s="2">
        <v>450036</v>
      </c>
      <c r="I186" s="2">
        <v>455954</v>
      </c>
      <c r="J186" s="2">
        <v>461560</v>
      </c>
      <c r="K186" s="2">
        <v>467003</v>
      </c>
      <c r="L186" s="2">
        <v>472390</v>
      </c>
      <c r="M186" s="2">
        <v>477740</v>
      </c>
      <c r="N186" s="2">
        <v>483044</v>
      </c>
      <c r="O186" s="2">
        <v>488332</v>
      </c>
      <c r="P186" s="2">
        <v>493630</v>
      </c>
      <c r="Q186" s="2">
        <v>498946</v>
      </c>
      <c r="R186" s="2">
        <v>504307</v>
      </c>
      <c r="S186" s="2">
        <v>509705</v>
      </c>
      <c r="T186" s="2">
        <v>515148</v>
      </c>
      <c r="U186" s="2">
        <v>520619</v>
      </c>
      <c r="V186" s="2">
        <v>526103</v>
      </c>
      <c r="W186" s="2">
        <v>531589</v>
      </c>
      <c r="X186" s="2">
        <v>537077</v>
      </c>
      <c r="Y186" s="2">
        <v>542540</v>
      </c>
      <c r="Z186" s="2">
        <v>547928</v>
      </c>
      <c r="AA186" s="2">
        <v>553208</v>
      </c>
      <c r="AB186" s="2">
        <v>558368</v>
      </c>
    </row>
    <row r="187" spans="1:28" x14ac:dyDescent="0.25">
      <c r="A187" s="9" t="s">
        <v>653</v>
      </c>
      <c r="B187" s="2">
        <v>861373</v>
      </c>
      <c r="C187" s="2">
        <v>885623</v>
      </c>
      <c r="D187" s="2">
        <v>906034</v>
      </c>
      <c r="E187" s="2">
        <v>924025</v>
      </c>
      <c r="F187" s="2">
        <v>941774</v>
      </c>
      <c r="G187" s="2">
        <v>960792</v>
      </c>
      <c r="H187" s="2">
        <v>981764</v>
      </c>
      <c r="I187" s="2">
        <v>1003995</v>
      </c>
      <c r="J187" s="2">
        <v>1026009</v>
      </c>
      <c r="K187" s="2">
        <v>1045629</v>
      </c>
      <c r="L187" s="2">
        <v>1061468</v>
      </c>
      <c r="M187" s="2">
        <v>1072927</v>
      </c>
      <c r="N187" s="2">
        <v>1080930</v>
      </c>
      <c r="O187" s="2">
        <v>1087392</v>
      </c>
      <c r="P187" s="2">
        <v>1095053</v>
      </c>
      <c r="Q187" s="2">
        <v>1105873</v>
      </c>
      <c r="R187" s="2">
        <v>1120514</v>
      </c>
      <c r="S187" s="2">
        <v>1138434</v>
      </c>
      <c r="T187" s="2">
        <v>1158897</v>
      </c>
      <c r="U187" s="2">
        <v>1180675</v>
      </c>
      <c r="V187" s="2">
        <v>1202843</v>
      </c>
      <c r="W187" s="2">
        <v>1225258</v>
      </c>
      <c r="X187" s="2">
        <v>1248158</v>
      </c>
      <c r="Y187" s="2">
        <v>1271456</v>
      </c>
      <c r="Z187" s="2">
        <v>1295097</v>
      </c>
      <c r="AA187" s="2">
        <v>1319011</v>
      </c>
      <c r="AB187" s="2">
        <v>1343098</v>
      </c>
    </row>
    <row r="188" spans="1:28" x14ac:dyDescent="0.25">
      <c r="A188" s="9" t="s">
        <v>655</v>
      </c>
      <c r="B188" s="2">
        <v>8558835</v>
      </c>
      <c r="C188" s="2">
        <v>8617375</v>
      </c>
      <c r="D188" s="2">
        <v>8668067</v>
      </c>
      <c r="E188" s="2">
        <v>8718561</v>
      </c>
      <c r="F188" s="2">
        <v>8780745</v>
      </c>
      <c r="G188" s="2">
        <v>8826939</v>
      </c>
      <c r="H188" s="2">
        <v>8840998</v>
      </c>
      <c r="I188" s="2">
        <v>8846062</v>
      </c>
      <c r="J188" s="2">
        <v>8850974</v>
      </c>
      <c r="K188" s="2">
        <v>8857874</v>
      </c>
      <c r="L188" s="2">
        <v>8872109</v>
      </c>
      <c r="M188" s="2">
        <v>8895960</v>
      </c>
      <c r="N188" s="2">
        <v>8924958</v>
      </c>
      <c r="O188" s="2">
        <v>8958229</v>
      </c>
      <c r="P188" s="2">
        <v>8993531</v>
      </c>
      <c r="Q188" s="2">
        <v>9029572</v>
      </c>
      <c r="R188" s="2">
        <v>9080505</v>
      </c>
      <c r="S188" s="2">
        <v>9148092</v>
      </c>
      <c r="T188" s="2">
        <v>9219637</v>
      </c>
      <c r="U188" s="2">
        <v>9298515</v>
      </c>
      <c r="V188" s="2">
        <v>9378126</v>
      </c>
      <c r="W188" s="2">
        <v>9449213</v>
      </c>
      <c r="X188" s="2">
        <v>9519374</v>
      </c>
      <c r="Y188" s="2">
        <v>9600379</v>
      </c>
      <c r="Z188" s="2">
        <v>9696110</v>
      </c>
      <c r="AA188" s="2">
        <v>9799186</v>
      </c>
      <c r="AB188" s="2">
        <v>9903122</v>
      </c>
    </row>
    <row r="189" spans="1:28" x14ac:dyDescent="0.25">
      <c r="A189" s="9" t="s">
        <v>657</v>
      </c>
      <c r="B189" s="2">
        <v>6715519</v>
      </c>
      <c r="C189" s="2">
        <v>6799978</v>
      </c>
      <c r="D189" s="2">
        <v>6875364</v>
      </c>
      <c r="E189" s="2">
        <v>6938265</v>
      </c>
      <c r="F189" s="2">
        <v>6993795</v>
      </c>
      <c r="G189" s="2">
        <v>7040687</v>
      </c>
      <c r="H189" s="2">
        <v>7071850</v>
      </c>
      <c r="I189" s="2">
        <v>7088906</v>
      </c>
      <c r="J189" s="2">
        <v>7110001</v>
      </c>
      <c r="K189" s="2">
        <v>7143991</v>
      </c>
      <c r="L189" s="2">
        <v>7184250</v>
      </c>
      <c r="M189" s="2">
        <v>7229854</v>
      </c>
      <c r="N189" s="2">
        <v>7284753</v>
      </c>
      <c r="O189" s="2">
        <v>7339001</v>
      </c>
      <c r="P189" s="2">
        <v>7389625</v>
      </c>
      <c r="Q189" s="2">
        <v>7437115</v>
      </c>
      <c r="R189" s="2">
        <v>7483934</v>
      </c>
      <c r="S189" s="2">
        <v>7551117</v>
      </c>
      <c r="T189" s="2">
        <v>7647675</v>
      </c>
      <c r="U189" s="2">
        <v>7743831</v>
      </c>
      <c r="V189" s="2">
        <v>7824909</v>
      </c>
      <c r="W189" s="2">
        <v>7912398</v>
      </c>
      <c r="X189" s="2">
        <v>7996861</v>
      </c>
      <c r="Y189" s="2">
        <v>8089346</v>
      </c>
      <c r="Z189" s="2">
        <v>8188649</v>
      </c>
      <c r="AA189" s="2">
        <v>8282396</v>
      </c>
      <c r="AB189" s="2">
        <v>8372098</v>
      </c>
    </row>
    <row r="190" spans="1:28" x14ac:dyDescent="0.25">
      <c r="A190" s="9" t="s">
        <v>659</v>
      </c>
      <c r="B190" s="2">
        <v>12446171</v>
      </c>
      <c r="C190" s="2">
        <v>12815219</v>
      </c>
      <c r="D190" s="2">
        <v>13187085</v>
      </c>
      <c r="E190" s="2">
        <v>13564167</v>
      </c>
      <c r="F190" s="2">
        <v>13949697</v>
      </c>
      <c r="G190" s="2">
        <v>14345492</v>
      </c>
      <c r="H190" s="2">
        <v>14755286</v>
      </c>
      <c r="I190" s="2">
        <v>15177456</v>
      </c>
      <c r="J190" s="2">
        <v>15602210</v>
      </c>
      <c r="K190" s="2">
        <v>16016092</v>
      </c>
      <c r="L190" s="2">
        <v>16410848</v>
      </c>
      <c r="M190" s="2">
        <v>16766899</v>
      </c>
      <c r="N190" s="2">
        <v>17087901</v>
      </c>
      <c r="O190" s="2">
        <v>17415266</v>
      </c>
      <c r="P190" s="2">
        <v>17806638</v>
      </c>
      <c r="Q190" s="2">
        <v>18294611</v>
      </c>
      <c r="R190" s="2">
        <v>18914977</v>
      </c>
      <c r="S190" s="2">
        <v>19632806</v>
      </c>
      <c r="T190" s="2">
        <v>20325443</v>
      </c>
      <c r="U190" s="2">
        <v>20824893</v>
      </c>
      <c r="V190" s="2">
        <v>21018834</v>
      </c>
      <c r="W190" s="2">
        <v>20863993</v>
      </c>
      <c r="X190" s="2">
        <v>20420701</v>
      </c>
      <c r="Y190" s="2">
        <v>19809141</v>
      </c>
      <c r="Z190" s="2">
        <v>19203090</v>
      </c>
      <c r="AA190" s="2">
        <v>18734987</v>
      </c>
      <c r="AB190" s="2">
        <v>18430453</v>
      </c>
    </row>
    <row r="191" spans="1:28" x14ac:dyDescent="0.25">
      <c r="A191" s="9" t="s">
        <v>663</v>
      </c>
      <c r="B191" s="2">
        <v>5283728</v>
      </c>
      <c r="C191" s="2">
        <v>5400714</v>
      </c>
      <c r="D191" s="2">
        <v>5502976</v>
      </c>
      <c r="E191" s="2">
        <v>5594114</v>
      </c>
      <c r="F191" s="2">
        <v>5679832</v>
      </c>
      <c r="G191" s="2">
        <v>5764712</v>
      </c>
      <c r="H191" s="2">
        <v>5849540</v>
      </c>
      <c r="I191" s="2">
        <v>5934282</v>
      </c>
      <c r="J191" s="2">
        <v>6021691</v>
      </c>
      <c r="K191" s="2">
        <v>6114886</v>
      </c>
      <c r="L191" s="2">
        <v>6216205</v>
      </c>
      <c r="M191" s="2">
        <v>6327125</v>
      </c>
      <c r="N191" s="2">
        <v>6447688</v>
      </c>
      <c r="O191" s="2">
        <v>6576877</v>
      </c>
      <c r="P191" s="2">
        <v>6712841</v>
      </c>
      <c r="Q191" s="2">
        <v>6854176</v>
      </c>
      <c r="R191" s="2">
        <v>7000557</v>
      </c>
      <c r="S191" s="2">
        <v>7152385</v>
      </c>
      <c r="T191" s="2">
        <v>7309728</v>
      </c>
      <c r="U191" s="2">
        <v>7472819</v>
      </c>
      <c r="V191" s="2">
        <v>7641630</v>
      </c>
      <c r="W191" s="2">
        <v>7815949</v>
      </c>
      <c r="X191" s="2">
        <v>7995062</v>
      </c>
      <c r="Y191" s="2">
        <v>8177809</v>
      </c>
      <c r="Z191" s="2">
        <v>8362745</v>
      </c>
      <c r="AA191" s="2">
        <v>8548651</v>
      </c>
      <c r="AB191" s="2">
        <v>8734951</v>
      </c>
    </row>
    <row r="192" spans="1:28" x14ac:dyDescent="0.25">
      <c r="A192" s="9" t="s">
        <v>665</v>
      </c>
      <c r="B192" s="2">
        <v>25459604</v>
      </c>
      <c r="C192" s="2">
        <v>26315013</v>
      </c>
      <c r="D192" s="2">
        <v>27219619</v>
      </c>
      <c r="E192" s="2">
        <v>28149328</v>
      </c>
      <c r="F192" s="2">
        <v>29070615</v>
      </c>
      <c r="G192" s="2">
        <v>29960776</v>
      </c>
      <c r="H192" s="2">
        <v>30811854</v>
      </c>
      <c r="I192" s="2">
        <v>31635251</v>
      </c>
      <c r="J192" s="2">
        <v>32451713</v>
      </c>
      <c r="K192" s="2">
        <v>33291540</v>
      </c>
      <c r="L192" s="2">
        <v>34178042</v>
      </c>
      <c r="M192" s="2">
        <v>35117019</v>
      </c>
      <c r="N192" s="2">
        <v>36105808</v>
      </c>
      <c r="O192" s="2">
        <v>37149072</v>
      </c>
      <c r="P192" s="2">
        <v>38249984</v>
      </c>
      <c r="Q192" s="2">
        <v>39410545</v>
      </c>
      <c r="R192" s="2">
        <v>40634948</v>
      </c>
      <c r="S192" s="2">
        <v>41923715</v>
      </c>
      <c r="T192" s="2">
        <v>43270144</v>
      </c>
      <c r="U192" s="2">
        <v>44664231</v>
      </c>
      <c r="V192" s="2">
        <v>46098591</v>
      </c>
      <c r="W192" s="2">
        <v>47570902</v>
      </c>
      <c r="X192" s="2">
        <v>49082997</v>
      </c>
      <c r="Y192" s="2">
        <v>50636595</v>
      </c>
      <c r="Z192" s="2">
        <v>52234869</v>
      </c>
      <c r="AA192" s="2">
        <v>53879957</v>
      </c>
      <c r="AB192" s="2">
        <v>55572201</v>
      </c>
    </row>
    <row r="193" spans="1:28" x14ac:dyDescent="0.25">
      <c r="A193" s="9" t="s">
        <v>667</v>
      </c>
      <c r="B193" s="2">
        <v>56582821</v>
      </c>
      <c r="C193" s="2">
        <v>57258401</v>
      </c>
      <c r="D193" s="2">
        <v>57837878</v>
      </c>
      <c r="E193" s="2">
        <v>58364891</v>
      </c>
      <c r="F193" s="2">
        <v>58901666</v>
      </c>
      <c r="G193" s="2">
        <v>59491790</v>
      </c>
      <c r="H193" s="2">
        <v>60151472</v>
      </c>
      <c r="I193" s="2">
        <v>60863506</v>
      </c>
      <c r="J193" s="2">
        <v>61597283</v>
      </c>
      <c r="K193" s="2">
        <v>62306651</v>
      </c>
      <c r="L193" s="2">
        <v>62958021</v>
      </c>
      <c r="M193" s="2">
        <v>63543322</v>
      </c>
      <c r="N193" s="2">
        <v>64073164</v>
      </c>
      <c r="O193" s="2">
        <v>64554952</v>
      </c>
      <c r="P193" s="2">
        <v>65002231</v>
      </c>
      <c r="Q193" s="2">
        <v>65425470</v>
      </c>
      <c r="R193" s="2">
        <v>65824164</v>
      </c>
      <c r="S193" s="2">
        <v>66195615</v>
      </c>
      <c r="T193" s="2">
        <v>66545760</v>
      </c>
      <c r="U193" s="2">
        <v>66881867</v>
      </c>
      <c r="V193" s="2">
        <v>67208808</v>
      </c>
      <c r="W193" s="2">
        <v>67530130</v>
      </c>
      <c r="X193" s="2">
        <v>67843979</v>
      </c>
      <c r="Y193" s="2">
        <v>68143065</v>
      </c>
      <c r="Z193" s="2">
        <v>68416772</v>
      </c>
      <c r="AA193" s="2">
        <v>68657600</v>
      </c>
      <c r="AB193" s="2">
        <v>68863514</v>
      </c>
    </row>
    <row r="194" spans="1:28" x14ac:dyDescent="0.25">
      <c r="A194" s="9" t="s">
        <v>669</v>
      </c>
      <c r="B194" s="2">
        <v>751933</v>
      </c>
      <c r="C194" s="2">
        <v>777011</v>
      </c>
      <c r="D194" s="2">
        <v>805435</v>
      </c>
      <c r="E194" s="2">
        <v>833611</v>
      </c>
      <c r="F194" s="2">
        <v>856684</v>
      </c>
      <c r="G194" s="2">
        <v>871447</v>
      </c>
      <c r="H194" s="2">
        <v>875916</v>
      </c>
      <c r="I194" s="2">
        <v>871994</v>
      </c>
      <c r="J194" s="2">
        <v>865194</v>
      </c>
      <c r="K194" s="2">
        <v>863269</v>
      </c>
      <c r="L194" s="2">
        <v>871607</v>
      </c>
      <c r="M194" s="2">
        <v>892531</v>
      </c>
      <c r="N194" s="2">
        <v>923825</v>
      </c>
      <c r="O194" s="2">
        <v>960852</v>
      </c>
      <c r="P194" s="2">
        <v>996698</v>
      </c>
      <c r="Q194" s="2">
        <v>1026484</v>
      </c>
      <c r="R194" s="2">
        <v>1048621</v>
      </c>
      <c r="S194" s="2">
        <v>1064973</v>
      </c>
      <c r="T194" s="2">
        <v>1078110</v>
      </c>
      <c r="U194" s="2">
        <v>1092021</v>
      </c>
      <c r="V194" s="2">
        <v>1109591</v>
      </c>
      <c r="W194" s="2">
        <v>1131523</v>
      </c>
      <c r="X194" s="2">
        <v>1156760</v>
      </c>
      <c r="Y194" s="2">
        <v>1184366</v>
      </c>
      <c r="Z194" s="2">
        <v>1212814</v>
      </c>
      <c r="AA194" s="2">
        <v>1240977</v>
      </c>
      <c r="AB194" s="2">
        <v>1268671</v>
      </c>
    </row>
    <row r="195" spans="1:28" x14ac:dyDescent="0.25">
      <c r="A195" s="9" t="s">
        <v>671</v>
      </c>
      <c r="B195" s="2">
        <v>3786940</v>
      </c>
      <c r="C195" s="2">
        <v>3882271</v>
      </c>
      <c r="D195" s="2">
        <v>3973327</v>
      </c>
      <c r="E195" s="2">
        <v>4064926</v>
      </c>
      <c r="F195" s="2">
        <v>4163642</v>
      </c>
      <c r="G195" s="2">
        <v>4274024</v>
      </c>
      <c r="H195" s="2">
        <v>4398238</v>
      </c>
      <c r="I195" s="2">
        <v>4534551</v>
      </c>
      <c r="J195" s="2">
        <v>4679023</v>
      </c>
      <c r="K195" s="2">
        <v>4825704</v>
      </c>
      <c r="L195" s="2">
        <v>4970367</v>
      </c>
      <c r="M195" s="2">
        <v>5111770</v>
      </c>
      <c r="N195" s="2">
        <v>5251472</v>
      </c>
      <c r="O195" s="2">
        <v>5391401</v>
      </c>
      <c r="P195" s="2">
        <v>5534598</v>
      </c>
      <c r="Q195" s="2">
        <v>5683268</v>
      </c>
      <c r="R195" s="2">
        <v>5837792</v>
      </c>
      <c r="S195" s="2">
        <v>5997385</v>
      </c>
      <c r="T195" s="2">
        <v>6161796</v>
      </c>
      <c r="U195" s="2">
        <v>6330472</v>
      </c>
      <c r="V195" s="2">
        <v>6502952</v>
      </c>
      <c r="W195" s="2">
        <v>6679282</v>
      </c>
      <c r="X195" s="2">
        <v>6859482</v>
      </c>
      <c r="Y195" s="2">
        <v>7042948</v>
      </c>
      <c r="Z195" s="2">
        <v>7228915</v>
      </c>
      <c r="AA195" s="2">
        <v>7416802</v>
      </c>
      <c r="AB195" s="2">
        <v>7606374</v>
      </c>
    </row>
    <row r="196" spans="1:28" x14ac:dyDescent="0.25">
      <c r="A196" s="9" t="s">
        <v>676</v>
      </c>
      <c r="B196" s="2">
        <v>95153</v>
      </c>
      <c r="C196" s="2">
        <v>95333</v>
      </c>
      <c r="D196" s="2">
        <v>95496</v>
      </c>
      <c r="E196" s="2">
        <v>95644</v>
      </c>
      <c r="F196" s="2">
        <v>95833</v>
      </c>
      <c r="G196" s="2">
        <v>96076</v>
      </c>
      <c r="H196" s="2">
        <v>96369</v>
      </c>
      <c r="I196" s="2">
        <v>96725</v>
      </c>
      <c r="J196" s="2">
        <v>97135</v>
      </c>
      <c r="K196" s="2">
        <v>97591</v>
      </c>
      <c r="L196" s="2">
        <v>98082</v>
      </c>
      <c r="M196" s="2">
        <v>98611</v>
      </c>
      <c r="N196" s="2">
        <v>99184</v>
      </c>
      <c r="O196" s="2">
        <v>99789</v>
      </c>
      <c r="P196" s="2">
        <v>100406</v>
      </c>
      <c r="Q196" s="2">
        <v>101041</v>
      </c>
      <c r="R196" s="2">
        <v>101689</v>
      </c>
      <c r="S196" s="2">
        <v>102357</v>
      </c>
      <c r="T196" s="2">
        <v>103005</v>
      </c>
      <c r="U196" s="2">
        <v>103604</v>
      </c>
      <c r="V196" s="2">
        <v>104137</v>
      </c>
      <c r="W196" s="2">
        <v>104577</v>
      </c>
      <c r="X196" s="2">
        <v>104951</v>
      </c>
      <c r="Y196" s="2">
        <v>105328</v>
      </c>
      <c r="Z196" s="2">
        <v>105782</v>
      </c>
      <c r="AA196" s="2">
        <v>106364</v>
      </c>
      <c r="AB196" s="2">
        <v>107122</v>
      </c>
    </row>
    <row r="197" spans="1:28" x14ac:dyDescent="0.25">
      <c r="A197" s="9" t="s">
        <v>678</v>
      </c>
      <c r="B197" s="2">
        <v>1221900</v>
      </c>
      <c r="C197" s="2">
        <v>1229907</v>
      </c>
      <c r="D197" s="2">
        <v>1237487</v>
      </c>
      <c r="E197" s="2">
        <v>1244407</v>
      </c>
      <c r="F197" s="2">
        <v>1250318</v>
      </c>
      <c r="G197" s="2">
        <v>1255001</v>
      </c>
      <c r="H197" s="2">
        <v>1258364</v>
      </c>
      <c r="I197" s="2">
        <v>1260678</v>
      </c>
      <c r="J197" s="2">
        <v>1262542</v>
      </c>
      <c r="K197" s="2">
        <v>1264775</v>
      </c>
      <c r="L197" s="2">
        <v>1267984</v>
      </c>
      <c r="M197" s="2">
        <v>1272380</v>
      </c>
      <c r="N197" s="2">
        <v>1277837</v>
      </c>
      <c r="O197" s="2">
        <v>1284052</v>
      </c>
      <c r="P197" s="2">
        <v>1290535</v>
      </c>
      <c r="Q197" s="2">
        <v>1296934</v>
      </c>
      <c r="R197" s="2">
        <v>1303144</v>
      </c>
      <c r="S197" s="2">
        <v>1309260</v>
      </c>
      <c r="T197" s="2">
        <v>1315372</v>
      </c>
      <c r="U197" s="2">
        <v>1321618</v>
      </c>
      <c r="V197" s="2">
        <v>1328100</v>
      </c>
      <c r="W197" s="2">
        <v>1334788</v>
      </c>
      <c r="X197" s="2">
        <v>1341588</v>
      </c>
      <c r="Y197" s="2">
        <v>1348248</v>
      </c>
      <c r="Z197" s="2">
        <v>1354493</v>
      </c>
      <c r="AA197" s="2">
        <v>1360092</v>
      </c>
      <c r="AB197" s="2">
        <v>1364962</v>
      </c>
    </row>
    <row r="198" spans="1:28" x14ac:dyDescent="0.25">
      <c r="A198" s="9" t="s">
        <v>680</v>
      </c>
      <c r="B198" s="2">
        <v>8232797</v>
      </c>
      <c r="C198" s="2">
        <v>8417684</v>
      </c>
      <c r="D198" s="2">
        <v>8603225</v>
      </c>
      <c r="E198" s="2">
        <v>8784888</v>
      </c>
      <c r="F198" s="2">
        <v>8956596</v>
      </c>
      <c r="G198" s="2">
        <v>9113975</v>
      </c>
      <c r="H198" s="2">
        <v>9256037</v>
      </c>
      <c r="I198" s="2">
        <v>9384152</v>
      </c>
      <c r="J198" s="2">
        <v>9499395</v>
      </c>
      <c r="K198" s="2">
        <v>9603742</v>
      </c>
      <c r="L198" s="2">
        <v>9699197</v>
      </c>
      <c r="M198" s="2">
        <v>9785701</v>
      </c>
      <c r="N198" s="2">
        <v>9864326</v>
      </c>
      <c r="O198" s="2">
        <v>9939678</v>
      </c>
      <c r="P198" s="2">
        <v>10017601</v>
      </c>
      <c r="Q198" s="2">
        <v>10102482</v>
      </c>
      <c r="R198" s="2">
        <v>10196136</v>
      </c>
      <c r="S198" s="2">
        <v>10298087</v>
      </c>
      <c r="T198" s="2">
        <v>10407336</v>
      </c>
      <c r="U198" s="2">
        <v>10521834</v>
      </c>
      <c r="V198" s="2">
        <v>10639931</v>
      </c>
      <c r="W198" s="2">
        <v>10761467</v>
      </c>
      <c r="X198" s="2">
        <v>10886668</v>
      </c>
      <c r="Y198" s="2">
        <v>11014558</v>
      </c>
      <c r="Z198" s="2">
        <v>11143908</v>
      </c>
      <c r="AA198" s="2">
        <v>11273661</v>
      </c>
      <c r="AB198" s="2">
        <v>11403248</v>
      </c>
    </row>
    <row r="199" spans="1:28" x14ac:dyDescent="0.25">
      <c r="A199" s="9" t="s">
        <v>682</v>
      </c>
      <c r="B199" s="2">
        <v>53921699</v>
      </c>
      <c r="C199" s="2">
        <v>54840531</v>
      </c>
      <c r="D199" s="2">
        <v>55748875</v>
      </c>
      <c r="E199" s="2">
        <v>56653729</v>
      </c>
      <c r="F199" s="2">
        <v>57564132</v>
      </c>
      <c r="G199" s="2">
        <v>58486381</v>
      </c>
      <c r="H199" s="2">
        <v>59423208</v>
      </c>
      <c r="I199" s="2">
        <v>60372499</v>
      </c>
      <c r="J199" s="2">
        <v>61329590</v>
      </c>
      <c r="K199" s="2">
        <v>62287326</v>
      </c>
      <c r="L199" s="2">
        <v>63240121</v>
      </c>
      <c r="M199" s="2">
        <v>64191474</v>
      </c>
      <c r="N199" s="2">
        <v>65143054</v>
      </c>
      <c r="O199" s="2">
        <v>66085803</v>
      </c>
      <c r="P199" s="2">
        <v>67007855</v>
      </c>
      <c r="Q199" s="2">
        <v>67903406</v>
      </c>
      <c r="R199" s="2">
        <v>68763405</v>
      </c>
      <c r="S199" s="2">
        <v>69597281</v>
      </c>
      <c r="T199" s="2">
        <v>70440032</v>
      </c>
      <c r="U199" s="2">
        <v>71339185</v>
      </c>
      <c r="V199" s="2">
        <v>72326914</v>
      </c>
      <c r="W199" s="2">
        <v>73409455</v>
      </c>
      <c r="X199" s="2">
        <v>74569867</v>
      </c>
      <c r="Y199" s="2">
        <v>75787333</v>
      </c>
      <c r="Z199" s="2">
        <v>77030628</v>
      </c>
      <c r="AA199" s="2">
        <v>78271472</v>
      </c>
      <c r="AB199" s="2">
        <v>79512426</v>
      </c>
    </row>
    <row r="200" spans="1:28" x14ac:dyDescent="0.25">
      <c r="A200" s="9" t="s">
        <v>684</v>
      </c>
      <c r="B200" s="2">
        <v>3683966</v>
      </c>
      <c r="C200" s="2">
        <v>3789185</v>
      </c>
      <c r="D200" s="2">
        <v>3899843</v>
      </c>
      <c r="E200" s="2">
        <v>4010789</v>
      </c>
      <c r="F200" s="2">
        <v>4115099</v>
      </c>
      <c r="G200" s="2">
        <v>4207840</v>
      </c>
      <c r="H200" s="2">
        <v>4287344</v>
      </c>
      <c r="I200" s="2">
        <v>4355114</v>
      </c>
      <c r="J200" s="2">
        <v>4413477</v>
      </c>
      <c r="K200" s="2">
        <v>4466132</v>
      </c>
      <c r="L200" s="2">
        <v>4516131</v>
      </c>
      <c r="M200" s="2">
        <v>4564080</v>
      </c>
      <c r="N200" s="2">
        <v>4610002</v>
      </c>
      <c r="O200" s="2">
        <v>4655741</v>
      </c>
      <c r="P200" s="2">
        <v>4703398</v>
      </c>
      <c r="Q200" s="2">
        <v>4754641</v>
      </c>
      <c r="R200" s="2">
        <v>4810105</v>
      </c>
      <c r="S200" s="2">
        <v>4870137</v>
      </c>
      <c r="T200" s="2">
        <v>4935762</v>
      </c>
      <c r="U200" s="2">
        <v>5007950</v>
      </c>
      <c r="V200" s="2">
        <v>5087210</v>
      </c>
      <c r="W200" s="2">
        <v>5174061</v>
      </c>
      <c r="X200" s="2">
        <v>5267839</v>
      </c>
      <c r="Y200" s="2">
        <v>5366277</v>
      </c>
      <c r="Z200" s="2">
        <v>5466241</v>
      </c>
      <c r="AA200" s="2">
        <v>5565284</v>
      </c>
      <c r="AB200" s="2">
        <v>5662544</v>
      </c>
    </row>
    <row r="201" spans="1:28" x14ac:dyDescent="0.25">
      <c r="A201" s="9" t="s">
        <v>687</v>
      </c>
      <c r="B201" s="2">
        <v>11552</v>
      </c>
      <c r="C201" s="2">
        <v>12206</v>
      </c>
      <c r="D201" s="2">
        <v>12968</v>
      </c>
      <c r="E201" s="2">
        <v>13789</v>
      </c>
      <c r="F201" s="2">
        <v>14597</v>
      </c>
      <c r="G201" s="2">
        <v>15332</v>
      </c>
      <c r="H201" s="2">
        <v>15966</v>
      </c>
      <c r="I201" s="2">
        <v>16528</v>
      </c>
      <c r="J201" s="2">
        <v>17115</v>
      </c>
      <c r="K201" s="2">
        <v>17864</v>
      </c>
      <c r="L201" s="2">
        <v>18873</v>
      </c>
      <c r="M201" s="2">
        <v>20185</v>
      </c>
      <c r="N201" s="2">
        <v>21742</v>
      </c>
      <c r="O201" s="2">
        <v>23410</v>
      </c>
      <c r="P201" s="2">
        <v>25028</v>
      </c>
      <c r="Q201" s="2">
        <v>26448</v>
      </c>
      <c r="R201" s="2">
        <v>27642</v>
      </c>
      <c r="S201" s="2">
        <v>28640</v>
      </c>
      <c r="T201" s="2">
        <v>29481</v>
      </c>
      <c r="U201" s="2">
        <v>30245</v>
      </c>
      <c r="V201" s="2">
        <v>30994</v>
      </c>
      <c r="W201" s="2">
        <v>31731</v>
      </c>
      <c r="X201" s="2">
        <v>32431</v>
      </c>
      <c r="Y201" s="2">
        <v>33108</v>
      </c>
      <c r="Z201" s="2">
        <v>33739</v>
      </c>
      <c r="AA201" s="2">
        <v>34339</v>
      </c>
      <c r="AB201" s="2">
        <v>34900</v>
      </c>
    </row>
    <row r="202" spans="1:28" x14ac:dyDescent="0.25">
      <c r="A202" s="9" t="s">
        <v>689</v>
      </c>
      <c r="B202" s="2">
        <v>9003</v>
      </c>
      <c r="C202" s="2">
        <v>9053</v>
      </c>
      <c r="D202" s="2">
        <v>9109</v>
      </c>
      <c r="E202" s="2">
        <v>9156</v>
      </c>
      <c r="F202" s="2">
        <v>9190</v>
      </c>
      <c r="G202" s="2">
        <v>9230</v>
      </c>
      <c r="H202" s="2">
        <v>9256</v>
      </c>
      <c r="I202" s="2">
        <v>9277</v>
      </c>
      <c r="J202" s="2">
        <v>9306</v>
      </c>
      <c r="K202" s="2">
        <v>9345</v>
      </c>
      <c r="L202" s="2">
        <v>9420</v>
      </c>
      <c r="M202" s="2">
        <v>9512</v>
      </c>
      <c r="N202" s="2">
        <v>9635</v>
      </c>
      <c r="O202" s="2">
        <v>9767</v>
      </c>
      <c r="P202" s="2">
        <v>9894</v>
      </c>
      <c r="Q202" s="2">
        <v>10027</v>
      </c>
      <c r="R202" s="2">
        <v>10137</v>
      </c>
      <c r="S202" s="2">
        <v>10243</v>
      </c>
      <c r="T202" s="2">
        <v>10340</v>
      </c>
      <c r="U202" s="2">
        <v>10441</v>
      </c>
      <c r="V202" s="2">
        <v>10531</v>
      </c>
      <c r="W202" s="2">
        <v>10628</v>
      </c>
      <c r="X202" s="2">
        <v>10725</v>
      </c>
      <c r="Y202" s="2">
        <v>10819</v>
      </c>
      <c r="Z202" s="2">
        <v>10908</v>
      </c>
      <c r="AA202" s="2">
        <v>11001</v>
      </c>
      <c r="AB202" s="2">
        <v>11097</v>
      </c>
    </row>
    <row r="203" spans="1:28" x14ac:dyDescent="0.25">
      <c r="A203" s="9" t="s">
        <v>691</v>
      </c>
      <c r="B203" s="2">
        <v>17438907</v>
      </c>
      <c r="C203" s="2">
        <v>18040438</v>
      </c>
      <c r="D203" s="2">
        <v>18652889</v>
      </c>
      <c r="E203" s="2">
        <v>19275422</v>
      </c>
      <c r="F203" s="2">
        <v>19907634</v>
      </c>
      <c r="G203" s="2">
        <v>20550291</v>
      </c>
      <c r="H203" s="2">
        <v>21202118</v>
      </c>
      <c r="I203" s="2">
        <v>21865931</v>
      </c>
      <c r="J203" s="2">
        <v>22551789</v>
      </c>
      <c r="K203" s="2">
        <v>23272995</v>
      </c>
      <c r="L203" s="2">
        <v>24039274</v>
      </c>
      <c r="M203" s="2">
        <v>24854892</v>
      </c>
      <c r="N203" s="2">
        <v>25718048</v>
      </c>
      <c r="O203" s="2">
        <v>26624820</v>
      </c>
      <c r="P203" s="2">
        <v>27568436</v>
      </c>
      <c r="Q203" s="2">
        <v>28543940</v>
      </c>
      <c r="R203" s="2">
        <v>29550662</v>
      </c>
      <c r="S203" s="2">
        <v>30590487</v>
      </c>
      <c r="T203" s="2">
        <v>31663896</v>
      </c>
      <c r="U203" s="2">
        <v>32771895</v>
      </c>
      <c r="V203" s="2">
        <v>33915133</v>
      </c>
      <c r="W203" s="2">
        <v>35093648</v>
      </c>
      <c r="X203" s="2">
        <v>36306796</v>
      </c>
      <c r="Y203" s="2">
        <v>37553726</v>
      </c>
      <c r="Z203" s="2">
        <v>38833338</v>
      </c>
      <c r="AA203" s="2">
        <v>40144870</v>
      </c>
      <c r="AB203" s="2">
        <v>41487965</v>
      </c>
    </row>
    <row r="204" spans="1:28" x14ac:dyDescent="0.25">
      <c r="A204" s="9" t="s">
        <v>693</v>
      </c>
      <c r="B204" s="2">
        <v>51892000</v>
      </c>
      <c r="C204" s="2">
        <v>52000470</v>
      </c>
      <c r="D204" s="2">
        <v>52150266</v>
      </c>
      <c r="E204" s="2">
        <v>52179210</v>
      </c>
      <c r="F204" s="2">
        <v>51921041</v>
      </c>
      <c r="G204" s="2">
        <v>51512299</v>
      </c>
      <c r="H204" s="2">
        <v>51057189</v>
      </c>
      <c r="I204" s="2">
        <v>50594105</v>
      </c>
      <c r="J204" s="2">
        <v>50143939</v>
      </c>
      <c r="K204" s="2">
        <v>49673350</v>
      </c>
      <c r="L204" s="2">
        <v>49175848</v>
      </c>
      <c r="M204" s="2">
        <v>48683865</v>
      </c>
      <c r="N204" s="2">
        <v>48202500</v>
      </c>
      <c r="O204" s="2">
        <v>47812950</v>
      </c>
      <c r="P204" s="2">
        <v>47451600</v>
      </c>
      <c r="Q204" s="2">
        <v>47105150</v>
      </c>
      <c r="R204" s="2">
        <v>46787750</v>
      </c>
      <c r="S204" s="2">
        <v>46509350</v>
      </c>
      <c r="T204" s="2">
        <v>46258200</v>
      </c>
      <c r="U204" s="2">
        <v>46053300</v>
      </c>
      <c r="V204" s="2">
        <v>45870700</v>
      </c>
      <c r="W204" s="2">
        <v>45706100</v>
      </c>
      <c r="X204" s="2">
        <v>45593300</v>
      </c>
      <c r="Y204" s="2">
        <v>45489600</v>
      </c>
      <c r="Z204" s="2">
        <v>45271947</v>
      </c>
      <c r="AA204" s="2">
        <v>45154029</v>
      </c>
      <c r="AB204" s="2">
        <v>45004645</v>
      </c>
    </row>
    <row r="205" spans="1:28" x14ac:dyDescent="0.25">
      <c r="A205" s="9" t="s">
        <v>695</v>
      </c>
      <c r="B205" s="2">
        <v>1860174</v>
      </c>
      <c r="C205" s="2">
        <v>1970026</v>
      </c>
      <c r="D205" s="2">
        <v>2086639</v>
      </c>
      <c r="E205" s="2">
        <v>2207405</v>
      </c>
      <c r="F205" s="2">
        <v>2328686</v>
      </c>
      <c r="G205" s="2">
        <v>2448820</v>
      </c>
      <c r="H205" s="2">
        <v>2571020</v>
      </c>
      <c r="I205" s="2">
        <v>2700010</v>
      </c>
      <c r="J205" s="2">
        <v>2838145</v>
      </c>
      <c r="K205" s="2">
        <v>2988162</v>
      </c>
      <c r="L205" s="2">
        <v>3154925</v>
      </c>
      <c r="M205" s="2">
        <v>3326032</v>
      </c>
      <c r="N205" s="2">
        <v>3507232</v>
      </c>
      <c r="O205" s="2">
        <v>3741932</v>
      </c>
      <c r="P205" s="2">
        <v>4087931</v>
      </c>
      <c r="Q205" s="2">
        <v>4579562</v>
      </c>
      <c r="R205" s="2">
        <v>5242032</v>
      </c>
      <c r="S205" s="2">
        <v>6044067</v>
      </c>
      <c r="T205" s="2">
        <v>6894278</v>
      </c>
      <c r="U205" s="2">
        <v>7666393</v>
      </c>
      <c r="V205" s="2">
        <v>8270684</v>
      </c>
      <c r="W205" s="2">
        <v>8672475</v>
      </c>
      <c r="X205" s="2">
        <v>8900453</v>
      </c>
      <c r="Y205" s="2">
        <v>9006263</v>
      </c>
      <c r="Z205" s="2">
        <v>9070867</v>
      </c>
      <c r="AA205" s="2">
        <v>9154302</v>
      </c>
      <c r="AB205" s="2">
        <v>9269612</v>
      </c>
    </row>
    <row r="206" spans="1:28" x14ac:dyDescent="0.25">
      <c r="A206" s="9" t="s">
        <v>697</v>
      </c>
      <c r="B206" s="2">
        <v>57247586</v>
      </c>
      <c r="C206" s="2">
        <v>57424897</v>
      </c>
      <c r="D206" s="2">
        <v>57580402</v>
      </c>
      <c r="E206" s="2">
        <v>57718614</v>
      </c>
      <c r="F206" s="2">
        <v>57865745</v>
      </c>
      <c r="G206" s="2">
        <v>58019030</v>
      </c>
      <c r="H206" s="2">
        <v>58166950</v>
      </c>
      <c r="I206" s="2">
        <v>58316954</v>
      </c>
      <c r="J206" s="2">
        <v>58487141</v>
      </c>
      <c r="K206" s="2">
        <v>58682466</v>
      </c>
      <c r="L206" s="2">
        <v>58892514</v>
      </c>
      <c r="M206" s="2">
        <v>59119673</v>
      </c>
      <c r="N206" s="2">
        <v>59370479</v>
      </c>
      <c r="O206" s="2">
        <v>59647577</v>
      </c>
      <c r="P206" s="2">
        <v>59987905</v>
      </c>
      <c r="Q206" s="2">
        <v>60401206</v>
      </c>
      <c r="R206" s="2">
        <v>60846820</v>
      </c>
      <c r="S206" s="2">
        <v>61322463</v>
      </c>
      <c r="T206" s="2">
        <v>61806995</v>
      </c>
      <c r="U206" s="2">
        <v>62276270</v>
      </c>
      <c r="V206" s="2">
        <v>62766365</v>
      </c>
      <c r="W206" s="2">
        <v>63258918</v>
      </c>
      <c r="X206" s="2">
        <v>63700300</v>
      </c>
      <c r="Y206" s="2">
        <v>64128226</v>
      </c>
      <c r="Z206" s="2">
        <v>64613160</v>
      </c>
      <c r="AA206" s="2">
        <v>65128861</v>
      </c>
      <c r="AB206" s="2">
        <v>65637239</v>
      </c>
    </row>
    <row r="207" spans="1:28" x14ac:dyDescent="0.25">
      <c r="A207" s="9" t="s">
        <v>699</v>
      </c>
      <c r="B207" s="2">
        <v>249623000</v>
      </c>
      <c r="C207" s="2">
        <v>252981000</v>
      </c>
      <c r="D207" s="2">
        <v>256514000</v>
      </c>
      <c r="E207" s="2">
        <v>259919000</v>
      </c>
      <c r="F207" s="2">
        <v>263126000</v>
      </c>
      <c r="G207" s="2">
        <v>266278000</v>
      </c>
      <c r="H207" s="2">
        <v>269394000</v>
      </c>
      <c r="I207" s="2">
        <v>272657000</v>
      </c>
      <c r="J207" s="2">
        <v>275854000</v>
      </c>
      <c r="K207" s="2">
        <v>279040000</v>
      </c>
      <c r="L207" s="2">
        <v>282162411</v>
      </c>
      <c r="M207" s="2">
        <v>284968955</v>
      </c>
      <c r="N207" s="2">
        <v>287625193</v>
      </c>
      <c r="O207" s="2">
        <v>290107933</v>
      </c>
      <c r="P207" s="2">
        <v>292805298</v>
      </c>
      <c r="Q207" s="2">
        <v>295516599</v>
      </c>
      <c r="R207" s="2">
        <v>298379912</v>
      </c>
      <c r="S207" s="2">
        <v>301231207</v>
      </c>
      <c r="T207" s="2">
        <v>304093966</v>
      </c>
      <c r="U207" s="2">
        <v>306771529</v>
      </c>
      <c r="V207" s="2">
        <v>309348193</v>
      </c>
      <c r="W207" s="2">
        <v>311663358</v>
      </c>
      <c r="X207" s="2">
        <v>313998379</v>
      </c>
      <c r="Y207" s="2">
        <v>316204908</v>
      </c>
      <c r="Z207" s="2">
        <v>318563456</v>
      </c>
      <c r="AA207" s="2">
        <v>320896618</v>
      </c>
      <c r="AB207" s="2">
        <v>323127513</v>
      </c>
    </row>
    <row r="208" spans="1:28" x14ac:dyDescent="0.25">
      <c r="A208" s="9" t="s">
        <v>704</v>
      </c>
      <c r="B208" s="2">
        <v>3109989</v>
      </c>
      <c r="C208" s="2">
        <v>3132050</v>
      </c>
      <c r="D208" s="2">
        <v>3154855</v>
      </c>
      <c r="E208" s="2">
        <v>3178155</v>
      </c>
      <c r="F208" s="2">
        <v>3201607</v>
      </c>
      <c r="G208" s="2">
        <v>3224804</v>
      </c>
      <c r="H208" s="2">
        <v>3248035</v>
      </c>
      <c r="I208" s="2">
        <v>3271010</v>
      </c>
      <c r="J208" s="2">
        <v>3292138</v>
      </c>
      <c r="K208" s="2">
        <v>3309318</v>
      </c>
      <c r="L208" s="2">
        <v>3321245</v>
      </c>
      <c r="M208" s="2">
        <v>3327103</v>
      </c>
      <c r="N208" s="2">
        <v>3327773</v>
      </c>
      <c r="O208" s="2">
        <v>3325637</v>
      </c>
      <c r="P208" s="2">
        <v>3324096</v>
      </c>
      <c r="Q208" s="2">
        <v>3325612</v>
      </c>
      <c r="R208" s="2">
        <v>3331043</v>
      </c>
      <c r="S208" s="2">
        <v>3339741</v>
      </c>
      <c r="T208" s="2">
        <v>3350824</v>
      </c>
      <c r="U208" s="2">
        <v>3362755</v>
      </c>
      <c r="V208" s="2">
        <v>3374415</v>
      </c>
      <c r="W208" s="2">
        <v>3385624</v>
      </c>
      <c r="X208" s="2">
        <v>3396777</v>
      </c>
      <c r="Y208" s="2">
        <v>3408005</v>
      </c>
      <c r="Z208" s="2">
        <v>3419546</v>
      </c>
      <c r="AA208" s="2">
        <v>3431552</v>
      </c>
      <c r="AB208" s="2">
        <v>3444006</v>
      </c>
    </row>
    <row r="209" spans="1:28" x14ac:dyDescent="0.25">
      <c r="A209" s="9" t="s">
        <v>706</v>
      </c>
      <c r="B209" s="2">
        <v>20510000</v>
      </c>
      <c r="C209" s="2">
        <v>20952000</v>
      </c>
      <c r="D209" s="2">
        <v>21449000</v>
      </c>
      <c r="E209" s="2">
        <v>21942000</v>
      </c>
      <c r="F209" s="2">
        <v>22377000</v>
      </c>
      <c r="G209" s="2">
        <v>22785000</v>
      </c>
      <c r="H209" s="2">
        <v>23225000</v>
      </c>
      <c r="I209" s="2">
        <v>23667000</v>
      </c>
      <c r="J209" s="2">
        <v>24051000</v>
      </c>
      <c r="K209" s="2">
        <v>24311650</v>
      </c>
      <c r="L209" s="2">
        <v>24650400</v>
      </c>
      <c r="M209" s="2">
        <v>24964450</v>
      </c>
      <c r="N209" s="2">
        <v>25271850</v>
      </c>
      <c r="O209" s="2">
        <v>25567650</v>
      </c>
      <c r="P209" s="2">
        <v>25864350</v>
      </c>
      <c r="Q209" s="2">
        <v>26167000</v>
      </c>
      <c r="R209" s="2">
        <v>26488250</v>
      </c>
      <c r="S209" s="2">
        <v>26868000</v>
      </c>
      <c r="T209" s="2">
        <v>27302800</v>
      </c>
      <c r="U209" s="2">
        <v>27767400</v>
      </c>
      <c r="V209" s="2">
        <v>28562400</v>
      </c>
      <c r="W209" s="2">
        <v>29339400</v>
      </c>
      <c r="X209" s="2">
        <v>29774500</v>
      </c>
      <c r="Y209" s="2">
        <v>30243200</v>
      </c>
      <c r="Z209" s="2">
        <v>30757700</v>
      </c>
      <c r="AA209" s="2">
        <v>31298900</v>
      </c>
      <c r="AB209" s="2">
        <v>31848200</v>
      </c>
    </row>
    <row r="210" spans="1:28" x14ac:dyDescent="0.25">
      <c r="A210" s="9" t="s">
        <v>708</v>
      </c>
      <c r="B210" s="2">
        <v>146634</v>
      </c>
      <c r="C210" s="2">
        <v>150778</v>
      </c>
      <c r="D210" s="2">
        <v>155243</v>
      </c>
      <c r="E210" s="2">
        <v>159814</v>
      </c>
      <c r="F210" s="2">
        <v>164208</v>
      </c>
      <c r="G210" s="2">
        <v>168235</v>
      </c>
      <c r="H210" s="2">
        <v>171801</v>
      </c>
      <c r="I210" s="2">
        <v>174999</v>
      </c>
      <c r="J210" s="2">
        <v>178078</v>
      </c>
      <c r="K210" s="2">
        <v>181345</v>
      </c>
      <c r="L210" s="2">
        <v>185063</v>
      </c>
      <c r="M210" s="2">
        <v>189290</v>
      </c>
      <c r="N210" s="2">
        <v>193956</v>
      </c>
      <c r="O210" s="2">
        <v>198964</v>
      </c>
      <c r="P210" s="2">
        <v>204143</v>
      </c>
      <c r="Q210" s="2">
        <v>209370</v>
      </c>
      <c r="R210" s="2">
        <v>214634</v>
      </c>
      <c r="S210" s="2">
        <v>219953</v>
      </c>
      <c r="T210" s="2">
        <v>225340</v>
      </c>
      <c r="U210" s="2">
        <v>230785</v>
      </c>
      <c r="V210" s="2">
        <v>236295</v>
      </c>
      <c r="W210" s="2">
        <v>241871</v>
      </c>
      <c r="X210" s="2">
        <v>247485</v>
      </c>
      <c r="Y210" s="2">
        <v>253142</v>
      </c>
      <c r="Z210" s="2">
        <v>258850</v>
      </c>
      <c r="AA210" s="2">
        <v>264603</v>
      </c>
      <c r="AB210" s="2">
        <v>270402</v>
      </c>
    </row>
    <row r="211" spans="1:28" x14ac:dyDescent="0.25">
      <c r="A211" s="9" t="s">
        <v>710</v>
      </c>
      <c r="B211" s="2">
        <v>19861956</v>
      </c>
      <c r="C211" s="2">
        <v>20332079</v>
      </c>
      <c r="D211" s="2">
        <v>20799075</v>
      </c>
      <c r="E211" s="2">
        <v>21263443</v>
      </c>
      <c r="F211" s="2">
        <v>21726352</v>
      </c>
      <c r="G211" s="2">
        <v>22188667</v>
      </c>
      <c r="H211" s="2">
        <v>22650102</v>
      </c>
      <c r="I211" s="2">
        <v>23110178</v>
      </c>
      <c r="J211" s="2">
        <v>23569454</v>
      </c>
      <c r="K211" s="2">
        <v>24028689</v>
      </c>
      <c r="L211" s="2">
        <v>24488340</v>
      </c>
      <c r="M211" s="2">
        <v>24948476</v>
      </c>
      <c r="N211" s="2">
        <v>25408700</v>
      </c>
      <c r="O211" s="2">
        <v>25868523</v>
      </c>
      <c r="P211" s="2">
        <v>26327225</v>
      </c>
      <c r="Q211" s="2">
        <v>26784161</v>
      </c>
      <c r="R211" s="2">
        <v>27239168</v>
      </c>
      <c r="S211" s="2">
        <v>27691965</v>
      </c>
      <c r="T211" s="2">
        <v>28141701</v>
      </c>
      <c r="U211" s="2">
        <v>28587323</v>
      </c>
      <c r="V211" s="2">
        <v>29028033</v>
      </c>
      <c r="W211" s="2">
        <v>29463291</v>
      </c>
      <c r="X211" s="2">
        <v>29893080</v>
      </c>
      <c r="Y211" s="2">
        <v>30317848</v>
      </c>
      <c r="Z211" s="2">
        <v>30738378</v>
      </c>
      <c r="AA211" s="2">
        <v>31155134</v>
      </c>
      <c r="AB211" s="2">
        <v>31568179</v>
      </c>
    </row>
    <row r="212" spans="1:28" x14ac:dyDescent="0.25">
      <c r="A212" s="9" t="s">
        <v>712</v>
      </c>
      <c r="B212" s="2">
        <v>66016700</v>
      </c>
      <c r="C212" s="2">
        <v>67242400</v>
      </c>
      <c r="D212" s="2">
        <v>68450100</v>
      </c>
      <c r="E212" s="2">
        <v>69644500</v>
      </c>
      <c r="F212" s="2">
        <v>70824500</v>
      </c>
      <c r="G212" s="2">
        <v>71995500</v>
      </c>
      <c r="H212" s="2">
        <v>73156700</v>
      </c>
      <c r="I212" s="2">
        <v>74306900</v>
      </c>
      <c r="J212" s="2">
        <v>75456300</v>
      </c>
      <c r="K212" s="2">
        <v>76596700</v>
      </c>
      <c r="L212" s="2">
        <v>77630900</v>
      </c>
      <c r="M212" s="2">
        <v>78620500</v>
      </c>
      <c r="N212" s="2">
        <v>79537700</v>
      </c>
      <c r="O212" s="2">
        <v>80467400</v>
      </c>
      <c r="P212" s="2">
        <v>81436400</v>
      </c>
      <c r="Q212" s="2">
        <v>82392100</v>
      </c>
      <c r="R212" s="2">
        <v>83311200</v>
      </c>
      <c r="S212" s="2">
        <v>84218500</v>
      </c>
      <c r="T212" s="2">
        <v>85118700</v>
      </c>
      <c r="U212" s="2">
        <v>86025000</v>
      </c>
      <c r="V212" s="2">
        <v>86932500</v>
      </c>
      <c r="W212" s="2">
        <v>87860300</v>
      </c>
      <c r="X212" s="2">
        <v>88809200</v>
      </c>
      <c r="Y212" s="2">
        <v>89759500</v>
      </c>
      <c r="Z212" s="2">
        <v>90728900</v>
      </c>
      <c r="AA212" s="2">
        <v>91713300</v>
      </c>
      <c r="AB212" s="2">
        <v>92701100</v>
      </c>
    </row>
    <row r="213" spans="1:28" x14ac:dyDescent="0.25">
      <c r="A213" s="9" t="s">
        <v>715</v>
      </c>
      <c r="B213" s="2">
        <v>103963</v>
      </c>
      <c r="C213" s="2">
        <v>104807</v>
      </c>
      <c r="D213" s="2">
        <v>105711</v>
      </c>
      <c r="E213" s="2">
        <v>106577</v>
      </c>
      <c r="F213" s="2">
        <v>107317</v>
      </c>
      <c r="G213" s="2">
        <v>107817</v>
      </c>
      <c r="H213" s="2">
        <v>108093</v>
      </c>
      <c r="I213" s="2">
        <v>108355</v>
      </c>
      <c r="J213" s="2">
        <v>108535</v>
      </c>
      <c r="K213" s="2">
        <v>108596</v>
      </c>
      <c r="L213" s="2">
        <v>108639</v>
      </c>
      <c r="M213" s="2">
        <v>108386</v>
      </c>
      <c r="N213" s="2">
        <v>108208</v>
      </c>
      <c r="O213" s="2">
        <v>108085</v>
      </c>
      <c r="P213" s="2">
        <v>107950</v>
      </c>
      <c r="Q213" s="2">
        <v>107863</v>
      </c>
      <c r="R213" s="2">
        <v>107700</v>
      </c>
      <c r="S213" s="2">
        <v>107423</v>
      </c>
      <c r="T213" s="2">
        <v>107091</v>
      </c>
      <c r="U213" s="2">
        <v>106707</v>
      </c>
      <c r="V213" s="2">
        <v>106267</v>
      </c>
      <c r="W213" s="2">
        <v>105784</v>
      </c>
      <c r="X213" s="2">
        <v>105275</v>
      </c>
      <c r="Y213" s="2">
        <v>104737</v>
      </c>
      <c r="Z213" s="2">
        <v>104170</v>
      </c>
      <c r="AA213" s="2">
        <v>103574</v>
      </c>
      <c r="AB213" s="2">
        <v>102951</v>
      </c>
    </row>
    <row r="214" spans="1:28" x14ac:dyDescent="0.25">
      <c r="A214" s="9" t="s">
        <v>557</v>
      </c>
      <c r="B214" s="2">
        <v>1978248</v>
      </c>
      <c r="C214" s="2">
        <v>2068845</v>
      </c>
      <c r="D214" s="2">
        <v>2163591</v>
      </c>
      <c r="E214" s="2">
        <v>2262676</v>
      </c>
      <c r="F214" s="2">
        <v>2366298</v>
      </c>
      <c r="G214" s="2">
        <v>2474666</v>
      </c>
      <c r="H214" s="2">
        <v>2587997</v>
      </c>
      <c r="I214" s="2">
        <v>2706518</v>
      </c>
      <c r="J214" s="2">
        <v>2776568</v>
      </c>
      <c r="K214" s="2">
        <v>2848431</v>
      </c>
      <c r="L214" s="2">
        <v>2922153</v>
      </c>
      <c r="M214" s="2">
        <v>2997784</v>
      </c>
      <c r="N214" s="2">
        <v>3075373</v>
      </c>
      <c r="O214" s="2">
        <v>3154969</v>
      </c>
      <c r="P214" s="2">
        <v>3236626</v>
      </c>
      <c r="Q214" s="2">
        <v>3320396</v>
      </c>
      <c r="R214" s="2">
        <v>3406334</v>
      </c>
      <c r="S214" s="2">
        <v>3494496</v>
      </c>
      <c r="T214" s="2">
        <v>3596688</v>
      </c>
      <c r="U214" s="2">
        <v>3702218</v>
      </c>
      <c r="V214" s="2">
        <v>3811102</v>
      </c>
      <c r="W214" s="2">
        <v>3927051</v>
      </c>
      <c r="X214" s="2">
        <v>4046901</v>
      </c>
      <c r="Y214" s="2">
        <v>4169506</v>
      </c>
      <c r="Z214" s="2">
        <v>4294682</v>
      </c>
      <c r="AA214" s="2">
        <v>4422143</v>
      </c>
      <c r="AB214" s="2">
        <v>4551566</v>
      </c>
    </row>
    <row r="215" spans="1:28" x14ac:dyDescent="0.25">
      <c r="A215" s="9" t="s">
        <v>723</v>
      </c>
      <c r="B215" s="2">
        <v>12057039</v>
      </c>
      <c r="C215" s="2">
        <v>12661614</v>
      </c>
      <c r="D215" s="2">
        <v>13325583</v>
      </c>
      <c r="E215" s="2">
        <v>14017239</v>
      </c>
      <c r="F215" s="2">
        <v>14692686</v>
      </c>
      <c r="G215" s="2">
        <v>15320653</v>
      </c>
      <c r="H215" s="2">
        <v>15889449</v>
      </c>
      <c r="I215" s="2">
        <v>16408954</v>
      </c>
      <c r="J215" s="2">
        <v>16896210</v>
      </c>
      <c r="K215" s="2">
        <v>17378098</v>
      </c>
      <c r="L215" s="2">
        <v>17874725</v>
      </c>
      <c r="M215" s="2">
        <v>18390135</v>
      </c>
      <c r="N215" s="2">
        <v>18919179</v>
      </c>
      <c r="O215" s="2">
        <v>19462086</v>
      </c>
      <c r="P215" s="2">
        <v>20017068</v>
      </c>
      <c r="Q215" s="2">
        <v>20582927</v>
      </c>
      <c r="R215" s="2">
        <v>21160534</v>
      </c>
      <c r="S215" s="2">
        <v>21751605</v>
      </c>
      <c r="T215" s="2">
        <v>22356391</v>
      </c>
      <c r="U215" s="2">
        <v>22974929</v>
      </c>
      <c r="V215" s="2">
        <v>23606779</v>
      </c>
      <c r="W215" s="2">
        <v>24252206</v>
      </c>
      <c r="X215" s="2">
        <v>24909969</v>
      </c>
      <c r="Y215" s="2">
        <v>25576322</v>
      </c>
      <c r="Z215" s="2">
        <v>26246327</v>
      </c>
      <c r="AA215" s="2">
        <v>26916207</v>
      </c>
      <c r="AB215" s="2">
        <v>27584213</v>
      </c>
    </row>
    <row r="216" spans="1:28" x14ac:dyDescent="0.25">
      <c r="A216" s="9" t="s">
        <v>725</v>
      </c>
      <c r="B216" s="2">
        <v>8027253</v>
      </c>
      <c r="C216" s="2">
        <v>8239732</v>
      </c>
      <c r="D216" s="2">
        <v>8452275</v>
      </c>
      <c r="E216" s="2">
        <v>8669168</v>
      </c>
      <c r="F216" s="2">
        <v>8896109</v>
      </c>
      <c r="G216" s="2">
        <v>9137077</v>
      </c>
      <c r="H216" s="2">
        <v>9394304</v>
      </c>
      <c r="I216" s="2">
        <v>9666578</v>
      </c>
      <c r="J216" s="2">
        <v>9950224</v>
      </c>
      <c r="K216" s="2">
        <v>10239714</v>
      </c>
      <c r="L216" s="2">
        <v>10531221</v>
      </c>
      <c r="M216" s="2">
        <v>10824125</v>
      </c>
      <c r="N216" s="2">
        <v>11120409</v>
      </c>
      <c r="O216" s="2">
        <v>11421984</v>
      </c>
      <c r="P216" s="2">
        <v>11731746</v>
      </c>
      <c r="Q216" s="2">
        <v>12052156</v>
      </c>
      <c r="R216" s="2">
        <v>12383446</v>
      </c>
      <c r="S216" s="2">
        <v>12725974</v>
      </c>
      <c r="T216" s="2">
        <v>13082517</v>
      </c>
      <c r="U216" s="2">
        <v>13456417</v>
      </c>
      <c r="V216" s="2">
        <v>13850033</v>
      </c>
      <c r="W216" s="2">
        <v>14264756</v>
      </c>
      <c r="X216" s="2">
        <v>14699937</v>
      </c>
      <c r="Y216" s="2">
        <v>15153210</v>
      </c>
      <c r="Z216" s="2">
        <v>15620974</v>
      </c>
      <c r="AA216" s="2">
        <v>16100587</v>
      </c>
      <c r="AB216" s="2">
        <v>16591390</v>
      </c>
    </row>
    <row r="217" spans="1:28" x14ac:dyDescent="0.25">
      <c r="A217" s="9" t="s">
        <v>727</v>
      </c>
      <c r="B217" s="2">
        <v>10183113</v>
      </c>
      <c r="C217" s="2">
        <v>10443043</v>
      </c>
      <c r="D217" s="2">
        <v>10682868</v>
      </c>
      <c r="E217" s="2">
        <v>10905756</v>
      </c>
      <c r="F217" s="2">
        <v>11116948</v>
      </c>
      <c r="G217" s="2">
        <v>11320346</v>
      </c>
      <c r="H217" s="2">
        <v>11518262</v>
      </c>
      <c r="I217" s="2">
        <v>11709997</v>
      </c>
      <c r="J217" s="2">
        <v>11893272</v>
      </c>
      <c r="K217" s="2">
        <v>12064537</v>
      </c>
      <c r="L217" s="2">
        <v>12222251</v>
      </c>
      <c r="M217" s="2">
        <v>12366165</v>
      </c>
      <c r="N217" s="2">
        <v>12500525</v>
      </c>
      <c r="O217" s="2">
        <v>12633897</v>
      </c>
      <c r="P217" s="2">
        <v>12777511</v>
      </c>
      <c r="Q217" s="2">
        <v>12940032</v>
      </c>
      <c r="R217" s="2">
        <v>13124267</v>
      </c>
      <c r="S217" s="2">
        <v>13329909</v>
      </c>
      <c r="T217" s="2">
        <v>13558469</v>
      </c>
      <c r="U217" s="2">
        <v>13810599</v>
      </c>
      <c r="V217" s="2">
        <v>14086317</v>
      </c>
      <c r="W217" s="2">
        <v>14386649</v>
      </c>
      <c r="X217" s="2">
        <v>14710826</v>
      </c>
      <c r="Y217" s="2">
        <v>15054506</v>
      </c>
      <c r="Z217" s="2">
        <v>15411675</v>
      </c>
      <c r="AA217" s="2">
        <v>15777451</v>
      </c>
      <c r="AB217" s="2">
        <v>16150362</v>
      </c>
    </row>
    <row r="218" spans="1:28" x14ac:dyDescent="0.25">
      <c r="A218" s="9" t="s">
        <v>194</v>
      </c>
      <c r="B218" s="2">
        <v>5284886348</v>
      </c>
      <c r="C218" s="2">
        <v>5372078249</v>
      </c>
      <c r="D218" s="2">
        <v>5456141249</v>
      </c>
      <c r="E218" s="2">
        <v>5541075501</v>
      </c>
      <c r="F218" s="2">
        <v>5624840414</v>
      </c>
      <c r="G218" s="2">
        <v>5709757338</v>
      </c>
      <c r="H218" s="2">
        <v>5792568347</v>
      </c>
      <c r="I218" s="2">
        <v>5875398158</v>
      </c>
      <c r="J218" s="2">
        <v>5957237460</v>
      </c>
      <c r="K218" s="2">
        <v>6038067278</v>
      </c>
      <c r="L218" s="2">
        <v>6118075293</v>
      </c>
      <c r="M218" s="2">
        <v>6197638117</v>
      </c>
      <c r="N218" s="2">
        <v>6276824417.8828697</v>
      </c>
      <c r="O218" s="2">
        <v>6356259573.8989296</v>
      </c>
      <c r="P218" s="2">
        <v>6436346997.9913702</v>
      </c>
      <c r="Q218" s="2">
        <v>6517020798.2439699</v>
      </c>
      <c r="R218" s="2">
        <v>6598421257.4849901</v>
      </c>
      <c r="S218" s="2">
        <v>6680423046.9909296</v>
      </c>
      <c r="T218" s="2">
        <v>6763745673.2955303</v>
      </c>
      <c r="U218" s="2">
        <v>6847214549.1101999</v>
      </c>
      <c r="V218" s="2">
        <v>6930656699.3622303</v>
      </c>
      <c r="W218" s="2">
        <v>7012843635.3578196</v>
      </c>
      <c r="X218" s="2">
        <v>7097400665.0772305</v>
      </c>
      <c r="Y218" s="2">
        <v>7182860114.6100798</v>
      </c>
      <c r="Z218" s="2">
        <v>7268986175.7391596</v>
      </c>
      <c r="AA218" s="2">
        <v>7355220411.6820297</v>
      </c>
      <c r="AB218" s="2">
        <v>7442135578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selection activeCell="H37" sqref="H37"/>
    </sheetView>
  </sheetViews>
  <sheetFormatPr defaultRowHeight="15" x14ac:dyDescent="0.25"/>
  <cols>
    <col min="1" max="8" width="9.140625" style="8"/>
  </cols>
  <sheetData>
    <row r="1" spans="1:8" x14ac:dyDescent="0.25">
      <c r="A1" s="8" t="s">
        <v>729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</row>
    <row r="2" spans="1:8" x14ac:dyDescent="0.25">
      <c r="A2" s="8" t="s">
        <v>196</v>
      </c>
      <c r="B2" s="8">
        <v>0</v>
      </c>
      <c r="C2" s="8">
        <v>0</v>
      </c>
      <c r="D2" s="8">
        <v>0</v>
      </c>
      <c r="E2" s="8">
        <v>10</v>
      </c>
      <c r="F2" s="8">
        <v>10</v>
      </c>
      <c r="G2" s="8">
        <v>10</v>
      </c>
      <c r="H2" s="8">
        <v>10</v>
      </c>
    </row>
    <row r="3" spans="1:8" x14ac:dyDescent="0.25">
      <c r="A3" s="8" t="s">
        <v>201</v>
      </c>
    </row>
    <row r="4" spans="1:8" x14ac:dyDescent="0.25">
      <c r="A4" s="8" t="s">
        <v>203</v>
      </c>
      <c r="B4" s="8">
        <v>120</v>
      </c>
      <c r="C4" s="8">
        <v>130</v>
      </c>
      <c r="D4" s="8">
        <v>120</v>
      </c>
      <c r="E4" s="8">
        <v>200</v>
      </c>
      <c r="F4" s="8">
        <v>110</v>
      </c>
      <c r="G4" s="8">
        <v>110</v>
      </c>
      <c r="H4" s="8">
        <v>210</v>
      </c>
    </row>
    <row r="5" spans="1:8" x14ac:dyDescent="0.25">
      <c r="A5" s="8" t="s">
        <v>209</v>
      </c>
      <c r="B5" s="8">
        <v>3700</v>
      </c>
      <c r="C5" s="8">
        <v>2600</v>
      </c>
      <c r="D5" s="8">
        <v>3200</v>
      </c>
      <c r="E5" s="8">
        <v>5700</v>
      </c>
      <c r="F5" s="8">
        <v>8800</v>
      </c>
      <c r="G5" s="8">
        <v>8400</v>
      </c>
      <c r="H5" s="8">
        <v>7600</v>
      </c>
    </row>
    <row r="6" spans="1:8" x14ac:dyDescent="0.25">
      <c r="A6" s="8" t="s">
        <v>219</v>
      </c>
      <c r="B6" s="8">
        <v>1300</v>
      </c>
      <c r="C6" s="8">
        <v>1400</v>
      </c>
      <c r="D6" s="8">
        <v>1400</v>
      </c>
      <c r="E6" s="8">
        <v>1400</v>
      </c>
      <c r="F6" s="8">
        <v>1400</v>
      </c>
      <c r="G6" s="8">
        <v>1400</v>
      </c>
      <c r="H6" s="8">
        <v>1400</v>
      </c>
    </row>
    <row r="7" spans="1:8" x14ac:dyDescent="0.25">
      <c r="A7" s="8" t="s">
        <v>221</v>
      </c>
    </row>
    <row r="8" spans="1:8" x14ac:dyDescent="0.25">
      <c r="A8" s="8" t="s">
        <v>225</v>
      </c>
      <c r="B8" s="8">
        <v>60</v>
      </c>
      <c r="C8" s="8">
        <v>60</v>
      </c>
      <c r="D8" s="8">
        <v>70</v>
      </c>
      <c r="E8" s="8">
        <v>70</v>
      </c>
      <c r="F8" s="8">
        <v>80</v>
      </c>
      <c r="G8" s="8">
        <v>80</v>
      </c>
      <c r="H8" s="8">
        <v>90</v>
      </c>
    </row>
    <row r="9" spans="1:8" x14ac:dyDescent="0.25">
      <c r="A9" s="8" t="s">
        <v>227</v>
      </c>
    </row>
    <row r="10" spans="1:8" x14ac:dyDescent="0.25">
      <c r="A10" s="8" t="s">
        <v>229</v>
      </c>
      <c r="B10" s="8">
        <v>20</v>
      </c>
      <c r="C10" s="8">
        <v>20</v>
      </c>
      <c r="D10" s="8">
        <v>40</v>
      </c>
      <c r="E10" s="8">
        <v>50</v>
      </c>
      <c r="F10" s="8">
        <v>50</v>
      </c>
      <c r="G10" s="8">
        <v>60</v>
      </c>
      <c r="H10" s="8">
        <v>70</v>
      </c>
    </row>
    <row r="11" spans="1:8" x14ac:dyDescent="0.25">
      <c r="A11" s="8" t="s">
        <v>231</v>
      </c>
    </row>
    <row r="12" spans="1:8" x14ac:dyDescent="0.25">
      <c r="A12" s="8" t="s">
        <v>233</v>
      </c>
    </row>
    <row r="13" spans="1:8" x14ac:dyDescent="0.25">
      <c r="A13" s="8" t="s">
        <v>235</v>
      </c>
      <c r="B13" s="8">
        <v>20</v>
      </c>
      <c r="C13" s="8">
        <v>10</v>
      </c>
      <c r="D13" s="8">
        <v>20</v>
      </c>
      <c r="E13" s="8">
        <v>20</v>
      </c>
      <c r="F13" s="8">
        <v>30</v>
      </c>
      <c r="G13" s="8">
        <v>20</v>
      </c>
      <c r="H13" s="8">
        <v>20</v>
      </c>
    </row>
    <row r="14" spans="1:8" x14ac:dyDescent="0.25">
      <c r="A14" s="8" t="s">
        <v>237</v>
      </c>
    </row>
    <row r="15" spans="1:8" x14ac:dyDescent="0.25">
      <c r="A15" s="8" t="s">
        <v>239</v>
      </c>
      <c r="B15" s="8">
        <v>190</v>
      </c>
      <c r="C15" s="8">
        <v>180</v>
      </c>
      <c r="D15" s="8">
        <v>200</v>
      </c>
      <c r="E15" s="8">
        <v>240</v>
      </c>
      <c r="F15" s="8">
        <v>260</v>
      </c>
      <c r="G15" s="8">
        <v>270</v>
      </c>
      <c r="H15" s="8">
        <v>280</v>
      </c>
    </row>
    <row r="16" spans="1:8" x14ac:dyDescent="0.25">
      <c r="A16" s="8" t="s">
        <v>241</v>
      </c>
    </row>
    <row r="17" spans="1:8" x14ac:dyDescent="0.25">
      <c r="A17" s="8" t="s">
        <v>243</v>
      </c>
      <c r="B17" s="8">
        <v>50</v>
      </c>
      <c r="C17" s="8">
        <v>70</v>
      </c>
      <c r="D17" s="8">
        <v>40</v>
      </c>
      <c r="E17" s="8">
        <v>50</v>
      </c>
      <c r="F17" s="8">
        <v>50</v>
      </c>
      <c r="G17" s="8">
        <v>50</v>
      </c>
      <c r="H17" s="8">
        <v>30</v>
      </c>
    </row>
    <row r="18" spans="1:8" x14ac:dyDescent="0.25">
      <c r="A18" s="8" t="s">
        <v>245</v>
      </c>
      <c r="B18" s="8">
        <v>850</v>
      </c>
      <c r="C18" s="8">
        <v>1100</v>
      </c>
      <c r="D18" s="8">
        <v>1300</v>
      </c>
      <c r="E18" s="8">
        <v>1200</v>
      </c>
      <c r="F18" s="8">
        <v>2100</v>
      </c>
      <c r="G18" s="8">
        <v>3300</v>
      </c>
      <c r="H18" s="8">
        <v>4200</v>
      </c>
    </row>
    <row r="19" spans="1:8" x14ac:dyDescent="0.25">
      <c r="A19" s="8" t="s">
        <v>249</v>
      </c>
    </row>
    <row r="20" spans="1:8" x14ac:dyDescent="0.25">
      <c r="A20" s="8" t="s">
        <v>251</v>
      </c>
      <c r="B20" s="8">
        <v>130</v>
      </c>
      <c r="C20" s="8">
        <v>170</v>
      </c>
      <c r="D20" s="8">
        <v>250</v>
      </c>
      <c r="E20" s="8">
        <v>210</v>
      </c>
      <c r="F20" s="8">
        <v>230</v>
      </c>
      <c r="G20" s="8">
        <v>280</v>
      </c>
      <c r="H20" s="8">
        <v>350</v>
      </c>
    </row>
    <row r="21" spans="1:8" x14ac:dyDescent="0.25">
      <c r="A21" s="8" t="s">
        <v>253</v>
      </c>
    </row>
    <row r="22" spans="1:8" x14ac:dyDescent="0.25">
      <c r="A22" s="8" t="s">
        <v>255</v>
      </c>
      <c r="B22" s="8">
        <v>13800</v>
      </c>
      <c r="C22" s="8">
        <v>12900</v>
      </c>
      <c r="D22" s="8">
        <v>12600</v>
      </c>
      <c r="E22" s="8">
        <v>12900</v>
      </c>
      <c r="F22" s="8">
        <v>11800</v>
      </c>
      <c r="G22" s="8">
        <v>11900</v>
      </c>
      <c r="H22" s="8">
        <v>11300</v>
      </c>
    </row>
    <row r="23" spans="1:8" x14ac:dyDescent="0.25">
      <c r="A23" s="8" t="s">
        <v>260</v>
      </c>
      <c r="B23" s="8">
        <v>4900</v>
      </c>
      <c r="C23" s="8">
        <v>4900</v>
      </c>
      <c r="D23" s="8">
        <v>5400</v>
      </c>
      <c r="E23" s="8">
        <v>5500</v>
      </c>
      <c r="F23" s="8">
        <v>5800</v>
      </c>
      <c r="G23" s="8">
        <v>6300</v>
      </c>
      <c r="H23" s="8">
        <v>7700</v>
      </c>
    </row>
    <row r="24" spans="1:8" x14ac:dyDescent="0.25">
      <c r="A24" s="8" t="s">
        <v>267</v>
      </c>
    </row>
    <row r="25" spans="1:8" x14ac:dyDescent="0.25">
      <c r="A25" s="8" t="s">
        <v>269</v>
      </c>
    </row>
    <row r="26" spans="1:8" x14ac:dyDescent="0.25">
      <c r="A26" s="8" t="s">
        <v>271</v>
      </c>
      <c r="B26" s="8">
        <v>2800</v>
      </c>
      <c r="C26" s="8">
        <v>3100</v>
      </c>
      <c r="D26" s="8">
        <v>3200</v>
      </c>
      <c r="E26" s="8">
        <v>3400</v>
      </c>
      <c r="F26" s="8">
        <v>4300</v>
      </c>
      <c r="G26" s="8">
        <v>4700</v>
      </c>
      <c r="H26" s="8">
        <v>4800</v>
      </c>
    </row>
    <row r="27" spans="1:8" x14ac:dyDescent="0.25">
      <c r="A27" s="8" t="s">
        <v>273</v>
      </c>
      <c r="B27" s="8">
        <v>2600</v>
      </c>
      <c r="C27" s="8">
        <v>2700</v>
      </c>
      <c r="D27" s="8">
        <v>2700</v>
      </c>
      <c r="E27" s="8">
        <v>3100</v>
      </c>
      <c r="F27" s="8">
        <v>3500</v>
      </c>
      <c r="G27" s="8">
        <v>3900</v>
      </c>
      <c r="H27" s="8">
        <v>4300</v>
      </c>
    </row>
    <row r="28" spans="1:8" x14ac:dyDescent="0.25">
      <c r="A28" s="8" t="s">
        <v>282</v>
      </c>
      <c r="B28" s="8">
        <v>30</v>
      </c>
      <c r="C28" s="8">
        <v>40</v>
      </c>
      <c r="D28" s="8">
        <v>40</v>
      </c>
      <c r="E28" s="8">
        <v>50</v>
      </c>
      <c r="F28" s="8">
        <v>60</v>
      </c>
      <c r="G28" s="8">
        <v>70</v>
      </c>
      <c r="H28" s="8">
        <v>60</v>
      </c>
    </row>
    <row r="29" spans="1:8" x14ac:dyDescent="0.25">
      <c r="A29" s="8" t="s">
        <v>275</v>
      </c>
      <c r="B29" s="8">
        <v>550</v>
      </c>
      <c r="C29" s="8">
        <v>660</v>
      </c>
      <c r="D29" s="8">
        <v>670</v>
      </c>
      <c r="E29" s="8">
        <v>700</v>
      </c>
      <c r="F29" s="8">
        <v>720</v>
      </c>
      <c r="G29" s="8">
        <v>770</v>
      </c>
      <c r="H29" s="8">
        <v>720</v>
      </c>
    </row>
    <row r="30" spans="1:8" x14ac:dyDescent="0.25">
      <c r="A30" s="8" t="s">
        <v>277</v>
      </c>
      <c r="B30" s="8">
        <v>13800</v>
      </c>
      <c r="C30" s="8">
        <v>15400</v>
      </c>
      <c r="D30" s="8">
        <v>17800</v>
      </c>
      <c r="E30" s="8">
        <v>23200</v>
      </c>
      <c r="F30" s="8">
        <v>22300</v>
      </c>
      <c r="G30" s="8">
        <v>26700</v>
      </c>
      <c r="H30" s="8">
        <v>23000</v>
      </c>
    </row>
    <row r="31" spans="1:8" x14ac:dyDescent="0.25">
      <c r="A31" s="8" t="s">
        <v>279</v>
      </c>
    </row>
    <row r="32" spans="1:8" x14ac:dyDescent="0.25">
      <c r="A32" s="8" t="s">
        <v>287</v>
      </c>
      <c r="B32" s="8">
        <v>2000</v>
      </c>
      <c r="C32" s="8">
        <v>2600</v>
      </c>
      <c r="D32" s="8">
        <v>2700</v>
      </c>
      <c r="E32" s="8">
        <v>1500</v>
      </c>
      <c r="F32" s="8">
        <v>2600</v>
      </c>
      <c r="G32" s="8">
        <v>2700</v>
      </c>
      <c r="H32" s="8">
        <v>3900</v>
      </c>
    </row>
    <row r="33" spans="1:8" x14ac:dyDescent="0.25">
      <c r="A33" s="8" t="s">
        <v>289</v>
      </c>
      <c r="B33" s="8">
        <v>1600</v>
      </c>
      <c r="C33" s="8">
        <v>1900</v>
      </c>
      <c r="D33" s="8">
        <v>2600</v>
      </c>
      <c r="E33" s="8">
        <v>4300</v>
      </c>
      <c r="F33" s="8">
        <v>3000</v>
      </c>
      <c r="G33" s="8">
        <v>4700</v>
      </c>
      <c r="H33" s="8">
        <v>4400</v>
      </c>
    </row>
    <row r="34" spans="1:8" x14ac:dyDescent="0.25">
      <c r="A34" s="8" t="s">
        <v>291</v>
      </c>
      <c r="B34" s="8">
        <v>160</v>
      </c>
      <c r="C34" s="8">
        <v>150</v>
      </c>
      <c r="D34" s="8">
        <v>270</v>
      </c>
      <c r="E34" s="8">
        <v>220</v>
      </c>
      <c r="F34" s="8">
        <v>230</v>
      </c>
      <c r="G34" s="8">
        <v>220</v>
      </c>
      <c r="H34" s="8">
        <v>220</v>
      </c>
    </row>
    <row r="35" spans="1:8" x14ac:dyDescent="0.25">
      <c r="A35" s="8" t="s">
        <v>293</v>
      </c>
    </row>
    <row r="36" spans="1:8" x14ac:dyDescent="0.25">
      <c r="A36" s="8" t="s">
        <v>305</v>
      </c>
      <c r="B36" s="8">
        <v>780</v>
      </c>
      <c r="C36" s="8">
        <v>700</v>
      </c>
      <c r="D36" s="8">
        <v>700</v>
      </c>
      <c r="E36" s="8">
        <v>700</v>
      </c>
      <c r="F36" s="8">
        <v>740</v>
      </c>
      <c r="G36" s="8">
        <v>680</v>
      </c>
      <c r="H36" s="8">
        <v>830</v>
      </c>
    </row>
    <row r="37" spans="1:8" x14ac:dyDescent="0.25">
      <c r="A37" s="8" t="s">
        <v>307</v>
      </c>
    </row>
    <row r="38" spans="1:8" x14ac:dyDescent="0.25">
      <c r="A38" s="8" t="s">
        <v>309</v>
      </c>
      <c r="B38" s="8">
        <v>620</v>
      </c>
      <c r="C38" s="8">
        <v>1400</v>
      </c>
      <c r="D38" s="8">
        <v>1100</v>
      </c>
      <c r="E38" s="8">
        <v>1500</v>
      </c>
      <c r="F38" s="8">
        <v>1200</v>
      </c>
      <c r="G38" s="8">
        <v>1100</v>
      </c>
      <c r="H38" s="8">
        <v>670</v>
      </c>
    </row>
    <row r="39" spans="1:8" x14ac:dyDescent="0.25">
      <c r="A39" s="8" t="s">
        <v>316</v>
      </c>
      <c r="B39" s="8">
        <v>40</v>
      </c>
      <c r="C39" s="8">
        <v>40</v>
      </c>
      <c r="D39" s="8">
        <v>40</v>
      </c>
      <c r="E39" s="8">
        <v>40</v>
      </c>
      <c r="F39" s="8">
        <v>50</v>
      </c>
      <c r="G39" s="8">
        <v>40</v>
      </c>
      <c r="H39" s="8">
        <v>40</v>
      </c>
    </row>
    <row r="40" spans="1:8" x14ac:dyDescent="0.25">
      <c r="A40" s="8" t="s">
        <v>320</v>
      </c>
      <c r="B40" s="8">
        <v>10</v>
      </c>
      <c r="C40" s="8">
        <v>0</v>
      </c>
      <c r="D40" s="8">
        <v>10</v>
      </c>
      <c r="E40" s="8">
        <v>10</v>
      </c>
      <c r="F40" s="8">
        <v>10</v>
      </c>
      <c r="G40" s="8">
        <v>10</v>
      </c>
      <c r="H40" s="8">
        <v>10</v>
      </c>
    </row>
    <row r="41" spans="1:8" x14ac:dyDescent="0.25">
      <c r="A41" s="8" t="s">
        <v>322</v>
      </c>
      <c r="B41" s="8">
        <v>70</v>
      </c>
      <c r="C41" s="8">
        <v>90</v>
      </c>
      <c r="D41" s="8">
        <v>140</v>
      </c>
      <c r="E41" s="8">
        <v>110</v>
      </c>
      <c r="F41" s="8">
        <v>100</v>
      </c>
      <c r="G41" s="8">
        <v>160</v>
      </c>
      <c r="H41" s="8">
        <v>150</v>
      </c>
    </row>
    <row r="42" spans="1:8" x14ac:dyDescent="0.25">
      <c r="A42" s="8" t="s">
        <v>324</v>
      </c>
    </row>
    <row r="43" spans="1:8" x14ac:dyDescent="0.25">
      <c r="A43" s="8" t="s">
        <v>326</v>
      </c>
    </row>
    <row r="44" spans="1:8" x14ac:dyDescent="0.25">
      <c r="A44" s="8" t="s">
        <v>318</v>
      </c>
      <c r="B44" s="8">
        <v>7800</v>
      </c>
      <c r="C44" s="8">
        <v>7000</v>
      </c>
      <c r="D44" s="8">
        <v>13300</v>
      </c>
      <c r="E44" s="8">
        <v>16000</v>
      </c>
      <c r="F44" s="8">
        <v>17800</v>
      </c>
      <c r="G44" s="8">
        <v>17700</v>
      </c>
      <c r="H44" s="8">
        <v>16900</v>
      </c>
    </row>
    <row r="45" spans="1:8" x14ac:dyDescent="0.25">
      <c r="A45" s="8" t="s">
        <v>448</v>
      </c>
    </row>
    <row r="46" spans="1:8" x14ac:dyDescent="0.25">
      <c r="A46" s="8" t="s">
        <v>311</v>
      </c>
      <c r="B46" s="8">
        <v>2200</v>
      </c>
      <c r="C46" s="8">
        <v>2200</v>
      </c>
      <c r="D46" s="8">
        <v>3300</v>
      </c>
      <c r="E46" s="8">
        <v>7800</v>
      </c>
      <c r="F46" s="8">
        <v>12300</v>
      </c>
      <c r="G46" s="8">
        <v>14500</v>
      </c>
      <c r="H46" s="8">
        <v>15400</v>
      </c>
    </row>
    <row r="47" spans="1:8" x14ac:dyDescent="0.25">
      <c r="A47" s="8" t="s">
        <v>328</v>
      </c>
    </row>
    <row r="48" spans="1:8" x14ac:dyDescent="0.25">
      <c r="A48" s="8" t="s">
        <v>330</v>
      </c>
      <c r="B48" s="8">
        <v>40</v>
      </c>
      <c r="C48" s="8">
        <v>50</v>
      </c>
      <c r="D48" s="8">
        <v>40</v>
      </c>
      <c r="E48" s="8">
        <v>30</v>
      </c>
      <c r="F48" s="8">
        <v>60</v>
      </c>
      <c r="G48" s="8">
        <v>80</v>
      </c>
      <c r="H48" s="8">
        <v>80</v>
      </c>
    </row>
    <row r="49" spans="1:8" x14ac:dyDescent="0.25">
      <c r="A49" s="8" t="s">
        <v>334</v>
      </c>
      <c r="B49" s="8">
        <v>770</v>
      </c>
      <c r="C49" s="8">
        <v>1100</v>
      </c>
      <c r="D49" s="8">
        <v>1300</v>
      </c>
      <c r="E49" s="8">
        <v>970</v>
      </c>
      <c r="F49" s="8">
        <v>1100</v>
      </c>
      <c r="G49" s="8">
        <v>890</v>
      </c>
      <c r="H49" s="8">
        <v>910</v>
      </c>
    </row>
    <row r="50" spans="1:8" x14ac:dyDescent="0.25">
      <c r="A50" s="8" t="s">
        <v>336</v>
      </c>
      <c r="B50" s="8">
        <v>510</v>
      </c>
      <c r="C50" s="8">
        <v>650</v>
      </c>
      <c r="D50" s="8">
        <v>550</v>
      </c>
      <c r="E50" s="8">
        <v>540</v>
      </c>
      <c r="F50" s="8">
        <v>550</v>
      </c>
      <c r="G50" s="8">
        <v>540</v>
      </c>
      <c r="H50" s="8">
        <v>530</v>
      </c>
    </row>
    <row r="51" spans="1:8" x14ac:dyDescent="0.25">
      <c r="A51" s="8" t="s">
        <v>338</v>
      </c>
      <c r="B51" s="8">
        <v>10</v>
      </c>
      <c r="C51" s="8">
        <v>10</v>
      </c>
      <c r="D51" s="8">
        <v>10</v>
      </c>
      <c r="E51" s="8">
        <v>20</v>
      </c>
      <c r="F51" s="8">
        <v>10</v>
      </c>
      <c r="G51" s="8">
        <v>30</v>
      </c>
      <c r="H51" s="8">
        <v>40</v>
      </c>
    </row>
    <row r="52" spans="1:8" x14ac:dyDescent="0.25">
      <c r="A52" s="8" t="s">
        <v>340</v>
      </c>
      <c r="B52" s="8">
        <v>100</v>
      </c>
      <c r="C52" s="8">
        <v>120</v>
      </c>
      <c r="D52" s="8">
        <v>160</v>
      </c>
      <c r="E52" s="8">
        <v>180</v>
      </c>
      <c r="F52" s="8">
        <v>170</v>
      </c>
      <c r="G52" s="8">
        <v>160</v>
      </c>
      <c r="H52" s="8">
        <v>140</v>
      </c>
    </row>
    <row r="53" spans="1:8" x14ac:dyDescent="0.25">
      <c r="A53" s="8" t="s">
        <v>342</v>
      </c>
      <c r="B53" s="8">
        <v>260</v>
      </c>
      <c r="C53" s="8">
        <v>150</v>
      </c>
      <c r="D53" s="8">
        <v>250</v>
      </c>
      <c r="E53" s="8">
        <v>1200</v>
      </c>
      <c r="F53" s="8">
        <v>1200</v>
      </c>
      <c r="G53" s="8">
        <v>990</v>
      </c>
      <c r="H53" s="8">
        <v>1600</v>
      </c>
    </row>
    <row r="54" spans="1:8" x14ac:dyDescent="0.25">
      <c r="A54" s="8" t="s">
        <v>344</v>
      </c>
      <c r="B54" s="8">
        <v>150</v>
      </c>
      <c r="C54" s="8">
        <v>220</v>
      </c>
      <c r="D54" s="8">
        <v>360</v>
      </c>
      <c r="E54" s="8">
        <v>360</v>
      </c>
      <c r="F54" s="8">
        <v>390</v>
      </c>
      <c r="G54" s="8">
        <v>300</v>
      </c>
      <c r="H54" s="8">
        <v>210</v>
      </c>
    </row>
    <row r="55" spans="1:8" x14ac:dyDescent="0.25">
      <c r="A55" s="8" t="s">
        <v>346</v>
      </c>
    </row>
    <row r="56" spans="1:8" x14ac:dyDescent="0.25">
      <c r="A56" s="8" t="s">
        <v>348</v>
      </c>
      <c r="B56" s="8">
        <v>6800</v>
      </c>
      <c r="C56" s="8">
        <v>10100</v>
      </c>
      <c r="D56" s="8">
        <v>15800</v>
      </c>
      <c r="E56" s="8">
        <v>18300</v>
      </c>
      <c r="F56" s="8">
        <v>20200</v>
      </c>
      <c r="G56" s="8">
        <v>19000</v>
      </c>
      <c r="H56" s="8">
        <v>16700</v>
      </c>
    </row>
    <row r="57" spans="1:8" x14ac:dyDescent="0.25">
      <c r="A57" s="8" t="s">
        <v>355</v>
      </c>
    </row>
    <row r="58" spans="1:8" x14ac:dyDescent="0.25">
      <c r="A58" s="8" t="s">
        <v>357</v>
      </c>
    </row>
    <row r="59" spans="1:8" x14ac:dyDescent="0.25">
      <c r="A59" s="8" t="s">
        <v>359</v>
      </c>
      <c r="B59" s="8">
        <v>1700</v>
      </c>
      <c r="C59" s="8">
        <v>1700</v>
      </c>
      <c r="D59" s="8">
        <v>1800</v>
      </c>
      <c r="E59" s="8">
        <v>1800</v>
      </c>
      <c r="F59" s="8">
        <v>1800</v>
      </c>
      <c r="G59" s="8">
        <v>1800</v>
      </c>
      <c r="H59" s="8">
        <v>1800</v>
      </c>
    </row>
    <row r="60" spans="1:8" x14ac:dyDescent="0.25">
      <c r="A60" s="8" t="s">
        <v>369</v>
      </c>
      <c r="B60" s="8">
        <v>640</v>
      </c>
      <c r="C60" s="8">
        <v>840</v>
      </c>
      <c r="D60" s="8">
        <v>1100</v>
      </c>
      <c r="E60" s="8">
        <v>1400</v>
      </c>
      <c r="F60" s="8">
        <v>1400</v>
      </c>
      <c r="G60" s="8">
        <v>1700</v>
      </c>
      <c r="H60" s="8">
        <v>2000</v>
      </c>
    </row>
    <row r="61" spans="1:8" x14ac:dyDescent="0.25">
      <c r="A61" s="8" t="s">
        <v>371</v>
      </c>
      <c r="B61" s="8">
        <v>600</v>
      </c>
      <c r="C61" s="8">
        <v>820</v>
      </c>
      <c r="D61" s="8">
        <v>1100</v>
      </c>
      <c r="E61" s="8">
        <v>730</v>
      </c>
      <c r="F61" s="8">
        <v>720</v>
      </c>
      <c r="G61" s="8">
        <v>870</v>
      </c>
      <c r="H61" s="8">
        <v>750</v>
      </c>
    </row>
    <row r="62" spans="1:8" x14ac:dyDescent="0.25">
      <c r="A62" s="8" t="s">
        <v>373</v>
      </c>
      <c r="B62" s="8">
        <v>30</v>
      </c>
      <c r="C62" s="8">
        <v>30</v>
      </c>
      <c r="D62" s="8">
        <v>20</v>
      </c>
      <c r="E62" s="8">
        <v>40</v>
      </c>
      <c r="F62" s="8">
        <v>60</v>
      </c>
      <c r="G62" s="8">
        <v>60</v>
      </c>
      <c r="H62" s="8">
        <v>50</v>
      </c>
    </row>
    <row r="63" spans="1:8" x14ac:dyDescent="0.25">
      <c r="A63" s="8" t="s">
        <v>375</v>
      </c>
    </row>
    <row r="64" spans="1:8" x14ac:dyDescent="0.25">
      <c r="A64" s="8" t="s">
        <v>377</v>
      </c>
      <c r="B64" s="8">
        <v>5800</v>
      </c>
      <c r="C64" s="8">
        <v>8100</v>
      </c>
      <c r="D64" s="8">
        <v>9000</v>
      </c>
      <c r="E64" s="8">
        <v>7300</v>
      </c>
      <c r="F64" s="8">
        <v>8300</v>
      </c>
      <c r="G64" s="8">
        <v>7800</v>
      </c>
      <c r="H64" s="8">
        <v>9700</v>
      </c>
    </row>
    <row r="65" spans="1:8" x14ac:dyDescent="0.25">
      <c r="A65" s="8" t="s">
        <v>382</v>
      </c>
    </row>
    <row r="66" spans="1:8" x14ac:dyDescent="0.25">
      <c r="A66" s="8" t="s">
        <v>393</v>
      </c>
      <c r="B66" s="8">
        <v>290</v>
      </c>
      <c r="C66" s="8">
        <v>360</v>
      </c>
      <c r="D66" s="8">
        <v>250</v>
      </c>
      <c r="E66" s="8">
        <v>390</v>
      </c>
      <c r="F66" s="8">
        <v>330</v>
      </c>
      <c r="G66" s="8">
        <v>210</v>
      </c>
      <c r="H66" s="8">
        <v>240</v>
      </c>
    </row>
    <row r="67" spans="1:8" x14ac:dyDescent="0.25">
      <c r="A67" s="8" t="s">
        <v>398</v>
      </c>
      <c r="B67" s="8">
        <v>1100</v>
      </c>
      <c r="C67" s="8">
        <v>1900</v>
      </c>
      <c r="D67" s="8">
        <v>2000</v>
      </c>
      <c r="E67" s="8">
        <v>3900</v>
      </c>
      <c r="F67" s="8">
        <v>3200</v>
      </c>
      <c r="G67" s="8">
        <v>1000</v>
      </c>
      <c r="H67" s="8">
        <v>2800</v>
      </c>
    </row>
    <row r="68" spans="1:8" x14ac:dyDescent="0.25">
      <c r="A68" s="8" t="s">
        <v>400</v>
      </c>
      <c r="B68" s="8">
        <v>340</v>
      </c>
      <c r="C68" s="8">
        <v>490</v>
      </c>
      <c r="D68" s="8">
        <v>740</v>
      </c>
      <c r="E68" s="8">
        <v>1200</v>
      </c>
      <c r="F68" s="8">
        <v>1900</v>
      </c>
      <c r="G68" s="8">
        <v>1600</v>
      </c>
      <c r="H68" s="8">
        <v>1500</v>
      </c>
    </row>
    <row r="69" spans="1:8" x14ac:dyDescent="0.25">
      <c r="A69" s="8" t="s">
        <v>402</v>
      </c>
      <c r="B69" s="8">
        <v>120</v>
      </c>
      <c r="C69" s="8">
        <v>150</v>
      </c>
      <c r="D69" s="8">
        <v>170</v>
      </c>
      <c r="E69" s="8">
        <v>230</v>
      </c>
      <c r="F69" s="8">
        <v>180</v>
      </c>
      <c r="G69" s="8">
        <v>170</v>
      </c>
      <c r="H69" s="8">
        <v>160</v>
      </c>
    </row>
    <row r="70" spans="1:8" x14ac:dyDescent="0.25">
      <c r="A70" s="8" t="s">
        <v>404</v>
      </c>
      <c r="B70" s="8">
        <v>2400</v>
      </c>
      <c r="C70" s="8">
        <v>3800</v>
      </c>
      <c r="D70" s="8">
        <v>4900</v>
      </c>
      <c r="E70" s="8">
        <v>5200</v>
      </c>
      <c r="F70" s="8">
        <v>4500</v>
      </c>
      <c r="G70" s="8">
        <v>4600</v>
      </c>
      <c r="H70" s="8">
        <v>4300</v>
      </c>
    </row>
    <row r="71" spans="1:8" x14ac:dyDescent="0.25">
      <c r="A71" s="8" t="s">
        <v>410</v>
      </c>
      <c r="B71" s="8">
        <v>250</v>
      </c>
      <c r="C71" s="8">
        <v>230</v>
      </c>
      <c r="D71" s="8">
        <v>240</v>
      </c>
      <c r="E71" s="8">
        <v>210</v>
      </c>
      <c r="F71" s="8">
        <v>200</v>
      </c>
      <c r="G71" s="8">
        <v>180</v>
      </c>
      <c r="H71" s="8">
        <v>170</v>
      </c>
    </row>
    <row r="72" spans="1:8" x14ac:dyDescent="0.25">
      <c r="A72" s="8" t="s">
        <v>412</v>
      </c>
    </row>
    <row r="73" spans="1:8" x14ac:dyDescent="0.25">
      <c r="A73" s="8" t="s">
        <v>414</v>
      </c>
    </row>
    <row r="74" spans="1:8" x14ac:dyDescent="0.25">
      <c r="A74" s="8" t="s">
        <v>416</v>
      </c>
      <c r="B74" s="8">
        <v>0</v>
      </c>
      <c r="C74" s="8">
        <v>0</v>
      </c>
      <c r="D74" s="8">
        <v>1600</v>
      </c>
      <c r="E74" s="8">
        <v>5200</v>
      </c>
      <c r="F74" s="8">
        <v>10200</v>
      </c>
      <c r="G74" s="8">
        <v>11000</v>
      </c>
      <c r="H74" s="8">
        <v>14000</v>
      </c>
    </row>
    <row r="75" spans="1:8" x14ac:dyDescent="0.25">
      <c r="A75" s="8" t="s">
        <v>418</v>
      </c>
      <c r="B75" s="8">
        <v>1800</v>
      </c>
      <c r="C75" s="8">
        <v>1500</v>
      </c>
      <c r="D75" s="8">
        <v>2200</v>
      </c>
      <c r="E75" s="8">
        <v>2400</v>
      </c>
      <c r="F75" s="8">
        <v>2600</v>
      </c>
      <c r="G75" s="8">
        <v>1800</v>
      </c>
      <c r="H75" s="8">
        <v>1600</v>
      </c>
    </row>
    <row r="76" spans="1:8" x14ac:dyDescent="0.25">
      <c r="A76" s="8" t="s">
        <v>420</v>
      </c>
      <c r="B76" s="8">
        <v>60</v>
      </c>
      <c r="C76" s="8">
        <v>70</v>
      </c>
      <c r="D76" s="8">
        <v>120</v>
      </c>
      <c r="E76" s="8">
        <v>130</v>
      </c>
      <c r="F76" s="8">
        <v>170</v>
      </c>
      <c r="G76" s="8">
        <v>220</v>
      </c>
      <c r="H76" s="8">
        <v>240</v>
      </c>
    </row>
    <row r="77" spans="1:8" x14ac:dyDescent="0.25">
      <c r="A77" s="8" t="s">
        <v>424</v>
      </c>
      <c r="B77" s="8">
        <v>80</v>
      </c>
      <c r="C77" s="8">
        <v>80</v>
      </c>
      <c r="D77" s="8">
        <v>80</v>
      </c>
      <c r="E77" s="8">
        <v>80</v>
      </c>
      <c r="F77" s="8">
        <v>70</v>
      </c>
      <c r="G77" s="8">
        <v>70</v>
      </c>
      <c r="H77" s="8">
        <v>70</v>
      </c>
    </row>
    <row r="78" spans="1:8" x14ac:dyDescent="0.25">
      <c r="A78" s="8" t="s">
        <v>429</v>
      </c>
    </row>
    <row r="79" spans="1:8" x14ac:dyDescent="0.25">
      <c r="A79" s="8" t="s">
        <v>431</v>
      </c>
      <c r="B79" s="8">
        <v>490</v>
      </c>
      <c r="C79" s="8">
        <v>480</v>
      </c>
      <c r="D79" s="8">
        <v>460</v>
      </c>
      <c r="E79" s="8">
        <v>430</v>
      </c>
      <c r="F79" s="8">
        <v>410</v>
      </c>
      <c r="G79" s="8">
        <v>380</v>
      </c>
      <c r="H79" s="8">
        <v>360</v>
      </c>
    </row>
    <row r="80" spans="1:8" x14ac:dyDescent="0.25">
      <c r="A80" s="8" t="s">
        <v>433</v>
      </c>
      <c r="B80" s="8">
        <v>390</v>
      </c>
      <c r="C80" s="8">
        <v>300</v>
      </c>
      <c r="D80" s="8">
        <v>300</v>
      </c>
      <c r="E80" s="8">
        <v>280</v>
      </c>
      <c r="F80" s="8">
        <v>390</v>
      </c>
      <c r="G80" s="8">
        <v>410</v>
      </c>
      <c r="H80" s="8">
        <v>410</v>
      </c>
    </row>
    <row r="81" spans="1:8" x14ac:dyDescent="0.25">
      <c r="A81" s="8" t="s">
        <v>435</v>
      </c>
    </row>
    <row r="82" spans="1:8" x14ac:dyDescent="0.25">
      <c r="A82" s="8" t="s">
        <v>440</v>
      </c>
    </row>
    <row r="83" spans="1:8" x14ac:dyDescent="0.25">
      <c r="A83" s="8" t="s">
        <v>442</v>
      </c>
      <c r="B83" s="8">
        <v>220</v>
      </c>
      <c r="C83" s="8">
        <v>260</v>
      </c>
      <c r="D83" s="8">
        <v>300</v>
      </c>
      <c r="E83" s="8">
        <v>310</v>
      </c>
      <c r="F83" s="8">
        <v>300</v>
      </c>
      <c r="G83" s="8">
        <v>350</v>
      </c>
      <c r="H83" s="8">
        <v>380</v>
      </c>
    </row>
    <row r="84" spans="1:8" x14ac:dyDescent="0.25">
      <c r="A84" s="8" t="s">
        <v>444</v>
      </c>
      <c r="B84" s="8">
        <v>41600</v>
      </c>
      <c r="C84" s="8">
        <v>55600</v>
      </c>
      <c r="D84" s="8">
        <v>44400</v>
      </c>
      <c r="E84" s="8">
        <v>44600</v>
      </c>
      <c r="F84" s="8">
        <v>50300</v>
      </c>
      <c r="G84" s="8">
        <v>59000</v>
      </c>
      <c r="H84" s="8">
        <v>59300</v>
      </c>
    </row>
    <row r="85" spans="1:8" x14ac:dyDescent="0.25">
      <c r="A85" s="8" t="s">
        <v>452</v>
      </c>
    </row>
    <row r="86" spans="1:8" x14ac:dyDescent="0.25">
      <c r="A86" s="8" t="s">
        <v>454</v>
      </c>
      <c r="B86" s="8">
        <v>50</v>
      </c>
      <c r="C86" s="8">
        <v>40</v>
      </c>
      <c r="D86" s="8">
        <v>90</v>
      </c>
      <c r="E86" s="8">
        <v>100</v>
      </c>
      <c r="F86" s="8">
        <v>110</v>
      </c>
      <c r="G86" s="8">
        <v>90</v>
      </c>
      <c r="H86" s="8">
        <v>110</v>
      </c>
    </row>
    <row r="87" spans="1:8" x14ac:dyDescent="0.25">
      <c r="A87" s="8" t="s">
        <v>456</v>
      </c>
      <c r="B87" s="8">
        <v>30</v>
      </c>
      <c r="C87" s="8">
        <v>50</v>
      </c>
      <c r="D87" s="8">
        <v>50</v>
      </c>
      <c r="E87" s="8">
        <v>60</v>
      </c>
      <c r="F87" s="8">
        <v>30</v>
      </c>
      <c r="G87" s="8">
        <v>40</v>
      </c>
      <c r="H87" s="8">
        <v>150</v>
      </c>
    </row>
    <row r="88" spans="1:8" x14ac:dyDescent="0.25">
      <c r="A88" s="8" t="s">
        <v>458</v>
      </c>
      <c r="B88" s="8">
        <v>40</v>
      </c>
      <c r="C88" s="8">
        <v>60</v>
      </c>
      <c r="D88" s="8">
        <v>60</v>
      </c>
      <c r="E88" s="8">
        <v>60</v>
      </c>
      <c r="F88" s="8">
        <v>60</v>
      </c>
      <c r="G88" s="8">
        <v>60</v>
      </c>
      <c r="H88" s="8">
        <v>70</v>
      </c>
    </row>
    <row r="89" spans="1:8" x14ac:dyDescent="0.25">
      <c r="A89" s="8" t="s">
        <v>460</v>
      </c>
    </row>
    <row r="90" spans="1:8" x14ac:dyDescent="0.25">
      <c r="A90" s="8" t="s">
        <v>462</v>
      </c>
      <c r="B90" s="8">
        <v>8000</v>
      </c>
      <c r="C90" s="8">
        <v>12100</v>
      </c>
      <c r="D90" s="8">
        <v>10000</v>
      </c>
      <c r="E90" s="8">
        <v>8200</v>
      </c>
      <c r="F90" s="8">
        <v>8200</v>
      </c>
      <c r="G90" s="8">
        <v>8100</v>
      </c>
      <c r="H90" s="8">
        <v>8600</v>
      </c>
    </row>
    <row r="91" spans="1:8" x14ac:dyDescent="0.25">
      <c r="A91" s="8" t="s">
        <v>464</v>
      </c>
      <c r="B91" s="8">
        <v>560</v>
      </c>
      <c r="C91" s="8">
        <v>810</v>
      </c>
      <c r="D91" s="8">
        <v>850</v>
      </c>
      <c r="E91" s="8">
        <v>640</v>
      </c>
      <c r="F91" s="8">
        <v>650</v>
      </c>
      <c r="G91" s="8">
        <v>1200</v>
      </c>
      <c r="H91" s="8">
        <v>1400</v>
      </c>
    </row>
    <row r="92" spans="1:8" x14ac:dyDescent="0.25">
      <c r="A92" s="8" t="s">
        <v>470</v>
      </c>
    </row>
    <row r="93" spans="1:8" x14ac:dyDescent="0.25">
      <c r="A93" s="8" t="s">
        <v>472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10</v>
      </c>
      <c r="H93" s="8">
        <v>10</v>
      </c>
    </row>
    <row r="94" spans="1:8" x14ac:dyDescent="0.25">
      <c r="A94" s="8" t="s">
        <v>476</v>
      </c>
      <c r="B94" s="8">
        <v>20</v>
      </c>
      <c r="C94" s="8">
        <v>110</v>
      </c>
      <c r="D94" s="8">
        <v>80</v>
      </c>
      <c r="E94" s="8">
        <v>60</v>
      </c>
      <c r="F94" s="8">
        <v>60</v>
      </c>
      <c r="G94" s="8">
        <v>50</v>
      </c>
      <c r="H94" s="8">
        <v>30</v>
      </c>
    </row>
    <row r="95" spans="1:8" x14ac:dyDescent="0.25">
      <c r="A95" s="8" t="s">
        <v>478</v>
      </c>
      <c r="B95" s="8">
        <v>14500</v>
      </c>
      <c r="C95" s="8">
        <v>28200</v>
      </c>
      <c r="D95" s="8">
        <v>31800</v>
      </c>
      <c r="E95" s="8">
        <v>35400</v>
      </c>
      <c r="F95" s="8">
        <v>38500</v>
      </c>
      <c r="G95" s="8">
        <v>44000</v>
      </c>
      <c r="H95" s="8">
        <v>46400</v>
      </c>
    </row>
    <row r="96" spans="1:8" x14ac:dyDescent="0.25">
      <c r="A96" s="8" t="s">
        <v>480</v>
      </c>
      <c r="B96" s="8">
        <v>240</v>
      </c>
      <c r="C96" s="8">
        <v>350</v>
      </c>
      <c r="D96" s="8">
        <v>340</v>
      </c>
      <c r="E96" s="8">
        <v>340</v>
      </c>
      <c r="F96" s="8">
        <v>350</v>
      </c>
      <c r="G96" s="8">
        <v>320</v>
      </c>
      <c r="H96" s="8">
        <v>290</v>
      </c>
    </row>
    <row r="97" spans="1:8" x14ac:dyDescent="0.25">
      <c r="A97" s="8" t="s">
        <v>482</v>
      </c>
    </row>
    <row r="98" spans="1:8" x14ac:dyDescent="0.25">
      <c r="A98" s="8" t="s">
        <v>484</v>
      </c>
      <c r="B98" s="8">
        <v>2500</v>
      </c>
      <c r="C98" s="8">
        <v>3500</v>
      </c>
      <c r="D98" s="8">
        <v>3800</v>
      </c>
      <c r="E98" s="8">
        <v>2200</v>
      </c>
      <c r="F98" s="8">
        <v>2400</v>
      </c>
      <c r="G98" s="8">
        <v>2700</v>
      </c>
      <c r="H98" s="8">
        <v>2400</v>
      </c>
    </row>
    <row r="99" spans="1:8" x14ac:dyDescent="0.25">
      <c r="A99" s="8" t="s">
        <v>486</v>
      </c>
    </row>
    <row r="100" spans="1:8" x14ac:dyDescent="0.25">
      <c r="A100" s="8" t="s">
        <v>493</v>
      </c>
      <c r="B100" s="8">
        <v>30</v>
      </c>
      <c r="C100" s="8">
        <v>30</v>
      </c>
      <c r="D100" s="8">
        <v>20</v>
      </c>
      <c r="E100" s="8">
        <v>30</v>
      </c>
      <c r="F100" s="8">
        <v>180</v>
      </c>
      <c r="G100" s="8">
        <v>160</v>
      </c>
      <c r="H100" s="8">
        <v>110</v>
      </c>
    </row>
    <row r="101" spans="1:8" x14ac:dyDescent="0.25">
      <c r="A101" s="8" t="s">
        <v>500</v>
      </c>
      <c r="B101" s="8">
        <v>590</v>
      </c>
      <c r="C101" s="8">
        <v>590</v>
      </c>
      <c r="D101" s="8">
        <v>770</v>
      </c>
      <c r="E101" s="8">
        <v>1100</v>
      </c>
      <c r="F101" s="8">
        <v>1200</v>
      </c>
      <c r="G101" s="8">
        <v>1400</v>
      </c>
      <c r="H101" s="8">
        <v>1200</v>
      </c>
    </row>
    <row r="102" spans="1:8" x14ac:dyDescent="0.25">
      <c r="A102" s="8" t="s">
        <v>508</v>
      </c>
    </row>
    <row r="103" spans="1:8" x14ac:dyDescent="0.25">
      <c r="A103" s="8" t="s">
        <v>510</v>
      </c>
    </row>
    <row r="104" spans="1:8" x14ac:dyDescent="0.25">
      <c r="A104" s="8" t="s">
        <v>515</v>
      </c>
      <c r="B104" s="8">
        <v>120</v>
      </c>
      <c r="C104" s="8">
        <v>120</v>
      </c>
      <c r="D104" s="8">
        <v>200</v>
      </c>
      <c r="E104" s="8">
        <v>180</v>
      </c>
      <c r="F104" s="8">
        <v>210</v>
      </c>
      <c r="G104" s="8">
        <v>170</v>
      </c>
      <c r="H104" s="8">
        <v>220</v>
      </c>
    </row>
    <row r="105" spans="1:8" x14ac:dyDescent="0.25">
      <c r="A105" s="8" t="s">
        <v>517</v>
      </c>
      <c r="B105" s="8">
        <v>22300</v>
      </c>
      <c r="C105" s="8">
        <v>48800</v>
      </c>
      <c r="D105" s="8">
        <v>77100</v>
      </c>
      <c r="E105" s="8">
        <v>83800</v>
      </c>
      <c r="F105" s="8">
        <v>94900</v>
      </c>
      <c r="G105" s="8">
        <v>99800</v>
      </c>
      <c r="H105" s="8">
        <v>95300</v>
      </c>
    </row>
    <row r="106" spans="1:8" x14ac:dyDescent="0.25">
      <c r="A106" s="8" t="s">
        <v>519</v>
      </c>
      <c r="B106" s="8">
        <v>2200</v>
      </c>
      <c r="C106" s="8">
        <v>2200</v>
      </c>
      <c r="D106" s="8">
        <v>2900</v>
      </c>
      <c r="E106" s="8">
        <v>3100</v>
      </c>
      <c r="F106" s="8">
        <v>3800</v>
      </c>
      <c r="G106" s="8">
        <v>3900</v>
      </c>
      <c r="H106" s="8">
        <v>4700</v>
      </c>
    </row>
    <row r="107" spans="1:8" x14ac:dyDescent="0.25">
      <c r="A107" s="8" t="s">
        <v>521</v>
      </c>
      <c r="B107" s="8">
        <v>7700</v>
      </c>
      <c r="C107" s="8">
        <v>8400</v>
      </c>
      <c r="D107" s="8">
        <v>7500</v>
      </c>
      <c r="E107" s="8">
        <v>9400</v>
      </c>
      <c r="F107" s="8">
        <v>9000</v>
      </c>
      <c r="G107" s="8">
        <v>8600</v>
      </c>
      <c r="H107" s="8">
        <v>11000</v>
      </c>
    </row>
    <row r="108" spans="1:8" x14ac:dyDescent="0.25">
      <c r="A108" s="8" t="s">
        <v>525</v>
      </c>
      <c r="B108" s="8">
        <v>70</v>
      </c>
      <c r="C108" s="8">
        <v>100</v>
      </c>
      <c r="D108" s="8">
        <v>130</v>
      </c>
      <c r="E108" s="8">
        <v>140</v>
      </c>
      <c r="F108" s="8">
        <v>160</v>
      </c>
      <c r="G108" s="8">
        <v>150</v>
      </c>
      <c r="H108" s="8">
        <v>180</v>
      </c>
    </row>
    <row r="109" spans="1:8" x14ac:dyDescent="0.25">
      <c r="A109" s="8" t="s">
        <v>527</v>
      </c>
      <c r="B109" s="8">
        <v>130</v>
      </c>
      <c r="C109" s="8">
        <v>130</v>
      </c>
      <c r="D109" s="8">
        <v>140</v>
      </c>
      <c r="E109" s="8">
        <v>140</v>
      </c>
      <c r="F109" s="8">
        <v>140</v>
      </c>
      <c r="G109" s="8">
        <v>140</v>
      </c>
      <c r="H109" s="8">
        <v>140</v>
      </c>
    </row>
    <row r="110" spans="1:8" x14ac:dyDescent="0.25">
      <c r="A110" s="8" t="s">
        <v>533</v>
      </c>
    </row>
    <row r="111" spans="1:8" x14ac:dyDescent="0.25">
      <c r="A111" s="8" t="s">
        <v>535</v>
      </c>
      <c r="B111" s="8">
        <v>90</v>
      </c>
      <c r="C111" s="8">
        <v>110</v>
      </c>
      <c r="D111" s="8">
        <v>130</v>
      </c>
      <c r="E111" s="8">
        <v>110</v>
      </c>
      <c r="F111" s="8">
        <v>110</v>
      </c>
      <c r="G111" s="8">
        <v>120</v>
      </c>
      <c r="H111" s="8">
        <v>120</v>
      </c>
    </row>
    <row r="112" spans="1:8" x14ac:dyDescent="0.25">
      <c r="A112" s="8" t="s">
        <v>537</v>
      </c>
      <c r="B112" s="8">
        <v>2100</v>
      </c>
      <c r="C112" s="8">
        <v>1600</v>
      </c>
      <c r="D112" s="8">
        <v>1300</v>
      </c>
      <c r="E112" s="8">
        <v>1300</v>
      </c>
      <c r="F112" s="8">
        <v>1500</v>
      </c>
      <c r="G112" s="8">
        <v>980</v>
      </c>
      <c r="H112" s="8">
        <v>1500</v>
      </c>
    </row>
    <row r="113" spans="1:8" x14ac:dyDescent="0.25">
      <c r="A113" s="8" t="s">
        <v>539</v>
      </c>
      <c r="B113" s="8">
        <v>24700</v>
      </c>
      <c r="C113" s="8">
        <v>30500</v>
      </c>
      <c r="D113" s="8">
        <v>37600</v>
      </c>
      <c r="E113" s="8">
        <v>50200</v>
      </c>
      <c r="F113" s="8">
        <v>60000</v>
      </c>
      <c r="G113" s="8">
        <v>51800</v>
      </c>
      <c r="H113" s="8">
        <v>55200</v>
      </c>
    </row>
    <row r="114" spans="1:8" x14ac:dyDescent="0.25">
      <c r="A114" s="8" t="s">
        <v>549</v>
      </c>
    </row>
    <row r="115" spans="1:8" x14ac:dyDescent="0.25">
      <c r="A115" s="8" t="s">
        <v>551</v>
      </c>
    </row>
    <row r="116" spans="1:8" x14ac:dyDescent="0.25">
      <c r="A116" s="8" t="s">
        <v>553</v>
      </c>
      <c r="B116" s="8">
        <v>20</v>
      </c>
      <c r="C116" s="8">
        <v>70</v>
      </c>
      <c r="D116" s="8">
        <v>40</v>
      </c>
      <c r="E116" s="8">
        <v>130</v>
      </c>
      <c r="F116" s="8">
        <v>60</v>
      </c>
      <c r="G116" s="8">
        <v>210</v>
      </c>
      <c r="H116" s="8">
        <v>130</v>
      </c>
    </row>
    <row r="117" spans="1:8" x14ac:dyDescent="0.25">
      <c r="A117" s="8" t="s">
        <v>559</v>
      </c>
      <c r="B117" s="8">
        <v>150</v>
      </c>
      <c r="C117" s="8">
        <v>180</v>
      </c>
      <c r="D117" s="8">
        <v>180</v>
      </c>
      <c r="E117" s="8">
        <v>190</v>
      </c>
      <c r="F117" s="8">
        <v>180</v>
      </c>
      <c r="G117" s="8">
        <v>190</v>
      </c>
      <c r="H117" s="8">
        <v>180</v>
      </c>
    </row>
    <row r="118" spans="1:8" x14ac:dyDescent="0.25">
      <c r="A118" s="8" t="s">
        <v>561</v>
      </c>
      <c r="B118" s="8">
        <v>70</v>
      </c>
      <c r="C118" s="8">
        <v>210</v>
      </c>
      <c r="D118" s="8">
        <v>330</v>
      </c>
      <c r="E118" s="8">
        <v>450</v>
      </c>
      <c r="F118" s="8">
        <v>570</v>
      </c>
      <c r="G118" s="8">
        <v>500</v>
      </c>
      <c r="H118" s="8">
        <v>510</v>
      </c>
    </row>
    <row r="119" spans="1:8" x14ac:dyDescent="0.25">
      <c r="A119" s="8" t="s">
        <v>563</v>
      </c>
      <c r="B119" s="8">
        <v>140</v>
      </c>
      <c r="C119" s="8">
        <v>190</v>
      </c>
      <c r="D119" s="8">
        <v>180</v>
      </c>
      <c r="E119" s="8">
        <v>170</v>
      </c>
      <c r="F119" s="8">
        <v>200</v>
      </c>
      <c r="G119" s="8">
        <v>180</v>
      </c>
      <c r="H119" s="8">
        <v>220</v>
      </c>
    </row>
    <row r="120" spans="1:8" x14ac:dyDescent="0.25">
      <c r="A120" s="8" t="s">
        <v>565</v>
      </c>
      <c r="B120" s="8">
        <v>400</v>
      </c>
      <c r="C120" s="8">
        <v>600</v>
      </c>
      <c r="D120" s="8">
        <v>700</v>
      </c>
      <c r="E120" s="8">
        <v>710</v>
      </c>
      <c r="F120" s="8">
        <v>720</v>
      </c>
      <c r="G120" s="8">
        <v>680</v>
      </c>
      <c r="H120" s="8">
        <v>760</v>
      </c>
    </row>
    <row r="121" spans="1:8" x14ac:dyDescent="0.25">
      <c r="A121" s="8" t="s">
        <v>567</v>
      </c>
      <c r="B121" s="8">
        <v>10</v>
      </c>
      <c r="C121" s="8">
        <v>20</v>
      </c>
      <c r="D121" s="8">
        <v>20</v>
      </c>
      <c r="E121" s="8">
        <v>10</v>
      </c>
      <c r="F121" s="8">
        <v>20</v>
      </c>
      <c r="G121" s="8">
        <v>30</v>
      </c>
      <c r="H121" s="8">
        <v>40</v>
      </c>
    </row>
    <row r="122" spans="1:8" x14ac:dyDescent="0.25">
      <c r="A122" s="8" t="s">
        <v>572</v>
      </c>
    </row>
    <row r="123" spans="1:8" x14ac:dyDescent="0.25">
      <c r="A123" s="8" t="s">
        <v>574</v>
      </c>
    </row>
    <row r="124" spans="1:8" x14ac:dyDescent="0.25">
      <c r="A124" s="8" t="s">
        <v>578</v>
      </c>
    </row>
    <row r="125" spans="1:8" x14ac:dyDescent="0.25">
      <c r="A125" s="8" t="s">
        <v>450</v>
      </c>
    </row>
    <row r="126" spans="1:8" x14ac:dyDescent="0.25">
      <c r="A126" s="8" t="s">
        <v>504</v>
      </c>
      <c r="B126" s="8">
        <v>120</v>
      </c>
      <c r="C126" s="8">
        <v>120</v>
      </c>
      <c r="D126" s="8">
        <v>140</v>
      </c>
      <c r="E126" s="8">
        <v>150</v>
      </c>
      <c r="F126" s="8">
        <v>150</v>
      </c>
      <c r="G126" s="8">
        <v>180</v>
      </c>
      <c r="H126" s="8">
        <v>200</v>
      </c>
    </row>
    <row r="127" spans="1:8" x14ac:dyDescent="0.25">
      <c r="A127" s="8" t="s">
        <v>583</v>
      </c>
      <c r="B127" s="8">
        <v>150</v>
      </c>
      <c r="C127" s="8">
        <v>160</v>
      </c>
      <c r="D127" s="8">
        <v>150</v>
      </c>
      <c r="E127" s="8">
        <v>150</v>
      </c>
      <c r="F127" s="8">
        <v>150</v>
      </c>
      <c r="G127" s="8">
        <v>200</v>
      </c>
      <c r="H127" s="8">
        <v>160</v>
      </c>
    </row>
    <row r="128" spans="1:8" x14ac:dyDescent="0.25">
      <c r="A128" s="8" t="s">
        <v>585</v>
      </c>
    </row>
    <row r="129" spans="1:8" x14ac:dyDescent="0.25">
      <c r="A129" s="8" t="s">
        <v>587</v>
      </c>
      <c r="B129" s="8">
        <v>6900</v>
      </c>
      <c r="C129" s="8">
        <v>10500</v>
      </c>
      <c r="D129" s="8">
        <v>9000</v>
      </c>
      <c r="E129" s="8">
        <v>9200</v>
      </c>
      <c r="F129" s="8">
        <v>9400</v>
      </c>
      <c r="G129" s="8">
        <v>10000</v>
      </c>
      <c r="H129" s="8">
        <v>8900</v>
      </c>
    </row>
    <row r="130" spans="1:8" x14ac:dyDescent="0.25">
      <c r="A130" s="8" t="s">
        <v>615</v>
      </c>
      <c r="B130" s="8">
        <v>80</v>
      </c>
      <c r="C130" s="8">
        <v>30</v>
      </c>
      <c r="D130" s="8">
        <v>0</v>
      </c>
      <c r="E130" s="8">
        <v>40</v>
      </c>
      <c r="F130" s="8">
        <v>40</v>
      </c>
      <c r="G130" s="8">
        <v>50</v>
      </c>
      <c r="H130" s="8">
        <v>50</v>
      </c>
    </row>
    <row r="131" spans="1:8" x14ac:dyDescent="0.25">
      <c r="A131" s="8" t="s">
        <v>617</v>
      </c>
      <c r="B131" s="8">
        <v>720</v>
      </c>
      <c r="C131" s="8">
        <v>850</v>
      </c>
      <c r="D131" s="8">
        <v>970</v>
      </c>
      <c r="E131" s="8">
        <v>1400</v>
      </c>
      <c r="F131" s="8">
        <v>1100</v>
      </c>
      <c r="G131" s="8">
        <v>1400</v>
      </c>
      <c r="H131" s="8">
        <v>1400</v>
      </c>
    </row>
    <row r="132" spans="1:8" x14ac:dyDescent="0.25">
      <c r="A132" s="8" t="s">
        <v>619</v>
      </c>
    </row>
    <row r="133" spans="1:8" x14ac:dyDescent="0.25">
      <c r="A133" s="8" t="s">
        <v>623</v>
      </c>
      <c r="B133" s="8">
        <v>1800</v>
      </c>
      <c r="C133" s="8">
        <v>2300</v>
      </c>
      <c r="D133" s="8">
        <v>3000</v>
      </c>
      <c r="E133" s="8">
        <v>2700</v>
      </c>
      <c r="F133" s="8">
        <v>2600</v>
      </c>
      <c r="G133" s="8">
        <v>3200</v>
      </c>
      <c r="H133" s="8">
        <v>3600</v>
      </c>
    </row>
    <row r="134" spans="1:8" x14ac:dyDescent="0.25">
      <c r="A134" s="8" t="s">
        <v>625</v>
      </c>
    </row>
    <row r="135" spans="1:8" x14ac:dyDescent="0.25">
      <c r="A135" s="8" t="s">
        <v>627</v>
      </c>
    </row>
    <row r="136" spans="1:8" x14ac:dyDescent="0.25">
      <c r="A136" s="8" t="s">
        <v>629</v>
      </c>
    </row>
    <row r="137" spans="1:8" x14ac:dyDescent="0.25">
      <c r="A137" s="8" t="s">
        <v>633</v>
      </c>
      <c r="B137" s="8">
        <v>0</v>
      </c>
      <c r="C137" s="8">
        <v>10</v>
      </c>
      <c r="D137" s="8">
        <v>60</v>
      </c>
      <c r="E137" s="8">
        <v>50</v>
      </c>
      <c r="F137" s="8">
        <v>50</v>
      </c>
      <c r="G137" s="8">
        <v>70</v>
      </c>
      <c r="H137" s="8">
        <v>80</v>
      </c>
    </row>
    <row r="138" spans="1:8" x14ac:dyDescent="0.25">
      <c r="A138" s="8" t="s">
        <v>635</v>
      </c>
      <c r="B138" s="8">
        <v>253000</v>
      </c>
      <c r="C138" s="8">
        <v>243000</v>
      </c>
      <c r="D138" s="8">
        <v>235000</v>
      </c>
      <c r="E138" s="8">
        <v>245000</v>
      </c>
      <c r="F138" s="8">
        <v>255000</v>
      </c>
      <c r="G138" s="8">
        <v>240000</v>
      </c>
      <c r="H138" s="8">
        <v>255000</v>
      </c>
    </row>
    <row r="139" spans="1:8" x14ac:dyDescent="0.25">
      <c r="A139" s="8" t="s">
        <v>640</v>
      </c>
      <c r="B139" s="8">
        <v>740</v>
      </c>
      <c r="C139" s="8">
        <v>1000</v>
      </c>
      <c r="D139" s="8">
        <v>1100</v>
      </c>
      <c r="E139" s="8">
        <v>2100</v>
      </c>
      <c r="F139" s="8">
        <v>1900</v>
      </c>
      <c r="G139" s="8">
        <v>4200</v>
      </c>
      <c r="H139" s="8">
        <v>2900</v>
      </c>
    </row>
    <row r="140" spans="1:8" x14ac:dyDescent="0.25">
      <c r="A140" s="8" t="s">
        <v>642</v>
      </c>
      <c r="B140" s="8">
        <v>730</v>
      </c>
      <c r="C140" s="8">
        <v>750</v>
      </c>
      <c r="D140" s="8">
        <v>730</v>
      </c>
      <c r="E140" s="8">
        <v>710</v>
      </c>
      <c r="F140" s="8">
        <v>690</v>
      </c>
      <c r="G140" s="8">
        <v>680</v>
      </c>
      <c r="H140" s="8">
        <v>670</v>
      </c>
    </row>
    <row r="141" spans="1:8" x14ac:dyDescent="0.25">
      <c r="A141" s="8" t="s">
        <v>644</v>
      </c>
    </row>
    <row r="142" spans="1:8" x14ac:dyDescent="0.25">
      <c r="A142" s="8" t="s">
        <v>646</v>
      </c>
      <c r="B142" s="8">
        <v>90</v>
      </c>
      <c r="C142" s="8">
        <v>40</v>
      </c>
      <c r="D142" s="8">
        <v>90</v>
      </c>
      <c r="E142" s="8">
        <v>70</v>
      </c>
      <c r="F142" s="8">
        <v>110</v>
      </c>
      <c r="G142" s="8">
        <v>110</v>
      </c>
      <c r="H142" s="8">
        <v>90</v>
      </c>
    </row>
    <row r="143" spans="1:8" x14ac:dyDescent="0.25">
      <c r="A143" s="8" t="s">
        <v>648</v>
      </c>
      <c r="B143" s="8">
        <v>80</v>
      </c>
      <c r="C143" s="8">
        <v>110</v>
      </c>
      <c r="D143" s="8">
        <v>110</v>
      </c>
      <c r="E143" s="8">
        <v>180</v>
      </c>
      <c r="F143" s="8">
        <v>170</v>
      </c>
      <c r="G143" s="8">
        <v>120</v>
      </c>
      <c r="H143" s="8">
        <v>110</v>
      </c>
    </row>
    <row r="144" spans="1:8" x14ac:dyDescent="0.25">
      <c r="A144" s="8" t="s">
        <v>653</v>
      </c>
      <c r="B144" s="8">
        <v>8300</v>
      </c>
      <c r="C144" s="8">
        <v>10400</v>
      </c>
      <c r="D144" s="8">
        <v>10200</v>
      </c>
      <c r="E144" s="8">
        <v>10300</v>
      </c>
      <c r="F144" s="8">
        <v>12800</v>
      </c>
      <c r="G144" s="8">
        <v>10200</v>
      </c>
      <c r="H144" s="8">
        <v>10400</v>
      </c>
    </row>
    <row r="145" spans="1:8" x14ac:dyDescent="0.25">
      <c r="A145" s="8" t="s">
        <v>655</v>
      </c>
      <c r="B145" s="8">
        <v>80</v>
      </c>
      <c r="C145" s="8">
        <v>60</v>
      </c>
      <c r="D145" s="8">
        <v>90</v>
      </c>
      <c r="E145" s="8">
        <v>100</v>
      </c>
      <c r="F145" s="8">
        <v>110</v>
      </c>
      <c r="G145" s="8">
        <v>130</v>
      </c>
      <c r="H145" s="8">
        <v>140</v>
      </c>
    </row>
    <row r="146" spans="1:8" x14ac:dyDescent="0.25">
      <c r="A146" s="8" t="s">
        <v>657</v>
      </c>
    </row>
    <row r="147" spans="1:8" x14ac:dyDescent="0.25">
      <c r="A147" s="8" t="s">
        <v>659</v>
      </c>
    </row>
    <row r="148" spans="1:8" x14ac:dyDescent="0.25">
      <c r="A148" s="8" t="s">
        <v>663</v>
      </c>
      <c r="B148" s="8">
        <v>40</v>
      </c>
      <c r="C148" s="8">
        <v>60</v>
      </c>
      <c r="D148" s="8">
        <v>80</v>
      </c>
      <c r="E148" s="8">
        <v>110</v>
      </c>
      <c r="F148" s="8">
        <v>180</v>
      </c>
      <c r="G148" s="8">
        <v>170</v>
      </c>
      <c r="H148" s="8">
        <v>180</v>
      </c>
    </row>
    <row r="149" spans="1:8" x14ac:dyDescent="0.25">
      <c r="A149" s="8" t="s">
        <v>667</v>
      </c>
      <c r="B149" s="8">
        <v>6100</v>
      </c>
      <c r="C149" s="8">
        <v>5700</v>
      </c>
      <c r="D149" s="8">
        <v>5300</v>
      </c>
      <c r="E149" s="8">
        <v>4900</v>
      </c>
      <c r="F149" s="8">
        <v>4500</v>
      </c>
      <c r="G149" s="8">
        <v>4100</v>
      </c>
      <c r="H149" s="8">
        <v>3800</v>
      </c>
    </row>
    <row r="150" spans="1:8" x14ac:dyDescent="0.25">
      <c r="A150" s="8" t="s">
        <v>474</v>
      </c>
    </row>
    <row r="151" spans="1:8" x14ac:dyDescent="0.25">
      <c r="A151" s="8" t="s">
        <v>669</v>
      </c>
    </row>
    <row r="152" spans="1:8" x14ac:dyDescent="0.25">
      <c r="A152" s="8" t="s">
        <v>671</v>
      </c>
      <c r="B152" s="8">
        <v>1100</v>
      </c>
      <c r="C152" s="8">
        <v>3800</v>
      </c>
      <c r="D152" s="8">
        <v>3700</v>
      </c>
      <c r="E152" s="8">
        <v>3800</v>
      </c>
      <c r="F152" s="8">
        <v>3700</v>
      </c>
      <c r="G152" s="8">
        <v>4600</v>
      </c>
      <c r="H152" s="8">
        <v>4900</v>
      </c>
    </row>
    <row r="153" spans="1:8" x14ac:dyDescent="0.25">
      <c r="A153" s="8" t="s">
        <v>678</v>
      </c>
      <c r="B153" s="8">
        <v>180</v>
      </c>
      <c r="C153" s="8">
        <v>210</v>
      </c>
      <c r="D153" s="8">
        <v>210</v>
      </c>
      <c r="E153" s="8">
        <v>150</v>
      </c>
      <c r="F153" s="8">
        <v>130</v>
      </c>
      <c r="G153" s="8">
        <v>110</v>
      </c>
      <c r="H153" s="8">
        <v>140</v>
      </c>
    </row>
    <row r="154" spans="1:8" x14ac:dyDescent="0.25">
      <c r="A154" s="8" t="s">
        <v>680</v>
      </c>
    </row>
    <row r="155" spans="1:8" x14ac:dyDescent="0.25">
      <c r="A155" s="8" t="s">
        <v>682</v>
      </c>
    </row>
    <row r="156" spans="1:8" x14ac:dyDescent="0.25">
      <c r="A156" s="8" t="s">
        <v>684</v>
      </c>
    </row>
    <row r="157" spans="1:8" x14ac:dyDescent="0.25">
      <c r="A157" s="8" t="s">
        <v>691</v>
      </c>
      <c r="B157" s="8">
        <v>28600</v>
      </c>
      <c r="C157" s="8">
        <v>48200</v>
      </c>
      <c r="D157" s="8">
        <v>78200</v>
      </c>
      <c r="E157" s="8">
        <v>88300</v>
      </c>
      <c r="F157" s="8">
        <v>113000</v>
      </c>
      <c r="G157" s="8">
        <v>116000</v>
      </c>
      <c r="H157" s="8">
        <v>115000</v>
      </c>
    </row>
    <row r="158" spans="1:8" x14ac:dyDescent="0.25">
      <c r="A158" s="8" t="s">
        <v>693</v>
      </c>
      <c r="B158" s="8">
        <v>3300</v>
      </c>
      <c r="C158" s="8">
        <v>3600</v>
      </c>
      <c r="D158" s="8">
        <v>3600</v>
      </c>
      <c r="E158" s="8">
        <v>3500</v>
      </c>
      <c r="F158" s="8">
        <v>3300</v>
      </c>
      <c r="G158" s="8">
        <v>2700</v>
      </c>
      <c r="H158" s="8">
        <v>2500</v>
      </c>
    </row>
    <row r="159" spans="1:8" x14ac:dyDescent="0.25">
      <c r="A159" s="8" t="s">
        <v>695</v>
      </c>
    </row>
    <row r="160" spans="1:8" x14ac:dyDescent="0.25">
      <c r="A160" s="8" t="s">
        <v>697</v>
      </c>
    </row>
    <row r="161" spans="1:8" x14ac:dyDescent="0.25">
      <c r="A161" s="8" t="s">
        <v>665</v>
      </c>
      <c r="B161" s="8">
        <v>57900</v>
      </c>
      <c r="C161" s="8">
        <v>70800</v>
      </c>
      <c r="D161" s="8">
        <v>73700</v>
      </c>
      <c r="E161" s="8">
        <v>74000</v>
      </c>
      <c r="F161" s="8">
        <v>75300</v>
      </c>
      <c r="G161" s="8">
        <v>74200</v>
      </c>
      <c r="H161" s="8">
        <v>77200</v>
      </c>
    </row>
    <row r="162" spans="1:8" x14ac:dyDescent="0.25">
      <c r="A162" s="8" t="s">
        <v>699</v>
      </c>
    </row>
    <row r="163" spans="1:8" x14ac:dyDescent="0.25">
      <c r="A163" s="8" t="s">
        <v>704</v>
      </c>
      <c r="B163" s="8">
        <v>120</v>
      </c>
      <c r="C163" s="8">
        <v>140</v>
      </c>
      <c r="D163" s="8">
        <v>140</v>
      </c>
      <c r="E163" s="8">
        <v>120</v>
      </c>
      <c r="F163" s="8">
        <v>130</v>
      </c>
      <c r="G163" s="8">
        <v>120</v>
      </c>
      <c r="H163" s="8">
        <v>110</v>
      </c>
    </row>
    <row r="164" spans="1:8" x14ac:dyDescent="0.25">
      <c r="A164" s="8" t="s">
        <v>706</v>
      </c>
    </row>
    <row r="165" spans="1:8" x14ac:dyDescent="0.25">
      <c r="A165" s="8" t="s">
        <v>710</v>
      </c>
      <c r="B165" s="8">
        <v>390</v>
      </c>
      <c r="C165" s="8">
        <v>290</v>
      </c>
      <c r="D165" s="8">
        <v>350</v>
      </c>
      <c r="E165" s="8">
        <v>430</v>
      </c>
      <c r="F165" s="8">
        <v>560</v>
      </c>
      <c r="G165" s="8">
        <v>760</v>
      </c>
      <c r="H165" s="8">
        <v>890</v>
      </c>
    </row>
    <row r="166" spans="1:8" x14ac:dyDescent="0.25">
      <c r="A166" s="8" t="s">
        <v>712</v>
      </c>
      <c r="B166" s="8">
        <v>1400</v>
      </c>
      <c r="C166" s="8">
        <v>1200</v>
      </c>
      <c r="D166" s="8">
        <v>1300</v>
      </c>
      <c r="E166" s="8">
        <v>1200</v>
      </c>
      <c r="F166" s="8">
        <v>1600</v>
      </c>
      <c r="G166" s="8">
        <v>1700</v>
      </c>
      <c r="H166" s="8">
        <v>1900</v>
      </c>
    </row>
    <row r="167" spans="1:8" x14ac:dyDescent="0.25">
      <c r="A167" s="8" t="s">
        <v>723</v>
      </c>
      <c r="B167" s="8">
        <v>20</v>
      </c>
      <c r="C167" s="8">
        <v>20</v>
      </c>
      <c r="D167" s="8">
        <v>20</v>
      </c>
      <c r="E167" s="8">
        <v>20</v>
      </c>
      <c r="F167" s="8">
        <v>30</v>
      </c>
      <c r="G167" s="8">
        <v>30</v>
      </c>
      <c r="H167" s="8">
        <v>30</v>
      </c>
    </row>
    <row r="168" spans="1:8" x14ac:dyDescent="0.25">
      <c r="A168" s="8" t="s">
        <v>725</v>
      </c>
      <c r="B168" s="8">
        <v>74700</v>
      </c>
      <c r="C168" s="8">
        <v>76600</v>
      </c>
      <c r="D168" s="8">
        <v>73000</v>
      </c>
      <c r="E168" s="8">
        <v>61300</v>
      </c>
      <c r="F168" s="8">
        <v>64700</v>
      </c>
      <c r="G168" s="8">
        <v>75200</v>
      </c>
      <c r="H168" s="8">
        <v>68700</v>
      </c>
    </row>
    <row r="169" spans="1:8" x14ac:dyDescent="0.25">
      <c r="A169" s="8" t="s">
        <v>727</v>
      </c>
      <c r="B169" s="8">
        <v>21100</v>
      </c>
      <c r="C169" s="8">
        <v>38200</v>
      </c>
      <c r="D169" s="8">
        <v>58600</v>
      </c>
      <c r="E169" s="8">
        <v>58200</v>
      </c>
      <c r="F169" s="8">
        <v>58700</v>
      </c>
      <c r="G169" s="8">
        <v>57400</v>
      </c>
      <c r="H169" s="8">
        <v>59600</v>
      </c>
    </row>
    <row r="170" spans="1:8" x14ac:dyDescent="0.25">
      <c r="A170" s="8" t="s">
        <v>194</v>
      </c>
      <c r="B170" s="8">
        <v>702000</v>
      </c>
      <c r="C170" s="8">
        <v>829000</v>
      </c>
      <c r="D170" s="8">
        <v>921000</v>
      </c>
      <c r="E170" s="8">
        <v>978000</v>
      </c>
      <c r="F170" s="8">
        <v>1070000</v>
      </c>
      <c r="G170" s="8">
        <v>1085000</v>
      </c>
      <c r="H170" s="8">
        <v>1107000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H37" sqref="H37"/>
    </sheetView>
  </sheetViews>
  <sheetFormatPr defaultRowHeight="15" x14ac:dyDescent="0.25"/>
  <cols>
    <col min="1" max="8" width="9.140625" style="8"/>
  </cols>
  <sheetData>
    <row r="1" spans="1:8" x14ac:dyDescent="0.25">
      <c r="A1" s="8" t="s">
        <v>729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</row>
    <row r="2" spans="1:8" x14ac:dyDescent="0.25">
      <c r="A2" s="8" t="s">
        <v>196</v>
      </c>
      <c r="E2" s="8" t="s">
        <v>807</v>
      </c>
      <c r="F2" s="8">
        <v>3</v>
      </c>
      <c r="G2" s="8">
        <v>3</v>
      </c>
      <c r="H2" s="8">
        <v>3</v>
      </c>
    </row>
    <row r="3" spans="1:8" x14ac:dyDescent="0.25">
      <c r="A3" s="8" t="s">
        <v>203</v>
      </c>
      <c r="C3" s="8">
        <v>31</v>
      </c>
      <c r="D3" s="8">
        <v>20</v>
      </c>
      <c r="E3" s="8">
        <v>50</v>
      </c>
      <c r="F3" s="8">
        <v>26</v>
      </c>
      <c r="G3" s="8">
        <v>23</v>
      </c>
      <c r="H3" s="8">
        <v>35</v>
      </c>
    </row>
    <row r="4" spans="1:8" x14ac:dyDescent="0.25">
      <c r="A4" s="8" t="s">
        <v>209</v>
      </c>
      <c r="B4" s="8">
        <v>4</v>
      </c>
      <c r="C4" s="8">
        <v>6</v>
      </c>
      <c r="D4" s="8">
        <v>7</v>
      </c>
      <c r="E4" s="8">
        <v>18</v>
      </c>
      <c r="F4" s="8">
        <v>12</v>
      </c>
      <c r="G4" s="8">
        <v>7</v>
      </c>
      <c r="H4" s="8">
        <v>2</v>
      </c>
    </row>
    <row r="5" spans="1:8" x14ac:dyDescent="0.25">
      <c r="A5" s="8" t="s">
        <v>219</v>
      </c>
      <c r="C5" s="8">
        <v>13</v>
      </c>
      <c r="D5" s="8">
        <v>13</v>
      </c>
      <c r="E5" s="8">
        <v>12</v>
      </c>
      <c r="F5" s="8">
        <v>56</v>
      </c>
      <c r="G5" s="8">
        <v>56</v>
      </c>
      <c r="H5" s="8">
        <v>73</v>
      </c>
    </row>
    <row r="6" spans="1:8" x14ac:dyDescent="0.25">
      <c r="A6" s="8" t="s">
        <v>225</v>
      </c>
      <c r="D6" s="8">
        <v>56</v>
      </c>
      <c r="E6" s="8" t="s">
        <v>808</v>
      </c>
      <c r="F6" s="8" t="s">
        <v>808</v>
      </c>
      <c r="G6" s="8">
        <v>91</v>
      </c>
      <c r="H6" s="8">
        <v>84</v>
      </c>
    </row>
    <row r="7" spans="1:8" x14ac:dyDescent="0.25">
      <c r="A7" s="8" t="s">
        <v>229</v>
      </c>
      <c r="B7" s="8">
        <v>21</v>
      </c>
      <c r="C7" s="8">
        <v>34</v>
      </c>
      <c r="D7" s="8">
        <v>49</v>
      </c>
      <c r="E7" s="8">
        <v>53</v>
      </c>
      <c r="F7" s="8">
        <v>61</v>
      </c>
      <c r="G7" s="8">
        <v>68</v>
      </c>
      <c r="H7" s="8">
        <v>61</v>
      </c>
    </row>
    <row r="8" spans="1:8" x14ac:dyDescent="0.25">
      <c r="A8" s="8" t="s">
        <v>235</v>
      </c>
      <c r="B8" s="8">
        <v>2</v>
      </c>
      <c r="C8" s="8">
        <v>2</v>
      </c>
      <c r="D8" s="8">
        <v>3</v>
      </c>
      <c r="E8" s="8">
        <v>3</v>
      </c>
      <c r="F8" s="8">
        <v>17</v>
      </c>
      <c r="G8" s="8">
        <v>11</v>
      </c>
      <c r="H8" s="8">
        <v>19</v>
      </c>
    </row>
    <row r="9" spans="1:8" x14ac:dyDescent="0.25">
      <c r="A9" s="8" t="s">
        <v>239</v>
      </c>
      <c r="B9" s="8" t="s">
        <v>808</v>
      </c>
      <c r="C9" s="8" t="s">
        <v>808</v>
      </c>
      <c r="D9" s="8" t="s">
        <v>808</v>
      </c>
      <c r="E9" s="8" t="s">
        <v>808</v>
      </c>
      <c r="F9" s="8" t="s">
        <v>808</v>
      </c>
      <c r="G9" s="8">
        <v>90</v>
      </c>
      <c r="H9" s="8" t="s">
        <v>808</v>
      </c>
    </row>
    <row r="10" spans="1:8" x14ac:dyDescent="0.25">
      <c r="A10" s="8" t="s">
        <v>243</v>
      </c>
      <c r="B10" s="8">
        <v>63</v>
      </c>
      <c r="C10" s="8">
        <v>63</v>
      </c>
      <c r="D10" s="8">
        <v>45</v>
      </c>
      <c r="E10" s="8">
        <v>50</v>
      </c>
      <c r="F10" s="8">
        <v>48</v>
      </c>
      <c r="G10" s="8">
        <v>61</v>
      </c>
      <c r="H10" s="8">
        <v>38</v>
      </c>
    </row>
    <row r="11" spans="1:8" x14ac:dyDescent="0.25">
      <c r="A11" s="8" t="s">
        <v>245</v>
      </c>
      <c r="C11" s="8">
        <v>11</v>
      </c>
      <c r="D11" s="8">
        <v>10</v>
      </c>
      <c r="E11" s="8">
        <v>14</v>
      </c>
      <c r="F11" s="8">
        <v>29</v>
      </c>
      <c r="G11" s="8">
        <v>31</v>
      </c>
      <c r="H11" s="8">
        <v>29</v>
      </c>
    </row>
    <row r="12" spans="1:8" x14ac:dyDescent="0.25">
      <c r="A12" s="8" t="s">
        <v>255</v>
      </c>
      <c r="B12" s="8">
        <v>53</v>
      </c>
      <c r="C12" s="8">
        <v>36</v>
      </c>
      <c r="D12" s="8">
        <v>36</v>
      </c>
      <c r="E12" s="8">
        <v>49</v>
      </c>
      <c r="F12" s="8">
        <v>43</v>
      </c>
      <c r="G12" s="8">
        <v>48</v>
      </c>
      <c r="H12" s="8">
        <v>50</v>
      </c>
    </row>
    <row r="13" spans="1:8" x14ac:dyDescent="0.25">
      <c r="A13" s="8" t="s">
        <v>260</v>
      </c>
      <c r="B13" s="8">
        <v>26</v>
      </c>
      <c r="C13" s="8">
        <v>48</v>
      </c>
      <c r="D13" s="8">
        <v>26</v>
      </c>
      <c r="E13" s="8">
        <v>47</v>
      </c>
      <c r="F13" s="8">
        <v>47</v>
      </c>
      <c r="G13" s="8">
        <v>48</v>
      </c>
      <c r="H13" s="8">
        <v>48</v>
      </c>
    </row>
    <row r="14" spans="1:8" x14ac:dyDescent="0.25">
      <c r="A14" s="8" t="s">
        <v>271</v>
      </c>
      <c r="B14" s="8">
        <v>9</v>
      </c>
      <c r="C14" s="8">
        <v>14</v>
      </c>
      <c r="D14" s="8">
        <v>19</v>
      </c>
      <c r="E14" s="8">
        <v>25</v>
      </c>
      <c r="F14" s="8">
        <v>30</v>
      </c>
      <c r="G14" s="8">
        <v>28</v>
      </c>
      <c r="H14" s="8">
        <v>14</v>
      </c>
    </row>
    <row r="15" spans="1:8" x14ac:dyDescent="0.25">
      <c r="A15" s="8" t="s">
        <v>273</v>
      </c>
      <c r="B15" s="8">
        <v>7</v>
      </c>
      <c r="C15" s="8">
        <v>8</v>
      </c>
      <c r="D15" s="8">
        <v>9</v>
      </c>
      <c r="E15" s="8">
        <v>15</v>
      </c>
      <c r="F15" s="8">
        <v>10</v>
      </c>
      <c r="G15" s="8">
        <v>2</v>
      </c>
      <c r="H15" s="8">
        <v>11</v>
      </c>
    </row>
    <row r="16" spans="1:8" x14ac:dyDescent="0.25">
      <c r="A16" s="8" t="s">
        <v>275</v>
      </c>
      <c r="B16" s="8">
        <v>44</v>
      </c>
      <c r="C16" s="8">
        <v>60</v>
      </c>
      <c r="D16" s="8">
        <v>32</v>
      </c>
      <c r="E16" s="8">
        <v>35</v>
      </c>
      <c r="F16" s="8">
        <v>33</v>
      </c>
      <c r="G16" s="8">
        <v>70</v>
      </c>
      <c r="H16" s="8">
        <v>65</v>
      </c>
    </row>
    <row r="17" spans="1:8" x14ac:dyDescent="0.25">
      <c r="A17" s="8" t="s">
        <v>277</v>
      </c>
      <c r="B17" s="8">
        <v>18</v>
      </c>
      <c r="C17" s="8">
        <v>24</v>
      </c>
      <c r="D17" s="8">
        <v>29</v>
      </c>
      <c r="E17" s="8">
        <v>31</v>
      </c>
      <c r="F17" s="8">
        <v>34</v>
      </c>
      <c r="G17" s="8">
        <v>31</v>
      </c>
      <c r="H17" s="8">
        <v>50</v>
      </c>
    </row>
    <row r="18" spans="1:8" x14ac:dyDescent="0.25">
      <c r="A18" s="8" t="s">
        <v>287</v>
      </c>
      <c r="B18" s="8">
        <v>1</v>
      </c>
      <c r="C18" s="8">
        <v>9</v>
      </c>
      <c r="D18" s="8">
        <v>6</v>
      </c>
      <c r="E18" s="8">
        <v>3</v>
      </c>
      <c r="F18" s="8">
        <v>9</v>
      </c>
      <c r="G18" s="8">
        <v>13</v>
      </c>
      <c r="H18" s="8">
        <v>22</v>
      </c>
    </row>
    <row r="19" spans="1:8" x14ac:dyDescent="0.25">
      <c r="A19" s="8" t="s">
        <v>289</v>
      </c>
      <c r="B19" s="8">
        <v>3</v>
      </c>
      <c r="C19" s="8">
        <v>2</v>
      </c>
      <c r="D19" s="8">
        <v>6</v>
      </c>
      <c r="E19" s="8">
        <v>6</v>
      </c>
      <c r="F19" s="8">
        <v>7</v>
      </c>
      <c r="G19" s="8">
        <v>5</v>
      </c>
      <c r="H19" s="8">
        <v>5</v>
      </c>
    </row>
    <row r="20" spans="1:8" x14ac:dyDescent="0.25">
      <c r="A20" s="8" t="s">
        <v>291</v>
      </c>
      <c r="C20" s="8">
        <v>42</v>
      </c>
      <c r="D20" s="8">
        <v>34</v>
      </c>
      <c r="E20" s="8">
        <v>32</v>
      </c>
      <c r="F20" s="8">
        <v>36</v>
      </c>
      <c r="G20" s="8">
        <v>43</v>
      </c>
      <c r="H20" s="8">
        <v>33</v>
      </c>
    </row>
    <row r="21" spans="1:8" x14ac:dyDescent="0.25">
      <c r="A21" s="8" t="s">
        <v>305</v>
      </c>
      <c r="B21" s="8">
        <v>19</v>
      </c>
      <c r="C21" s="8">
        <v>34</v>
      </c>
      <c r="D21" s="8">
        <v>40</v>
      </c>
      <c r="E21" s="8">
        <v>55</v>
      </c>
      <c r="F21" s="8">
        <v>66</v>
      </c>
      <c r="G21" s="8">
        <v>77</v>
      </c>
      <c r="H21" s="8">
        <v>73</v>
      </c>
    </row>
    <row r="22" spans="1:8" x14ac:dyDescent="0.25">
      <c r="A22" s="8" t="s">
        <v>309</v>
      </c>
      <c r="B22" s="8">
        <v>11</v>
      </c>
      <c r="C22" s="8">
        <v>5</v>
      </c>
      <c r="D22" s="8">
        <v>8</v>
      </c>
      <c r="E22" s="8">
        <v>7</v>
      </c>
      <c r="F22" s="8" t="s">
        <v>807</v>
      </c>
      <c r="G22" s="8">
        <v>2</v>
      </c>
      <c r="H22" s="8">
        <v>3</v>
      </c>
    </row>
    <row r="23" spans="1:8" x14ac:dyDescent="0.25">
      <c r="A23" s="8" t="s">
        <v>316</v>
      </c>
      <c r="B23" s="8">
        <v>67</v>
      </c>
      <c r="C23" s="8">
        <v>61</v>
      </c>
      <c r="D23" s="8">
        <v>84</v>
      </c>
      <c r="E23" s="8">
        <v>62</v>
      </c>
      <c r="F23" s="8">
        <v>76</v>
      </c>
      <c r="G23" s="8">
        <v>80</v>
      </c>
      <c r="H23" s="8">
        <v>65</v>
      </c>
    </row>
    <row r="24" spans="1:8" x14ac:dyDescent="0.25">
      <c r="A24" s="8" t="s">
        <v>322</v>
      </c>
      <c r="B24" s="8">
        <v>63</v>
      </c>
      <c r="C24" s="8">
        <v>75</v>
      </c>
      <c r="D24" s="8">
        <v>77</v>
      </c>
      <c r="E24" s="8">
        <v>69</v>
      </c>
      <c r="F24" s="8">
        <v>54</v>
      </c>
      <c r="G24" s="8">
        <v>76</v>
      </c>
      <c r="H24" s="8">
        <v>63</v>
      </c>
    </row>
    <row r="25" spans="1:8" x14ac:dyDescent="0.25">
      <c r="A25" s="8" t="s">
        <v>318</v>
      </c>
      <c r="B25" s="8">
        <v>21</v>
      </c>
      <c r="C25" s="8">
        <v>3</v>
      </c>
      <c r="D25" s="8">
        <v>19</v>
      </c>
      <c r="E25" s="8">
        <v>12</v>
      </c>
      <c r="F25" s="8">
        <v>34</v>
      </c>
      <c r="G25" s="8">
        <v>30</v>
      </c>
      <c r="H25" s="8">
        <v>41</v>
      </c>
    </row>
    <row r="26" spans="1:8" x14ac:dyDescent="0.25">
      <c r="A26" s="8" t="s">
        <v>311</v>
      </c>
      <c r="B26" s="8">
        <v>3</v>
      </c>
      <c r="C26" s="8">
        <v>6</v>
      </c>
      <c r="D26" s="8">
        <v>8</v>
      </c>
      <c r="E26" s="8">
        <v>11</v>
      </c>
      <c r="F26" s="8">
        <v>15</v>
      </c>
      <c r="G26" s="8">
        <v>17</v>
      </c>
      <c r="H26" s="8">
        <v>21</v>
      </c>
    </row>
    <row r="27" spans="1:8" x14ac:dyDescent="0.25">
      <c r="A27" s="8" t="s">
        <v>330</v>
      </c>
      <c r="C27" s="8">
        <v>2</v>
      </c>
      <c r="D27" s="8">
        <v>8</v>
      </c>
      <c r="E27" s="8">
        <v>8</v>
      </c>
      <c r="F27" s="8">
        <v>2</v>
      </c>
      <c r="G27" s="8">
        <v>8</v>
      </c>
      <c r="H27" s="8">
        <v>10</v>
      </c>
    </row>
    <row r="28" spans="1:8" x14ac:dyDescent="0.25">
      <c r="A28" s="8" t="s">
        <v>334</v>
      </c>
      <c r="B28" s="8">
        <v>9</v>
      </c>
      <c r="C28" s="8">
        <v>38</v>
      </c>
      <c r="D28" s="8">
        <v>40</v>
      </c>
      <c r="E28" s="8">
        <v>54</v>
      </c>
      <c r="F28" s="8" t="s">
        <v>808</v>
      </c>
      <c r="G28" s="8">
        <v>94</v>
      </c>
      <c r="H28" s="8">
        <v>58</v>
      </c>
    </row>
    <row r="29" spans="1:8" x14ac:dyDescent="0.25">
      <c r="A29" s="8" t="s">
        <v>336</v>
      </c>
      <c r="B29" s="8">
        <v>1</v>
      </c>
      <c r="C29" s="8" t="s">
        <v>808</v>
      </c>
      <c r="D29" s="8" t="s">
        <v>808</v>
      </c>
      <c r="E29" s="8">
        <v>30</v>
      </c>
      <c r="F29" s="8" t="s">
        <v>808</v>
      </c>
      <c r="G29" s="8">
        <v>71</v>
      </c>
      <c r="H29" s="8">
        <v>89</v>
      </c>
    </row>
    <row r="30" spans="1:8" x14ac:dyDescent="0.25">
      <c r="A30" s="8" t="s">
        <v>338</v>
      </c>
      <c r="B30" s="8">
        <v>6</v>
      </c>
      <c r="C30" s="8">
        <v>5</v>
      </c>
      <c r="D30" s="8">
        <v>6</v>
      </c>
      <c r="E30" s="8">
        <v>5</v>
      </c>
      <c r="F30" s="8">
        <v>7</v>
      </c>
      <c r="G30" s="8">
        <v>9</v>
      </c>
      <c r="H30" s="8">
        <v>13</v>
      </c>
    </row>
    <row r="31" spans="1:8" x14ac:dyDescent="0.25">
      <c r="A31" s="8" t="s">
        <v>340</v>
      </c>
      <c r="B31" s="8">
        <v>32</v>
      </c>
      <c r="C31" s="8">
        <v>32</v>
      </c>
      <c r="D31" s="8">
        <v>2</v>
      </c>
      <c r="E31" s="8">
        <v>37</v>
      </c>
      <c r="F31" s="8">
        <v>49</v>
      </c>
      <c r="G31" s="8">
        <v>49</v>
      </c>
      <c r="H31" s="8">
        <v>44</v>
      </c>
    </row>
    <row r="32" spans="1:8" x14ac:dyDescent="0.25">
      <c r="A32" s="8" t="s">
        <v>344</v>
      </c>
      <c r="E32" s="8">
        <v>27</v>
      </c>
      <c r="F32" s="8">
        <v>40</v>
      </c>
      <c r="G32" s="8">
        <v>37</v>
      </c>
      <c r="H32" s="8">
        <v>40</v>
      </c>
    </row>
    <row r="33" spans="1:8" x14ac:dyDescent="0.25">
      <c r="A33" s="8" t="s">
        <v>348</v>
      </c>
      <c r="B33" s="8">
        <v>47</v>
      </c>
      <c r="C33" s="8">
        <v>18</v>
      </c>
      <c r="D33" s="8">
        <v>28</v>
      </c>
      <c r="E33" s="8">
        <v>28</v>
      </c>
      <c r="F33" s="8">
        <v>28</v>
      </c>
      <c r="G33" s="8">
        <v>35</v>
      </c>
      <c r="H33" s="8">
        <v>50</v>
      </c>
    </row>
    <row r="34" spans="1:8" x14ac:dyDescent="0.25">
      <c r="A34" s="8" t="s">
        <v>369</v>
      </c>
      <c r="B34" s="8">
        <v>4</v>
      </c>
      <c r="C34" s="8">
        <v>21</v>
      </c>
      <c r="D34" s="8">
        <v>23</v>
      </c>
      <c r="E34" s="8">
        <v>14</v>
      </c>
      <c r="F34" s="8">
        <v>19</v>
      </c>
      <c r="G34" s="8">
        <v>24</v>
      </c>
      <c r="H34" s="8">
        <v>25</v>
      </c>
    </row>
    <row r="35" spans="1:8" x14ac:dyDescent="0.25">
      <c r="A35" s="8" t="s">
        <v>371</v>
      </c>
      <c r="F35" s="8">
        <v>8</v>
      </c>
      <c r="G35" s="8">
        <v>12</v>
      </c>
      <c r="H35" s="8">
        <v>12</v>
      </c>
    </row>
    <row r="36" spans="1:8" x14ac:dyDescent="0.25">
      <c r="A36" s="8" t="s">
        <v>373</v>
      </c>
      <c r="B36" s="8">
        <v>46</v>
      </c>
      <c r="C36" s="8">
        <v>39</v>
      </c>
      <c r="D36" s="8">
        <v>34</v>
      </c>
      <c r="E36" s="8">
        <v>32</v>
      </c>
      <c r="F36" s="8">
        <v>42</v>
      </c>
      <c r="G36" s="8">
        <v>44</v>
      </c>
      <c r="H36" s="8">
        <v>46</v>
      </c>
    </row>
    <row r="37" spans="1:8" x14ac:dyDescent="0.25">
      <c r="A37" s="8" t="s">
        <v>377</v>
      </c>
      <c r="B37" s="8">
        <v>1</v>
      </c>
      <c r="C37" s="8">
        <v>10</v>
      </c>
      <c r="D37" s="8">
        <v>9</v>
      </c>
      <c r="E37" s="8">
        <v>19</v>
      </c>
      <c r="F37" s="8">
        <v>16</v>
      </c>
      <c r="G37" s="8">
        <v>21</v>
      </c>
      <c r="H37" s="8">
        <v>32</v>
      </c>
    </row>
    <row r="38" spans="1:8" x14ac:dyDescent="0.25">
      <c r="A38" s="8" t="s">
        <v>393</v>
      </c>
      <c r="C38" s="8">
        <v>18</v>
      </c>
      <c r="D38" s="8">
        <v>16</v>
      </c>
      <c r="E38" s="8">
        <v>11</v>
      </c>
      <c r="F38" s="8">
        <v>15</v>
      </c>
      <c r="G38" s="8">
        <v>14</v>
      </c>
      <c r="H38" s="8">
        <v>15</v>
      </c>
    </row>
    <row r="39" spans="1:8" x14ac:dyDescent="0.25">
      <c r="A39" s="8" t="s">
        <v>398</v>
      </c>
      <c r="B39" s="8">
        <v>5</v>
      </c>
      <c r="C39" s="8">
        <v>6</v>
      </c>
      <c r="D39" s="8" t="s">
        <v>807</v>
      </c>
      <c r="E39" s="8">
        <v>6</v>
      </c>
      <c r="F39" s="8">
        <v>7</v>
      </c>
      <c r="G39" s="8">
        <v>4</v>
      </c>
      <c r="H39" s="8">
        <v>39</v>
      </c>
    </row>
    <row r="40" spans="1:8" x14ac:dyDescent="0.25">
      <c r="A40" s="8" t="s">
        <v>400</v>
      </c>
      <c r="B40" s="8" t="s">
        <v>807</v>
      </c>
      <c r="C40" s="8" t="s">
        <v>807</v>
      </c>
      <c r="D40" s="8">
        <v>3</v>
      </c>
      <c r="E40" s="8">
        <v>6</v>
      </c>
      <c r="F40" s="8">
        <v>28</v>
      </c>
      <c r="G40" s="8">
        <v>43</v>
      </c>
      <c r="H40" s="8">
        <v>45</v>
      </c>
    </row>
    <row r="41" spans="1:8" x14ac:dyDescent="0.25">
      <c r="A41" s="8" t="s">
        <v>402</v>
      </c>
      <c r="B41" s="8">
        <v>25</v>
      </c>
      <c r="C41" s="8">
        <v>43</v>
      </c>
      <c r="D41" s="8">
        <v>33</v>
      </c>
      <c r="E41" s="8">
        <v>29</v>
      </c>
      <c r="F41" s="8">
        <v>52</v>
      </c>
      <c r="G41" s="8">
        <v>46</v>
      </c>
      <c r="H41" s="8">
        <v>45</v>
      </c>
    </row>
    <row r="42" spans="1:8" x14ac:dyDescent="0.25">
      <c r="A42" s="8" t="s">
        <v>404</v>
      </c>
      <c r="B42" s="8" t="s">
        <v>807</v>
      </c>
      <c r="C42" s="8">
        <v>4</v>
      </c>
      <c r="D42" s="8">
        <v>37</v>
      </c>
      <c r="E42" s="8">
        <v>34</v>
      </c>
      <c r="F42" s="8">
        <v>36</v>
      </c>
      <c r="G42" s="8">
        <v>33</v>
      </c>
      <c r="H42" s="8">
        <v>37</v>
      </c>
    </row>
    <row r="43" spans="1:8" x14ac:dyDescent="0.25">
      <c r="A43" s="8" t="s">
        <v>410</v>
      </c>
      <c r="B43" s="8">
        <v>83</v>
      </c>
      <c r="C43" s="8" t="s">
        <v>808</v>
      </c>
      <c r="D43" s="8">
        <v>50</v>
      </c>
      <c r="E43" s="8">
        <v>55</v>
      </c>
      <c r="F43" s="8">
        <v>56</v>
      </c>
      <c r="G43" s="8">
        <v>45</v>
      </c>
      <c r="H43" s="8">
        <v>68</v>
      </c>
    </row>
    <row r="44" spans="1:8" x14ac:dyDescent="0.25">
      <c r="A44" s="8" t="s">
        <v>416</v>
      </c>
      <c r="B44" s="8">
        <v>4</v>
      </c>
      <c r="C44" s="8">
        <v>4</v>
      </c>
      <c r="D44" s="8">
        <v>5</v>
      </c>
      <c r="E44" s="8">
        <v>6</v>
      </c>
      <c r="F44" s="8">
        <v>6</v>
      </c>
      <c r="G44" s="8">
        <v>16</v>
      </c>
      <c r="H44" s="8">
        <v>18</v>
      </c>
    </row>
    <row r="45" spans="1:8" x14ac:dyDescent="0.25">
      <c r="A45" s="8" t="s">
        <v>418</v>
      </c>
      <c r="E45" s="8">
        <v>4</v>
      </c>
      <c r="F45" s="8">
        <v>5</v>
      </c>
      <c r="G45" s="8">
        <v>6</v>
      </c>
      <c r="H45" s="8">
        <v>2</v>
      </c>
    </row>
    <row r="46" spans="1:8" x14ac:dyDescent="0.25">
      <c r="A46" s="8" t="s">
        <v>420</v>
      </c>
      <c r="B46" s="8">
        <v>12</v>
      </c>
      <c r="C46" s="8">
        <v>3</v>
      </c>
      <c r="D46" s="8">
        <v>9</v>
      </c>
      <c r="E46" s="8">
        <v>12</v>
      </c>
      <c r="F46" s="8">
        <v>15</v>
      </c>
      <c r="G46" s="8">
        <v>20</v>
      </c>
      <c r="H46" s="8">
        <v>23</v>
      </c>
    </row>
    <row r="47" spans="1:8" x14ac:dyDescent="0.25">
      <c r="A47" s="8" t="s">
        <v>424</v>
      </c>
      <c r="G47" s="8" t="s">
        <v>808</v>
      </c>
      <c r="H47" s="8" t="s">
        <v>808</v>
      </c>
    </row>
    <row r="48" spans="1:8" x14ac:dyDescent="0.25">
      <c r="A48" s="8" t="s">
        <v>433</v>
      </c>
    </row>
    <row r="49" spans="1:8" x14ac:dyDescent="0.25">
      <c r="A49" s="8" t="s">
        <v>442</v>
      </c>
      <c r="B49" s="8" t="s">
        <v>808</v>
      </c>
      <c r="C49" s="8" t="s">
        <v>808</v>
      </c>
      <c r="D49" s="8" t="s">
        <v>808</v>
      </c>
      <c r="E49" s="8" t="s">
        <v>808</v>
      </c>
      <c r="F49" s="8">
        <v>91</v>
      </c>
      <c r="G49" s="8">
        <v>79</v>
      </c>
      <c r="H49" s="8">
        <v>74</v>
      </c>
    </row>
    <row r="50" spans="1:8" x14ac:dyDescent="0.25">
      <c r="A50" s="8" t="s">
        <v>444</v>
      </c>
      <c r="B50" s="8">
        <v>68</v>
      </c>
      <c r="C50" s="8">
        <v>42</v>
      </c>
      <c r="D50" s="8">
        <v>42</v>
      </c>
      <c r="E50" s="8">
        <v>42</v>
      </c>
      <c r="F50" s="8">
        <v>69</v>
      </c>
      <c r="G50" s="8">
        <v>47</v>
      </c>
      <c r="H50" s="8">
        <v>53</v>
      </c>
    </row>
    <row r="51" spans="1:8" x14ac:dyDescent="0.25">
      <c r="A51" s="8" t="s">
        <v>458</v>
      </c>
      <c r="B51" s="8">
        <v>42</v>
      </c>
      <c r="C51" s="8">
        <v>75</v>
      </c>
      <c r="D51" s="8">
        <v>84</v>
      </c>
      <c r="E51" s="8">
        <v>93</v>
      </c>
      <c r="F51" s="8">
        <v>86</v>
      </c>
      <c r="G51" s="8">
        <v>90</v>
      </c>
      <c r="H51" s="8">
        <v>93</v>
      </c>
    </row>
    <row r="52" spans="1:8" x14ac:dyDescent="0.25">
      <c r="A52" s="8" t="s">
        <v>462</v>
      </c>
      <c r="B52" s="8" t="s">
        <v>808</v>
      </c>
      <c r="C52" s="8">
        <v>93</v>
      </c>
      <c r="D52" s="8">
        <v>68</v>
      </c>
      <c r="E52" s="8">
        <v>45</v>
      </c>
      <c r="F52" s="8">
        <v>48</v>
      </c>
      <c r="G52" s="8">
        <v>83</v>
      </c>
      <c r="H52" s="8">
        <v>56</v>
      </c>
    </row>
    <row r="53" spans="1:8" x14ac:dyDescent="0.25">
      <c r="A53" s="8" t="s">
        <v>464</v>
      </c>
      <c r="B53" s="8">
        <v>5</v>
      </c>
      <c r="C53" s="8">
        <v>17</v>
      </c>
      <c r="D53" s="8">
        <v>28</v>
      </c>
      <c r="E53" s="8">
        <v>30</v>
      </c>
      <c r="F53" s="8">
        <v>12</v>
      </c>
      <c r="G53" s="8" t="s">
        <v>807</v>
      </c>
    </row>
    <row r="54" spans="1:8" x14ac:dyDescent="0.25">
      <c r="A54" s="8" t="s">
        <v>476</v>
      </c>
      <c r="C54" s="8" t="s">
        <v>807</v>
      </c>
      <c r="D54" s="8" t="s">
        <v>807</v>
      </c>
      <c r="E54" s="8" t="s">
        <v>807</v>
      </c>
      <c r="F54" s="8" t="s">
        <v>807</v>
      </c>
      <c r="G54" s="8" t="s">
        <v>807</v>
      </c>
      <c r="H54" s="8" t="s">
        <v>807</v>
      </c>
    </row>
    <row r="55" spans="1:8" x14ac:dyDescent="0.25">
      <c r="A55" s="8" t="s">
        <v>478</v>
      </c>
      <c r="D55" s="8">
        <v>5</v>
      </c>
      <c r="E55" s="8">
        <v>14</v>
      </c>
      <c r="F55" s="8">
        <v>19</v>
      </c>
      <c r="G55" s="8">
        <v>19</v>
      </c>
      <c r="H55" s="8">
        <v>31</v>
      </c>
    </row>
    <row r="56" spans="1:8" x14ac:dyDescent="0.25">
      <c r="A56" s="8" t="s">
        <v>480</v>
      </c>
      <c r="B56" s="8">
        <v>72</v>
      </c>
      <c r="C56" s="8">
        <v>76</v>
      </c>
      <c r="D56" s="8">
        <v>72</v>
      </c>
      <c r="E56" s="8">
        <v>79</v>
      </c>
      <c r="F56" s="8">
        <v>87</v>
      </c>
      <c r="G56" s="8">
        <v>70</v>
      </c>
      <c r="H56" s="8">
        <v>60</v>
      </c>
    </row>
    <row r="57" spans="1:8" x14ac:dyDescent="0.25">
      <c r="A57" s="8" t="s">
        <v>484</v>
      </c>
      <c r="B57" s="8">
        <v>7</v>
      </c>
      <c r="C57" s="8">
        <v>7</v>
      </c>
      <c r="D57" s="8">
        <v>10</v>
      </c>
      <c r="E57" s="8">
        <v>8</v>
      </c>
      <c r="F57" s="8">
        <v>6</v>
      </c>
      <c r="G57" s="8">
        <v>3</v>
      </c>
      <c r="H57" s="8">
        <v>12</v>
      </c>
    </row>
    <row r="58" spans="1:8" x14ac:dyDescent="0.25">
      <c r="A58" s="8" t="s">
        <v>493</v>
      </c>
    </row>
    <row r="59" spans="1:8" x14ac:dyDescent="0.25">
      <c r="A59" s="8" t="s">
        <v>515</v>
      </c>
      <c r="B59" s="8">
        <v>21</v>
      </c>
      <c r="C59" s="8">
        <v>20</v>
      </c>
      <c r="D59" s="8">
        <v>63</v>
      </c>
      <c r="E59" s="8">
        <v>60</v>
      </c>
      <c r="F59" s="8">
        <v>58</v>
      </c>
      <c r="G59" s="8">
        <v>56</v>
      </c>
      <c r="H59" s="8">
        <v>55</v>
      </c>
    </row>
    <row r="60" spans="1:8" x14ac:dyDescent="0.25">
      <c r="A60" s="8" t="s">
        <v>517</v>
      </c>
      <c r="B60" s="8">
        <v>27</v>
      </c>
      <c r="C60" s="8">
        <v>32</v>
      </c>
      <c r="D60" s="8">
        <v>27</v>
      </c>
      <c r="E60" s="8">
        <v>28</v>
      </c>
      <c r="F60" s="8">
        <v>36</v>
      </c>
      <c r="G60" s="8">
        <v>41</v>
      </c>
      <c r="H60" s="8">
        <v>45</v>
      </c>
    </row>
    <row r="61" spans="1:8" x14ac:dyDescent="0.25">
      <c r="A61" s="8" t="s">
        <v>519</v>
      </c>
      <c r="B61" s="8">
        <v>1</v>
      </c>
      <c r="C61" s="8">
        <v>4</v>
      </c>
      <c r="D61" s="8">
        <v>5</v>
      </c>
      <c r="E61" s="8">
        <v>9</v>
      </c>
      <c r="F61" s="8">
        <v>12</v>
      </c>
      <c r="G61" s="8">
        <v>15</v>
      </c>
      <c r="H61" s="8">
        <v>26</v>
      </c>
    </row>
    <row r="62" spans="1:8" x14ac:dyDescent="0.25">
      <c r="A62" s="8" t="s">
        <v>521</v>
      </c>
      <c r="B62" s="8">
        <v>49</v>
      </c>
      <c r="C62" s="8">
        <v>77</v>
      </c>
      <c r="D62" s="8">
        <v>56</v>
      </c>
      <c r="E62" s="8">
        <v>54</v>
      </c>
      <c r="F62" s="8">
        <v>91</v>
      </c>
      <c r="G62" s="8">
        <v>17</v>
      </c>
      <c r="H62" s="8">
        <v>54</v>
      </c>
    </row>
    <row r="63" spans="1:8" x14ac:dyDescent="0.25">
      <c r="A63" s="8" t="s">
        <v>525</v>
      </c>
      <c r="B63" s="8">
        <v>4</v>
      </c>
      <c r="C63" s="8">
        <v>5</v>
      </c>
      <c r="D63" s="8">
        <v>10</v>
      </c>
      <c r="E63" s="8">
        <v>6</v>
      </c>
      <c r="F63" s="8">
        <v>10</v>
      </c>
      <c r="G63" s="8">
        <v>25</v>
      </c>
      <c r="H63" s="8">
        <v>30</v>
      </c>
    </row>
    <row r="64" spans="1:8" x14ac:dyDescent="0.25">
      <c r="A64" s="8" t="s">
        <v>535</v>
      </c>
      <c r="B64" s="8">
        <v>44</v>
      </c>
      <c r="C64" s="8" t="s">
        <v>808</v>
      </c>
      <c r="D64" s="8">
        <v>53</v>
      </c>
      <c r="E64" s="8">
        <v>64</v>
      </c>
      <c r="F64" s="8">
        <v>57</v>
      </c>
      <c r="G64" s="8">
        <v>72</v>
      </c>
      <c r="H64" s="8">
        <v>66</v>
      </c>
    </row>
    <row r="65" spans="1:8" x14ac:dyDescent="0.25">
      <c r="A65" s="8" t="s">
        <v>537</v>
      </c>
      <c r="D65" s="8">
        <v>1</v>
      </c>
      <c r="E65" s="8">
        <v>7</v>
      </c>
      <c r="F65" s="8">
        <v>1</v>
      </c>
      <c r="G65" s="8">
        <v>9</v>
      </c>
      <c r="H65" s="8">
        <v>4</v>
      </c>
    </row>
    <row r="66" spans="1:8" x14ac:dyDescent="0.25">
      <c r="A66" s="8" t="s">
        <v>539</v>
      </c>
      <c r="B66" s="8">
        <v>5</v>
      </c>
      <c r="C66" s="8">
        <v>6</v>
      </c>
      <c r="D66" s="8">
        <v>5</v>
      </c>
      <c r="E66" s="8">
        <v>5</v>
      </c>
      <c r="F66" s="8">
        <v>5</v>
      </c>
      <c r="G66" s="8">
        <v>9</v>
      </c>
      <c r="H66" s="8">
        <v>11</v>
      </c>
    </row>
    <row r="67" spans="1:8" x14ac:dyDescent="0.25">
      <c r="A67" s="8" t="s">
        <v>553</v>
      </c>
      <c r="B67" s="8">
        <v>1</v>
      </c>
      <c r="C67" s="8">
        <v>1</v>
      </c>
      <c r="D67" s="8" t="s">
        <v>807</v>
      </c>
      <c r="E67" s="8">
        <v>1</v>
      </c>
      <c r="F67" s="8">
        <v>1</v>
      </c>
      <c r="G67" s="8" t="s">
        <v>807</v>
      </c>
      <c r="H67" s="8" t="s">
        <v>807</v>
      </c>
    </row>
    <row r="68" spans="1:8" x14ac:dyDescent="0.25">
      <c r="A68" s="8" t="s">
        <v>561</v>
      </c>
      <c r="C68" s="8">
        <v>25</v>
      </c>
      <c r="D68" s="8">
        <v>19</v>
      </c>
      <c r="E68" s="8">
        <v>58</v>
      </c>
      <c r="F68" s="8">
        <v>33</v>
      </c>
      <c r="G68" s="8">
        <v>40</v>
      </c>
      <c r="H68" s="8">
        <v>39</v>
      </c>
    </row>
    <row r="69" spans="1:8" x14ac:dyDescent="0.25">
      <c r="A69" s="8" t="s">
        <v>563</v>
      </c>
      <c r="B69" s="8">
        <v>29</v>
      </c>
      <c r="C69" s="8">
        <v>37</v>
      </c>
      <c r="D69" s="8">
        <v>55</v>
      </c>
      <c r="E69" s="8">
        <v>43</v>
      </c>
      <c r="F69" s="8">
        <v>41</v>
      </c>
      <c r="G69" s="8">
        <v>51</v>
      </c>
      <c r="H69" s="8">
        <v>58</v>
      </c>
    </row>
    <row r="70" spans="1:8" x14ac:dyDescent="0.25">
      <c r="A70" s="8" t="s">
        <v>565</v>
      </c>
      <c r="C70" s="8">
        <v>14</v>
      </c>
      <c r="D70" s="8">
        <v>27</v>
      </c>
      <c r="E70" s="8">
        <v>38</v>
      </c>
      <c r="F70" s="8">
        <v>31</v>
      </c>
      <c r="G70" s="8">
        <v>67</v>
      </c>
      <c r="H70" s="8">
        <v>43</v>
      </c>
    </row>
    <row r="71" spans="1:8" x14ac:dyDescent="0.25">
      <c r="A71" s="8" t="s">
        <v>567</v>
      </c>
      <c r="B71" s="8">
        <v>3</v>
      </c>
      <c r="C71" s="8">
        <v>6</v>
      </c>
      <c r="D71" s="8">
        <v>3</v>
      </c>
      <c r="E71" s="8" t="s">
        <v>807</v>
      </c>
      <c r="F71" s="8">
        <v>2</v>
      </c>
      <c r="G71" s="8">
        <v>3</v>
      </c>
      <c r="H71" s="8">
        <v>5</v>
      </c>
    </row>
    <row r="72" spans="1:8" x14ac:dyDescent="0.25">
      <c r="A72" s="8" t="s">
        <v>504</v>
      </c>
      <c r="B72" s="8">
        <v>83</v>
      </c>
      <c r="C72" s="8">
        <v>63</v>
      </c>
      <c r="D72" s="8">
        <v>79</v>
      </c>
      <c r="E72" s="8">
        <v>72</v>
      </c>
      <c r="F72" s="8">
        <v>79</v>
      </c>
      <c r="G72" s="8">
        <v>89</v>
      </c>
      <c r="H72" s="8" t="s">
        <v>808</v>
      </c>
    </row>
    <row r="73" spans="1:8" x14ac:dyDescent="0.25">
      <c r="A73" s="8" t="s">
        <v>583</v>
      </c>
      <c r="B73" s="8" t="s">
        <v>808</v>
      </c>
      <c r="C73" s="8">
        <v>87</v>
      </c>
      <c r="D73" s="8" t="s">
        <v>808</v>
      </c>
      <c r="E73" s="8" t="s">
        <v>808</v>
      </c>
      <c r="F73" s="8" t="s">
        <v>808</v>
      </c>
      <c r="G73" s="8" t="s">
        <v>808</v>
      </c>
      <c r="H73" s="8" t="s">
        <v>808</v>
      </c>
    </row>
    <row r="74" spans="1:8" x14ac:dyDescent="0.25">
      <c r="A74" s="8" t="s">
        <v>587</v>
      </c>
      <c r="B74" s="8">
        <v>65</v>
      </c>
      <c r="C74" s="8">
        <v>64</v>
      </c>
      <c r="D74" s="8">
        <v>69</v>
      </c>
      <c r="E74" s="8">
        <v>69</v>
      </c>
      <c r="F74" s="8">
        <v>73</v>
      </c>
      <c r="G74" s="8">
        <v>71</v>
      </c>
      <c r="H74" s="8">
        <v>77</v>
      </c>
    </row>
    <row r="75" spans="1:8" x14ac:dyDescent="0.25">
      <c r="A75" s="8" t="s">
        <v>615</v>
      </c>
      <c r="F75" s="8">
        <v>28</v>
      </c>
      <c r="G75" s="8">
        <v>21</v>
      </c>
      <c r="H75" s="8">
        <v>39</v>
      </c>
    </row>
    <row r="76" spans="1:8" x14ac:dyDescent="0.25">
      <c r="A76" s="8" t="s">
        <v>617</v>
      </c>
      <c r="B76" s="8">
        <v>10</v>
      </c>
      <c r="C76" s="8">
        <v>9</v>
      </c>
      <c r="D76" s="8">
        <v>9</v>
      </c>
      <c r="E76" s="8">
        <v>12</v>
      </c>
      <c r="F76" s="8">
        <v>11</v>
      </c>
      <c r="G76" s="8">
        <v>15</v>
      </c>
      <c r="H76" s="8">
        <v>12</v>
      </c>
    </row>
    <row r="77" spans="1:8" x14ac:dyDescent="0.25">
      <c r="A77" s="8" t="s">
        <v>623</v>
      </c>
      <c r="B77" s="8">
        <v>1</v>
      </c>
      <c r="C77" s="8">
        <v>1</v>
      </c>
      <c r="D77" s="8">
        <v>2</v>
      </c>
      <c r="E77" s="8">
        <v>30</v>
      </c>
      <c r="F77" s="8">
        <v>3</v>
      </c>
      <c r="G77" s="8">
        <v>4</v>
      </c>
      <c r="H77" s="8">
        <v>6</v>
      </c>
    </row>
    <row r="78" spans="1:8" x14ac:dyDescent="0.25">
      <c r="A78" s="8" t="s">
        <v>633</v>
      </c>
    </row>
    <row r="79" spans="1:8" x14ac:dyDescent="0.25">
      <c r="A79" s="8" t="s">
        <v>635</v>
      </c>
      <c r="B79" s="8">
        <v>66</v>
      </c>
      <c r="C79" s="8">
        <v>64</v>
      </c>
      <c r="D79" s="8">
        <v>89</v>
      </c>
      <c r="E79" s="8">
        <v>75</v>
      </c>
      <c r="F79" s="8">
        <v>87</v>
      </c>
      <c r="G79" s="8" t="s">
        <v>808</v>
      </c>
      <c r="H79" s="8">
        <v>80</v>
      </c>
    </row>
    <row r="80" spans="1:8" x14ac:dyDescent="0.25">
      <c r="A80" s="8" t="s">
        <v>640</v>
      </c>
      <c r="G80" s="8">
        <v>1</v>
      </c>
      <c r="H80" s="8">
        <v>2</v>
      </c>
    </row>
    <row r="81" spans="1:8" x14ac:dyDescent="0.25">
      <c r="A81" s="8" t="s">
        <v>642</v>
      </c>
      <c r="D81" s="8">
        <v>12</v>
      </c>
      <c r="E81" s="8">
        <v>4</v>
      </c>
      <c r="F81" s="8">
        <v>4</v>
      </c>
      <c r="G81" s="8">
        <v>4</v>
      </c>
      <c r="H81" s="8">
        <v>4</v>
      </c>
    </row>
    <row r="82" spans="1:8" x14ac:dyDescent="0.25">
      <c r="A82" s="8" t="s">
        <v>648</v>
      </c>
      <c r="B82" s="8">
        <v>8</v>
      </c>
      <c r="C82" s="8">
        <v>8</v>
      </c>
      <c r="D82" s="8">
        <v>30</v>
      </c>
      <c r="E82" s="8">
        <v>51</v>
      </c>
      <c r="F82" s="8">
        <v>72</v>
      </c>
      <c r="G82" s="8">
        <v>93</v>
      </c>
      <c r="H82" s="8">
        <v>90</v>
      </c>
    </row>
    <row r="83" spans="1:8" x14ac:dyDescent="0.25">
      <c r="A83" s="8" t="s">
        <v>653</v>
      </c>
      <c r="B83" s="8">
        <v>46</v>
      </c>
      <c r="C83" s="8">
        <v>87</v>
      </c>
      <c r="D83" s="8">
        <v>90</v>
      </c>
      <c r="E83" s="8">
        <v>82</v>
      </c>
      <c r="F83" s="8">
        <v>80</v>
      </c>
      <c r="G83" s="8">
        <v>84</v>
      </c>
      <c r="H83" s="8">
        <v>78</v>
      </c>
    </row>
    <row r="84" spans="1:8" x14ac:dyDescent="0.25">
      <c r="A84" s="8" t="s">
        <v>655</v>
      </c>
      <c r="E84" s="8">
        <v>23</v>
      </c>
      <c r="F84" s="8">
        <v>31</v>
      </c>
      <c r="G84" s="8">
        <v>36</v>
      </c>
      <c r="H84" s="8">
        <v>32</v>
      </c>
    </row>
    <row r="85" spans="1:8" x14ac:dyDescent="0.25">
      <c r="A85" s="8" t="s">
        <v>663</v>
      </c>
      <c r="B85" s="8">
        <v>4</v>
      </c>
      <c r="C85" s="8">
        <v>8</v>
      </c>
      <c r="D85" s="8">
        <v>11</v>
      </c>
      <c r="E85" s="8">
        <v>14</v>
      </c>
      <c r="F85" s="8">
        <v>14</v>
      </c>
      <c r="G85" s="8">
        <v>31</v>
      </c>
      <c r="H85" s="8">
        <v>22</v>
      </c>
    </row>
    <row r="86" spans="1:8" x14ac:dyDescent="0.25">
      <c r="A86" s="8" t="s">
        <v>667</v>
      </c>
      <c r="B86" s="8">
        <v>57</v>
      </c>
      <c r="C86" s="8">
        <v>59</v>
      </c>
      <c r="D86" s="8">
        <v>67</v>
      </c>
      <c r="E86" s="8">
        <v>71</v>
      </c>
      <c r="F86" s="8">
        <v>73</v>
      </c>
      <c r="G86" s="8" t="s">
        <v>808</v>
      </c>
      <c r="H86" s="8" t="s">
        <v>808</v>
      </c>
    </row>
    <row r="87" spans="1:8" x14ac:dyDescent="0.25">
      <c r="A87" s="8" t="s">
        <v>671</v>
      </c>
      <c r="B87" s="8">
        <v>15</v>
      </c>
      <c r="C87" s="8">
        <v>5</v>
      </c>
      <c r="D87" s="8">
        <v>12</v>
      </c>
      <c r="E87" s="8">
        <v>12</v>
      </c>
      <c r="F87" s="8">
        <v>18</v>
      </c>
      <c r="G87" s="8">
        <v>18</v>
      </c>
      <c r="H87" s="8">
        <v>39</v>
      </c>
    </row>
    <row r="88" spans="1:8" x14ac:dyDescent="0.25">
      <c r="A88" s="8" t="s">
        <v>678</v>
      </c>
      <c r="D88" s="8">
        <v>41</v>
      </c>
      <c r="E88" s="8">
        <v>55</v>
      </c>
      <c r="F88" s="8" t="s">
        <v>808</v>
      </c>
      <c r="G88" s="8">
        <v>88</v>
      </c>
      <c r="H88" s="8">
        <v>89</v>
      </c>
    </row>
    <row r="89" spans="1:8" x14ac:dyDescent="0.25">
      <c r="A89" s="8" t="s">
        <v>691</v>
      </c>
      <c r="B89" s="8">
        <v>10</v>
      </c>
      <c r="C89" s="8">
        <v>28</v>
      </c>
      <c r="D89" s="8">
        <v>34</v>
      </c>
      <c r="E89" s="8">
        <v>39</v>
      </c>
      <c r="F89" s="8">
        <v>56</v>
      </c>
      <c r="G89" s="8">
        <v>35</v>
      </c>
      <c r="H89" s="8">
        <v>30</v>
      </c>
    </row>
    <row r="90" spans="1:8" x14ac:dyDescent="0.25">
      <c r="A90" s="8" t="s">
        <v>693</v>
      </c>
      <c r="B90" s="8" t="s">
        <v>808</v>
      </c>
      <c r="C90" s="8" t="s">
        <v>808</v>
      </c>
      <c r="D90" s="8" t="s">
        <v>808</v>
      </c>
      <c r="E90" s="8" t="s">
        <v>808</v>
      </c>
      <c r="F90" s="8">
        <v>85</v>
      </c>
      <c r="G90" s="8">
        <v>49</v>
      </c>
      <c r="H90" s="8">
        <v>55</v>
      </c>
    </row>
    <row r="91" spans="1:8" x14ac:dyDescent="0.25">
      <c r="A91" s="8" t="s">
        <v>665</v>
      </c>
      <c r="B91" s="8">
        <v>29</v>
      </c>
      <c r="C91" s="8">
        <v>35</v>
      </c>
      <c r="D91" s="8">
        <v>34</v>
      </c>
      <c r="E91" s="8">
        <v>33</v>
      </c>
      <c r="F91" s="8">
        <v>43</v>
      </c>
      <c r="G91" s="8">
        <v>41</v>
      </c>
      <c r="H91" s="8">
        <v>40</v>
      </c>
    </row>
    <row r="92" spans="1:8" x14ac:dyDescent="0.25">
      <c r="A92" s="8" t="s">
        <v>704</v>
      </c>
      <c r="B92" s="8">
        <v>62</v>
      </c>
      <c r="C92" s="8">
        <v>69</v>
      </c>
      <c r="D92" s="8">
        <v>88</v>
      </c>
      <c r="E92" s="8" t="s">
        <v>808</v>
      </c>
      <c r="F92" s="8" t="s">
        <v>808</v>
      </c>
      <c r="G92" s="8" t="s">
        <v>808</v>
      </c>
      <c r="H92" s="8">
        <v>87</v>
      </c>
    </row>
    <row r="93" spans="1:8" x14ac:dyDescent="0.25">
      <c r="A93" s="8" t="s">
        <v>712</v>
      </c>
      <c r="C93" s="8">
        <v>31</v>
      </c>
      <c r="D93" s="8">
        <v>30</v>
      </c>
      <c r="E93" s="8">
        <v>63</v>
      </c>
      <c r="F93" s="8">
        <v>41</v>
      </c>
      <c r="G93" s="8">
        <v>49</v>
      </c>
      <c r="H93" s="8">
        <v>49</v>
      </c>
    </row>
    <row r="94" spans="1:8" x14ac:dyDescent="0.25">
      <c r="A94" s="8" t="s">
        <v>723</v>
      </c>
      <c r="B94" s="8">
        <v>4</v>
      </c>
      <c r="C94" s="8">
        <v>1</v>
      </c>
      <c r="D94" s="8">
        <v>1</v>
      </c>
      <c r="E94" s="8">
        <v>4</v>
      </c>
      <c r="F94" s="8">
        <v>2</v>
      </c>
      <c r="G94" s="8">
        <v>2</v>
      </c>
      <c r="H94" s="8">
        <v>1</v>
      </c>
    </row>
    <row r="95" spans="1:8" x14ac:dyDescent="0.25">
      <c r="A95" s="8" t="s">
        <v>725</v>
      </c>
      <c r="B95" s="8">
        <v>23</v>
      </c>
      <c r="C95" s="8">
        <v>59</v>
      </c>
      <c r="D95" s="8">
        <v>61</v>
      </c>
      <c r="E95" s="8">
        <v>52</v>
      </c>
      <c r="F95" s="8">
        <v>74</v>
      </c>
      <c r="G95" s="8">
        <v>36</v>
      </c>
      <c r="H95" s="8">
        <v>37</v>
      </c>
    </row>
    <row r="96" spans="1:8" x14ac:dyDescent="0.25">
      <c r="A96" s="8" t="s">
        <v>727</v>
      </c>
      <c r="B96" s="8">
        <v>11</v>
      </c>
      <c r="C96" s="8">
        <v>21</v>
      </c>
      <c r="D96" s="8">
        <v>35</v>
      </c>
      <c r="E96" s="8">
        <v>53</v>
      </c>
      <c r="F96" s="8">
        <v>52</v>
      </c>
      <c r="G96" s="8">
        <v>57</v>
      </c>
      <c r="H96" s="8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workbookViewId="0">
      <selection activeCell="B2" sqref="B2"/>
    </sheetView>
  </sheetViews>
  <sheetFormatPr defaultRowHeight="15" x14ac:dyDescent="0.25"/>
  <cols>
    <col min="1" max="1" width="5.5703125" style="2" bestFit="1" customWidth="1"/>
    <col min="2" max="2" width="15.140625" style="10" bestFit="1" customWidth="1"/>
    <col min="3" max="28" width="17.85546875" style="2" bestFit="1" customWidth="1"/>
    <col min="29" max="16384" width="9.140625" style="1"/>
  </cols>
  <sheetData>
    <row r="1" spans="1:28" x14ac:dyDescent="0.25">
      <c r="A1" s="9" t="s">
        <v>729</v>
      </c>
      <c r="B1" s="10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x14ac:dyDescent="0.25">
      <c r="A2" s="9" t="s">
        <v>196</v>
      </c>
      <c r="M2" s="2">
        <v>2461665937.8938599</v>
      </c>
      <c r="N2" s="2">
        <v>4128820723.0471301</v>
      </c>
      <c r="O2" s="2">
        <v>4583644246.4806099</v>
      </c>
      <c r="P2" s="2">
        <v>5285465685.8642302</v>
      </c>
      <c r="Q2" s="2">
        <v>6275073571.5465899</v>
      </c>
      <c r="R2" s="2">
        <v>7057598406.61553</v>
      </c>
      <c r="S2" s="2">
        <v>9843842455.4832306</v>
      </c>
      <c r="T2" s="2">
        <v>10190529882.487801</v>
      </c>
      <c r="U2" s="2">
        <v>12486943505.7381</v>
      </c>
      <c r="V2" s="2">
        <v>15936800636.248699</v>
      </c>
      <c r="W2" s="2">
        <v>17930239399.814899</v>
      </c>
      <c r="X2" s="2">
        <v>20536542736.729698</v>
      </c>
      <c r="Y2" s="2">
        <v>20046334303.966099</v>
      </c>
      <c r="Z2" s="2">
        <v>20050189881.665901</v>
      </c>
      <c r="AA2" s="2">
        <v>19702986340.5494</v>
      </c>
      <c r="AB2" s="2">
        <v>19469022207.6357</v>
      </c>
    </row>
    <row r="3" spans="1:28" x14ac:dyDescent="0.25">
      <c r="A3" s="9" t="s">
        <v>201</v>
      </c>
      <c r="B3" s="10">
        <v>2101624962.5</v>
      </c>
      <c r="C3" s="2">
        <v>1139166645.8333299</v>
      </c>
      <c r="D3" s="2">
        <v>709452583.880319</v>
      </c>
      <c r="E3" s="2">
        <v>1228071037.84446</v>
      </c>
      <c r="F3" s="2">
        <v>1985673798.1025801</v>
      </c>
      <c r="G3" s="2">
        <v>2424499009.1426401</v>
      </c>
      <c r="H3" s="2">
        <v>3314898291.7523499</v>
      </c>
      <c r="I3" s="2">
        <v>2359903108.38446</v>
      </c>
      <c r="J3" s="2">
        <v>2707123772.1619501</v>
      </c>
      <c r="K3" s="2">
        <v>3414760915.27878</v>
      </c>
      <c r="L3" s="2">
        <v>3632043907.9773302</v>
      </c>
      <c r="M3" s="2">
        <v>4060758804.1208401</v>
      </c>
      <c r="N3" s="2">
        <v>4435078647.7481699</v>
      </c>
      <c r="O3" s="2">
        <v>5746945912.5808201</v>
      </c>
      <c r="P3" s="2">
        <v>7314865175.6198997</v>
      </c>
      <c r="Q3" s="2">
        <v>8158548716.6855402</v>
      </c>
      <c r="R3" s="2">
        <v>8992642348.7870998</v>
      </c>
      <c r="S3" s="2">
        <v>10701011896.7708</v>
      </c>
      <c r="T3" s="2">
        <v>12881352687.7773</v>
      </c>
      <c r="U3" s="2">
        <v>12044212903.816799</v>
      </c>
      <c r="V3" s="2">
        <v>11926953258.916</v>
      </c>
      <c r="W3" s="2">
        <v>12890867538.530199</v>
      </c>
      <c r="X3" s="2">
        <v>12319784787.2987</v>
      </c>
      <c r="Y3" s="2">
        <v>12781029643.593599</v>
      </c>
      <c r="Z3" s="2">
        <v>13219857459.100901</v>
      </c>
      <c r="AA3" s="2">
        <v>11390365293.8057</v>
      </c>
      <c r="AB3" s="2">
        <v>11926892452.849899</v>
      </c>
    </row>
    <row r="4" spans="1:28" x14ac:dyDescent="0.25">
      <c r="A4" s="9" t="s">
        <v>203</v>
      </c>
      <c r="B4" s="10">
        <v>62045099642.777397</v>
      </c>
      <c r="C4" s="2">
        <v>45715367087.100098</v>
      </c>
      <c r="D4" s="2">
        <v>48003298223.117798</v>
      </c>
      <c r="E4" s="2">
        <v>49946455210.966003</v>
      </c>
      <c r="F4" s="2">
        <v>42542571305.513603</v>
      </c>
      <c r="G4" s="2">
        <v>41764052457.881401</v>
      </c>
      <c r="H4" s="2">
        <v>46941496779.849899</v>
      </c>
      <c r="I4" s="2">
        <v>48177862501.949501</v>
      </c>
      <c r="J4" s="2">
        <v>48187747528.899002</v>
      </c>
      <c r="K4" s="2">
        <v>48640574566.647598</v>
      </c>
      <c r="L4" s="2">
        <v>54790245600.584602</v>
      </c>
      <c r="M4" s="2">
        <v>54744714396.166603</v>
      </c>
      <c r="N4" s="2">
        <v>56760288973.670303</v>
      </c>
      <c r="O4" s="2">
        <v>67863829880.4832</v>
      </c>
      <c r="P4" s="2">
        <v>85324998813.604004</v>
      </c>
      <c r="Q4" s="2">
        <v>103198228458.588</v>
      </c>
      <c r="R4" s="2">
        <v>117027304746.53999</v>
      </c>
      <c r="S4" s="2">
        <v>134977087734.008</v>
      </c>
      <c r="T4" s="2">
        <v>171000691877.71399</v>
      </c>
      <c r="U4" s="2">
        <v>137211039898.19299</v>
      </c>
      <c r="V4" s="2">
        <v>161207268655.392</v>
      </c>
      <c r="W4" s="2">
        <v>200013051408.116</v>
      </c>
      <c r="X4" s="2">
        <v>209047389309.48199</v>
      </c>
      <c r="Y4" s="2">
        <v>209783503258.224</v>
      </c>
      <c r="Z4" s="2">
        <v>213983107815.93201</v>
      </c>
      <c r="AA4" s="2">
        <v>164779467703.29901</v>
      </c>
      <c r="AB4" s="2">
        <v>156079606663.18799</v>
      </c>
    </row>
    <row r="5" spans="1:28" x14ac:dyDescent="0.25">
      <c r="A5" s="9" t="s">
        <v>205</v>
      </c>
      <c r="N5" s="2">
        <v>514000000</v>
      </c>
      <c r="O5" s="2">
        <v>527000000</v>
      </c>
      <c r="P5" s="2">
        <v>512000000</v>
      </c>
      <c r="Q5" s="2">
        <v>503000000</v>
      </c>
      <c r="R5" s="2">
        <v>496000000</v>
      </c>
      <c r="S5" s="2">
        <v>520000000</v>
      </c>
      <c r="T5" s="2">
        <v>563000000</v>
      </c>
      <c r="U5" s="2">
        <v>678000000</v>
      </c>
      <c r="V5" s="2">
        <v>576000000</v>
      </c>
      <c r="W5" s="2">
        <v>574000000</v>
      </c>
      <c r="X5" s="2">
        <v>644000000</v>
      </c>
      <c r="Y5" s="2">
        <v>639000000</v>
      </c>
      <c r="Z5" s="2">
        <v>638000000</v>
      </c>
      <c r="AA5" s="2">
        <v>641000000</v>
      </c>
    </row>
    <row r="6" spans="1:28" x14ac:dyDescent="0.25">
      <c r="A6" s="9" t="s">
        <v>207</v>
      </c>
      <c r="B6" s="10">
        <v>1029048481.88051</v>
      </c>
      <c r="C6" s="2">
        <v>1106928582.8662901</v>
      </c>
      <c r="D6" s="2">
        <v>1210013651.87713</v>
      </c>
      <c r="E6" s="2">
        <v>1007025755.00065</v>
      </c>
      <c r="F6" s="2">
        <v>1017549124.3323801</v>
      </c>
      <c r="G6" s="2">
        <v>1178738991.19295</v>
      </c>
      <c r="H6" s="2">
        <v>1223945356.6268201</v>
      </c>
      <c r="I6" s="2">
        <v>1180597272.7272699</v>
      </c>
      <c r="J6" s="2">
        <v>1211932397.8171301</v>
      </c>
      <c r="K6" s="2">
        <v>1239876305.1353099</v>
      </c>
      <c r="L6" s="2">
        <v>1401695227.56587</v>
      </c>
      <c r="M6" s="2">
        <v>1484017897.0917201</v>
      </c>
      <c r="N6" s="2">
        <v>1717485413.1375899</v>
      </c>
      <c r="O6" s="2">
        <v>2373927765.23702</v>
      </c>
      <c r="P6" s="2">
        <v>2916786689.8435602</v>
      </c>
      <c r="Q6" s="2">
        <v>3248215396.0950098</v>
      </c>
      <c r="R6" s="2">
        <v>3536632793.87781</v>
      </c>
      <c r="S6" s="2">
        <v>4010990966.3290401</v>
      </c>
      <c r="T6" s="2">
        <v>4001201113.2268901</v>
      </c>
      <c r="U6" s="2">
        <v>3650083356.4879098</v>
      </c>
      <c r="V6" s="2">
        <v>3346516556.2913899</v>
      </c>
      <c r="W6" s="2">
        <v>3427022518.7656398</v>
      </c>
      <c r="X6" s="2">
        <v>3146151869.4590802</v>
      </c>
      <c r="Y6" s="2">
        <v>3248924588.42273</v>
      </c>
    </row>
    <row r="7" spans="1:28" x14ac:dyDescent="0.25">
      <c r="A7" s="9" t="s">
        <v>209</v>
      </c>
      <c r="B7" s="10">
        <v>10026737967.9144</v>
      </c>
      <c r="C7" s="2">
        <v>12118610904.2251</v>
      </c>
      <c r="D7" s="2">
        <v>5684291718.77106</v>
      </c>
      <c r="E7" s="2">
        <v>5278182970.7961798</v>
      </c>
      <c r="F7" s="2">
        <v>4059352153.0536799</v>
      </c>
      <c r="G7" s="2">
        <v>5039552482.4277802</v>
      </c>
      <c r="H7" s="2">
        <v>7526446605.5171204</v>
      </c>
      <c r="I7" s="2">
        <v>7648377412.8327703</v>
      </c>
      <c r="J7" s="2">
        <v>6445041824.6662102</v>
      </c>
      <c r="K7" s="2">
        <v>6152922942.98032</v>
      </c>
      <c r="L7" s="2">
        <v>9129594818.6074905</v>
      </c>
      <c r="M7" s="2">
        <v>8936063723.20121</v>
      </c>
      <c r="N7" s="2">
        <v>12497346669.6684</v>
      </c>
      <c r="O7" s="2">
        <v>14188949190.618</v>
      </c>
      <c r="P7" s="2">
        <v>19640848728.8937</v>
      </c>
      <c r="Q7" s="2">
        <v>28233712830.9035</v>
      </c>
      <c r="R7" s="2">
        <v>41789478661.309601</v>
      </c>
      <c r="S7" s="2">
        <v>60448921272.232597</v>
      </c>
      <c r="T7" s="2">
        <v>84178032716.097107</v>
      </c>
      <c r="U7" s="2">
        <v>75492384801.369507</v>
      </c>
      <c r="V7" s="2">
        <v>82470913120.7314</v>
      </c>
      <c r="W7" s="2">
        <v>104115923082.737</v>
      </c>
      <c r="X7" s="2">
        <v>115398371427.673</v>
      </c>
      <c r="Y7" s="2">
        <v>124912063308.202</v>
      </c>
      <c r="Z7" s="2">
        <v>126776874216.703</v>
      </c>
      <c r="AA7" s="2">
        <v>102962245246.70799</v>
      </c>
      <c r="AB7" s="2">
        <v>89633156470.310394</v>
      </c>
    </row>
    <row r="8" spans="1:28" x14ac:dyDescent="0.25">
      <c r="A8" s="9" t="s">
        <v>217</v>
      </c>
      <c r="B8" s="10">
        <v>459469074.07407397</v>
      </c>
      <c r="C8" s="2">
        <v>481706333.33333302</v>
      </c>
      <c r="D8" s="2">
        <v>499281148.148148</v>
      </c>
      <c r="E8" s="2">
        <v>535172777.77777803</v>
      </c>
      <c r="F8" s="2">
        <v>589429592.59259295</v>
      </c>
      <c r="G8" s="2">
        <v>577280740.74074101</v>
      </c>
      <c r="H8" s="2">
        <v>633730629.62962997</v>
      </c>
      <c r="I8" s="2">
        <v>680617111.11111104</v>
      </c>
      <c r="J8" s="2">
        <v>727860592.59259295</v>
      </c>
      <c r="K8" s="2">
        <v>766198925.92592597</v>
      </c>
      <c r="L8" s="2">
        <v>825405518.51851797</v>
      </c>
      <c r="M8" s="2">
        <v>795976518.51851797</v>
      </c>
      <c r="N8" s="2">
        <v>809754481.48148203</v>
      </c>
      <c r="O8" s="2">
        <v>850218592.592592</v>
      </c>
      <c r="P8" s="2">
        <v>913710370.37037003</v>
      </c>
      <c r="Q8" s="2">
        <v>1014979666.66667</v>
      </c>
      <c r="R8" s="2">
        <v>1149025481.4814799</v>
      </c>
      <c r="S8" s="2">
        <v>1302388925.92593</v>
      </c>
      <c r="T8" s="2">
        <v>1359733555.5555601</v>
      </c>
      <c r="U8" s="2">
        <v>1217719666.6666701</v>
      </c>
      <c r="V8" s="2">
        <v>1147942222.2222199</v>
      </c>
      <c r="W8" s="2">
        <v>1141865444.4444399</v>
      </c>
      <c r="X8" s="2">
        <v>1216045777.7777801</v>
      </c>
      <c r="Y8" s="2">
        <v>1195885111.11111</v>
      </c>
      <c r="Z8" s="2">
        <v>1274330333.3333299</v>
      </c>
      <c r="AA8" s="2">
        <v>1355645888.88889</v>
      </c>
      <c r="AB8" s="2">
        <v>1449160185.18519</v>
      </c>
    </row>
    <row r="9" spans="1:28" x14ac:dyDescent="0.25">
      <c r="A9" s="9" t="s">
        <v>219</v>
      </c>
      <c r="B9" s="10">
        <v>141352368714.69101</v>
      </c>
      <c r="C9" s="2">
        <v>189719984268.48499</v>
      </c>
      <c r="D9" s="2">
        <v>228788617201.69601</v>
      </c>
      <c r="E9" s="2">
        <v>236741715015.01501</v>
      </c>
      <c r="F9" s="2">
        <v>257440000000</v>
      </c>
      <c r="G9" s="2">
        <v>258031750000</v>
      </c>
      <c r="H9" s="2">
        <v>272149750000</v>
      </c>
      <c r="I9" s="2">
        <v>292859000000</v>
      </c>
      <c r="J9" s="2">
        <v>298948250000</v>
      </c>
      <c r="K9" s="2">
        <v>283523000000</v>
      </c>
      <c r="L9" s="2">
        <v>284203750000</v>
      </c>
      <c r="M9" s="2">
        <v>268696750000</v>
      </c>
      <c r="N9" s="2">
        <v>97724004251.860199</v>
      </c>
      <c r="O9" s="2">
        <v>127586973492.177</v>
      </c>
      <c r="P9" s="2">
        <v>164657930452.78699</v>
      </c>
      <c r="Q9" s="2">
        <v>198737095012.28201</v>
      </c>
      <c r="R9" s="2">
        <v>232557260817.30801</v>
      </c>
      <c r="S9" s="2">
        <v>287530508430.56799</v>
      </c>
      <c r="T9" s="2">
        <v>361558037110.41901</v>
      </c>
      <c r="U9" s="2">
        <v>332976484577.61902</v>
      </c>
      <c r="V9" s="2">
        <v>423627422092.48999</v>
      </c>
      <c r="W9" s="2">
        <v>530163281574.65802</v>
      </c>
      <c r="X9" s="2">
        <v>545982375701.12799</v>
      </c>
      <c r="Y9" s="2">
        <v>552025140252.24597</v>
      </c>
      <c r="Z9" s="2">
        <v>526319673731.638</v>
      </c>
      <c r="AA9" s="2">
        <v>584711485367.26697</v>
      </c>
      <c r="AB9" s="2">
        <v>545866164478.05298</v>
      </c>
    </row>
    <row r="10" spans="1:28" x14ac:dyDescent="0.25">
      <c r="A10" s="9" t="s">
        <v>221</v>
      </c>
      <c r="B10" s="10">
        <v>2256838858.4271402</v>
      </c>
      <c r="C10" s="2">
        <v>2068526521.9029901</v>
      </c>
      <c r="D10" s="2">
        <v>1272577521.7683001</v>
      </c>
      <c r="E10" s="2">
        <v>1201313196.45626</v>
      </c>
      <c r="F10" s="2">
        <v>1315158670.4797101</v>
      </c>
      <c r="G10" s="2">
        <v>1468317350.0234301</v>
      </c>
      <c r="H10" s="2">
        <v>1596968913.1920199</v>
      </c>
      <c r="I10" s="2">
        <v>1639492424.3810301</v>
      </c>
      <c r="J10" s="2">
        <v>1893726437.35976</v>
      </c>
      <c r="K10" s="2">
        <v>1845482181.4853899</v>
      </c>
      <c r="L10" s="2">
        <v>1911563665.3900599</v>
      </c>
      <c r="M10" s="2">
        <v>2118467913.3787301</v>
      </c>
      <c r="N10" s="2">
        <v>2376335048.3997598</v>
      </c>
      <c r="O10" s="2">
        <v>2807061008.6908398</v>
      </c>
      <c r="P10" s="2">
        <v>3576615240.4161601</v>
      </c>
      <c r="Q10" s="2">
        <v>4900469515.0725203</v>
      </c>
      <c r="R10" s="2">
        <v>6384451606.1421003</v>
      </c>
      <c r="S10" s="2">
        <v>9206301700.3961906</v>
      </c>
      <c r="T10" s="2">
        <v>11662040713.875299</v>
      </c>
      <c r="U10" s="2">
        <v>8647936747.9870396</v>
      </c>
      <c r="V10" s="2">
        <v>9260284937.7978191</v>
      </c>
      <c r="W10" s="2">
        <v>10142111334.496099</v>
      </c>
      <c r="X10" s="2">
        <v>10619320048.585699</v>
      </c>
      <c r="Y10" s="2">
        <v>11121465767.4067</v>
      </c>
      <c r="Z10" s="2">
        <v>11609512939.754299</v>
      </c>
      <c r="AA10" s="2">
        <v>10529182498.3475</v>
      </c>
      <c r="AB10" s="2">
        <v>10547331235.189501</v>
      </c>
    </row>
    <row r="11" spans="1:28" x14ac:dyDescent="0.25">
      <c r="A11" s="9" t="s">
        <v>223</v>
      </c>
      <c r="F11" s="2">
        <v>1330167597.7653601</v>
      </c>
      <c r="G11" s="2">
        <v>1320670391.06145</v>
      </c>
      <c r="H11" s="2">
        <v>1379888268.15642</v>
      </c>
      <c r="I11" s="2">
        <v>1531843575.4189899</v>
      </c>
      <c r="J11" s="2">
        <v>1665363128.4916201</v>
      </c>
      <c r="K11" s="2">
        <v>1722798882.68156</v>
      </c>
      <c r="L11" s="2">
        <v>1873452513.96648</v>
      </c>
      <c r="M11" s="2">
        <v>1920262569.8324001</v>
      </c>
      <c r="N11" s="2">
        <v>1941094972.06704</v>
      </c>
      <c r="O11" s="2">
        <v>2021301675.9776499</v>
      </c>
      <c r="P11" s="2">
        <v>2228279329.6089401</v>
      </c>
      <c r="Q11" s="2">
        <v>2331005586.5921798</v>
      </c>
      <c r="R11" s="2">
        <v>2421474860.3351998</v>
      </c>
      <c r="S11" s="2">
        <v>2623726256.9832401</v>
      </c>
      <c r="T11" s="2">
        <v>2791960893.8547502</v>
      </c>
      <c r="U11" s="2">
        <v>2498932960.8938498</v>
      </c>
      <c r="V11" s="2">
        <v>2467703910.6145301</v>
      </c>
      <c r="W11" s="2">
        <v>2584463687.1508398</v>
      </c>
    </row>
    <row r="12" spans="1:28" x14ac:dyDescent="0.25">
      <c r="A12" s="9" t="s">
        <v>225</v>
      </c>
      <c r="B12" s="10">
        <v>311425933051.17401</v>
      </c>
      <c r="C12" s="2">
        <v>326068597441.33099</v>
      </c>
      <c r="D12" s="2">
        <v>325692532492.50201</v>
      </c>
      <c r="E12" s="2">
        <v>312372821810.00598</v>
      </c>
      <c r="F12" s="2">
        <v>323216879972.328</v>
      </c>
      <c r="G12" s="2">
        <v>368391743391.74298</v>
      </c>
      <c r="H12" s="2">
        <v>401819423368.73999</v>
      </c>
      <c r="I12" s="2">
        <v>436097980904.67999</v>
      </c>
      <c r="J12" s="2">
        <v>399778878111.646</v>
      </c>
      <c r="K12" s="2">
        <v>389146509587.66803</v>
      </c>
      <c r="L12" s="2">
        <v>415446209885.07202</v>
      </c>
      <c r="M12" s="2">
        <v>378899860470.10797</v>
      </c>
      <c r="N12" s="2">
        <v>394635830891.586</v>
      </c>
      <c r="O12" s="2">
        <v>466853232382.06201</v>
      </c>
      <c r="P12" s="2">
        <v>613329776639.63599</v>
      </c>
      <c r="Q12" s="2">
        <v>693764095624.71802</v>
      </c>
      <c r="R12" s="2">
        <v>747572626534.89099</v>
      </c>
      <c r="S12" s="2">
        <v>853764622752.60999</v>
      </c>
      <c r="T12" s="2">
        <v>1055334825425.25</v>
      </c>
      <c r="U12" s="2">
        <v>927168310999.85303</v>
      </c>
      <c r="V12" s="2">
        <v>1142876772659.21</v>
      </c>
      <c r="W12" s="2">
        <v>1390557034407.97</v>
      </c>
      <c r="X12" s="2">
        <v>1538194473087.23</v>
      </c>
      <c r="Y12" s="2">
        <v>1567178619062.28</v>
      </c>
      <c r="Z12" s="2">
        <v>1459597906912.7</v>
      </c>
      <c r="AA12" s="2">
        <v>1345383143356.3501</v>
      </c>
      <c r="AB12" s="2">
        <v>1204616439828.4099</v>
      </c>
    </row>
    <row r="13" spans="1:28" x14ac:dyDescent="0.25">
      <c r="A13" s="9" t="s">
        <v>227</v>
      </c>
      <c r="B13" s="10">
        <v>166062376739.68301</v>
      </c>
      <c r="C13" s="2">
        <v>173375508073.07001</v>
      </c>
      <c r="D13" s="2">
        <v>194608183696.46899</v>
      </c>
      <c r="E13" s="2">
        <v>189921096652.07599</v>
      </c>
      <c r="F13" s="2">
        <v>203044926876.28</v>
      </c>
      <c r="G13" s="2">
        <v>240457622492.15201</v>
      </c>
      <c r="H13" s="2">
        <v>236720496490.772</v>
      </c>
      <c r="I13" s="2">
        <v>212323463750.14099</v>
      </c>
      <c r="J13" s="2">
        <v>217683626056.02499</v>
      </c>
      <c r="K13" s="2">
        <v>216725261027.06201</v>
      </c>
      <c r="L13" s="2">
        <v>196421706283.39801</v>
      </c>
      <c r="M13" s="2">
        <v>196953628635.34698</v>
      </c>
      <c r="N13" s="2">
        <v>212970685111.98901</v>
      </c>
      <c r="O13" s="2">
        <v>260721478555.30499</v>
      </c>
      <c r="P13" s="2">
        <v>299857238639.185</v>
      </c>
      <c r="Q13" s="2">
        <v>314648986444.47198</v>
      </c>
      <c r="R13" s="2">
        <v>334309371471.58398</v>
      </c>
      <c r="S13" s="2">
        <v>386458951546.67401</v>
      </c>
      <c r="T13" s="2">
        <v>427611527757.43402</v>
      </c>
      <c r="U13" s="2">
        <v>397594276187.83002</v>
      </c>
      <c r="V13" s="2">
        <v>390211866490.25702</v>
      </c>
      <c r="W13" s="2">
        <v>429037361514.409</v>
      </c>
      <c r="X13" s="2">
        <v>407451583084.23901</v>
      </c>
      <c r="Y13" s="2">
        <v>428248420485.17499</v>
      </c>
      <c r="Z13" s="2">
        <v>438376178526.31702</v>
      </c>
      <c r="AA13" s="2">
        <v>376967406147.987</v>
      </c>
      <c r="AB13" s="2">
        <v>386427793787.21503</v>
      </c>
    </row>
    <row r="14" spans="1:28" x14ac:dyDescent="0.25">
      <c r="A14" s="9" t="s">
        <v>229</v>
      </c>
      <c r="B14" s="10">
        <v>8858006035.9156609</v>
      </c>
      <c r="C14" s="2">
        <v>8792365810.5093994</v>
      </c>
      <c r="D14" s="2">
        <v>4991350457.5424995</v>
      </c>
      <c r="E14" s="2">
        <v>3973027396.6519499</v>
      </c>
      <c r="F14" s="2">
        <v>3313739673.54738</v>
      </c>
      <c r="G14" s="2">
        <v>3052467522.3610401</v>
      </c>
      <c r="H14" s="2">
        <v>3176749593.1178799</v>
      </c>
      <c r="I14" s="2">
        <v>3962710163.11167</v>
      </c>
      <c r="J14" s="2">
        <v>4446396217.6326504</v>
      </c>
      <c r="K14" s="2">
        <v>4581222442.4578304</v>
      </c>
      <c r="L14" s="2">
        <v>5272617196.0451698</v>
      </c>
      <c r="M14" s="2">
        <v>5707720390.8514996</v>
      </c>
      <c r="N14" s="2">
        <v>6235795103.8880901</v>
      </c>
      <c r="O14" s="2">
        <v>7276013031.9690504</v>
      </c>
      <c r="P14" s="2">
        <v>8680472168.5153103</v>
      </c>
      <c r="Q14" s="2">
        <v>13245716099.005699</v>
      </c>
      <c r="R14" s="2">
        <v>20983019923.886299</v>
      </c>
      <c r="S14" s="2">
        <v>33050343782.775902</v>
      </c>
      <c r="T14" s="2">
        <v>48852482960.077904</v>
      </c>
      <c r="U14" s="2">
        <v>44291490420.502602</v>
      </c>
      <c r="V14" s="2">
        <v>52902703376.105598</v>
      </c>
      <c r="W14" s="2">
        <v>65951627200.202599</v>
      </c>
      <c r="X14" s="2">
        <v>69684317718.940903</v>
      </c>
      <c r="Y14" s="2">
        <v>74164435946.462708</v>
      </c>
      <c r="Z14" s="2">
        <v>75244166772.918503</v>
      </c>
      <c r="AA14" s="2">
        <v>53074370486.043297</v>
      </c>
      <c r="AB14" s="2">
        <v>37847715736.040604</v>
      </c>
    </row>
    <row r="15" spans="1:28" x14ac:dyDescent="0.25">
      <c r="A15" s="9" t="s">
        <v>231</v>
      </c>
      <c r="B15" s="10">
        <v>3166000000</v>
      </c>
      <c r="C15" s="2">
        <v>3111160000</v>
      </c>
      <c r="D15" s="2">
        <v>3109000000</v>
      </c>
      <c r="E15" s="2">
        <v>3092000000</v>
      </c>
      <c r="F15" s="2">
        <v>3259000000</v>
      </c>
      <c r="G15" s="2">
        <v>3429000000</v>
      </c>
      <c r="H15" s="2">
        <v>3609000000</v>
      </c>
      <c r="I15" s="2">
        <v>4961119000</v>
      </c>
      <c r="J15" s="2">
        <v>5353524000</v>
      </c>
      <c r="K15" s="2">
        <v>6019972000</v>
      </c>
      <c r="L15" s="2">
        <v>6327552000</v>
      </c>
      <c r="M15" s="2">
        <v>6516651000</v>
      </c>
      <c r="N15" s="2">
        <v>6957996000</v>
      </c>
      <c r="O15" s="2">
        <v>6949317000</v>
      </c>
      <c r="P15" s="2">
        <v>7094413000</v>
      </c>
      <c r="Q15" s="2">
        <v>7706222000</v>
      </c>
      <c r="R15" s="2">
        <v>7965588000</v>
      </c>
      <c r="S15" s="2">
        <v>8318996000</v>
      </c>
      <c r="T15" s="2">
        <v>8247000000</v>
      </c>
      <c r="U15" s="2">
        <v>7820000000</v>
      </c>
      <c r="V15" s="2">
        <v>7910000000</v>
      </c>
      <c r="W15" s="2">
        <v>7890000000</v>
      </c>
      <c r="X15" s="2">
        <v>8399000000</v>
      </c>
      <c r="Y15" s="2">
        <v>8522000000</v>
      </c>
      <c r="Z15" s="2">
        <v>8618000000</v>
      </c>
      <c r="AA15" s="2">
        <v>8854000000</v>
      </c>
      <c r="AB15" s="2">
        <v>9047000000</v>
      </c>
    </row>
    <row r="16" spans="1:28" x14ac:dyDescent="0.25">
      <c r="A16" s="9" t="s">
        <v>233</v>
      </c>
      <c r="B16" s="10">
        <v>4229787234.0425501</v>
      </c>
      <c r="C16" s="2">
        <v>4616223404.2553196</v>
      </c>
      <c r="D16" s="2">
        <v>4751063829.7872295</v>
      </c>
      <c r="E16" s="2">
        <v>5200265957.4468098</v>
      </c>
      <c r="F16" s="2">
        <v>5567553457.4468098</v>
      </c>
      <c r="G16" s="2">
        <v>5849467819.1489401</v>
      </c>
      <c r="H16" s="2">
        <v>6101861436.1702099</v>
      </c>
      <c r="I16" s="2">
        <v>6349202393.6170197</v>
      </c>
      <c r="J16" s="2">
        <v>6183776595.7446804</v>
      </c>
      <c r="K16" s="2">
        <v>6621010372.3404303</v>
      </c>
      <c r="L16" s="2">
        <v>9062906914.8936195</v>
      </c>
      <c r="M16" s="2">
        <v>8976207712.7659607</v>
      </c>
      <c r="N16" s="2">
        <v>9632155053.1914902</v>
      </c>
      <c r="O16" s="2">
        <v>11074822074.4681</v>
      </c>
      <c r="P16" s="2">
        <v>13150166755.319099</v>
      </c>
      <c r="Q16" s="2">
        <v>15968726861.702101</v>
      </c>
      <c r="R16" s="2">
        <v>18505053191.489399</v>
      </c>
      <c r="S16" s="2">
        <v>21730000000</v>
      </c>
      <c r="T16" s="2">
        <v>25710877659.574501</v>
      </c>
      <c r="U16" s="2">
        <v>22938218085.1064</v>
      </c>
      <c r="V16" s="2">
        <v>25713271276.595699</v>
      </c>
      <c r="W16" s="2">
        <v>29157446808.510601</v>
      </c>
      <c r="X16" s="2">
        <v>30749308510.638302</v>
      </c>
      <c r="Y16" s="2">
        <v>32898670212.765999</v>
      </c>
      <c r="Z16" s="2">
        <v>33387712765.957401</v>
      </c>
      <c r="AA16" s="2">
        <v>31125851063.8298</v>
      </c>
      <c r="AB16" s="2">
        <v>31858510638.297901</v>
      </c>
    </row>
    <row r="17" spans="1:28" x14ac:dyDescent="0.25">
      <c r="A17" s="9" t="s">
        <v>235</v>
      </c>
      <c r="B17" s="10">
        <v>31598341233.5793</v>
      </c>
      <c r="C17" s="2">
        <v>30957483290.541</v>
      </c>
      <c r="D17" s="2">
        <v>31708873954.940498</v>
      </c>
      <c r="E17" s="2">
        <v>33166520084.829498</v>
      </c>
      <c r="F17" s="2">
        <v>33768662171.223301</v>
      </c>
      <c r="G17" s="2">
        <v>37939748051.387802</v>
      </c>
      <c r="H17" s="2">
        <v>46438482370.394203</v>
      </c>
      <c r="I17" s="2">
        <v>48244308274.808601</v>
      </c>
      <c r="J17" s="2">
        <v>49984559471.365601</v>
      </c>
      <c r="K17" s="2">
        <v>51270569883.527496</v>
      </c>
      <c r="L17" s="2">
        <v>53369787318.624496</v>
      </c>
      <c r="M17" s="2">
        <v>53991289844.329102</v>
      </c>
      <c r="N17" s="2">
        <v>54724081490.510201</v>
      </c>
      <c r="O17" s="2">
        <v>60158929188.2556</v>
      </c>
      <c r="P17" s="2">
        <v>65108544250.042503</v>
      </c>
      <c r="Q17" s="2">
        <v>69442943089.430893</v>
      </c>
      <c r="R17" s="2">
        <v>71819083683.740295</v>
      </c>
      <c r="S17" s="2">
        <v>79611888213.147995</v>
      </c>
      <c r="T17" s="2">
        <v>91631278239.3237</v>
      </c>
      <c r="U17" s="2">
        <v>102477791472.39</v>
      </c>
      <c r="V17" s="2">
        <v>115279077465.226</v>
      </c>
      <c r="W17" s="2">
        <v>128637938711.386</v>
      </c>
      <c r="X17" s="2">
        <v>133355749482.478</v>
      </c>
      <c r="Y17" s="2">
        <v>149990451022.29001</v>
      </c>
      <c r="Z17" s="2">
        <v>172885454931.453</v>
      </c>
      <c r="AA17" s="2">
        <v>195078561219.32501</v>
      </c>
      <c r="AB17" s="2">
        <v>221415280325.51801</v>
      </c>
    </row>
    <row r="18" spans="1:28" x14ac:dyDescent="0.25">
      <c r="A18" s="9" t="s">
        <v>237</v>
      </c>
      <c r="B18" s="10">
        <v>2012302519.52124</v>
      </c>
      <c r="C18" s="2">
        <v>2020744653.6184199</v>
      </c>
      <c r="D18" s="2">
        <v>1957168343.54374</v>
      </c>
      <c r="E18" s="2">
        <v>2063267995.73752</v>
      </c>
      <c r="F18" s="2">
        <v>2151285060.4914098</v>
      </c>
      <c r="G18" s="2">
        <v>2261996995.1851501</v>
      </c>
      <c r="H18" s="2">
        <v>2411846465.43502</v>
      </c>
      <c r="I18" s="2">
        <v>2549260575.0703902</v>
      </c>
      <c r="J18" s="2">
        <v>2874413287.2673502</v>
      </c>
      <c r="K18" s="2">
        <v>3012021852.2501998</v>
      </c>
      <c r="L18" s="2">
        <v>3121619807.9768701</v>
      </c>
      <c r="M18" s="2">
        <v>3116632412.98352</v>
      </c>
      <c r="N18" s="2">
        <v>3169612598.3333402</v>
      </c>
      <c r="O18" s="2">
        <v>3274856571.1660399</v>
      </c>
      <c r="P18" s="2">
        <v>3514370691.25563</v>
      </c>
      <c r="Q18" s="2">
        <v>3897467233.8575702</v>
      </c>
      <c r="R18" s="2">
        <v>4303275572.4019699</v>
      </c>
      <c r="S18" s="2">
        <v>4546115388.4071598</v>
      </c>
      <c r="T18" s="2">
        <v>4595264650</v>
      </c>
      <c r="U18" s="2">
        <v>4601250000</v>
      </c>
      <c r="V18" s="2">
        <v>4446800000</v>
      </c>
      <c r="W18" s="2">
        <v>4358900000</v>
      </c>
      <c r="X18" s="2">
        <v>4332150000</v>
      </c>
      <c r="Y18" s="2">
        <v>4371200000</v>
      </c>
      <c r="Z18" s="2">
        <v>4352700000</v>
      </c>
      <c r="AA18" s="2">
        <v>4421800000</v>
      </c>
      <c r="AB18" s="2">
        <v>4587550000</v>
      </c>
    </row>
    <row r="19" spans="1:28" x14ac:dyDescent="0.25">
      <c r="A19" s="9" t="s">
        <v>239</v>
      </c>
      <c r="B19" s="10">
        <v>21650000000</v>
      </c>
      <c r="C19" s="2">
        <v>17420000000</v>
      </c>
      <c r="D19" s="2">
        <v>17120370370.370399</v>
      </c>
      <c r="E19" s="2">
        <v>16286280991.7355</v>
      </c>
      <c r="F19" s="2">
        <v>14932192010.741899</v>
      </c>
      <c r="G19" s="2">
        <v>13972630803.581699</v>
      </c>
      <c r="H19" s="2">
        <v>14756861538.4615</v>
      </c>
      <c r="I19" s="2">
        <v>14128412417.193001</v>
      </c>
      <c r="J19" s="2">
        <v>15222014828.3039</v>
      </c>
      <c r="K19" s="2">
        <v>12138485328.626699</v>
      </c>
      <c r="L19" s="2">
        <v>12736856827.984699</v>
      </c>
      <c r="M19" s="2">
        <v>12354820143.884899</v>
      </c>
      <c r="N19" s="2">
        <v>14594925392.969101</v>
      </c>
      <c r="O19" s="2">
        <v>17825436034.536598</v>
      </c>
      <c r="P19" s="2">
        <v>23141587717.763302</v>
      </c>
      <c r="Q19" s="2">
        <v>30210091836.829399</v>
      </c>
      <c r="R19" s="2">
        <v>36961821893.697601</v>
      </c>
      <c r="S19" s="2">
        <v>45275747860.644203</v>
      </c>
      <c r="T19" s="2">
        <v>60752177438.889503</v>
      </c>
      <c r="U19" s="2">
        <v>49208656976.038902</v>
      </c>
      <c r="V19" s="2">
        <v>57231904542.875504</v>
      </c>
      <c r="W19" s="2">
        <v>61762341356.899597</v>
      </c>
      <c r="X19" s="2">
        <v>65685903833.083801</v>
      </c>
      <c r="Y19" s="2">
        <v>75527537703.183594</v>
      </c>
      <c r="Z19" s="2">
        <v>78813049849.607803</v>
      </c>
      <c r="AA19" s="2">
        <v>56454775870.958</v>
      </c>
      <c r="AB19" s="2">
        <v>47433442293.185799</v>
      </c>
    </row>
    <row r="20" spans="1:28" x14ac:dyDescent="0.25">
      <c r="A20" s="9" t="s">
        <v>241</v>
      </c>
      <c r="B20" s="10">
        <v>206431036697.24799</v>
      </c>
      <c r="C20" s="2">
        <v>211638016538.689</v>
      </c>
      <c r="D20" s="2">
        <v>236038607528.23099</v>
      </c>
      <c r="E20" s="2">
        <v>225924893540.112</v>
      </c>
      <c r="F20" s="2">
        <v>246195171328.67099</v>
      </c>
      <c r="G20" s="2">
        <v>289567597153.80402</v>
      </c>
      <c r="H20" s="2">
        <v>281357654723.12701</v>
      </c>
      <c r="I20" s="2">
        <v>254813937753.72101</v>
      </c>
      <c r="J20" s="2">
        <v>260602356079.129</v>
      </c>
      <c r="K20" s="2">
        <v>260202429149.798</v>
      </c>
      <c r="L20" s="2">
        <v>237904919845.21799</v>
      </c>
      <c r="M20" s="2">
        <v>237841610738.255</v>
      </c>
      <c r="N20" s="2">
        <v>258860342555.995</v>
      </c>
      <c r="O20" s="2">
        <v>319003386004.51501</v>
      </c>
      <c r="P20" s="2">
        <v>370885274397.815</v>
      </c>
      <c r="Q20" s="2">
        <v>387365999253.82397</v>
      </c>
      <c r="R20" s="2">
        <v>409813072387.40399</v>
      </c>
      <c r="S20" s="2">
        <v>471821790309.33502</v>
      </c>
      <c r="T20" s="2">
        <v>518626043650.21198</v>
      </c>
      <c r="U20" s="2">
        <v>484552653514.86499</v>
      </c>
      <c r="V20" s="2">
        <v>483548693409.33698</v>
      </c>
      <c r="W20" s="2">
        <v>527008036846.81097</v>
      </c>
      <c r="X20" s="2">
        <v>497884088082.651</v>
      </c>
      <c r="Y20" s="2">
        <v>520117140495.05902</v>
      </c>
      <c r="Z20" s="2">
        <v>531750903174.68597</v>
      </c>
      <c r="AA20" s="2">
        <v>454991318727.90698</v>
      </c>
      <c r="AB20" s="2">
        <v>466365727353.84998</v>
      </c>
    </row>
    <row r="21" spans="1:28" x14ac:dyDescent="0.25">
      <c r="A21" s="9" t="s">
        <v>243</v>
      </c>
      <c r="B21" s="10">
        <v>413050000</v>
      </c>
      <c r="C21" s="2">
        <v>444720750</v>
      </c>
      <c r="D21" s="2">
        <v>518239100</v>
      </c>
      <c r="E21" s="2">
        <v>559858250</v>
      </c>
      <c r="F21" s="2">
        <v>580863700</v>
      </c>
      <c r="G21" s="2">
        <v>620140400</v>
      </c>
      <c r="H21" s="2">
        <v>641383800</v>
      </c>
      <c r="I21" s="2">
        <v>654314350</v>
      </c>
      <c r="J21" s="2">
        <v>688992450</v>
      </c>
      <c r="K21" s="2">
        <v>732732350</v>
      </c>
      <c r="L21" s="2">
        <v>832072450</v>
      </c>
      <c r="M21" s="2">
        <v>871860600</v>
      </c>
      <c r="N21" s="2">
        <v>932551850</v>
      </c>
      <c r="O21" s="2">
        <v>990374050</v>
      </c>
      <c r="P21" s="2">
        <v>1057845500</v>
      </c>
      <c r="Q21" s="2">
        <v>1114222550</v>
      </c>
      <c r="R21" s="2">
        <v>1217467600</v>
      </c>
      <c r="S21" s="2">
        <v>1290573400</v>
      </c>
      <c r="T21" s="2">
        <v>1368625150</v>
      </c>
      <c r="U21" s="2">
        <v>1336957250</v>
      </c>
      <c r="V21" s="2">
        <v>1397113450</v>
      </c>
      <c r="W21" s="2">
        <v>1486712300</v>
      </c>
      <c r="X21" s="2">
        <v>1573618750</v>
      </c>
      <c r="Y21" s="2">
        <v>1613705850</v>
      </c>
      <c r="Z21" s="2">
        <v>1706497950</v>
      </c>
      <c r="AA21" s="2">
        <v>1742545900</v>
      </c>
      <c r="AB21" s="2">
        <v>1765256400</v>
      </c>
    </row>
    <row r="22" spans="1:28" x14ac:dyDescent="0.25">
      <c r="A22" s="9" t="s">
        <v>245</v>
      </c>
      <c r="B22" s="10">
        <v>1959965243.7626901</v>
      </c>
      <c r="C22" s="2">
        <v>1986437859.90346</v>
      </c>
      <c r="D22" s="2">
        <v>1695315305.7030799</v>
      </c>
      <c r="E22" s="2">
        <v>2274557914.07481</v>
      </c>
      <c r="F22" s="2">
        <v>1598075932.35432</v>
      </c>
      <c r="G22" s="2">
        <v>2169627250.9337902</v>
      </c>
      <c r="H22" s="2">
        <v>2361116587.8607898</v>
      </c>
      <c r="I22" s="2">
        <v>2268301537.6512799</v>
      </c>
      <c r="J22" s="2">
        <v>2455092582.3092699</v>
      </c>
      <c r="K22" s="2">
        <v>2689787917.5071101</v>
      </c>
      <c r="L22" s="2">
        <v>2569186642.8699899</v>
      </c>
      <c r="M22" s="2">
        <v>2680213931.4647198</v>
      </c>
      <c r="N22" s="2">
        <v>3054571081.6911998</v>
      </c>
      <c r="O22" s="2">
        <v>3905366187.8701701</v>
      </c>
      <c r="P22" s="2">
        <v>4521424807.2251902</v>
      </c>
      <c r="Q22" s="2">
        <v>4803702821.0805502</v>
      </c>
      <c r="R22" s="2">
        <v>5142380779.4410295</v>
      </c>
      <c r="S22" s="2">
        <v>5969535131.5801601</v>
      </c>
      <c r="T22" s="2">
        <v>7132787396.6654701</v>
      </c>
      <c r="U22" s="2">
        <v>7097198711.6102304</v>
      </c>
      <c r="V22" s="2">
        <v>6970240895.4988804</v>
      </c>
      <c r="W22" s="2">
        <v>7814081155.6498804</v>
      </c>
      <c r="X22" s="2">
        <v>8152554487.3132095</v>
      </c>
      <c r="Y22" s="2">
        <v>9156748441.4217491</v>
      </c>
      <c r="Z22" s="2">
        <v>9707432015.6144104</v>
      </c>
      <c r="AA22" s="2">
        <v>8290986804.4524498</v>
      </c>
      <c r="AB22" s="2">
        <v>8583031398.2167501</v>
      </c>
    </row>
    <row r="23" spans="1:28" x14ac:dyDescent="0.25">
      <c r="A23" s="9" t="s">
        <v>247</v>
      </c>
      <c r="B23" s="10">
        <v>1592400000</v>
      </c>
      <c r="C23" s="2">
        <v>1634899968</v>
      </c>
      <c r="D23" s="2">
        <v>1679900032</v>
      </c>
      <c r="E23" s="2">
        <v>1820359936</v>
      </c>
      <c r="F23" s="2">
        <v>1867160064</v>
      </c>
      <c r="G23" s="2">
        <v>2030749952</v>
      </c>
      <c r="H23" s="2">
        <v>2695390000</v>
      </c>
      <c r="I23" s="2">
        <v>2932827000</v>
      </c>
      <c r="J23" s="2">
        <v>3130748000</v>
      </c>
      <c r="K23" s="2">
        <v>3324433000</v>
      </c>
      <c r="L23" s="2">
        <v>3480219000</v>
      </c>
      <c r="M23" s="2">
        <v>3680483000</v>
      </c>
      <c r="N23" s="2">
        <v>3937228000</v>
      </c>
      <c r="O23" s="2">
        <v>4186525000</v>
      </c>
      <c r="P23" s="2">
        <v>4484703000</v>
      </c>
      <c r="Q23" s="2">
        <v>4868136000</v>
      </c>
      <c r="R23" s="2">
        <v>5414299000</v>
      </c>
      <c r="S23" s="2">
        <v>5895048000</v>
      </c>
      <c r="T23" s="2">
        <v>6109928000</v>
      </c>
      <c r="U23" s="2">
        <v>5806378000</v>
      </c>
      <c r="V23" s="2">
        <v>5744414000</v>
      </c>
      <c r="W23" s="2">
        <v>5550771000</v>
      </c>
      <c r="X23" s="2">
        <v>5537537000</v>
      </c>
      <c r="Y23" s="2">
        <v>5573710000</v>
      </c>
    </row>
    <row r="24" spans="1:28" x14ac:dyDescent="0.25">
      <c r="A24" s="9" t="s">
        <v>249</v>
      </c>
      <c r="B24" s="10">
        <v>299787275.84237599</v>
      </c>
      <c r="C24" s="2">
        <v>250045839.92963901</v>
      </c>
      <c r="D24" s="2">
        <v>250794359.56790099</v>
      </c>
      <c r="E24" s="2">
        <v>235239570.35093501</v>
      </c>
      <c r="F24" s="2">
        <v>270801565.18967199</v>
      </c>
      <c r="G24" s="2">
        <v>303053462.84304702</v>
      </c>
      <c r="H24" s="2">
        <v>316420860.85238498</v>
      </c>
      <c r="I24" s="2">
        <v>365964500.137703</v>
      </c>
      <c r="J24" s="2">
        <v>376955087.25157499</v>
      </c>
      <c r="K24" s="2">
        <v>419035810.49698102</v>
      </c>
      <c r="L24" s="2">
        <v>439158233.19982201</v>
      </c>
      <c r="M24" s="2">
        <v>476360697.18160599</v>
      </c>
      <c r="N24" s="2">
        <v>537050133.71734202</v>
      </c>
      <c r="O24" s="2">
        <v>622026107.77157605</v>
      </c>
      <c r="P24" s="2">
        <v>702682018.97616899</v>
      </c>
      <c r="Q24" s="2">
        <v>818869145.124717</v>
      </c>
      <c r="R24" s="2">
        <v>897731524.92992198</v>
      </c>
      <c r="S24" s="2">
        <v>1196091805.02316</v>
      </c>
      <c r="T24" s="2">
        <v>1258332337.2838199</v>
      </c>
      <c r="U24" s="2">
        <v>1264758197.96593</v>
      </c>
      <c r="V24" s="2">
        <v>1585472534.1054699</v>
      </c>
      <c r="W24" s="2">
        <v>1820207625.80217</v>
      </c>
      <c r="X24" s="2">
        <v>1823692109.6165199</v>
      </c>
      <c r="Y24" s="2">
        <v>1798333725.83954</v>
      </c>
      <c r="Z24" s="2">
        <v>1958819914.9591601</v>
      </c>
      <c r="AA24" s="2">
        <v>2057947621.1928301</v>
      </c>
      <c r="AB24" s="2">
        <v>2236933237.8901501</v>
      </c>
    </row>
    <row r="25" spans="1:28" x14ac:dyDescent="0.25">
      <c r="A25" s="9" t="s">
        <v>251</v>
      </c>
      <c r="B25" s="10">
        <v>4867582620.2070799</v>
      </c>
      <c r="C25" s="2">
        <v>5343274311.5678902</v>
      </c>
      <c r="D25" s="2">
        <v>5643893347.0067902</v>
      </c>
      <c r="E25" s="2">
        <v>5734676560.9247103</v>
      </c>
      <c r="F25" s="2">
        <v>5981244886.9169998</v>
      </c>
      <c r="G25" s="2">
        <v>6715220507.0516396</v>
      </c>
      <c r="H25" s="2">
        <v>7396966657.47054</v>
      </c>
      <c r="I25" s="2">
        <v>7925673448.4136801</v>
      </c>
      <c r="J25" s="2">
        <v>8497545598.0835199</v>
      </c>
      <c r="K25" s="2">
        <v>8285075872.2730703</v>
      </c>
      <c r="L25" s="2">
        <v>8397912509.0967903</v>
      </c>
      <c r="M25" s="2">
        <v>8141537937.6106796</v>
      </c>
      <c r="N25" s="2">
        <v>7905485216.1785202</v>
      </c>
      <c r="O25" s="2">
        <v>8082364868.3935699</v>
      </c>
      <c r="P25" s="2">
        <v>8773451738.9112892</v>
      </c>
      <c r="Q25" s="2">
        <v>9549077869.1065102</v>
      </c>
      <c r="R25" s="2">
        <v>11451869164.711201</v>
      </c>
      <c r="S25" s="2">
        <v>13120159975.545099</v>
      </c>
      <c r="T25" s="2">
        <v>16674324634.237301</v>
      </c>
      <c r="U25" s="2">
        <v>17339992165.242199</v>
      </c>
      <c r="V25" s="2">
        <v>19649631308.164799</v>
      </c>
      <c r="W25" s="2">
        <v>23963033443.851799</v>
      </c>
      <c r="X25" s="2">
        <v>27084497539.797401</v>
      </c>
      <c r="Y25" s="2">
        <v>30659338929.088299</v>
      </c>
      <c r="Z25" s="2">
        <v>32996187988.4226</v>
      </c>
      <c r="AA25" s="2">
        <v>33000198263.386398</v>
      </c>
      <c r="AB25" s="2">
        <v>33806395513.748199</v>
      </c>
    </row>
    <row r="26" spans="1:28" x14ac:dyDescent="0.25">
      <c r="A26" s="9" t="s">
        <v>253</v>
      </c>
      <c r="F26" s="2">
        <v>1255802469.1357999</v>
      </c>
      <c r="G26" s="2">
        <v>1866572953.73666</v>
      </c>
      <c r="H26" s="2">
        <v>2786045321.6374302</v>
      </c>
      <c r="I26" s="2">
        <v>3671816504.2385101</v>
      </c>
      <c r="J26" s="2">
        <v>4116699437.4040999</v>
      </c>
      <c r="K26" s="2">
        <v>4685729738.5620899</v>
      </c>
      <c r="L26" s="2">
        <v>5505984455.9585505</v>
      </c>
      <c r="M26" s="2">
        <v>5748990666.1786203</v>
      </c>
      <c r="N26" s="2">
        <v>6651226179.0182896</v>
      </c>
      <c r="O26" s="2">
        <v>8370020196.1915798</v>
      </c>
      <c r="P26" s="2">
        <v>10022840634.920601</v>
      </c>
      <c r="Q26" s="2">
        <v>11225138297.1959</v>
      </c>
      <c r="R26" s="2">
        <v>12866524918.222099</v>
      </c>
      <c r="S26" s="2">
        <v>15776422673.198</v>
      </c>
      <c r="T26" s="2">
        <v>19101454463.750702</v>
      </c>
      <c r="U26" s="2">
        <v>17600630726.614101</v>
      </c>
      <c r="V26" s="2">
        <v>17164279813.0968</v>
      </c>
      <c r="W26" s="2">
        <v>18629346790.8167</v>
      </c>
      <c r="X26" s="2">
        <v>17207367625.804798</v>
      </c>
      <c r="Y26" s="2">
        <v>18154290272.215099</v>
      </c>
      <c r="Z26" s="2">
        <v>18521475376.475399</v>
      </c>
      <c r="AA26" s="2">
        <v>16173806634.5336</v>
      </c>
      <c r="AB26" s="2">
        <v>16559695718.568001</v>
      </c>
    </row>
    <row r="27" spans="1:28" x14ac:dyDescent="0.25">
      <c r="A27" s="9" t="s">
        <v>255</v>
      </c>
      <c r="B27" s="10">
        <v>3790567051.8677802</v>
      </c>
      <c r="C27" s="2">
        <v>3942792837.3565502</v>
      </c>
      <c r="D27" s="2">
        <v>4146513722.3301902</v>
      </c>
      <c r="E27" s="2">
        <v>4160086253.1468</v>
      </c>
      <c r="F27" s="2">
        <v>4259330999.0315099</v>
      </c>
      <c r="G27" s="2">
        <v>4730611067.0225801</v>
      </c>
      <c r="H27" s="2">
        <v>4847752842.7892399</v>
      </c>
      <c r="I27" s="2">
        <v>5020214747.45261</v>
      </c>
      <c r="J27" s="2">
        <v>4790458837.1707802</v>
      </c>
      <c r="K27" s="2">
        <v>5484257417.1784401</v>
      </c>
      <c r="L27" s="2">
        <v>5788329609.1575499</v>
      </c>
      <c r="M27" s="2">
        <v>5489608299.6644497</v>
      </c>
      <c r="N27" s="2">
        <v>5438857106.7353601</v>
      </c>
      <c r="O27" s="2">
        <v>7511582173.3772402</v>
      </c>
      <c r="P27" s="2">
        <v>8957467706.5354004</v>
      </c>
      <c r="Q27" s="2">
        <v>9931134940.5134602</v>
      </c>
      <c r="R27" s="2">
        <v>10126940513.3125</v>
      </c>
      <c r="S27" s="2">
        <v>10939053367.1521</v>
      </c>
      <c r="T27" s="2">
        <v>10945070441.928301</v>
      </c>
      <c r="U27" s="2">
        <v>10267133177.7334</v>
      </c>
      <c r="V27" s="2">
        <v>12786654365.8738</v>
      </c>
      <c r="W27" s="2">
        <v>15682926890.0326</v>
      </c>
      <c r="X27" s="2">
        <v>14686278713.5189</v>
      </c>
      <c r="Y27" s="2">
        <v>14915780533.086</v>
      </c>
      <c r="Z27" s="2">
        <v>16259445049.7698</v>
      </c>
      <c r="AA27" s="2">
        <v>14430608463.439899</v>
      </c>
      <c r="AB27" s="2">
        <v>15274861068.209</v>
      </c>
    </row>
    <row r="28" spans="1:28" x14ac:dyDescent="0.25">
      <c r="A28" s="9" t="s">
        <v>260</v>
      </c>
      <c r="B28" s="10">
        <v>461951782000</v>
      </c>
      <c r="C28" s="2">
        <v>602860000000</v>
      </c>
      <c r="D28" s="2">
        <v>400599250000</v>
      </c>
      <c r="E28" s="2">
        <v>437798577639.75201</v>
      </c>
      <c r="F28" s="2">
        <v>558111997497.26294</v>
      </c>
      <c r="G28" s="2">
        <v>785643456467.255</v>
      </c>
      <c r="H28" s="2">
        <v>850425828275.79297</v>
      </c>
      <c r="I28" s="2">
        <v>883199443413.729</v>
      </c>
      <c r="J28" s="2">
        <v>863723395088.32397</v>
      </c>
      <c r="K28" s="2">
        <v>599388879704.63403</v>
      </c>
      <c r="L28" s="2">
        <v>655421153320.57898</v>
      </c>
      <c r="M28" s="2">
        <v>559372502338.23706</v>
      </c>
      <c r="N28" s="2">
        <v>507962741819.91901</v>
      </c>
      <c r="O28" s="2">
        <v>558320116997.07495</v>
      </c>
      <c r="P28" s="2">
        <v>669316239316.23901</v>
      </c>
      <c r="Q28" s="2">
        <v>891629970423.92395</v>
      </c>
      <c r="R28" s="2">
        <v>1107640325472.3501</v>
      </c>
      <c r="S28" s="2">
        <v>1397084381901.29</v>
      </c>
      <c r="T28" s="2">
        <v>1695824517395.5701</v>
      </c>
      <c r="U28" s="2">
        <v>1667019605881.76</v>
      </c>
      <c r="V28" s="2">
        <v>2208871646202.8198</v>
      </c>
      <c r="W28" s="2">
        <v>2616201578192.25</v>
      </c>
      <c r="X28" s="2">
        <v>2465188674415.0298</v>
      </c>
      <c r="Y28" s="2">
        <v>2472806919901.6699</v>
      </c>
      <c r="Z28" s="2">
        <v>2455993200170</v>
      </c>
      <c r="AA28" s="2">
        <v>1803652649613.75</v>
      </c>
      <c r="AB28" s="2">
        <v>1796186586414.45</v>
      </c>
    </row>
    <row r="29" spans="1:28" x14ac:dyDescent="0.25">
      <c r="A29" s="9" t="s">
        <v>262</v>
      </c>
    </row>
    <row r="30" spans="1:28" x14ac:dyDescent="0.25">
      <c r="A30" s="9" t="s">
        <v>267</v>
      </c>
      <c r="B30" s="10">
        <v>3520551724.1379299</v>
      </c>
      <c r="C30" s="2">
        <v>3701667052.5584602</v>
      </c>
      <c r="D30" s="2">
        <v>4183548189.07305</v>
      </c>
      <c r="E30" s="2">
        <v>4105706151.7514501</v>
      </c>
      <c r="F30" s="2">
        <v>4087337959.93191</v>
      </c>
      <c r="G30" s="2">
        <v>4734020036.6868896</v>
      </c>
      <c r="H30" s="2">
        <v>5115602836.8794298</v>
      </c>
      <c r="I30" s="2">
        <v>5197332974.1379299</v>
      </c>
      <c r="J30" s="2">
        <v>4051147227.5334601</v>
      </c>
      <c r="K30" s="2">
        <v>4600000000</v>
      </c>
      <c r="L30" s="2">
        <v>6001153306.2644997</v>
      </c>
      <c r="M30" s="2">
        <v>5601090584.3612204</v>
      </c>
      <c r="N30" s="2">
        <v>5843329107.5617104</v>
      </c>
      <c r="O30" s="2">
        <v>6557333084.60567</v>
      </c>
      <c r="P30" s="2">
        <v>7872333215.0041399</v>
      </c>
      <c r="Q30" s="2">
        <v>9531402847.8731098</v>
      </c>
      <c r="R30" s="2">
        <v>11470703002.0769</v>
      </c>
      <c r="S30" s="2">
        <v>12247694247.229799</v>
      </c>
      <c r="T30" s="2">
        <v>14393099068.585899</v>
      </c>
      <c r="U30" s="2">
        <v>10732366286.264299</v>
      </c>
      <c r="V30" s="2">
        <v>13707370737.0737</v>
      </c>
      <c r="W30" s="2">
        <v>18525319977.7407</v>
      </c>
      <c r="X30" s="2">
        <v>19048495518.565899</v>
      </c>
      <c r="Y30" s="2">
        <v>18093829923.273701</v>
      </c>
      <c r="Z30" s="2">
        <v>17123125493.291201</v>
      </c>
      <c r="AA30" s="2">
        <v>12930394937.8137</v>
      </c>
      <c r="AB30" s="2">
        <v>11400266877.3769</v>
      </c>
    </row>
    <row r="31" spans="1:28" x14ac:dyDescent="0.25">
      <c r="A31" s="9" t="s">
        <v>269</v>
      </c>
      <c r="B31" s="10">
        <v>20632090909.0909</v>
      </c>
      <c r="C31" s="2">
        <v>10943548387.0968</v>
      </c>
      <c r="D31" s="2">
        <v>10350515463.9175</v>
      </c>
      <c r="E31" s="2">
        <v>10829710144.9275</v>
      </c>
      <c r="F31" s="2">
        <v>9697416974.1697407</v>
      </c>
      <c r="G31" s="2">
        <v>13063422619.0476</v>
      </c>
      <c r="H31" s="2">
        <v>10109404159.6402</v>
      </c>
      <c r="I31" s="2">
        <v>11195630536.892799</v>
      </c>
      <c r="J31" s="2">
        <v>14630974778.4594</v>
      </c>
      <c r="K31" s="2">
        <v>13495062850.302</v>
      </c>
      <c r="L31" s="2">
        <v>13148099185.230499</v>
      </c>
      <c r="M31" s="2">
        <v>14135393875.5893</v>
      </c>
      <c r="N31" s="2">
        <v>16360346653.8276</v>
      </c>
      <c r="O31" s="2">
        <v>21074775206.325401</v>
      </c>
      <c r="P31" s="2">
        <v>26094622563.646801</v>
      </c>
      <c r="Q31" s="2">
        <v>29821662537.322899</v>
      </c>
      <c r="R31" s="2">
        <v>34304448149.810799</v>
      </c>
      <c r="S31" s="2">
        <v>44765733379.986</v>
      </c>
      <c r="T31" s="2">
        <v>54666642734.275703</v>
      </c>
      <c r="U31" s="2">
        <v>51783454183.550102</v>
      </c>
      <c r="V31" s="2">
        <v>50610031135.779099</v>
      </c>
      <c r="W31" s="2">
        <v>57418391041.592598</v>
      </c>
      <c r="X31" s="2">
        <v>53903028252.299599</v>
      </c>
      <c r="Y31" s="2">
        <v>55758744571.118301</v>
      </c>
      <c r="Z31" s="2">
        <v>56732006512.0065</v>
      </c>
      <c r="AA31" s="2">
        <v>50199117547.041496</v>
      </c>
      <c r="AB31" s="2">
        <v>52395164027.1493</v>
      </c>
    </row>
    <row r="32" spans="1:28" x14ac:dyDescent="0.25">
      <c r="A32" s="9" t="s">
        <v>271</v>
      </c>
      <c r="B32" s="10">
        <v>3101301780.9506698</v>
      </c>
      <c r="C32" s="2">
        <v>3135045684.1005998</v>
      </c>
      <c r="D32" s="2">
        <v>2240264711.5481601</v>
      </c>
      <c r="E32" s="2">
        <v>2332018010.5534101</v>
      </c>
      <c r="F32" s="2">
        <v>1895290964.80829</v>
      </c>
      <c r="G32" s="2">
        <v>2379518099.2266002</v>
      </c>
      <c r="H32" s="2">
        <v>2586550747.0984402</v>
      </c>
      <c r="I32" s="2">
        <v>2447669403.8901801</v>
      </c>
      <c r="J32" s="2">
        <v>2804902723.7314501</v>
      </c>
      <c r="K32" s="2">
        <v>2993753187.0967698</v>
      </c>
      <c r="L32" s="2">
        <v>2628920056.1009798</v>
      </c>
      <c r="M32" s="2">
        <v>2812845513.57125</v>
      </c>
      <c r="N32" s="2">
        <v>3205592289.79773</v>
      </c>
      <c r="O32" s="2">
        <v>4205691222.1139598</v>
      </c>
      <c r="P32" s="2">
        <v>4838551099.7098503</v>
      </c>
      <c r="Q32" s="2">
        <v>5462709498.45119</v>
      </c>
      <c r="R32" s="2">
        <v>5844669845.5373297</v>
      </c>
      <c r="S32" s="2">
        <v>6771277870.9641199</v>
      </c>
      <c r="T32" s="2">
        <v>8369637065.4025497</v>
      </c>
      <c r="U32" s="2">
        <v>8369175126.2531605</v>
      </c>
      <c r="V32" s="2">
        <v>8979966766.0723209</v>
      </c>
      <c r="W32" s="2">
        <v>10724061338.5874</v>
      </c>
      <c r="X32" s="2">
        <v>11166061507.802401</v>
      </c>
      <c r="Y32" s="2">
        <v>11934606509.5944</v>
      </c>
      <c r="Z32" s="2">
        <v>12400688571.139601</v>
      </c>
      <c r="AA32" s="2">
        <v>11148759324.507</v>
      </c>
      <c r="AB32" s="2">
        <v>12115155931.546101</v>
      </c>
    </row>
    <row r="33" spans="1:28" x14ac:dyDescent="0.25">
      <c r="A33" s="9" t="s">
        <v>273</v>
      </c>
      <c r="B33" s="10">
        <v>1132101252.5181701</v>
      </c>
      <c r="C33" s="2">
        <v>1167398478.3459001</v>
      </c>
      <c r="D33" s="2">
        <v>1083037670.60484</v>
      </c>
      <c r="E33" s="2">
        <v>938632612.02635896</v>
      </c>
      <c r="F33" s="2">
        <v>925030590.15368295</v>
      </c>
      <c r="G33" s="2">
        <v>1000428393.88528</v>
      </c>
      <c r="H33" s="2">
        <v>869033856.31709301</v>
      </c>
      <c r="I33" s="2">
        <v>972896267.91542494</v>
      </c>
      <c r="J33" s="2">
        <v>893770806.07764101</v>
      </c>
      <c r="K33" s="2">
        <v>808077223.36574602</v>
      </c>
      <c r="L33" s="2">
        <v>870486065.88313699</v>
      </c>
      <c r="M33" s="2">
        <v>876794723.06858599</v>
      </c>
      <c r="N33" s="2">
        <v>825394490.15911102</v>
      </c>
      <c r="O33" s="2">
        <v>784654423.62047601</v>
      </c>
      <c r="P33" s="2">
        <v>915257323.39610004</v>
      </c>
      <c r="Q33" s="2">
        <v>1117257279.46188</v>
      </c>
      <c r="R33" s="2">
        <v>1273180597.0271101</v>
      </c>
      <c r="S33" s="2">
        <v>1356078278.18821</v>
      </c>
      <c r="T33" s="2">
        <v>1611634331.64869</v>
      </c>
      <c r="U33" s="2">
        <v>1739781488.7456999</v>
      </c>
      <c r="V33" s="2">
        <v>2026864469.3638799</v>
      </c>
      <c r="W33" s="2">
        <v>2355652125.85184</v>
      </c>
      <c r="X33" s="2">
        <v>2472384906.9979401</v>
      </c>
      <c r="Y33" s="2">
        <v>2714505634.5262899</v>
      </c>
      <c r="Z33" s="2">
        <v>3093647226.8106999</v>
      </c>
      <c r="AA33" s="2">
        <v>3097324739.8492999</v>
      </c>
      <c r="AB33" s="2">
        <v>3007029030.3997598</v>
      </c>
    </row>
    <row r="34" spans="1:28" x14ac:dyDescent="0.25">
      <c r="A34" s="9" t="s">
        <v>282</v>
      </c>
      <c r="B34" s="10">
        <v>306891107.26203901</v>
      </c>
      <c r="C34" s="2">
        <v>319827058.592875</v>
      </c>
      <c r="D34" s="2">
        <v>357160985.32741302</v>
      </c>
      <c r="E34" s="2">
        <v>490417389.68256903</v>
      </c>
      <c r="F34" s="2">
        <v>406580652.33053702</v>
      </c>
      <c r="G34" s="2">
        <v>487148993.53310901</v>
      </c>
      <c r="H34" s="2">
        <v>501979069.274683</v>
      </c>
      <c r="I34" s="2">
        <v>490608657.92497599</v>
      </c>
      <c r="J34" s="2">
        <v>521910560.52486801</v>
      </c>
      <c r="K34" s="2">
        <v>592416703.05887794</v>
      </c>
      <c r="L34" s="2">
        <v>539227277.62641096</v>
      </c>
      <c r="M34" s="2">
        <v>563024383.29662597</v>
      </c>
      <c r="N34" s="2">
        <v>620974660.23030305</v>
      </c>
      <c r="O34" s="2">
        <v>813963830.17921698</v>
      </c>
      <c r="P34" s="2">
        <v>924318490.75979996</v>
      </c>
      <c r="Q34" s="2">
        <v>971977088.156914</v>
      </c>
      <c r="R34" s="2">
        <v>1107891063.4386301</v>
      </c>
      <c r="S34" s="2">
        <v>1513934037.2478199</v>
      </c>
      <c r="T34" s="2">
        <v>1789333748.6798999</v>
      </c>
      <c r="U34" s="2">
        <v>1711817181.52969</v>
      </c>
      <c r="V34" s="2">
        <v>1664310769.55229</v>
      </c>
      <c r="W34" s="2">
        <v>1864824080.69256</v>
      </c>
      <c r="X34" s="2">
        <v>1751888561.7274699</v>
      </c>
      <c r="Y34" s="2">
        <v>1850951315.4556401</v>
      </c>
      <c r="Z34" s="2">
        <v>1858121723.2499299</v>
      </c>
      <c r="AA34" s="2">
        <v>1574288667.69981</v>
      </c>
      <c r="AB34" s="2">
        <v>1617467435.7700701</v>
      </c>
    </row>
    <row r="35" spans="1:28" x14ac:dyDescent="0.25">
      <c r="A35" s="9" t="s">
        <v>275</v>
      </c>
      <c r="E35" s="2">
        <v>2533727592.0287199</v>
      </c>
      <c r="F35" s="2">
        <v>2791435272.2576499</v>
      </c>
      <c r="G35" s="2">
        <v>3441205692.9038801</v>
      </c>
      <c r="H35" s="2">
        <v>3506695719.5716</v>
      </c>
      <c r="I35" s="2">
        <v>3443413388.7067499</v>
      </c>
      <c r="J35" s="2">
        <v>3120425502.5696802</v>
      </c>
      <c r="K35" s="2">
        <v>3517242477.2336798</v>
      </c>
      <c r="L35" s="2">
        <v>3654031716.2764902</v>
      </c>
      <c r="M35" s="2">
        <v>3984000517.01899</v>
      </c>
      <c r="N35" s="2">
        <v>4284028482.5497098</v>
      </c>
      <c r="O35" s="2">
        <v>4658246918.2601404</v>
      </c>
      <c r="P35" s="2">
        <v>5337833248.0282803</v>
      </c>
      <c r="Q35" s="2">
        <v>6293046161.8264599</v>
      </c>
      <c r="R35" s="2">
        <v>7274595706.6635504</v>
      </c>
      <c r="S35" s="2">
        <v>8639235842.1775608</v>
      </c>
      <c r="T35" s="2">
        <v>10351914093.1626</v>
      </c>
      <c r="U35" s="2">
        <v>10401851850.606199</v>
      </c>
      <c r="V35" s="2">
        <v>11242275198.9706</v>
      </c>
      <c r="W35" s="2">
        <v>12829541141.0175</v>
      </c>
      <c r="X35" s="2">
        <v>14038383450.1945</v>
      </c>
      <c r="Y35" s="2">
        <v>15449630418.546101</v>
      </c>
      <c r="Z35" s="2">
        <v>16777820332.6952</v>
      </c>
      <c r="AA35" s="2">
        <v>18049954289.430099</v>
      </c>
      <c r="AB35" s="2">
        <v>20016747754.015301</v>
      </c>
    </row>
    <row r="36" spans="1:28" x14ac:dyDescent="0.25">
      <c r="A36" s="9" t="s">
        <v>277</v>
      </c>
      <c r="B36" s="10">
        <v>11151578050.7356</v>
      </c>
      <c r="C36" s="2">
        <v>12434370004.958599</v>
      </c>
      <c r="D36" s="2">
        <v>11396310990.2197</v>
      </c>
      <c r="E36" s="2">
        <v>13532137227.584999</v>
      </c>
      <c r="F36" s="2">
        <v>9220470913.3276596</v>
      </c>
      <c r="G36" s="2">
        <v>8733231184.3475494</v>
      </c>
      <c r="H36" s="2">
        <v>9732328115.7367401</v>
      </c>
      <c r="I36" s="2">
        <v>9840553235.8942509</v>
      </c>
      <c r="J36" s="2">
        <v>9629649416.8903694</v>
      </c>
      <c r="K36" s="2">
        <v>10486451144.406099</v>
      </c>
      <c r="L36" s="2">
        <v>9287367235.2576904</v>
      </c>
      <c r="M36" s="2">
        <v>9633109349.6453495</v>
      </c>
      <c r="N36" s="2">
        <v>10879778384.196501</v>
      </c>
      <c r="O36" s="2">
        <v>13621738837.1961</v>
      </c>
      <c r="P36" s="2">
        <v>15775357014.625401</v>
      </c>
      <c r="Q36" s="2">
        <v>16587858856.677799</v>
      </c>
      <c r="R36" s="2">
        <v>17953066721.094898</v>
      </c>
      <c r="S36" s="2">
        <v>20431780377.8605</v>
      </c>
      <c r="T36" s="2">
        <v>23322254113.562302</v>
      </c>
      <c r="U36" s="2">
        <v>23381142146.648499</v>
      </c>
      <c r="V36" s="2">
        <v>23622483983.710098</v>
      </c>
      <c r="W36" s="2">
        <v>26587311527.571098</v>
      </c>
      <c r="X36" s="2">
        <v>26472056037.7696</v>
      </c>
      <c r="Y36" s="2">
        <v>29567504655.4935</v>
      </c>
      <c r="Z36" s="2">
        <v>32050817632.960201</v>
      </c>
      <c r="AA36" s="2">
        <v>28415950981.444698</v>
      </c>
      <c r="AB36" s="2">
        <v>24204448566.6105</v>
      </c>
    </row>
    <row r="37" spans="1:28" x14ac:dyDescent="0.25">
      <c r="A37" s="9" t="s">
        <v>279</v>
      </c>
      <c r="B37" s="10">
        <v>593929550908.46802</v>
      </c>
      <c r="C37" s="2">
        <v>610328183643.18799</v>
      </c>
      <c r="D37" s="2">
        <v>592387689252.91602</v>
      </c>
      <c r="E37" s="2">
        <v>577170761956.43799</v>
      </c>
      <c r="F37" s="2">
        <v>578139279437.60999</v>
      </c>
      <c r="G37" s="2">
        <v>604031623433.401</v>
      </c>
      <c r="H37" s="2">
        <v>628546387972.13098</v>
      </c>
      <c r="I37" s="2">
        <v>652825364726.27502</v>
      </c>
      <c r="J37" s="2">
        <v>631813279406.80798</v>
      </c>
      <c r="K37" s="2">
        <v>676082654640.91003</v>
      </c>
      <c r="L37" s="2">
        <v>742293448252.64294</v>
      </c>
      <c r="M37" s="2">
        <v>736379777892.56201</v>
      </c>
      <c r="N37" s="2">
        <v>757950678646.53003</v>
      </c>
      <c r="O37" s="2">
        <v>892380986367.854</v>
      </c>
      <c r="P37" s="2">
        <v>1023196003074.5601</v>
      </c>
      <c r="Q37" s="2">
        <v>1169357979864.6599</v>
      </c>
      <c r="R37" s="2">
        <v>1315415197461.21</v>
      </c>
      <c r="S37" s="2">
        <v>1464977190205.75</v>
      </c>
      <c r="T37" s="2">
        <v>1549131208997.1899</v>
      </c>
      <c r="U37" s="2">
        <v>1371153004986.4399</v>
      </c>
      <c r="V37" s="2">
        <v>1613464422811.1299</v>
      </c>
      <c r="W37" s="2">
        <v>1788647906047.76</v>
      </c>
      <c r="X37" s="2">
        <v>1824288757447.5701</v>
      </c>
      <c r="Y37" s="2">
        <v>1842628005830.1799</v>
      </c>
      <c r="Z37" s="2">
        <v>1792883225804.3799</v>
      </c>
      <c r="AA37" s="2">
        <v>1552807652015.3701</v>
      </c>
      <c r="AB37" s="2">
        <v>1529760492201.3501</v>
      </c>
    </row>
    <row r="38" spans="1:28" x14ac:dyDescent="0.25">
      <c r="A38" s="9" t="s">
        <v>285</v>
      </c>
      <c r="H38" s="2">
        <v>1012444074.07495</v>
      </c>
      <c r="R38" s="2">
        <v>3207032512.94205</v>
      </c>
    </row>
    <row r="39" spans="1:28" x14ac:dyDescent="0.25">
      <c r="A39" s="9" t="s">
        <v>287</v>
      </c>
      <c r="B39" s="10">
        <v>1440711395.6706901</v>
      </c>
      <c r="C39" s="2">
        <v>1377375030.5292101</v>
      </c>
      <c r="D39" s="2">
        <v>1411917558.45855</v>
      </c>
      <c r="E39" s="2">
        <v>1278781166.72188</v>
      </c>
      <c r="F39" s="2">
        <v>851174350.64940906</v>
      </c>
      <c r="G39" s="2">
        <v>1115389731.7911899</v>
      </c>
      <c r="H39" s="2">
        <v>1007791186.2010601</v>
      </c>
      <c r="I39" s="2">
        <v>937741468.02967596</v>
      </c>
      <c r="J39" s="2">
        <v>967338348.65831399</v>
      </c>
      <c r="K39" s="2">
        <v>999477510.68663204</v>
      </c>
      <c r="L39" s="2">
        <v>914500299.09703398</v>
      </c>
      <c r="M39" s="2">
        <v>931833302.75285697</v>
      </c>
      <c r="N39" s="2">
        <v>991387870.12462997</v>
      </c>
      <c r="O39" s="2">
        <v>1139754799.1630399</v>
      </c>
      <c r="P39" s="2">
        <v>1270080250.6526799</v>
      </c>
      <c r="Q39" s="2">
        <v>1350301057.06866</v>
      </c>
      <c r="R39" s="2">
        <v>1460562038.37097</v>
      </c>
      <c r="S39" s="2">
        <v>1698125617.9230399</v>
      </c>
      <c r="T39" s="2">
        <v>1985239276.6261101</v>
      </c>
      <c r="U39" s="2">
        <v>1981728140.7783301</v>
      </c>
      <c r="V39" s="2">
        <v>1986014845.63184</v>
      </c>
      <c r="W39" s="2">
        <v>2212699746.8137698</v>
      </c>
      <c r="X39" s="2">
        <v>2184183758.31567</v>
      </c>
      <c r="Y39" s="2">
        <v>1518565219.0106101</v>
      </c>
      <c r="Z39" s="2">
        <v>1702898939.5548301</v>
      </c>
      <c r="AA39" s="2">
        <v>1583776759.97697</v>
      </c>
      <c r="AB39" s="2">
        <v>1756124677.1967101</v>
      </c>
    </row>
    <row r="40" spans="1:28" x14ac:dyDescent="0.25">
      <c r="A40" s="9" t="s">
        <v>289</v>
      </c>
      <c r="B40" s="10">
        <v>1738605558.0543599</v>
      </c>
      <c r="C40" s="2">
        <v>1877138041.64308</v>
      </c>
      <c r="D40" s="2">
        <v>1881847676.8075199</v>
      </c>
      <c r="E40" s="2">
        <v>1463251055.4006801</v>
      </c>
      <c r="F40" s="2">
        <v>1179837954.72193</v>
      </c>
      <c r="G40" s="2">
        <v>1445919969.89272</v>
      </c>
      <c r="H40" s="2">
        <v>1607345450.0457799</v>
      </c>
      <c r="I40" s="2">
        <v>1544689502.8247199</v>
      </c>
      <c r="J40" s="2">
        <v>1744794457.276</v>
      </c>
      <c r="K40" s="2">
        <v>1534673583.2486999</v>
      </c>
      <c r="L40" s="2">
        <v>1385058161.7674601</v>
      </c>
      <c r="M40" s="2">
        <v>1709347793.3287301</v>
      </c>
      <c r="N40" s="2">
        <v>1987622279.11463</v>
      </c>
      <c r="O40" s="2">
        <v>2736666515.8294001</v>
      </c>
      <c r="P40" s="2">
        <v>4414929219.9964895</v>
      </c>
      <c r="Q40" s="2">
        <v>6646663561.2656002</v>
      </c>
      <c r="R40" s="2">
        <v>7422102655.9883204</v>
      </c>
      <c r="S40" s="2">
        <v>8638711442.7705002</v>
      </c>
      <c r="T40" s="2">
        <v>10351932604.4154</v>
      </c>
      <c r="U40" s="2">
        <v>9253484108.4970093</v>
      </c>
      <c r="V40" s="2">
        <v>10657705536.497801</v>
      </c>
      <c r="W40" s="2">
        <v>12156380425.0825</v>
      </c>
      <c r="X40" s="2">
        <v>12368071038.7362</v>
      </c>
      <c r="Y40" s="2">
        <v>12949854262.8127</v>
      </c>
      <c r="Z40" s="2">
        <v>13922223233.5184</v>
      </c>
      <c r="AA40" s="2">
        <v>10888798113.7866</v>
      </c>
      <c r="AB40" s="2">
        <v>9600761473.7873802</v>
      </c>
    </row>
    <row r="41" spans="1:28" x14ac:dyDescent="0.25">
      <c r="A41" s="9" t="s">
        <v>291</v>
      </c>
      <c r="B41" s="10">
        <v>33113887817.973099</v>
      </c>
      <c r="C41" s="2">
        <v>37834793730.313301</v>
      </c>
      <c r="D41" s="2">
        <v>45964327558.883598</v>
      </c>
      <c r="E41" s="2">
        <v>49297773130.1185</v>
      </c>
      <c r="F41" s="2">
        <v>57008425295.8256</v>
      </c>
      <c r="G41" s="2">
        <v>73447063319.303406</v>
      </c>
      <c r="H41" s="2">
        <v>78039572221.602402</v>
      </c>
      <c r="I41" s="2">
        <v>84952360922.467896</v>
      </c>
      <c r="J41" s="2">
        <v>81577430181.407394</v>
      </c>
      <c r="K41" s="2">
        <v>75173794497.032104</v>
      </c>
      <c r="L41" s="2">
        <v>77860932151.847107</v>
      </c>
      <c r="M41" s="2">
        <v>70979923960.374207</v>
      </c>
      <c r="N41" s="2">
        <v>69736811435.103195</v>
      </c>
      <c r="O41" s="2">
        <v>75643459839.6008</v>
      </c>
      <c r="P41" s="2">
        <v>99210392857.611603</v>
      </c>
      <c r="Q41" s="2">
        <v>122964812046.073</v>
      </c>
      <c r="R41" s="2">
        <v>154788024805.80801</v>
      </c>
      <c r="S41" s="2">
        <v>173605968179.255</v>
      </c>
      <c r="T41" s="2">
        <v>179638496278.57401</v>
      </c>
      <c r="U41" s="2">
        <v>172389498444.62</v>
      </c>
      <c r="V41" s="2">
        <v>218537551220.07101</v>
      </c>
      <c r="W41" s="2">
        <v>252251992029.44199</v>
      </c>
      <c r="X41" s="2">
        <v>267122320056.702</v>
      </c>
      <c r="Y41" s="2">
        <v>278384332694.35901</v>
      </c>
      <c r="Z41" s="2">
        <v>260990299051.17599</v>
      </c>
      <c r="AA41" s="2">
        <v>242517905161.72699</v>
      </c>
      <c r="AB41" s="2">
        <v>247027912574.30099</v>
      </c>
    </row>
    <row r="42" spans="1:28" x14ac:dyDescent="0.25">
      <c r="A42" s="9" t="s">
        <v>293</v>
      </c>
      <c r="B42" s="10">
        <v>360858508604.20599</v>
      </c>
      <c r="C42" s="2">
        <v>383372822299.65198</v>
      </c>
      <c r="D42" s="2">
        <v>426915227629.513</v>
      </c>
      <c r="E42" s="2">
        <v>444730903968.185</v>
      </c>
      <c r="F42" s="2">
        <v>564325246266.83801</v>
      </c>
      <c r="G42" s="2">
        <v>734548001963.90698</v>
      </c>
      <c r="H42" s="2">
        <v>863746361646.33997</v>
      </c>
      <c r="I42" s="2">
        <v>961603416246.47205</v>
      </c>
      <c r="J42" s="2">
        <v>1029043011921.59</v>
      </c>
      <c r="K42" s="2">
        <v>1093997559885.48</v>
      </c>
      <c r="L42" s="2">
        <v>1211346395438.73</v>
      </c>
      <c r="M42" s="2">
        <v>1339395440432.04</v>
      </c>
      <c r="N42" s="2">
        <v>1470549716080.71</v>
      </c>
      <c r="O42" s="2">
        <v>1660287543796.0601</v>
      </c>
      <c r="P42" s="2">
        <v>1955347477285.9099</v>
      </c>
      <c r="Q42" s="2">
        <v>2285965854313.3599</v>
      </c>
      <c r="R42" s="2">
        <v>2752132089196.5801</v>
      </c>
      <c r="S42" s="2">
        <v>3552182714426.5498</v>
      </c>
      <c r="T42" s="2">
        <v>4598205419718.7998</v>
      </c>
      <c r="U42" s="2">
        <v>5109954035775.9805</v>
      </c>
      <c r="V42" s="2">
        <v>6100620356557.3203</v>
      </c>
      <c r="W42" s="2">
        <v>7572554360442.6201</v>
      </c>
      <c r="X42" s="2">
        <v>8560546868811.6904</v>
      </c>
      <c r="Y42" s="2">
        <v>9607224248684.5898</v>
      </c>
      <c r="Z42" s="2">
        <v>10482371325324.699</v>
      </c>
      <c r="AA42" s="2">
        <v>11064664793255.699</v>
      </c>
      <c r="AB42" s="2">
        <v>11199145157649.199</v>
      </c>
    </row>
    <row r="43" spans="1:28" x14ac:dyDescent="0.25">
      <c r="A43" s="9" t="s">
        <v>305</v>
      </c>
      <c r="B43" s="10">
        <v>40274204595.229599</v>
      </c>
      <c r="C43" s="2">
        <v>41239551378.248199</v>
      </c>
      <c r="D43" s="2">
        <v>49279585355.094803</v>
      </c>
      <c r="E43" s="2">
        <v>55802538219.026398</v>
      </c>
      <c r="F43" s="2">
        <v>81703500846.036407</v>
      </c>
      <c r="G43" s="2">
        <v>92507279383.038696</v>
      </c>
      <c r="H43" s="2">
        <v>97160109277.808701</v>
      </c>
      <c r="I43" s="2">
        <v>106659508271.255</v>
      </c>
      <c r="J43" s="2">
        <v>98443739941.166397</v>
      </c>
      <c r="K43" s="2">
        <v>86186158684.768494</v>
      </c>
      <c r="L43" s="2">
        <v>99886577330.727097</v>
      </c>
      <c r="M43" s="2">
        <v>98203546156.310196</v>
      </c>
      <c r="N43" s="2">
        <v>97933391976.082993</v>
      </c>
      <c r="O43" s="2">
        <v>94684584162.772995</v>
      </c>
      <c r="P43" s="2">
        <v>117074863821.85001</v>
      </c>
      <c r="Q43" s="2">
        <v>146566264837.01401</v>
      </c>
      <c r="R43" s="2">
        <v>162590146096.414</v>
      </c>
      <c r="S43" s="2">
        <v>207416494642.379</v>
      </c>
      <c r="T43" s="2">
        <v>243982437870.84</v>
      </c>
      <c r="U43" s="2">
        <v>233821670544.258</v>
      </c>
      <c r="V43" s="2">
        <v>287018184637.52899</v>
      </c>
      <c r="W43" s="2">
        <v>335415156702.18597</v>
      </c>
      <c r="X43" s="2">
        <v>369659700375.52002</v>
      </c>
      <c r="Y43" s="2">
        <v>380191881860.37201</v>
      </c>
      <c r="Z43" s="2">
        <v>378195716714.26599</v>
      </c>
      <c r="AA43" s="2">
        <v>291519591532.95099</v>
      </c>
      <c r="AB43" s="2">
        <v>282462548889.26001</v>
      </c>
    </row>
    <row r="44" spans="1:28" x14ac:dyDescent="0.25">
      <c r="A44" s="9" t="s">
        <v>307</v>
      </c>
      <c r="B44" s="10">
        <v>250030760.75478601</v>
      </c>
      <c r="C44" s="2">
        <v>246823428.90666401</v>
      </c>
      <c r="D44" s="2">
        <v>266191040.373328</v>
      </c>
      <c r="E44" s="2">
        <v>263568114.44546199</v>
      </c>
      <c r="F44" s="2">
        <v>185761822.56048799</v>
      </c>
      <c r="G44" s="2">
        <v>231896229.56262901</v>
      </c>
      <c r="H44" s="2">
        <v>230495751.44659299</v>
      </c>
      <c r="I44" s="2">
        <v>212099634.69775099</v>
      </c>
      <c r="J44" s="2">
        <v>215394066.06897601</v>
      </c>
      <c r="K44" s="2">
        <v>222580453.75384399</v>
      </c>
      <c r="L44" s="2">
        <v>203846427.73873699</v>
      </c>
      <c r="M44" s="2">
        <v>220093812.20679101</v>
      </c>
      <c r="N44" s="2">
        <v>246737679.47210601</v>
      </c>
      <c r="O44" s="2">
        <v>317562269.37110603</v>
      </c>
      <c r="P44" s="2">
        <v>368143118.68996</v>
      </c>
      <c r="Q44" s="2">
        <v>380372892.60677397</v>
      </c>
      <c r="R44" s="2">
        <v>406111873.53984702</v>
      </c>
      <c r="S44" s="2">
        <v>462453582.87362701</v>
      </c>
      <c r="T44" s="2">
        <v>523134896.96865398</v>
      </c>
      <c r="U44" s="2">
        <v>524157261.01464403</v>
      </c>
      <c r="V44" s="2">
        <v>530493353.21893698</v>
      </c>
      <c r="W44" s="2">
        <v>586281766.75996995</v>
      </c>
      <c r="X44" s="2">
        <v>570865941.22939503</v>
      </c>
      <c r="Y44" s="2">
        <v>618663921.86116004</v>
      </c>
      <c r="Z44" s="2">
        <v>647720707.07642698</v>
      </c>
      <c r="AA44" s="2">
        <v>565689764.63262999</v>
      </c>
      <c r="AB44" s="2">
        <v>616654490.47118795</v>
      </c>
    </row>
    <row r="45" spans="1:28" x14ac:dyDescent="0.25">
      <c r="A45" s="9" t="s">
        <v>311</v>
      </c>
      <c r="B45" s="10">
        <v>9349764580.3519802</v>
      </c>
      <c r="C45" s="2">
        <v>9087965281.5280704</v>
      </c>
      <c r="D45" s="2">
        <v>8206227134.0085697</v>
      </c>
      <c r="E45" s="2">
        <v>10707792340.027599</v>
      </c>
      <c r="F45" s="2">
        <v>5820383305.5466805</v>
      </c>
      <c r="G45" s="2">
        <v>5643439262.21735</v>
      </c>
      <c r="H45" s="2">
        <v>5771454939.6240396</v>
      </c>
      <c r="I45" s="2">
        <v>6090840548.1878405</v>
      </c>
      <c r="J45" s="2">
        <v>6215591269.8974705</v>
      </c>
      <c r="K45" s="2">
        <v>4711259427.2727299</v>
      </c>
      <c r="L45" s="2">
        <v>19088046305.7971</v>
      </c>
      <c r="M45" s="2">
        <v>7438189100.3333302</v>
      </c>
      <c r="N45" s="2">
        <v>8728038525.1403408</v>
      </c>
      <c r="O45" s="2">
        <v>8937567059.8775406</v>
      </c>
      <c r="P45" s="2">
        <v>10297483481.223</v>
      </c>
      <c r="Q45" s="2">
        <v>11964484667.9102</v>
      </c>
      <c r="R45" s="2">
        <v>14296507096.4135</v>
      </c>
      <c r="S45" s="2">
        <v>16364029327.345699</v>
      </c>
      <c r="T45" s="2">
        <v>19206060270.252102</v>
      </c>
      <c r="U45" s="2">
        <v>18262773820.8055</v>
      </c>
      <c r="V45" s="2">
        <v>20523285374.187</v>
      </c>
      <c r="W45" s="2">
        <v>23849009737.666901</v>
      </c>
      <c r="X45" s="2">
        <v>27463220380.005402</v>
      </c>
      <c r="Y45" s="2">
        <v>30014813755.771999</v>
      </c>
      <c r="Z45" s="2">
        <v>34028119332.6087</v>
      </c>
      <c r="AA45" s="2">
        <v>36188521106.929398</v>
      </c>
      <c r="AB45" s="2">
        <v>34998638634.099998</v>
      </c>
    </row>
    <row r="46" spans="1:28" x14ac:dyDescent="0.25">
      <c r="A46" s="9" t="s">
        <v>309</v>
      </c>
      <c r="B46" s="10">
        <v>2798746050.5823598</v>
      </c>
      <c r="C46" s="2">
        <v>2724853507.6385598</v>
      </c>
      <c r="D46" s="2">
        <v>2933222705.8038201</v>
      </c>
      <c r="E46" s="2">
        <v>1918970177.7492499</v>
      </c>
      <c r="F46" s="2">
        <v>1769365438.8715501</v>
      </c>
      <c r="G46" s="2">
        <v>2116003868.17928</v>
      </c>
      <c r="H46" s="2">
        <v>2540697537.7167301</v>
      </c>
      <c r="I46" s="2">
        <v>2322719101.29807</v>
      </c>
      <c r="J46" s="2">
        <v>1949481380.64044</v>
      </c>
      <c r="K46" s="2">
        <v>2353909441.7151399</v>
      </c>
      <c r="L46" s="2">
        <v>3219910666.0335698</v>
      </c>
      <c r="M46" s="2">
        <v>2794259783.0809698</v>
      </c>
      <c r="N46" s="2">
        <v>3019993738.77492</v>
      </c>
      <c r="O46" s="2">
        <v>3495868808.0511999</v>
      </c>
      <c r="P46" s="2">
        <v>4648628921.3696899</v>
      </c>
      <c r="Q46" s="2">
        <v>6087003176.1162395</v>
      </c>
      <c r="R46" s="2">
        <v>7731261310.9332199</v>
      </c>
      <c r="S46" s="2">
        <v>8394688284.0622396</v>
      </c>
      <c r="T46" s="2">
        <v>11859014004.0772</v>
      </c>
      <c r="U46" s="2">
        <v>9593536531.2377796</v>
      </c>
      <c r="V46" s="2">
        <v>12007880590.4575</v>
      </c>
      <c r="W46" s="2">
        <v>14425607224.167999</v>
      </c>
      <c r="X46" s="2">
        <v>13677930123.5919</v>
      </c>
      <c r="Y46" s="2">
        <v>14085852120.476101</v>
      </c>
      <c r="Z46" s="2">
        <v>14177437627.2969</v>
      </c>
      <c r="AA46" s="2">
        <v>8553154505.8369303</v>
      </c>
      <c r="AB46" s="2">
        <v>7833509443.3939505</v>
      </c>
    </row>
    <row r="47" spans="1:28" x14ac:dyDescent="0.25">
      <c r="A47" s="9" t="s">
        <v>316</v>
      </c>
      <c r="B47" s="10">
        <v>7403457319.2047195</v>
      </c>
      <c r="C47" s="2">
        <v>7168999428.24471</v>
      </c>
      <c r="D47" s="2">
        <v>8528593084.4874897</v>
      </c>
      <c r="E47" s="2">
        <v>9537297507.1691494</v>
      </c>
      <c r="F47" s="2">
        <v>10432619390.360901</v>
      </c>
      <c r="G47" s="2">
        <v>11513472693.870701</v>
      </c>
      <c r="H47" s="2">
        <v>11618286553.367701</v>
      </c>
      <c r="I47" s="2">
        <v>12552071367.1539</v>
      </c>
      <c r="J47" s="2">
        <v>13617405420.117399</v>
      </c>
      <c r="K47" s="2">
        <v>14195623424.811001</v>
      </c>
      <c r="L47" s="2">
        <v>14949514585.158501</v>
      </c>
      <c r="M47" s="2">
        <v>15913363335.0564</v>
      </c>
      <c r="N47" s="2">
        <v>16504795453.2822</v>
      </c>
      <c r="O47" s="2">
        <v>17195867540.353001</v>
      </c>
      <c r="P47" s="2">
        <v>18529767934.4743</v>
      </c>
      <c r="Q47" s="2">
        <v>19952156474.845402</v>
      </c>
      <c r="R47" s="2">
        <v>22600431878.002399</v>
      </c>
      <c r="S47" s="2">
        <v>26743874286.851398</v>
      </c>
      <c r="T47" s="2">
        <v>30612932802.899101</v>
      </c>
      <c r="U47" s="2">
        <v>30562361123.030701</v>
      </c>
      <c r="V47" s="2">
        <v>37268635287.085602</v>
      </c>
      <c r="W47" s="2">
        <v>42262697840.385002</v>
      </c>
      <c r="X47" s="2">
        <v>46473128285.558899</v>
      </c>
      <c r="Y47" s="2">
        <v>49745088111.695297</v>
      </c>
      <c r="Z47" s="2">
        <v>50656002895.876297</v>
      </c>
      <c r="AA47" s="2">
        <v>54840103850.264999</v>
      </c>
      <c r="AB47" s="2">
        <v>57435507212.255997</v>
      </c>
    </row>
    <row r="48" spans="1:28" x14ac:dyDescent="0.25">
      <c r="A48" s="9" t="s">
        <v>318</v>
      </c>
      <c r="B48" s="10">
        <v>10795850106.9547</v>
      </c>
      <c r="C48" s="2">
        <v>10492628915.492701</v>
      </c>
      <c r="D48" s="2">
        <v>11152971316.073999</v>
      </c>
      <c r="E48" s="2">
        <v>11045759468.9412</v>
      </c>
      <c r="F48" s="2">
        <v>8313557450.2521296</v>
      </c>
      <c r="G48" s="2">
        <v>11000146839.497</v>
      </c>
      <c r="H48" s="2">
        <v>12139234938.786301</v>
      </c>
      <c r="I48" s="2">
        <v>11722142706.1278</v>
      </c>
      <c r="J48" s="2">
        <v>12612033728.857201</v>
      </c>
      <c r="K48" s="2">
        <v>12376639822.9265</v>
      </c>
      <c r="L48" s="2">
        <v>10717022462.6859</v>
      </c>
      <c r="M48" s="2">
        <v>11192560827.2962</v>
      </c>
      <c r="N48" s="2">
        <v>12346919216.1359</v>
      </c>
      <c r="O48" s="2">
        <v>15306602560.2533</v>
      </c>
      <c r="P48" s="2">
        <v>16554441846.519199</v>
      </c>
      <c r="Q48" s="2">
        <v>17084928927.4555</v>
      </c>
      <c r="R48" s="2">
        <v>17800887796.498699</v>
      </c>
      <c r="S48" s="2">
        <v>20343635319.617401</v>
      </c>
      <c r="T48" s="2">
        <v>24224903099.6283</v>
      </c>
      <c r="U48" s="2">
        <v>24277493862.0625</v>
      </c>
      <c r="V48" s="2">
        <v>24884505034.5564</v>
      </c>
      <c r="W48" s="2">
        <v>25381616734.069302</v>
      </c>
      <c r="X48" s="2">
        <v>27040562587.177101</v>
      </c>
      <c r="Y48" s="2">
        <v>31273049200.243</v>
      </c>
      <c r="Z48" s="2">
        <v>35372603446.260498</v>
      </c>
      <c r="AA48" s="2">
        <v>32828516580.3451</v>
      </c>
      <c r="AB48" s="2">
        <v>36164644633.097198</v>
      </c>
    </row>
    <row r="49" spans="1:28" x14ac:dyDescent="0.25">
      <c r="A49" s="9" t="s">
        <v>320</v>
      </c>
      <c r="G49" s="2">
        <v>22387561845.2244</v>
      </c>
      <c r="H49" s="2">
        <v>23678012697.361198</v>
      </c>
      <c r="I49" s="2">
        <v>23822087053.209099</v>
      </c>
      <c r="J49" s="2">
        <v>25432144406.2043</v>
      </c>
      <c r="K49" s="2">
        <v>23386945596.692799</v>
      </c>
      <c r="L49" s="2">
        <v>21774273832.1031</v>
      </c>
      <c r="M49" s="2">
        <v>23289671102.319698</v>
      </c>
      <c r="N49" s="2">
        <v>26878499206.016499</v>
      </c>
      <c r="O49" s="2">
        <v>34658113497.389999</v>
      </c>
      <c r="P49" s="2">
        <v>41574530815.5047</v>
      </c>
      <c r="Q49" s="2">
        <v>45416076680.870697</v>
      </c>
      <c r="R49" s="2">
        <v>50453577898.488602</v>
      </c>
      <c r="S49" s="2">
        <v>60093155532.767799</v>
      </c>
      <c r="T49" s="2">
        <v>70481451814.311798</v>
      </c>
      <c r="U49" s="2">
        <v>62703095750.525703</v>
      </c>
      <c r="V49" s="2">
        <v>59665427464.5326</v>
      </c>
      <c r="W49" s="2">
        <v>62236751773.049698</v>
      </c>
      <c r="X49" s="2">
        <v>56485301967.420502</v>
      </c>
      <c r="Y49" s="2">
        <v>57769872074.883003</v>
      </c>
      <c r="Z49" s="2">
        <v>57080369367.802101</v>
      </c>
      <c r="AA49" s="2">
        <v>48676334689.3545</v>
      </c>
      <c r="AB49" s="2">
        <v>50425333970.026398</v>
      </c>
    </row>
    <row r="50" spans="1:28" x14ac:dyDescent="0.25">
      <c r="A50" s="9" t="s">
        <v>322</v>
      </c>
      <c r="B50" s="10">
        <v>28645436569.148899</v>
      </c>
      <c r="C50" s="2">
        <v>24316556025.658501</v>
      </c>
      <c r="D50" s="2">
        <v>22085858243.243198</v>
      </c>
      <c r="E50" s="2">
        <v>22367254864.864899</v>
      </c>
      <c r="F50" s="2">
        <v>28448326756.756802</v>
      </c>
      <c r="G50" s="2">
        <v>30429803651.2192</v>
      </c>
      <c r="H50" s="2">
        <v>25017300000</v>
      </c>
      <c r="I50" s="2">
        <v>25366200000</v>
      </c>
      <c r="J50" s="2">
        <v>25736331247.1786</v>
      </c>
      <c r="K50" s="2">
        <v>28364615241.6894</v>
      </c>
      <c r="L50" s="2">
        <v>30565400000</v>
      </c>
      <c r="M50" s="2">
        <v>31682400000</v>
      </c>
      <c r="N50" s="2">
        <v>33590500000</v>
      </c>
      <c r="O50" s="2">
        <v>35901200000</v>
      </c>
      <c r="P50" s="2">
        <v>38203000000</v>
      </c>
      <c r="Q50" s="2">
        <v>42643836074.800003</v>
      </c>
      <c r="R50" s="2">
        <v>52742800000</v>
      </c>
      <c r="S50" s="2">
        <v>58603900000</v>
      </c>
      <c r="T50" s="2">
        <v>60806300000</v>
      </c>
      <c r="U50" s="2">
        <v>62080000000</v>
      </c>
      <c r="V50" s="2">
        <v>64328000000</v>
      </c>
      <c r="W50" s="2">
        <v>68990000000</v>
      </c>
      <c r="X50" s="2">
        <v>73141000000</v>
      </c>
      <c r="Y50" s="2">
        <v>77148000000</v>
      </c>
      <c r="Z50" s="2">
        <v>80656100000</v>
      </c>
      <c r="AA50" s="2">
        <v>87132800000</v>
      </c>
    </row>
    <row r="51" spans="1:28" x14ac:dyDescent="0.25">
      <c r="A51" s="9" t="s">
        <v>731</v>
      </c>
    </row>
    <row r="52" spans="1:28" x14ac:dyDescent="0.25">
      <c r="A52" s="9" t="s">
        <v>324</v>
      </c>
      <c r="B52" s="10">
        <v>5591130217.6696501</v>
      </c>
      <c r="C52" s="2">
        <v>5770197348.4848499</v>
      </c>
      <c r="D52" s="2">
        <v>6912150456.3233404</v>
      </c>
      <c r="E52" s="2">
        <v>6590291048.2921104</v>
      </c>
      <c r="F52" s="2">
        <v>7425703928.5714302</v>
      </c>
      <c r="G52" s="2">
        <v>9826778783.9585991</v>
      </c>
      <c r="H52" s="2">
        <v>9899623588.4567108</v>
      </c>
      <c r="I52" s="2">
        <v>9594298745.7240601</v>
      </c>
      <c r="J52" s="2">
        <v>10353506787.330299</v>
      </c>
      <c r="K52" s="2">
        <v>10614455231.931</v>
      </c>
      <c r="L52" s="2">
        <v>10183317624.8822</v>
      </c>
      <c r="M52" s="2">
        <v>10567304189.435301</v>
      </c>
      <c r="N52" s="2">
        <v>11618269230.769199</v>
      </c>
      <c r="O52" s="2">
        <v>14576896942.242399</v>
      </c>
      <c r="P52" s="2">
        <v>17422375000</v>
      </c>
      <c r="Q52" s="2">
        <v>18703146374.828999</v>
      </c>
      <c r="R52" s="2">
        <v>20403713461.297199</v>
      </c>
      <c r="S52" s="2">
        <v>24077470572.1325</v>
      </c>
      <c r="T52" s="2">
        <v>27839460963.820099</v>
      </c>
      <c r="U52" s="2">
        <v>25942622950.819698</v>
      </c>
      <c r="V52" s="2">
        <v>25562251655.629101</v>
      </c>
      <c r="W52" s="2">
        <v>27427161523.491798</v>
      </c>
      <c r="X52" s="2">
        <v>25012206090.196602</v>
      </c>
      <c r="Y52" s="2">
        <v>24054965480.616001</v>
      </c>
      <c r="Z52" s="2">
        <v>23308212816.770599</v>
      </c>
      <c r="AA52" s="2">
        <v>19559942331.152302</v>
      </c>
      <c r="AB52" s="2">
        <v>19801664168.278801</v>
      </c>
    </row>
    <row r="53" spans="1:28" x14ac:dyDescent="0.25">
      <c r="A53" s="9" t="s">
        <v>326</v>
      </c>
      <c r="B53" s="10">
        <v>40315847383.719704</v>
      </c>
      <c r="C53" s="2">
        <v>29557058174.169701</v>
      </c>
      <c r="D53" s="2">
        <v>34451993226.034698</v>
      </c>
      <c r="E53" s="2">
        <v>40452245779.1651</v>
      </c>
      <c r="F53" s="2">
        <v>47364869195.761703</v>
      </c>
      <c r="G53" s="2">
        <v>59537113790.504898</v>
      </c>
      <c r="H53" s="2">
        <v>66775046785.435402</v>
      </c>
      <c r="I53" s="2">
        <v>61621364981.418701</v>
      </c>
      <c r="J53" s="2">
        <v>66372594575.1707</v>
      </c>
      <c r="K53" s="2">
        <v>64719461254.5271</v>
      </c>
      <c r="L53" s="2">
        <v>61474265134.5364</v>
      </c>
      <c r="M53" s="2">
        <v>67375623427.464203</v>
      </c>
      <c r="N53" s="2">
        <v>81696651658.898102</v>
      </c>
      <c r="O53" s="2">
        <v>99300329682.016403</v>
      </c>
      <c r="P53" s="2">
        <v>118976023159.713</v>
      </c>
      <c r="Q53" s="2">
        <v>135990215966.674</v>
      </c>
      <c r="R53" s="2">
        <v>155213006071.979</v>
      </c>
      <c r="S53" s="2">
        <v>188818155388.125</v>
      </c>
      <c r="T53" s="2">
        <v>235204812643.146</v>
      </c>
      <c r="U53" s="2">
        <v>205729790694.01501</v>
      </c>
      <c r="V53" s="2">
        <v>207016402026.36401</v>
      </c>
      <c r="W53" s="2">
        <v>227948349666.354</v>
      </c>
      <c r="X53" s="2">
        <v>207376427020.815</v>
      </c>
      <c r="Y53" s="2">
        <v>209402444996.104</v>
      </c>
      <c r="Z53" s="2">
        <v>207818330723.83499</v>
      </c>
      <c r="AA53" s="2">
        <v>185156359571.116</v>
      </c>
      <c r="AB53" s="2">
        <v>192924593987.29501</v>
      </c>
    </row>
    <row r="54" spans="1:28" x14ac:dyDescent="0.25">
      <c r="A54" s="9" t="s">
        <v>328</v>
      </c>
      <c r="B54" s="10">
        <v>138247261092.97699</v>
      </c>
      <c r="C54" s="2">
        <v>139224732275.46301</v>
      </c>
      <c r="D54" s="2">
        <v>152915624326.966</v>
      </c>
      <c r="E54" s="2">
        <v>143195607581.85699</v>
      </c>
      <c r="F54" s="2">
        <v>156162311731.59799</v>
      </c>
      <c r="G54" s="2">
        <v>185006961302.29901</v>
      </c>
      <c r="H54" s="2">
        <v>187632400365.599</v>
      </c>
      <c r="I54" s="2">
        <v>173537588008.17599</v>
      </c>
      <c r="J54" s="2">
        <v>176992000955.10999</v>
      </c>
      <c r="K54" s="2">
        <v>177965224620.854</v>
      </c>
      <c r="L54" s="2">
        <v>164158800460.21899</v>
      </c>
      <c r="M54" s="2">
        <v>164791416350.267</v>
      </c>
      <c r="N54" s="2">
        <v>178635160297.41501</v>
      </c>
      <c r="O54" s="2">
        <v>218095997085.47699</v>
      </c>
      <c r="P54" s="2">
        <v>251373036671.06201</v>
      </c>
      <c r="Q54" s="2">
        <v>264467308109.19</v>
      </c>
      <c r="R54" s="2">
        <v>282884912894.33002</v>
      </c>
      <c r="S54" s="2">
        <v>319423370134.284</v>
      </c>
      <c r="T54" s="2">
        <v>353361056079.716</v>
      </c>
      <c r="U54" s="2">
        <v>321241396034.24799</v>
      </c>
      <c r="V54" s="2">
        <v>321995350346.50098</v>
      </c>
      <c r="W54" s="2">
        <v>344003209695.60602</v>
      </c>
      <c r="X54" s="2">
        <v>327148899962.146</v>
      </c>
      <c r="Y54" s="2">
        <v>343584385594.13202</v>
      </c>
      <c r="Z54" s="2">
        <v>352296969840.94897</v>
      </c>
      <c r="AA54" s="2">
        <v>301307828843.61298</v>
      </c>
      <c r="AB54" s="2">
        <v>306142937248.09003</v>
      </c>
    </row>
    <row r="55" spans="1:28" x14ac:dyDescent="0.25">
      <c r="A55" s="9" t="s">
        <v>330</v>
      </c>
      <c r="B55" s="10">
        <v>452328087.28287601</v>
      </c>
      <c r="C55" s="2">
        <v>462421998.52577901</v>
      </c>
      <c r="D55" s="2">
        <v>478058304.87111801</v>
      </c>
      <c r="E55" s="2">
        <v>466048469.22986001</v>
      </c>
      <c r="F55" s="2">
        <v>491689220.74487501</v>
      </c>
      <c r="G55" s="2">
        <v>497723960.58991301</v>
      </c>
      <c r="H55" s="2">
        <v>494004647.73436999</v>
      </c>
      <c r="I55" s="2">
        <v>502675542.00122702</v>
      </c>
      <c r="J55" s="2">
        <v>514267869.300758</v>
      </c>
      <c r="K55" s="2">
        <v>536080148.09729898</v>
      </c>
      <c r="L55" s="2">
        <v>551230861.85650504</v>
      </c>
      <c r="M55" s="2">
        <v>572417440.82016206</v>
      </c>
      <c r="N55" s="2">
        <v>591122039.60139799</v>
      </c>
      <c r="O55" s="2">
        <v>622044665.51504898</v>
      </c>
      <c r="P55" s="2">
        <v>666072101.77750504</v>
      </c>
      <c r="Q55" s="2">
        <v>708633194.72656596</v>
      </c>
      <c r="R55" s="2">
        <v>768873684.03283799</v>
      </c>
      <c r="S55" s="2">
        <v>847918929.10798395</v>
      </c>
      <c r="T55" s="2">
        <v>999105339.26772904</v>
      </c>
      <c r="U55" s="2">
        <v>1049110684.72493</v>
      </c>
      <c r="V55" s="2">
        <v>1128611700.3618</v>
      </c>
      <c r="W55" s="2">
        <v>1239144501.77525</v>
      </c>
      <c r="X55" s="2">
        <v>1353632941.5207</v>
      </c>
      <c r="Y55" s="2">
        <v>1455000000</v>
      </c>
      <c r="Z55" s="2">
        <v>1588000000</v>
      </c>
      <c r="AA55" s="2">
        <v>1727000000</v>
      </c>
    </row>
    <row r="56" spans="1:28" x14ac:dyDescent="0.25">
      <c r="A56" s="9" t="s">
        <v>332</v>
      </c>
      <c r="B56" s="10">
        <v>166322222.222222</v>
      </c>
      <c r="C56" s="2">
        <v>180437037.03703699</v>
      </c>
      <c r="D56" s="2">
        <v>191759259.25925899</v>
      </c>
      <c r="E56" s="2">
        <v>200418518.51851901</v>
      </c>
      <c r="F56" s="2">
        <v>215459259.25925899</v>
      </c>
      <c r="G56" s="2">
        <v>224037037.03703699</v>
      </c>
      <c r="H56" s="2">
        <v>236444444.444444</v>
      </c>
      <c r="I56" s="2">
        <v>245781481.48148099</v>
      </c>
      <c r="J56" s="2">
        <v>258440740.74074101</v>
      </c>
      <c r="K56" s="2">
        <v>267740740.74074101</v>
      </c>
      <c r="L56" s="2">
        <v>335845814.81481498</v>
      </c>
      <c r="M56" s="2">
        <v>343119370.37036997</v>
      </c>
      <c r="N56" s="2">
        <v>337695740.74074101</v>
      </c>
      <c r="O56" s="2">
        <v>350091222.22222197</v>
      </c>
      <c r="P56" s="2">
        <v>374771481.48148102</v>
      </c>
      <c r="Q56" s="2">
        <v>370370370.37036997</v>
      </c>
      <c r="R56" s="2">
        <v>390370370.37036997</v>
      </c>
      <c r="S56" s="2">
        <v>421375851.851852</v>
      </c>
      <c r="T56" s="2">
        <v>458190185.18518502</v>
      </c>
      <c r="U56" s="2">
        <v>489074333.33333302</v>
      </c>
      <c r="V56" s="2">
        <v>493824407.40740699</v>
      </c>
      <c r="W56" s="2">
        <v>500988407.40740699</v>
      </c>
      <c r="X56" s="2">
        <v>485905592.59259301</v>
      </c>
      <c r="Y56" s="2">
        <v>508447148.148148</v>
      </c>
      <c r="Z56" s="2">
        <v>528178703.703704</v>
      </c>
      <c r="AA56" s="2">
        <v>517218962.96296299</v>
      </c>
      <c r="AB56" s="2">
        <v>525424630</v>
      </c>
    </row>
    <row r="57" spans="1:28" x14ac:dyDescent="0.25">
      <c r="A57" s="9" t="s">
        <v>334</v>
      </c>
      <c r="B57" s="10">
        <v>7073674721.1241798</v>
      </c>
      <c r="C57" s="2">
        <v>9724402004.3490601</v>
      </c>
      <c r="D57" s="2">
        <v>11277676879.961201</v>
      </c>
      <c r="E57" s="2">
        <v>12976408000</v>
      </c>
      <c r="F57" s="2">
        <v>14511134920.634899</v>
      </c>
      <c r="G57" s="2">
        <v>16358496124.031</v>
      </c>
      <c r="H57" s="2">
        <v>18131813000.628101</v>
      </c>
      <c r="I57" s="2">
        <v>19593869595.0191</v>
      </c>
      <c r="J57" s="2">
        <v>21171523985.064201</v>
      </c>
      <c r="K57" s="2">
        <v>21709726722.118</v>
      </c>
      <c r="L57" s="2">
        <v>23996063503.049702</v>
      </c>
      <c r="M57" s="2">
        <v>24892521236.955299</v>
      </c>
      <c r="N57" s="2">
        <v>26571620978.788502</v>
      </c>
      <c r="O57" s="2">
        <v>21277165885.686501</v>
      </c>
      <c r="P57" s="2">
        <v>22039232609.955299</v>
      </c>
      <c r="Q57" s="2">
        <v>34004033803.943802</v>
      </c>
      <c r="R57" s="2">
        <v>35952845582.502899</v>
      </c>
      <c r="S57" s="2">
        <v>44169678153.156601</v>
      </c>
      <c r="T57" s="2">
        <v>48288967303.489601</v>
      </c>
      <c r="U57" s="2">
        <v>48376555305.690201</v>
      </c>
      <c r="V57" s="2">
        <v>53954579003.527702</v>
      </c>
      <c r="W57" s="2">
        <v>57746684847.089798</v>
      </c>
      <c r="X57" s="2">
        <v>60613645121.352898</v>
      </c>
      <c r="Y57" s="2">
        <v>61965942056.6828</v>
      </c>
      <c r="Z57" s="2">
        <v>65231032303.241798</v>
      </c>
      <c r="AA57" s="2">
        <v>68102618092.103104</v>
      </c>
      <c r="AB57" s="2">
        <v>71583553488.080399</v>
      </c>
    </row>
    <row r="58" spans="1:28" x14ac:dyDescent="0.25">
      <c r="A58" s="9" t="s">
        <v>336</v>
      </c>
      <c r="B58" s="10">
        <v>15239278100.350201</v>
      </c>
      <c r="C58" s="2">
        <v>16988535267.633801</v>
      </c>
      <c r="D58" s="2">
        <v>18094238119.059502</v>
      </c>
      <c r="E58" s="2">
        <v>18938717358.679298</v>
      </c>
      <c r="F58" s="2">
        <v>22708673336.668301</v>
      </c>
      <c r="G58" s="2">
        <v>24432884442.2211</v>
      </c>
      <c r="H58" s="2">
        <v>25226393196.598301</v>
      </c>
      <c r="I58" s="2">
        <v>28162053026.513302</v>
      </c>
      <c r="J58" s="2">
        <v>27981896948.474201</v>
      </c>
      <c r="K58" s="2">
        <v>19645272636.318199</v>
      </c>
      <c r="L58" s="2">
        <v>18327764882.4412</v>
      </c>
      <c r="M58" s="2">
        <v>24468324000</v>
      </c>
      <c r="N58" s="2">
        <v>28548945000</v>
      </c>
      <c r="O58" s="2">
        <v>32432859000</v>
      </c>
      <c r="P58" s="2">
        <v>36591661000</v>
      </c>
      <c r="Q58" s="2">
        <v>41507085000</v>
      </c>
      <c r="R58" s="2">
        <v>46802044000</v>
      </c>
      <c r="S58" s="2">
        <v>51007777000</v>
      </c>
      <c r="T58" s="2">
        <v>61762635000</v>
      </c>
      <c r="U58" s="2">
        <v>62519686000</v>
      </c>
      <c r="V58" s="2">
        <v>69555367000</v>
      </c>
      <c r="W58" s="2">
        <v>79276664000</v>
      </c>
      <c r="X58" s="2">
        <v>87924544000</v>
      </c>
      <c r="Y58" s="2">
        <v>95129659000</v>
      </c>
      <c r="Z58" s="2">
        <v>102292260000</v>
      </c>
      <c r="AA58" s="2">
        <v>100176808000</v>
      </c>
      <c r="AB58" s="2">
        <v>97802211000</v>
      </c>
    </row>
    <row r="59" spans="1:28" x14ac:dyDescent="0.25">
      <c r="A59" s="9" t="s">
        <v>338</v>
      </c>
      <c r="B59" s="10">
        <v>43130416913.414101</v>
      </c>
      <c r="C59" s="2">
        <v>36970555898.969803</v>
      </c>
      <c r="D59" s="2">
        <v>41855986519.4235</v>
      </c>
      <c r="E59" s="2">
        <v>46578631452.581001</v>
      </c>
      <c r="F59" s="2">
        <v>51897983392.645302</v>
      </c>
      <c r="G59" s="2">
        <v>60159245060.454201</v>
      </c>
      <c r="H59" s="2">
        <v>67629716981.132103</v>
      </c>
      <c r="I59" s="2">
        <v>78436578171.0914</v>
      </c>
      <c r="J59" s="2">
        <v>84828807556.080307</v>
      </c>
      <c r="K59" s="2">
        <v>90710704806.841599</v>
      </c>
      <c r="L59" s="2">
        <v>99838543960.076294</v>
      </c>
      <c r="M59" s="2">
        <v>97632008709.852997</v>
      </c>
      <c r="N59" s="2">
        <v>87850683978.669098</v>
      </c>
      <c r="O59" s="2">
        <v>82924503942.638107</v>
      </c>
      <c r="P59" s="2">
        <v>78845185293.496399</v>
      </c>
      <c r="Q59" s="2">
        <v>89685725230.251694</v>
      </c>
      <c r="R59" s="2">
        <v>107484034870.974</v>
      </c>
      <c r="S59" s="2">
        <v>130478960092.49899</v>
      </c>
      <c r="T59" s="2">
        <v>162818181818.18201</v>
      </c>
      <c r="U59" s="2">
        <v>188982374700.80499</v>
      </c>
      <c r="V59" s="2">
        <v>218888324504.75299</v>
      </c>
      <c r="W59" s="2">
        <v>236001858960.01501</v>
      </c>
      <c r="X59" s="2">
        <v>279372758361.83197</v>
      </c>
      <c r="Y59" s="2">
        <v>288586231501.87701</v>
      </c>
      <c r="Z59" s="2">
        <v>305529656458.43799</v>
      </c>
      <c r="AA59" s="2">
        <v>332698041030.80701</v>
      </c>
      <c r="AB59" s="2">
        <v>336296921758.78198</v>
      </c>
    </row>
    <row r="60" spans="1:28" x14ac:dyDescent="0.25">
      <c r="A60" s="9" t="s">
        <v>340</v>
      </c>
      <c r="B60" s="10">
        <v>4800900000</v>
      </c>
      <c r="C60" s="2">
        <v>5311000000</v>
      </c>
      <c r="D60" s="2">
        <v>5954700000</v>
      </c>
      <c r="E60" s="2">
        <v>6938000000</v>
      </c>
      <c r="F60" s="2">
        <v>8085600000</v>
      </c>
      <c r="G60" s="2">
        <v>9500500000</v>
      </c>
      <c r="H60" s="2">
        <v>10315500000</v>
      </c>
      <c r="I60" s="2">
        <v>11134700000</v>
      </c>
      <c r="J60" s="2">
        <v>12008400000</v>
      </c>
      <c r="K60" s="2">
        <v>12464700000</v>
      </c>
      <c r="L60" s="2">
        <v>13134100000</v>
      </c>
      <c r="M60" s="2">
        <v>13812700000</v>
      </c>
      <c r="N60" s="2">
        <v>14306700000</v>
      </c>
      <c r="O60" s="2">
        <v>15046700000</v>
      </c>
      <c r="P60" s="2">
        <v>15798300000</v>
      </c>
      <c r="Q60" s="2">
        <v>17093800000</v>
      </c>
      <c r="R60" s="2">
        <v>18550700000</v>
      </c>
      <c r="S60" s="2">
        <v>20104900000</v>
      </c>
      <c r="T60" s="2">
        <v>21430950000</v>
      </c>
      <c r="U60" s="2">
        <v>20661030000</v>
      </c>
      <c r="V60" s="2">
        <v>21418330000</v>
      </c>
      <c r="W60" s="2">
        <v>23139040000</v>
      </c>
      <c r="X60" s="2">
        <v>23813600000</v>
      </c>
      <c r="Y60" s="2">
        <v>24350930000</v>
      </c>
      <c r="Z60" s="2">
        <v>25054230000</v>
      </c>
      <c r="AA60" s="2">
        <v>26052340000</v>
      </c>
      <c r="AB60" s="2">
        <v>26797470000</v>
      </c>
    </row>
    <row r="61" spans="1:28" x14ac:dyDescent="0.25">
      <c r="A61" s="9" t="s">
        <v>342</v>
      </c>
      <c r="B61" s="10">
        <v>112119406.54833101</v>
      </c>
      <c r="C61" s="2">
        <v>110906032.075075</v>
      </c>
      <c r="D61" s="2">
        <v>134707184.35554099</v>
      </c>
      <c r="E61" s="2">
        <v>136047896.15577799</v>
      </c>
      <c r="F61" s="2">
        <v>100807001.813926</v>
      </c>
      <c r="G61" s="2">
        <v>141853368.25681499</v>
      </c>
      <c r="H61" s="2">
        <v>232463036.43575901</v>
      </c>
      <c r="I61" s="2">
        <v>442337849.47437698</v>
      </c>
      <c r="J61" s="2">
        <v>370687618.71732599</v>
      </c>
      <c r="K61" s="2">
        <v>621117885.66850305</v>
      </c>
      <c r="L61" s="2">
        <v>1045998496.43872</v>
      </c>
      <c r="M61" s="2">
        <v>1461139022.0295401</v>
      </c>
      <c r="N61" s="2">
        <v>1806742742.2731099</v>
      </c>
      <c r="O61" s="2">
        <v>2484745935.0932899</v>
      </c>
      <c r="P61" s="2">
        <v>4410764338.6673298</v>
      </c>
      <c r="Q61" s="2">
        <v>8217369092.6522398</v>
      </c>
      <c r="R61" s="2">
        <v>10086528698.860399</v>
      </c>
      <c r="S61" s="2">
        <v>13071718758.737301</v>
      </c>
      <c r="T61" s="2">
        <v>19749893536.3204</v>
      </c>
      <c r="U61" s="2">
        <v>15027795173.2187</v>
      </c>
      <c r="V61" s="2">
        <v>16298542027.9965</v>
      </c>
      <c r="W61" s="2">
        <v>21329395900.870998</v>
      </c>
      <c r="X61" s="2">
        <v>22389627294.4179</v>
      </c>
      <c r="Y61" s="2">
        <v>21942597765.363098</v>
      </c>
      <c r="Z61" s="2">
        <v>21461989483.126499</v>
      </c>
      <c r="AA61" s="2">
        <v>12162117377.3923</v>
      </c>
      <c r="AB61" s="2">
        <v>10178967206.0184</v>
      </c>
    </row>
    <row r="62" spans="1:28" x14ac:dyDescent="0.25">
      <c r="A62" s="9" t="s">
        <v>344</v>
      </c>
      <c r="D62" s="2">
        <v>477101651.64837599</v>
      </c>
      <c r="E62" s="2">
        <v>467872714.75560302</v>
      </c>
      <c r="F62" s="2">
        <v>531688311.68831199</v>
      </c>
      <c r="G62" s="2">
        <v>578015625</v>
      </c>
      <c r="H62" s="2">
        <v>693535954.19006705</v>
      </c>
      <c r="I62" s="2">
        <v>686490090.14014101</v>
      </c>
      <c r="J62" s="2">
        <v>745526154.93282998</v>
      </c>
      <c r="K62" s="2">
        <v>688921325.71204305</v>
      </c>
      <c r="L62" s="2">
        <v>706370815.58441603</v>
      </c>
      <c r="M62" s="2">
        <v>752368495.512622</v>
      </c>
      <c r="N62" s="2">
        <v>729321366.65186095</v>
      </c>
      <c r="O62" s="2">
        <v>870247703.18275797</v>
      </c>
      <c r="P62" s="2">
        <v>1109054005.4397099</v>
      </c>
      <c r="Q62" s="2">
        <v>1098425900.7411599</v>
      </c>
      <c r="R62" s="2">
        <v>1211161879.6747999</v>
      </c>
      <c r="S62" s="2">
        <v>1317974491.05691</v>
      </c>
      <c r="T62" s="2">
        <v>1380188800</v>
      </c>
      <c r="U62" s="2">
        <v>1856695551.2195101</v>
      </c>
      <c r="V62" s="2">
        <v>2117039512.1951201</v>
      </c>
      <c r="W62" s="2">
        <v>2607739837.3983698</v>
      </c>
    </row>
    <row r="63" spans="1:28" x14ac:dyDescent="0.25">
      <c r="A63" s="9" t="s">
        <v>346</v>
      </c>
      <c r="G63" s="2">
        <v>4373665145.5546799</v>
      </c>
      <c r="H63" s="2">
        <v>4746109767.1998997</v>
      </c>
      <c r="I63" s="2">
        <v>5066240419.2966604</v>
      </c>
      <c r="J63" s="2">
        <v>5617109244.6323299</v>
      </c>
      <c r="K63" s="2">
        <v>5726897998.2964201</v>
      </c>
      <c r="L63" s="2">
        <v>5685774808.8086205</v>
      </c>
      <c r="M63" s="2">
        <v>6245069734.1330204</v>
      </c>
      <c r="N63" s="2">
        <v>7322069511.1613398</v>
      </c>
      <c r="O63" s="2">
        <v>9833870709.1237602</v>
      </c>
      <c r="P63" s="2">
        <v>12059201242.236</v>
      </c>
      <c r="Q63" s="2">
        <v>14006088297.475401</v>
      </c>
      <c r="R63" s="2">
        <v>16963625015.681801</v>
      </c>
      <c r="S63" s="2">
        <v>22237061730.0849</v>
      </c>
      <c r="T63" s="2">
        <v>24194039255.895699</v>
      </c>
      <c r="U63" s="2">
        <v>19652492636.843601</v>
      </c>
      <c r="V63" s="2">
        <v>19490936349.175301</v>
      </c>
      <c r="W63" s="2">
        <v>23170239900.7654</v>
      </c>
      <c r="X63" s="2">
        <v>23043864510.054298</v>
      </c>
      <c r="Y63" s="2">
        <v>25081185830.687599</v>
      </c>
      <c r="Z63" s="2">
        <v>26213940386.7883</v>
      </c>
      <c r="AA63" s="2">
        <v>22460470490.013302</v>
      </c>
      <c r="AB63" s="2">
        <v>23136741984.154999</v>
      </c>
    </row>
    <row r="64" spans="1:28" x14ac:dyDescent="0.25">
      <c r="A64" s="9" t="s">
        <v>348</v>
      </c>
      <c r="B64" s="10">
        <v>12175166763.285</v>
      </c>
      <c r="C64" s="2">
        <v>13463868357.4879</v>
      </c>
      <c r="D64" s="2">
        <v>10492993077.609301</v>
      </c>
      <c r="E64" s="2">
        <v>8830712713.9078102</v>
      </c>
      <c r="F64" s="2">
        <v>6927950564.5565701</v>
      </c>
      <c r="G64" s="2">
        <v>7663984567.9012299</v>
      </c>
      <c r="H64" s="2">
        <v>8547939730.6237402</v>
      </c>
      <c r="I64" s="2">
        <v>8589211390.4961205</v>
      </c>
      <c r="J64" s="2">
        <v>7818224905.5507097</v>
      </c>
      <c r="K64" s="2">
        <v>7700833482.0061502</v>
      </c>
      <c r="L64" s="2">
        <v>8242392103.6806097</v>
      </c>
      <c r="M64" s="2">
        <v>8231326016.4749403</v>
      </c>
      <c r="N64" s="2">
        <v>7850809498.1680298</v>
      </c>
      <c r="O64" s="2">
        <v>8623691300.0407906</v>
      </c>
      <c r="P64" s="2">
        <v>10131187261.442101</v>
      </c>
      <c r="Q64" s="2">
        <v>12401139453.973801</v>
      </c>
      <c r="R64" s="2">
        <v>15280861834.6024</v>
      </c>
      <c r="S64" s="2">
        <v>19707616772.799599</v>
      </c>
      <c r="T64" s="2">
        <v>27066912635.222801</v>
      </c>
      <c r="U64" s="2">
        <v>32437389116.037998</v>
      </c>
      <c r="V64" s="2">
        <v>29933790334.341801</v>
      </c>
      <c r="W64" s="2">
        <v>31952763089.330002</v>
      </c>
      <c r="X64" s="2">
        <v>43310721414.082901</v>
      </c>
      <c r="Y64" s="2">
        <v>47648211133.2183</v>
      </c>
      <c r="Z64" s="2">
        <v>55612228233.517899</v>
      </c>
      <c r="AA64" s="2">
        <v>64464423674.656898</v>
      </c>
      <c r="AB64" s="2">
        <v>72374252815.378204</v>
      </c>
    </row>
    <row r="65" spans="1:28" x14ac:dyDescent="0.25">
      <c r="A65" s="9" t="s">
        <v>353</v>
      </c>
      <c r="J65" s="2">
        <v>1105688872.9703901</v>
      </c>
      <c r="K65" s="2">
        <v>1125684470.05533</v>
      </c>
      <c r="L65" s="2">
        <v>1062339943.8334301</v>
      </c>
      <c r="M65" s="2">
        <v>1154899793.3387799</v>
      </c>
      <c r="N65" s="2">
        <v>1268445919.41429</v>
      </c>
      <c r="O65" s="2">
        <v>1486861878.9562399</v>
      </c>
      <c r="P65" s="2">
        <v>1683997930.2632201</v>
      </c>
      <c r="Q65" s="2">
        <v>1730891409.07567</v>
      </c>
      <c r="R65" s="2">
        <v>1970142377.9150701</v>
      </c>
      <c r="S65" s="2">
        <v>2278229533.0509601</v>
      </c>
      <c r="T65" s="2">
        <v>2413237402.1480298</v>
      </c>
      <c r="U65" s="2">
        <v>2257097731.55019</v>
      </c>
      <c r="V65" s="2">
        <v>2301178416.0061898</v>
      </c>
      <c r="W65" s="2">
        <v>2468748767.9772</v>
      </c>
      <c r="X65" s="2">
        <v>2356505419.0975499</v>
      </c>
      <c r="Y65" s="2">
        <v>2613458942.48139</v>
      </c>
    </row>
    <row r="66" spans="1:28" x14ac:dyDescent="0.25">
      <c r="A66" s="9" t="s">
        <v>355</v>
      </c>
      <c r="B66" s="10">
        <v>1337024782.22702</v>
      </c>
      <c r="C66" s="2">
        <v>1383843860.1247001</v>
      </c>
      <c r="D66" s="2">
        <v>1531803060.5455799</v>
      </c>
      <c r="E66" s="2">
        <v>1635426125.30808</v>
      </c>
      <c r="F66" s="2">
        <v>1825285158.11762</v>
      </c>
      <c r="G66" s="2">
        <v>1970347720.9699199</v>
      </c>
      <c r="H66" s="2">
        <v>2129266728.4258499</v>
      </c>
      <c r="I66" s="2">
        <v>2093994597.2154901</v>
      </c>
      <c r="J66" s="2">
        <v>1656784779.5450001</v>
      </c>
      <c r="K66" s="2">
        <v>1942170999.18765</v>
      </c>
      <c r="L66" s="2">
        <v>1684109743.4933801</v>
      </c>
      <c r="M66" s="2">
        <v>1660102345.60309</v>
      </c>
      <c r="N66" s="2">
        <v>1842691481.09196</v>
      </c>
      <c r="O66" s="2">
        <v>2315935752.7165298</v>
      </c>
      <c r="P66" s="2">
        <v>2727507212.92556</v>
      </c>
      <c r="Q66" s="2">
        <v>3006725014.7841501</v>
      </c>
      <c r="R66" s="2">
        <v>3102741451.0166402</v>
      </c>
      <c r="S66" s="2">
        <v>3405050611.6872602</v>
      </c>
      <c r="T66" s="2">
        <v>3523185919.55826</v>
      </c>
      <c r="U66" s="2">
        <v>2870624635.6803198</v>
      </c>
      <c r="V66" s="2">
        <v>3140508835.9485002</v>
      </c>
      <c r="W66" s="2">
        <v>3774530615.6591601</v>
      </c>
      <c r="X66" s="2">
        <v>3972012570.5346699</v>
      </c>
      <c r="Y66" s="2">
        <v>4190143206.2561102</v>
      </c>
      <c r="Z66" s="2">
        <v>4469810099.0833502</v>
      </c>
      <c r="AA66" s="2">
        <v>4391064780.7724895</v>
      </c>
      <c r="AB66" s="2">
        <v>4631626233.9699802</v>
      </c>
    </row>
    <row r="67" spans="1:28" x14ac:dyDescent="0.25">
      <c r="A67" s="9" t="s">
        <v>357</v>
      </c>
      <c r="B67" s="10">
        <v>141517648888.198</v>
      </c>
      <c r="C67" s="2">
        <v>127866490222.026</v>
      </c>
      <c r="D67" s="2">
        <v>112625431377.754</v>
      </c>
      <c r="E67" s="2">
        <v>89255751014.884995</v>
      </c>
      <c r="F67" s="2">
        <v>103321570859.41901</v>
      </c>
      <c r="G67" s="2">
        <v>134199346405.229</v>
      </c>
      <c r="H67" s="2">
        <v>132099404607.81799</v>
      </c>
      <c r="I67" s="2">
        <v>126833123353.56799</v>
      </c>
      <c r="J67" s="2">
        <v>133936359590.565</v>
      </c>
      <c r="K67" s="2">
        <v>135225868314.511</v>
      </c>
      <c r="L67" s="2">
        <v>125539893126.95799</v>
      </c>
      <c r="M67" s="2">
        <v>129250111856.823</v>
      </c>
      <c r="N67" s="2">
        <v>139552983248.63501</v>
      </c>
      <c r="O67" s="2">
        <v>171071106094.80801</v>
      </c>
      <c r="P67" s="2">
        <v>196768065557.487</v>
      </c>
      <c r="Q67" s="2">
        <v>204436015420.96799</v>
      </c>
      <c r="R67" s="2">
        <v>216552502822.73199</v>
      </c>
      <c r="S67" s="2">
        <v>255384615384.61499</v>
      </c>
      <c r="T67" s="2">
        <v>283742493042.33197</v>
      </c>
      <c r="U67" s="2">
        <v>251499027507.64099</v>
      </c>
      <c r="V67" s="2">
        <v>247799815768.47699</v>
      </c>
      <c r="W67" s="2">
        <v>273674236772.815</v>
      </c>
      <c r="X67" s="2">
        <v>256706466091.08899</v>
      </c>
      <c r="Y67" s="2">
        <v>269980111642.89801</v>
      </c>
      <c r="Z67" s="2">
        <v>272609288689.57501</v>
      </c>
      <c r="AA67" s="2">
        <v>232361689855.142</v>
      </c>
      <c r="AB67" s="2">
        <v>236785046710.87799</v>
      </c>
    </row>
    <row r="68" spans="1:28" x14ac:dyDescent="0.25">
      <c r="A68" s="9" t="s">
        <v>359</v>
      </c>
      <c r="B68" s="10">
        <v>1275300566196.8401</v>
      </c>
      <c r="C68" s="2">
        <v>1275563306592.26</v>
      </c>
      <c r="D68" s="2">
        <v>1408724907063.2</v>
      </c>
      <c r="E68" s="2">
        <v>1330094973361.1299</v>
      </c>
      <c r="F68" s="2">
        <v>1401636342155.01</v>
      </c>
      <c r="G68" s="2">
        <v>1609892232882.1101</v>
      </c>
      <c r="H68" s="2">
        <v>1614245416078.98</v>
      </c>
      <c r="I68" s="2">
        <v>1460709148123.1699</v>
      </c>
      <c r="J68" s="2">
        <v>1510758283299.98</v>
      </c>
      <c r="K68" s="2">
        <v>1500275942893.6699</v>
      </c>
      <c r="L68" s="2">
        <v>1368438363736.8701</v>
      </c>
      <c r="M68" s="2">
        <v>1382218344519.02</v>
      </c>
      <c r="N68" s="2">
        <v>1500337850555.24</v>
      </c>
      <c r="O68" s="2">
        <v>1848124153498.8701</v>
      </c>
      <c r="P68" s="2">
        <v>2124112242364.04</v>
      </c>
      <c r="Q68" s="2">
        <v>2203678646934.46</v>
      </c>
      <c r="R68" s="2">
        <v>2325011918203.4902</v>
      </c>
      <c r="S68" s="2">
        <v>2663112510265.54</v>
      </c>
      <c r="T68" s="2">
        <v>2923465651091.2598</v>
      </c>
      <c r="U68" s="2">
        <v>2693827452070.02</v>
      </c>
      <c r="V68" s="2">
        <v>2646837111794.7798</v>
      </c>
      <c r="W68" s="2">
        <v>2862680142625.1401</v>
      </c>
      <c r="X68" s="2">
        <v>2681416108537.3901</v>
      </c>
      <c r="Y68" s="2">
        <v>2808511203185.3901</v>
      </c>
      <c r="Z68" s="2">
        <v>2849305322684.7598</v>
      </c>
      <c r="AA68" s="2">
        <v>2433562015516.21</v>
      </c>
      <c r="AB68" s="2">
        <v>2465453975282.2402</v>
      </c>
    </row>
    <row r="69" spans="1:28" x14ac:dyDescent="0.25">
      <c r="A69" s="9" t="s">
        <v>364</v>
      </c>
      <c r="B69" s="10">
        <v>3181206304.8154898</v>
      </c>
      <c r="C69" s="2">
        <v>3267367609.8952799</v>
      </c>
      <c r="D69" s="2">
        <v>3558215110.2480898</v>
      </c>
      <c r="E69" s="2">
        <v>3694600399.8922501</v>
      </c>
      <c r="F69" s="2">
        <v>3522272321.40766</v>
      </c>
      <c r="G69" s="2">
        <v>3982374845.9270902</v>
      </c>
      <c r="H69" s="2">
        <v>3954696873.74892</v>
      </c>
      <c r="I69" s="2">
        <v>3567062511.87293</v>
      </c>
      <c r="J69" s="2">
        <v>3775160797.3892798</v>
      </c>
      <c r="K69" s="2">
        <v>3797016068.6968799</v>
      </c>
      <c r="L69" s="2">
        <v>3447543137.9415002</v>
      </c>
    </row>
    <row r="70" spans="1:28" x14ac:dyDescent="0.25">
      <c r="A70" s="9" t="s">
        <v>369</v>
      </c>
      <c r="B70" s="10">
        <v>5952293765.84484</v>
      </c>
      <c r="C70" s="2">
        <v>5402919956.9383097</v>
      </c>
      <c r="D70" s="2">
        <v>5592390848.5264797</v>
      </c>
      <c r="E70" s="2">
        <v>4378645081.0176897</v>
      </c>
      <c r="F70" s="2">
        <v>4190819314.0295801</v>
      </c>
      <c r="G70" s="2">
        <v>4958845906.3476896</v>
      </c>
      <c r="H70" s="2">
        <v>5694040336.8257103</v>
      </c>
      <c r="I70" s="2">
        <v>5326816858.9958601</v>
      </c>
      <c r="J70" s="2">
        <v>4483417119.8392801</v>
      </c>
      <c r="K70" s="2">
        <v>4662992036.2073002</v>
      </c>
      <c r="L70" s="2">
        <v>5067865320.7979002</v>
      </c>
      <c r="M70" s="2">
        <v>5018874179.1870403</v>
      </c>
      <c r="N70" s="2">
        <v>5310381151.35952</v>
      </c>
      <c r="O70" s="2">
        <v>6497305662.0927401</v>
      </c>
      <c r="P70" s="2">
        <v>7756293574.9807701</v>
      </c>
      <c r="Q70" s="2">
        <v>9458884812.1810608</v>
      </c>
      <c r="R70" s="2">
        <v>10154041929.6521</v>
      </c>
      <c r="S70" s="2">
        <v>12438956756.445499</v>
      </c>
      <c r="T70" s="2">
        <v>15508574820.351601</v>
      </c>
      <c r="U70" s="2">
        <v>12065138272.753799</v>
      </c>
      <c r="V70" s="2">
        <v>14358584300.3006</v>
      </c>
      <c r="W70" s="2">
        <v>18186478119.958199</v>
      </c>
      <c r="X70" s="2">
        <v>17171447372.333401</v>
      </c>
      <c r="Y70" s="2">
        <v>17590716232.491299</v>
      </c>
      <c r="Z70" s="2">
        <v>18179717776.159698</v>
      </c>
      <c r="AA70" s="2">
        <v>14262032470.9041</v>
      </c>
      <c r="AB70" s="2">
        <v>14213558130.1817</v>
      </c>
    </row>
    <row r="71" spans="1:28" x14ac:dyDescent="0.25">
      <c r="A71" s="9" t="s">
        <v>371</v>
      </c>
      <c r="B71" s="10">
        <v>317083373.52455902</v>
      </c>
      <c r="C71" s="2">
        <v>690314321.37499905</v>
      </c>
      <c r="D71" s="2">
        <v>714255460.503389</v>
      </c>
      <c r="E71" s="2">
        <v>755042548.05582404</v>
      </c>
      <c r="F71" s="2">
        <v>746491692.58385706</v>
      </c>
      <c r="G71" s="2">
        <v>785996982.49216795</v>
      </c>
      <c r="H71" s="2">
        <v>848237108.56163001</v>
      </c>
      <c r="I71" s="2">
        <v>803630742.53445995</v>
      </c>
      <c r="J71" s="2">
        <v>840285264.63154495</v>
      </c>
      <c r="K71" s="2">
        <v>814723460.08371997</v>
      </c>
      <c r="L71" s="2">
        <v>782915402.42109501</v>
      </c>
      <c r="M71" s="2">
        <v>687408804.63052702</v>
      </c>
      <c r="N71" s="2">
        <v>578236035.10427904</v>
      </c>
      <c r="O71" s="2">
        <v>487038821.61195898</v>
      </c>
      <c r="P71" s="2">
        <v>578785278.77030003</v>
      </c>
      <c r="Q71" s="2">
        <v>624174723.71340406</v>
      </c>
      <c r="R71" s="2">
        <v>655068695.95271099</v>
      </c>
      <c r="S71" s="2">
        <v>798870894.20827103</v>
      </c>
      <c r="T71" s="2">
        <v>965769128.17000401</v>
      </c>
      <c r="U71" s="2">
        <v>900639747.93953001</v>
      </c>
      <c r="V71" s="2">
        <v>952429030.41553605</v>
      </c>
      <c r="W71" s="2">
        <v>904256643.41598403</v>
      </c>
      <c r="X71" s="2">
        <v>912569686.7859</v>
      </c>
      <c r="Y71" s="2">
        <v>903779326.20642102</v>
      </c>
      <c r="Z71" s="2">
        <v>849122624.78134799</v>
      </c>
      <c r="AA71" s="2">
        <v>938794719.35858798</v>
      </c>
      <c r="AB71" s="2">
        <v>964599177.53547394</v>
      </c>
    </row>
    <row r="72" spans="1:28" x14ac:dyDescent="0.25">
      <c r="A72" s="9" t="s">
        <v>373</v>
      </c>
      <c r="B72" s="10">
        <v>7753501867.7609501</v>
      </c>
      <c r="C72" s="2">
        <v>6357615894.0397396</v>
      </c>
      <c r="D72" s="2">
        <v>3690328963.6408601</v>
      </c>
      <c r="E72" s="2">
        <v>2701181331.3081598</v>
      </c>
      <c r="F72" s="2">
        <v>2513870586.7334399</v>
      </c>
      <c r="G72" s="2">
        <v>2693731865.9703598</v>
      </c>
      <c r="H72" s="2">
        <v>3094915505.9092999</v>
      </c>
      <c r="I72" s="2">
        <v>3510540809.2485499</v>
      </c>
      <c r="J72" s="2">
        <v>3613500117.24928</v>
      </c>
      <c r="K72" s="2">
        <v>2800024313.9514399</v>
      </c>
      <c r="L72" s="2">
        <v>3057453482.55826</v>
      </c>
      <c r="M72" s="2">
        <v>3219487824.8791099</v>
      </c>
      <c r="N72" s="2">
        <v>3395778673.7918301</v>
      </c>
      <c r="O72" s="2">
        <v>3991374548.5051198</v>
      </c>
      <c r="P72" s="2">
        <v>5125273880.74998</v>
      </c>
      <c r="Q72" s="2">
        <v>6410941012.5918903</v>
      </c>
      <c r="R72" s="2">
        <v>7745406200.8537397</v>
      </c>
      <c r="S72" s="2">
        <v>10172869679.736601</v>
      </c>
      <c r="T72" s="2">
        <v>12795044472.7663</v>
      </c>
      <c r="U72" s="2">
        <v>10766809099.0721</v>
      </c>
      <c r="V72" s="2">
        <v>11638536834.427401</v>
      </c>
      <c r="W72" s="2">
        <v>14434619982.2117</v>
      </c>
      <c r="X72" s="2">
        <v>15846474595.773001</v>
      </c>
      <c r="Y72" s="2">
        <v>16140047012.143801</v>
      </c>
      <c r="Z72" s="2">
        <v>16509305827.7171</v>
      </c>
      <c r="AA72" s="2">
        <v>13993546732.472601</v>
      </c>
      <c r="AB72" s="2">
        <v>14332880086.195999</v>
      </c>
    </row>
    <row r="73" spans="1:28" x14ac:dyDescent="0.25">
      <c r="A73" s="9" t="s">
        <v>375</v>
      </c>
      <c r="B73" s="10">
        <v>1764967948916.6001</v>
      </c>
      <c r="C73" s="2">
        <v>1861873895109.02</v>
      </c>
      <c r="D73" s="2">
        <v>2123130870381.97</v>
      </c>
      <c r="E73" s="2">
        <v>2068555542410.98</v>
      </c>
      <c r="F73" s="2">
        <v>2205966011811.5</v>
      </c>
      <c r="G73" s="2">
        <v>2591620035485.1899</v>
      </c>
      <c r="H73" s="2">
        <v>2503665193657.3999</v>
      </c>
      <c r="I73" s="2">
        <v>2218689375140.9902</v>
      </c>
      <c r="J73" s="2">
        <v>2243225519617.6499</v>
      </c>
      <c r="K73" s="2">
        <v>2199957383336.8799</v>
      </c>
      <c r="L73" s="2">
        <v>1949953934033.54</v>
      </c>
      <c r="M73" s="2">
        <v>1950648769574.9399</v>
      </c>
      <c r="N73" s="2">
        <v>2079136081309.99</v>
      </c>
      <c r="O73" s="2">
        <v>2505733634311.5098</v>
      </c>
      <c r="P73" s="2">
        <v>2819245095604.6699</v>
      </c>
      <c r="Q73" s="2">
        <v>2861410272354.1802</v>
      </c>
      <c r="R73" s="2">
        <v>3002446368084.3101</v>
      </c>
      <c r="S73" s="2">
        <v>3439953462907.2002</v>
      </c>
      <c r="T73" s="2">
        <v>3752365607148.0898</v>
      </c>
      <c r="U73" s="2">
        <v>3418005001389.27</v>
      </c>
      <c r="V73" s="2">
        <v>3417094562648.9502</v>
      </c>
      <c r="W73" s="2">
        <v>3757698281117.5498</v>
      </c>
      <c r="X73" s="2">
        <v>3543983909148.0098</v>
      </c>
      <c r="Y73" s="2">
        <v>3752513503278.4102</v>
      </c>
      <c r="Z73" s="2">
        <v>3879276587198.9102</v>
      </c>
      <c r="AA73" s="2">
        <v>3363599907529.7798</v>
      </c>
      <c r="AB73" s="2">
        <v>3466756880460.6201</v>
      </c>
    </row>
    <row r="74" spans="1:28" x14ac:dyDescent="0.25">
      <c r="A74" s="9" t="s">
        <v>377</v>
      </c>
      <c r="B74" s="10">
        <v>5889174833.9003401</v>
      </c>
      <c r="C74" s="2">
        <v>6596546195.6521702</v>
      </c>
      <c r="D74" s="2">
        <v>6413901601.8306599</v>
      </c>
      <c r="E74" s="2">
        <v>5966255778.1201801</v>
      </c>
      <c r="F74" s="2">
        <v>5444560669.4560699</v>
      </c>
      <c r="G74" s="2">
        <v>6465137614.6788998</v>
      </c>
      <c r="H74" s="2">
        <v>6934984709.4801197</v>
      </c>
      <c r="I74" s="2">
        <v>6891308593.75</v>
      </c>
      <c r="J74" s="2">
        <v>7480968858.1314898</v>
      </c>
      <c r="K74" s="2">
        <v>7719354838.7096796</v>
      </c>
      <c r="L74" s="2">
        <v>4983024408.1482801</v>
      </c>
      <c r="M74" s="2">
        <v>5314909953.9299202</v>
      </c>
      <c r="N74" s="2">
        <v>6166330136.2947998</v>
      </c>
      <c r="O74" s="2">
        <v>7632406552.8380299</v>
      </c>
      <c r="P74" s="2">
        <v>8881368538.0767097</v>
      </c>
      <c r="Q74" s="2">
        <v>10731634116.7384</v>
      </c>
      <c r="R74" s="2">
        <v>20409257610.474602</v>
      </c>
      <c r="S74" s="2">
        <v>24758819717.707401</v>
      </c>
      <c r="T74" s="2">
        <v>28526891010.4925</v>
      </c>
      <c r="U74" s="2">
        <v>25977847813.742199</v>
      </c>
      <c r="V74" s="2">
        <v>32174772955.9748</v>
      </c>
      <c r="W74" s="2">
        <v>39566292432.861504</v>
      </c>
      <c r="X74" s="2">
        <v>41939728978.728104</v>
      </c>
      <c r="Y74" s="2">
        <v>47805069494.908203</v>
      </c>
      <c r="Z74" s="2">
        <v>38616536131.648003</v>
      </c>
      <c r="AA74" s="2">
        <v>37543361203.560898</v>
      </c>
      <c r="AB74" s="2">
        <v>42689783733.873001</v>
      </c>
    </row>
    <row r="75" spans="1:28" x14ac:dyDescent="0.25">
      <c r="A75" s="9" t="s">
        <v>380</v>
      </c>
    </row>
    <row r="76" spans="1:28" x14ac:dyDescent="0.25">
      <c r="A76" s="9" t="s">
        <v>382</v>
      </c>
      <c r="B76" s="10">
        <v>97891090928.632797</v>
      </c>
      <c r="C76" s="2">
        <v>105143232379.884</v>
      </c>
      <c r="D76" s="2">
        <v>116224673042.54601</v>
      </c>
      <c r="E76" s="2">
        <v>108809058858.502</v>
      </c>
      <c r="F76" s="2">
        <v>116601802106.742</v>
      </c>
      <c r="G76" s="2">
        <v>136878366230.328</v>
      </c>
      <c r="H76" s="2">
        <v>145861612825.595</v>
      </c>
      <c r="I76" s="2">
        <v>143157600024.95901</v>
      </c>
      <c r="J76" s="2">
        <v>144428172835.23599</v>
      </c>
      <c r="K76" s="2">
        <v>142540728958.02301</v>
      </c>
      <c r="L76" s="2">
        <v>130133845771.144</v>
      </c>
      <c r="M76" s="2">
        <v>136191353467.562</v>
      </c>
      <c r="N76" s="2">
        <v>153830947016.75101</v>
      </c>
      <c r="O76" s="2">
        <v>201924270316.02701</v>
      </c>
      <c r="P76" s="2">
        <v>240521260988.32901</v>
      </c>
      <c r="Q76" s="2">
        <v>247783001865.44</v>
      </c>
      <c r="R76" s="2">
        <v>273317737046.79501</v>
      </c>
      <c r="S76" s="2">
        <v>318497936901.177</v>
      </c>
      <c r="T76" s="2">
        <v>354460802548.70398</v>
      </c>
      <c r="U76" s="2">
        <v>330000252153.37598</v>
      </c>
      <c r="V76" s="2">
        <v>299361576558.21698</v>
      </c>
      <c r="W76" s="2">
        <v>287797822093.17798</v>
      </c>
      <c r="X76" s="2">
        <v>245670666639.047</v>
      </c>
      <c r="Y76" s="2">
        <v>239862011450.103</v>
      </c>
      <c r="Z76" s="2">
        <v>236079774688.44501</v>
      </c>
      <c r="AA76" s="2">
        <v>194860187692.45099</v>
      </c>
      <c r="AB76" s="2">
        <v>194558651275.836</v>
      </c>
    </row>
    <row r="77" spans="1:28" x14ac:dyDescent="0.25">
      <c r="A77" s="9" t="s">
        <v>384</v>
      </c>
      <c r="B77" s="10">
        <v>1018970364.86443</v>
      </c>
      <c r="C77" s="2">
        <v>1016493394.8253</v>
      </c>
      <c r="D77" s="2">
        <v>1037921836.9477</v>
      </c>
      <c r="E77" s="2">
        <v>927219728.86688602</v>
      </c>
      <c r="F77" s="2">
        <v>1005879948.4325401</v>
      </c>
      <c r="G77" s="2">
        <v>1208946165.92889</v>
      </c>
      <c r="H77" s="2">
        <v>1197509786.6763201</v>
      </c>
      <c r="I77" s="2">
        <v>1072147778.03013</v>
      </c>
      <c r="J77" s="2">
        <v>1149862702.96084</v>
      </c>
      <c r="K77" s="2">
        <v>1131561595.1377499</v>
      </c>
      <c r="L77" s="2">
        <v>1068030829.75591</v>
      </c>
      <c r="M77" s="2">
        <v>1086172922.5741301</v>
      </c>
      <c r="N77" s="2">
        <v>1169138789.3143499</v>
      </c>
      <c r="O77" s="2">
        <v>1407866174.8409901</v>
      </c>
      <c r="P77" s="2">
        <v>1621822369.8486099</v>
      </c>
      <c r="Q77" s="2">
        <v>1656172355.7171199</v>
      </c>
      <c r="R77" s="2">
        <v>1818759669.0657201</v>
      </c>
      <c r="S77" s="2">
        <v>2049139372.1182301</v>
      </c>
      <c r="T77" s="2">
        <v>2310743218.0616298</v>
      </c>
      <c r="U77" s="2">
        <v>2324870823.9288201</v>
      </c>
      <c r="V77" s="2">
        <v>2306502373.71313</v>
      </c>
      <c r="W77" s="2">
        <v>2515245776.4449501</v>
      </c>
      <c r="X77" s="2">
        <v>2408666378.9382801</v>
      </c>
      <c r="Y77" s="2">
        <v>2483396542.2075</v>
      </c>
      <c r="Z77" s="2">
        <v>2551126948.7750602</v>
      </c>
      <c r="AA77" s="2">
        <v>2220380802.3305898</v>
      </c>
    </row>
    <row r="78" spans="1:28" x14ac:dyDescent="0.25">
      <c r="A78" s="9" t="s">
        <v>386</v>
      </c>
      <c r="B78" s="10">
        <v>278098762.96296299</v>
      </c>
      <c r="C78" s="2">
        <v>300757900</v>
      </c>
      <c r="D78" s="2">
        <v>310160455.92592603</v>
      </c>
      <c r="E78" s="2">
        <v>309812192.96296299</v>
      </c>
      <c r="F78" s="2">
        <v>325111808.148148</v>
      </c>
      <c r="G78" s="2">
        <v>342172523.703704</v>
      </c>
      <c r="H78" s="2">
        <v>366911440.37036997</v>
      </c>
      <c r="I78" s="2">
        <v>392190585.92592603</v>
      </c>
      <c r="J78" s="2">
        <v>445903598.88888901</v>
      </c>
      <c r="K78" s="2">
        <v>482009371.48148102</v>
      </c>
      <c r="L78" s="2">
        <v>520044370.37036997</v>
      </c>
      <c r="M78" s="2">
        <v>520444185.18518502</v>
      </c>
      <c r="N78" s="2">
        <v>540336925.92592597</v>
      </c>
      <c r="O78" s="2">
        <v>591018407.40740705</v>
      </c>
      <c r="P78" s="2">
        <v>599118592.59259295</v>
      </c>
      <c r="Q78" s="2">
        <v>695370296.296296</v>
      </c>
      <c r="R78" s="2">
        <v>698518518.51851797</v>
      </c>
      <c r="S78" s="2">
        <v>758518518.51851797</v>
      </c>
      <c r="T78" s="2">
        <v>825925925.92592597</v>
      </c>
      <c r="U78" s="2">
        <v>771278111.11111104</v>
      </c>
      <c r="V78" s="2">
        <v>771015888.88888896</v>
      </c>
      <c r="W78" s="2">
        <v>778648666.66666698</v>
      </c>
      <c r="X78" s="2">
        <v>799882148.14814794</v>
      </c>
      <c r="Y78" s="2">
        <v>842571333.33333302</v>
      </c>
      <c r="Z78" s="2">
        <v>911481481.48148096</v>
      </c>
      <c r="AA78" s="2">
        <v>984074074.07407403</v>
      </c>
      <c r="AB78" s="2">
        <v>1016208194.81481</v>
      </c>
    </row>
    <row r="79" spans="1:28" x14ac:dyDescent="0.25">
      <c r="A79" s="9" t="s">
        <v>391</v>
      </c>
      <c r="N79" s="2">
        <v>3385000000</v>
      </c>
      <c r="O79" s="2">
        <v>3560000000</v>
      </c>
      <c r="P79" s="2">
        <v>3857000000</v>
      </c>
      <c r="Q79" s="2">
        <v>4197000000</v>
      </c>
      <c r="R79" s="2">
        <v>4213000000</v>
      </c>
      <c r="S79" s="2">
        <v>4375000000</v>
      </c>
      <c r="T79" s="2">
        <v>4621000000</v>
      </c>
      <c r="U79" s="2">
        <v>4781000000</v>
      </c>
      <c r="V79" s="2">
        <v>4895000000</v>
      </c>
      <c r="W79" s="2">
        <v>4928000000</v>
      </c>
      <c r="X79" s="2">
        <v>5199000000</v>
      </c>
      <c r="Y79" s="2">
        <v>5364000000</v>
      </c>
      <c r="Z79" s="2">
        <v>5566000000</v>
      </c>
      <c r="AA79" s="2">
        <v>5734000000</v>
      </c>
    </row>
    <row r="80" spans="1:28" x14ac:dyDescent="0.25">
      <c r="A80" s="9" t="s">
        <v>393</v>
      </c>
      <c r="B80" s="10">
        <v>7650125217.3525295</v>
      </c>
      <c r="C80" s="2">
        <v>9406097735.0911694</v>
      </c>
      <c r="D80" s="2">
        <v>10440842165.3193</v>
      </c>
      <c r="E80" s="2">
        <v>11399942453.0646</v>
      </c>
      <c r="F80" s="2">
        <v>12983235568.2292</v>
      </c>
      <c r="G80" s="2">
        <v>14655487455.733299</v>
      </c>
      <c r="H80" s="2">
        <v>15674852771.135599</v>
      </c>
      <c r="I80" s="2">
        <v>17790095900.9809</v>
      </c>
      <c r="J80" s="2">
        <v>19395461989.539101</v>
      </c>
      <c r="K80" s="2">
        <v>18318512501.0256</v>
      </c>
      <c r="L80" s="2">
        <v>19288926545.3759</v>
      </c>
      <c r="M80" s="2">
        <v>18702802394.828602</v>
      </c>
      <c r="N80" s="2">
        <v>20776669466.605301</v>
      </c>
      <c r="O80" s="2">
        <v>21917706490.5299</v>
      </c>
      <c r="P80" s="2">
        <v>23965275995.721401</v>
      </c>
      <c r="Q80" s="2">
        <v>27211377225.2715</v>
      </c>
      <c r="R80" s="2">
        <v>30231249362.060398</v>
      </c>
      <c r="S80" s="2">
        <v>34113107085.608501</v>
      </c>
      <c r="T80" s="2">
        <v>39136893345.150101</v>
      </c>
      <c r="U80" s="2">
        <v>37733994976.413696</v>
      </c>
      <c r="V80" s="2">
        <v>41338595380.815903</v>
      </c>
      <c r="W80" s="2">
        <v>47654841112.852303</v>
      </c>
      <c r="X80" s="2">
        <v>50388454861.111099</v>
      </c>
      <c r="Y80" s="2">
        <v>53851058955.299896</v>
      </c>
      <c r="Z80" s="2">
        <v>58722323918.1604</v>
      </c>
      <c r="AA80" s="2">
        <v>63767597193.917503</v>
      </c>
      <c r="AB80" s="2">
        <v>68763255963.894302</v>
      </c>
    </row>
    <row r="81" spans="1:28" x14ac:dyDescent="0.25">
      <c r="A81" s="9" t="s">
        <v>398</v>
      </c>
      <c r="B81" s="10">
        <v>2666616176.91609</v>
      </c>
      <c r="C81" s="2">
        <v>3014890569.0409899</v>
      </c>
      <c r="D81" s="2">
        <v>3284625277.16186</v>
      </c>
      <c r="E81" s="2">
        <v>3279063317.6347499</v>
      </c>
      <c r="F81" s="2">
        <v>3383218922.7933602</v>
      </c>
      <c r="G81" s="2">
        <v>3693753379.0599198</v>
      </c>
      <c r="H81" s="2">
        <v>3869032270.9163299</v>
      </c>
      <c r="I81" s="2">
        <v>3783788551.0819001</v>
      </c>
      <c r="J81" s="2">
        <v>3588376057.0153599</v>
      </c>
      <c r="K81" s="2">
        <v>3461282293.6462402</v>
      </c>
      <c r="L81" s="2">
        <v>2995360969.1619902</v>
      </c>
      <c r="M81" s="2">
        <v>2833442750.4363899</v>
      </c>
      <c r="N81" s="2">
        <v>2949637039.04424</v>
      </c>
      <c r="O81" s="2">
        <v>3446442218.8982902</v>
      </c>
      <c r="P81" s="2">
        <v>3666349049.4264102</v>
      </c>
      <c r="Q81" s="2">
        <v>2937071767.2557602</v>
      </c>
      <c r="R81" s="2">
        <v>2931625104.50109</v>
      </c>
      <c r="S81" s="2">
        <v>4134173275.1244001</v>
      </c>
      <c r="T81" s="2">
        <v>4515824647.4393902</v>
      </c>
      <c r="U81" s="2">
        <v>4609923756.1848497</v>
      </c>
      <c r="V81" s="2">
        <v>4735956493.0647898</v>
      </c>
      <c r="W81" s="2">
        <v>5067360009.3919601</v>
      </c>
      <c r="X81" s="2">
        <v>5667229758.9877996</v>
      </c>
      <c r="Y81" s="2">
        <v>6231725484.5594301</v>
      </c>
      <c r="Z81" s="2">
        <v>6624068015.5003901</v>
      </c>
      <c r="AA81" s="2">
        <v>6699203543.2904701</v>
      </c>
      <c r="AB81" s="2">
        <v>6298927773.1587</v>
      </c>
    </row>
    <row r="82" spans="1:28" x14ac:dyDescent="0.25">
      <c r="A82" s="9" t="s">
        <v>400</v>
      </c>
      <c r="B82" s="10">
        <v>243961995.509711</v>
      </c>
      <c r="C82" s="2">
        <v>257150573.215747</v>
      </c>
      <c r="D82" s="2">
        <v>226313492.71356699</v>
      </c>
      <c r="E82" s="2">
        <v>236880813.82176501</v>
      </c>
      <c r="F82" s="2">
        <v>235619994.759074</v>
      </c>
      <c r="G82" s="2">
        <v>253966919.93983799</v>
      </c>
      <c r="H82" s="2">
        <v>270419779.41810697</v>
      </c>
      <c r="I82" s="2">
        <v>268551010.94118601</v>
      </c>
      <c r="J82" s="2">
        <v>206457553.39710101</v>
      </c>
      <c r="K82" s="2">
        <v>224446652.14622</v>
      </c>
      <c r="L82" s="2">
        <v>370173851.94611901</v>
      </c>
      <c r="M82" s="2">
        <v>392278168.19989699</v>
      </c>
      <c r="N82" s="2">
        <v>415843481.99869102</v>
      </c>
      <c r="O82" s="2">
        <v>476388260.63923198</v>
      </c>
      <c r="P82" s="2">
        <v>531109356.16546202</v>
      </c>
      <c r="Q82" s="2">
        <v>586791883.71770704</v>
      </c>
      <c r="R82" s="2">
        <v>591829908.42626405</v>
      </c>
      <c r="S82" s="2">
        <v>695606288.60584497</v>
      </c>
      <c r="T82" s="2">
        <v>864136712.98664796</v>
      </c>
      <c r="U82" s="2">
        <v>825828703.62820804</v>
      </c>
      <c r="V82" s="2">
        <v>846332456.38299406</v>
      </c>
      <c r="W82" s="2">
        <v>1105497854.7939799</v>
      </c>
      <c r="X82" s="2">
        <v>995582062.34301805</v>
      </c>
      <c r="Y82" s="2">
        <v>1026664188.52724</v>
      </c>
      <c r="Z82" s="2">
        <v>1109007299.94033</v>
      </c>
      <c r="AA82" s="2">
        <v>1056776896.92865</v>
      </c>
      <c r="AB82" s="2">
        <v>1126122707.9153399</v>
      </c>
    </row>
    <row r="83" spans="1:28" x14ac:dyDescent="0.25">
      <c r="A83" s="9" t="s">
        <v>402</v>
      </c>
      <c r="B83" s="10">
        <v>396582263.29113901</v>
      </c>
      <c r="C83" s="2">
        <v>336708419.49910599</v>
      </c>
      <c r="D83" s="2">
        <v>368281378.89688301</v>
      </c>
      <c r="E83" s="2">
        <v>442273433.17972398</v>
      </c>
      <c r="F83" s="2">
        <v>540874934.20101202</v>
      </c>
      <c r="G83" s="2">
        <v>621626785.91549301</v>
      </c>
      <c r="H83" s="2">
        <v>705406001.42450094</v>
      </c>
      <c r="I83" s="2">
        <v>749138009.56453896</v>
      </c>
      <c r="J83" s="2">
        <v>717530683.16956699</v>
      </c>
      <c r="K83" s="2">
        <v>694754988.25829506</v>
      </c>
      <c r="L83" s="2">
        <v>712667896.727512</v>
      </c>
      <c r="M83" s="2">
        <v>696281471.678532</v>
      </c>
      <c r="N83" s="2">
        <v>722460886.37138402</v>
      </c>
      <c r="O83" s="2">
        <v>741929342.78874898</v>
      </c>
      <c r="P83" s="2">
        <v>785918769.58763504</v>
      </c>
      <c r="Q83" s="2">
        <v>824880550.34396505</v>
      </c>
      <c r="R83" s="2">
        <v>1458446872.2697599</v>
      </c>
      <c r="S83" s="2">
        <v>1740334781.8373101</v>
      </c>
      <c r="T83" s="2">
        <v>1922598121.23066</v>
      </c>
      <c r="U83" s="2">
        <v>2025565089.4827199</v>
      </c>
      <c r="V83" s="2">
        <v>2259288396.2446699</v>
      </c>
      <c r="W83" s="2">
        <v>2576602497.3347902</v>
      </c>
      <c r="X83" s="2">
        <v>2851154075.9538498</v>
      </c>
      <c r="Y83" s="2">
        <v>2990006533.7774901</v>
      </c>
      <c r="Z83" s="2">
        <v>3077086275.9458499</v>
      </c>
      <c r="AA83" s="2">
        <v>3179104116.2227602</v>
      </c>
      <c r="AB83" s="2">
        <v>3446266343.8256698</v>
      </c>
    </row>
    <row r="84" spans="1:28" x14ac:dyDescent="0.25">
      <c r="A84" s="9" t="s">
        <v>404</v>
      </c>
      <c r="C84" s="2">
        <v>3473562850.2579799</v>
      </c>
      <c r="D84" s="2">
        <v>2257129873.6626101</v>
      </c>
      <c r="E84" s="2">
        <v>1878253818.07845</v>
      </c>
      <c r="F84" s="2">
        <v>2167569095.1174598</v>
      </c>
      <c r="G84" s="2">
        <v>2813313281.8071499</v>
      </c>
      <c r="H84" s="2">
        <v>2907517543.3645</v>
      </c>
      <c r="I84" s="2">
        <v>3338949151.5992699</v>
      </c>
      <c r="J84" s="2">
        <v>3723903723.6377201</v>
      </c>
      <c r="K84" s="2">
        <v>4153725966.87677</v>
      </c>
      <c r="L84" s="2">
        <v>3953839593.7842698</v>
      </c>
      <c r="M84" s="2">
        <v>3596448035.4474702</v>
      </c>
      <c r="N84" s="2">
        <v>3472194099.40131</v>
      </c>
      <c r="O84" s="2">
        <v>2960306120.9355698</v>
      </c>
      <c r="P84" s="2">
        <v>3537721020.4115801</v>
      </c>
      <c r="Q84" s="2">
        <v>4310356252.8366899</v>
      </c>
      <c r="R84" s="2">
        <v>4756204069.6187601</v>
      </c>
      <c r="S84" s="2">
        <v>5885321655.9168396</v>
      </c>
      <c r="T84" s="2">
        <v>6548530572.35291</v>
      </c>
      <c r="U84" s="2">
        <v>6584649419.2834797</v>
      </c>
      <c r="V84" s="2">
        <v>6622541528.5688801</v>
      </c>
      <c r="W84" s="2">
        <v>7516834160.2527704</v>
      </c>
      <c r="X84" s="2">
        <v>7890216507.6891298</v>
      </c>
      <c r="Y84" s="2">
        <v>8452509315.8772202</v>
      </c>
      <c r="Z84" s="2">
        <v>8776360623.2989807</v>
      </c>
      <c r="AA84" s="2">
        <v>8724656126.4984894</v>
      </c>
      <c r="AB84" s="2">
        <v>8022638721.9201298</v>
      </c>
    </row>
    <row r="85" spans="1:28" x14ac:dyDescent="0.25">
      <c r="A85" s="9" t="s">
        <v>410</v>
      </c>
      <c r="B85" s="10">
        <v>3048881322.9572001</v>
      </c>
      <c r="C85" s="2">
        <v>3068444711.9453802</v>
      </c>
      <c r="D85" s="2">
        <v>3419487440.6591601</v>
      </c>
      <c r="E85" s="2">
        <v>3481990761.3449798</v>
      </c>
      <c r="F85" s="2">
        <v>3432356578.8221898</v>
      </c>
      <c r="G85" s="2">
        <v>3911053180.3962498</v>
      </c>
      <c r="H85" s="2">
        <v>4034037162.1621599</v>
      </c>
      <c r="I85" s="2">
        <v>4663193916.3498096</v>
      </c>
      <c r="J85" s="2">
        <v>5202215657.3116703</v>
      </c>
      <c r="K85" s="2">
        <v>5372543554.0069704</v>
      </c>
      <c r="L85" s="2">
        <v>7103529494.3741198</v>
      </c>
      <c r="M85" s="2">
        <v>7565869927.7376299</v>
      </c>
      <c r="N85" s="2">
        <v>7775078402.9278498</v>
      </c>
      <c r="O85" s="2">
        <v>8140271080.5604</v>
      </c>
      <c r="P85" s="2">
        <v>8772194250.2702103</v>
      </c>
      <c r="Q85" s="2">
        <v>9672035709.3979301</v>
      </c>
      <c r="R85" s="2">
        <v>10841742347.796801</v>
      </c>
      <c r="S85" s="2">
        <v>12275501784.2971</v>
      </c>
      <c r="T85" s="2">
        <v>13789715132.502001</v>
      </c>
      <c r="U85" s="2">
        <v>14587496229.181101</v>
      </c>
      <c r="V85" s="2">
        <v>15839344591.9842</v>
      </c>
      <c r="W85" s="2">
        <v>17710275997.443699</v>
      </c>
      <c r="X85" s="2">
        <v>18528554861.014999</v>
      </c>
      <c r="Y85" s="2">
        <v>18499729063.388901</v>
      </c>
      <c r="Z85" s="2">
        <v>19756533658.113602</v>
      </c>
      <c r="AA85" s="2">
        <v>20844308600.865601</v>
      </c>
      <c r="AB85" s="2">
        <v>21516915352.6217</v>
      </c>
    </row>
    <row r="86" spans="1:28" x14ac:dyDescent="0.25">
      <c r="A86" s="9" t="s">
        <v>295</v>
      </c>
      <c r="B86" s="10">
        <v>76928290841.870102</v>
      </c>
      <c r="C86" s="2">
        <v>88959620135.886398</v>
      </c>
      <c r="D86" s="2">
        <v>104272278634.731</v>
      </c>
      <c r="E86" s="2">
        <v>120353947980.76401</v>
      </c>
      <c r="F86" s="2">
        <v>135812069768.646</v>
      </c>
      <c r="G86" s="2">
        <v>144652912433.103</v>
      </c>
      <c r="H86" s="2">
        <v>159717233621.659</v>
      </c>
      <c r="I86" s="2">
        <v>177352785419.97699</v>
      </c>
      <c r="J86" s="2">
        <v>168886163221.56699</v>
      </c>
      <c r="K86" s="2">
        <v>165768095391.55701</v>
      </c>
      <c r="L86" s="2">
        <v>171668164082.55499</v>
      </c>
      <c r="M86" s="2">
        <v>169403241524.33701</v>
      </c>
      <c r="N86" s="2">
        <v>166349228737.38599</v>
      </c>
      <c r="O86" s="2">
        <v>161384522525.29901</v>
      </c>
      <c r="P86" s="2">
        <v>169099768875.19299</v>
      </c>
      <c r="Q86" s="2">
        <v>181570082162.19</v>
      </c>
      <c r="R86" s="2">
        <v>193536265094.36401</v>
      </c>
      <c r="S86" s="2">
        <v>211597405593.86801</v>
      </c>
      <c r="T86" s="2">
        <v>219279678430.164</v>
      </c>
      <c r="U86" s="2">
        <v>214046415026.18701</v>
      </c>
      <c r="V86" s="2">
        <v>228637697575.04001</v>
      </c>
      <c r="W86" s="2">
        <v>248513617677.28699</v>
      </c>
      <c r="X86" s="2">
        <v>262629441493.47601</v>
      </c>
      <c r="Y86" s="2">
        <v>275696879834.966</v>
      </c>
      <c r="Z86" s="2">
        <v>291459356985.33698</v>
      </c>
      <c r="AA86" s="2">
        <v>309403880389.07098</v>
      </c>
      <c r="AB86" s="2">
        <v>320912235498.72803</v>
      </c>
    </row>
    <row r="87" spans="1:28" x14ac:dyDescent="0.25">
      <c r="A87" s="9" t="s">
        <v>412</v>
      </c>
      <c r="C87" s="2">
        <v>34650782427.242897</v>
      </c>
      <c r="D87" s="2">
        <v>38616036221.820198</v>
      </c>
      <c r="E87" s="2">
        <v>40006243367.539001</v>
      </c>
      <c r="F87" s="2">
        <v>43039008829.7659</v>
      </c>
      <c r="G87" s="2">
        <v>46288369007.458801</v>
      </c>
      <c r="H87" s="2">
        <v>46538169511.6894</v>
      </c>
      <c r="I87" s="2">
        <v>47178241568.570396</v>
      </c>
      <c r="J87" s="2">
        <v>48661666395.369102</v>
      </c>
      <c r="K87" s="2">
        <v>49074725337.745796</v>
      </c>
      <c r="L87" s="2">
        <v>47209471853.347099</v>
      </c>
      <c r="M87" s="2">
        <v>53696730223.831802</v>
      </c>
      <c r="N87" s="2">
        <v>67561285378.725899</v>
      </c>
      <c r="O87" s="2">
        <v>85050281601.039993</v>
      </c>
      <c r="P87" s="2">
        <v>103694527827.457</v>
      </c>
      <c r="Q87" s="2">
        <v>112589039620.207</v>
      </c>
      <c r="R87" s="2">
        <v>114801188269.40401</v>
      </c>
      <c r="S87" s="2">
        <v>139198195460.55099</v>
      </c>
      <c r="T87" s="2">
        <v>157290970540.91699</v>
      </c>
      <c r="U87" s="2">
        <v>129965360575.69901</v>
      </c>
      <c r="V87" s="2">
        <v>130255637530.908</v>
      </c>
      <c r="W87" s="2">
        <v>140091591852.97601</v>
      </c>
      <c r="X87" s="2">
        <v>127321135030.078</v>
      </c>
      <c r="Y87" s="2">
        <v>134680475647.645</v>
      </c>
      <c r="Z87" s="2">
        <v>139294565100.565</v>
      </c>
      <c r="AA87" s="2">
        <v>121715203207.647</v>
      </c>
      <c r="AB87" s="2">
        <v>124342940194.41901</v>
      </c>
    </row>
    <row r="88" spans="1:28" x14ac:dyDescent="0.25">
      <c r="A88" s="9" t="s">
        <v>414</v>
      </c>
      <c r="B88" s="10">
        <v>6521544489.2062597</v>
      </c>
      <c r="C88" s="2">
        <v>6966138525.6363497</v>
      </c>
      <c r="D88" s="2">
        <v>7138787995.32199</v>
      </c>
      <c r="E88" s="2">
        <v>6269347502.7809296</v>
      </c>
      <c r="F88" s="2">
        <v>6441621297.7736597</v>
      </c>
      <c r="G88" s="2">
        <v>7181787873.8694496</v>
      </c>
      <c r="H88" s="2">
        <v>7501950115.7894697</v>
      </c>
      <c r="I88" s="2">
        <v>7596126045.9520798</v>
      </c>
      <c r="J88" s="2">
        <v>8468339855.9435596</v>
      </c>
      <c r="K88" s="2">
        <v>8931365460.5704308</v>
      </c>
      <c r="L88" s="2">
        <v>8946079678.4369602</v>
      </c>
      <c r="M88" s="2">
        <v>8146073989.5262604</v>
      </c>
      <c r="N88" s="2">
        <v>9199643907.9790192</v>
      </c>
      <c r="O88" s="2">
        <v>11304084266.5137</v>
      </c>
      <c r="P88" s="2">
        <v>13703315349.2507</v>
      </c>
      <c r="Q88" s="2">
        <v>16691213479.471001</v>
      </c>
      <c r="R88" s="2">
        <v>17043245939.014</v>
      </c>
      <c r="S88" s="2">
        <v>21295012098.977402</v>
      </c>
      <c r="T88" s="2">
        <v>17640375722.444801</v>
      </c>
      <c r="U88" s="2">
        <v>12887072301.1621</v>
      </c>
      <c r="V88" s="2">
        <v>13254818331.189301</v>
      </c>
      <c r="W88" s="2">
        <v>14674650434.675699</v>
      </c>
      <c r="X88" s="2">
        <v>14218575093.024</v>
      </c>
      <c r="Y88" s="2">
        <v>15479256844.8708</v>
      </c>
      <c r="Z88" s="2">
        <v>17178962757.4324</v>
      </c>
      <c r="AA88" s="2">
        <v>16783714958.4498</v>
      </c>
      <c r="AB88" s="2">
        <v>20047413006.347099</v>
      </c>
    </row>
    <row r="89" spans="1:28" x14ac:dyDescent="0.25">
      <c r="A89" s="9" t="s">
        <v>416</v>
      </c>
      <c r="B89" s="10">
        <v>316697337894.513</v>
      </c>
      <c r="C89" s="2">
        <v>266502281094.117</v>
      </c>
      <c r="D89" s="2">
        <v>284363884080.10101</v>
      </c>
      <c r="E89" s="2">
        <v>275570363431.90198</v>
      </c>
      <c r="F89" s="2">
        <v>322909902308.89203</v>
      </c>
      <c r="G89" s="2">
        <v>355475984177.45099</v>
      </c>
      <c r="H89" s="2">
        <v>387656017798.59601</v>
      </c>
      <c r="I89" s="2">
        <v>410320300470.28302</v>
      </c>
      <c r="J89" s="2">
        <v>415730874171.13</v>
      </c>
      <c r="K89" s="2">
        <v>452699998386.914</v>
      </c>
      <c r="L89" s="2">
        <v>462146799337.698</v>
      </c>
      <c r="M89" s="2">
        <v>478965491060.771</v>
      </c>
      <c r="N89" s="2">
        <v>508068952065.901</v>
      </c>
      <c r="O89" s="2">
        <v>599592902016.34497</v>
      </c>
      <c r="P89" s="2">
        <v>699688852930.276</v>
      </c>
      <c r="Q89" s="2">
        <v>808901077222.83899</v>
      </c>
      <c r="R89" s="2">
        <v>920316529729.74695</v>
      </c>
      <c r="S89" s="2">
        <v>1201111768410.27</v>
      </c>
      <c r="T89" s="2">
        <v>1186952757636.1101</v>
      </c>
      <c r="U89" s="2">
        <v>1323940295874.0601</v>
      </c>
      <c r="V89" s="2">
        <v>1656617073124.71</v>
      </c>
      <c r="W89" s="2">
        <v>1823049927772.05</v>
      </c>
      <c r="X89" s="2">
        <v>1827637859136.23</v>
      </c>
      <c r="Y89" s="2">
        <v>1856722121394.4199</v>
      </c>
      <c r="Z89" s="2">
        <v>2035393459980.0601</v>
      </c>
      <c r="AA89" s="2">
        <v>2111751098184.5</v>
      </c>
      <c r="AB89" s="2">
        <v>2263522518124.0298</v>
      </c>
    </row>
    <row r="90" spans="1:28" x14ac:dyDescent="0.25">
      <c r="A90" s="9" t="s">
        <v>418</v>
      </c>
      <c r="B90" s="10">
        <v>106140727357.035</v>
      </c>
      <c r="C90" s="2">
        <v>116621996217.133</v>
      </c>
      <c r="D90" s="2">
        <v>128026966579.964</v>
      </c>
      <c r="E90" s="2">
        <v>158006700301.53299</v>
      </c>
      <c r="F90" s="2">
        <v>176892143931.505</v>
      </c>
      <c r="G90" s="2">
        <v>202132028723.11499</v>
      </c>
      <c r="H90" s="2">
        <v>227369679374.97299</v>
      </c>
      <c r="I90" s="2">
        <v>215748998609.63501</v>
      </c>
      <c r="J90" s="2">
        <v>95445547872.714996</v>
      </c>
      <c r="K90" s="2">
        <v>140001351215.46201</v>
      </c>
      <c r="L90" s="2">
        <v>165021012077.81</v>
      </c>
      <c r="M90" s="2">
        <v>160446947784.909</v>
      </c>
      <c r="N90" s="2">
        <v>195660611165.18301</v>
      </c>
      <c r="O90" s="2">
        <v>234772463823.80801</v>
      </c>
      <c r="P90" s="2">
        <v>256836875295.452</v>
      </c>
      <c r="Q90" s="2">
        <v>285868618224.01703</v>
      </c>
      <c r="R90" s="2">
        <v>364570514304.84998</v>
      </c>
      <c r="S90" s="2">
        <v>432216737774.86102</v>
      </c>
      <c r="T90" s="2">
        <v>510228635279.289</v>
      </c>
      <c r="U90" s="2">
        <v>539580088908.138</v>
      </c>
      <c r="V90" s="2">
        <v>755094160363.07104</v>
      </c>
      <c r="W90" s="2">
        <v>892969107923.09399</v>
      </c>
      <c r="X90" s="2">
        <v>917869910105.74902</v>
      </c>
      <c r="Y90" s="2">
        <v>912524136718.01794</v>
      </c>
      <c r="Z90" s="2">
        <v>890814755233.22498</v>
      </c>
      <c r="AA90" s="2">
        <v>861256351277.35901</v>
      </c>
      <c r="AB90" s="2">
        <v>932259177765.30701</v>
      </c>
    </row>
    <row r="91" spans="1:28" x14ac:dyDescent="0.25">
      <c r="A91" s="9" t="s">
        <v>420</v>
      </c>
      <c r="B91" s="10">
        <v>124813263926.37399</v>
      </c>
      <c r="E91" s="2">
        <v>63743623232.012001</v>
      </c>
      <c r="F91" s="2">
        <v>71841461172.596405</v>
      </c>
      <c r="G91" s="2">
        <v>96419225743.673706</v>
      </c>
      <c r="H91" s="2">
        <v>120403931885.44099</v>
      </c>
      <c r="I91" s="2">
        <v>113919163421.155</v>
      </c>
      <c r="J91" s="2">
        <v>110276913362.508</v>
      </c>
      <c r="K91" s="2">
        <v>113848450088.351</v>
      </c>
      <c r="L91" s="2">
        <v>109591707802.216</v>
      </c>
      <c r="M91" s="2">
        <v>126878750295.944</v>
      </c>
      <c r="N91" s="2">
        <v>128626917503.72</v>
      </c>
      <c r="O91" s="2">
        <v>153544751395.42999</v>
      </c>
      <c r="P91" s="2">
        <v>183697185041.72</v>
      </c>
      <c r="Q91" s="2">
        <v>219845971945.26401</v>
      </c>
      <c r="R91" s="2">
        <v>258645743978.38599</v>
      </c>
      <c r="S91" s="2">
        <v>337474485087.271</v>
      </c>
      <c r="T91" s="2">
        <v>397189565318.89502</v>
      </c>
      <c r="U91" s="2">
        <v>398978104575.33099</v>
      </c>
      <c r="V91" s="2">
        <v>467790215915.47601</v>
      </c>
      <c r="W91" s="2">
        <v>592037800186.86499</v>
      </c>
      <c r="X91" s="2">
        <v>587209369682.67004</v>
      </c>
      <c r="Y91" s="2">
        <v>511620875086.78003</v>
      </c>
      <c r="Z91" s="2">
        <v>425326068422.88098</v>
      </c>
      <c r="AA91" s="2">
        <v>393436064441.69202</v>
      </c>
    </row>
    <row r="92" spans="1:28" x14ac:dyDescent="0.25">
      <c r="A92" s="9" t="s">
        <v>422</v>
      </c>
      <c r="B92" s="10">
        <v>179885815374.71899</v>
      </c>
      <c r="P92" s="2">
        <v>36627901762.063004</v>
      </c>
      <c r="Q92" s="2">
        <v>49954890353.260902</v>
      </c>
      <c r="R92" s="2">
        <v>65140293687.539497</v>
      </c>
      <c r="S92" s="2">
        <v>88840050497.095703</v>
      </c>
      <c r="T92" s="2">
        <v>131613661510.47501</v>
      </c>
      <c r="U92" s="2">
        <v>111660855042.735</v>
      </c>
      <c r="V92" s="2">
        <v>138516722649.573</v>
      </c>
      <c r="W92" s="2">
        <v>185749664444.444</v>
      </c>
      <c r="X92" s="2">
        <v>218000986222.63901</v>
      </c>
      <c r="Y92" s="2">
        <v>234648370497.427</v>
      </c>
      <c r="Z92" s="2">
        <v>234648370497.427</v>
      </c>
      <c r="AA92" s="2">
        <v>179640210726.448</v>
      </c>
      <c r="AB92" s="2">
        <v>171489001692.047</v>
      </c>
    </row>
    <row r="93" spans="1:28" x14ac:dyDescent="0.25">
      <c r="A93" s="9" t="s">
        <v>424</v>
      </c>
      <c r="B93" s="10">
        <v>49354416568.972298</v>
      </c>
      <c r="C93" s="2">
        <v>49836763468.120201</v>
      </c>
      <c r="D93" s="2">
        <v>55973865067.667198</v>
      </c>
      <c r="E93" s="2">
        <v>52469340621.002403</v>
      </c>
      <c r="F93" s="2">
        <v>57154150176.678398</v>
      </c>
      <c r="G93" s="2">
        <v>69208232323.2323</v>
      </c>
      <c r="H93" s="2">
        <v>75864982358.871002</v>
      </c>
      <c r="I93" s="2">
        <v>82816774116.523407</v>
      </c>
      <c r="J93" s="2">
        <v>90111618257.261398</v>
      </c>
      <c r="K93" s="2">
        <v>98781557639.036896</v>
      </c>
      <c r="L93" s="2">
        <v>99855067256.311096</v>
      </c>
      <c r="M93" s="2">
        <v>109119123042.506</v>
      </c>
      <c r="N93" s="2">
        <v>127941699604.743</v>
      </c>
      <c r="O93" s="2">
        <v>164285609480.81299</v>
      </c>
      <c r="P93" s="2">
        <v>193870908865.16</v>
      </c>
      <c r="Q93" s="2">
        <v>211684827757.742</v>
      </c>
      <c r="R93" s="2">
        <v>232167519759.12701</v>
      </c>
      <c r="S93" s="2">
        <v>270043019436.07999</v>
      </c>
      <c r="T93" s="2">
        <v>274919027391.24103</v>
      </c>
      <c r="U93" s="2">
        <v>235765976660.18301</v>
      </c>
      <c r="V93" s="2">
        <v>221343483668.83701</v>
      </c>
      <c r="W93" s="2">
        <v>240590736123.315</v>
      </c>
      <c r="X93" s="2">
        <v>225819189160.686</v>
      </c>
      <c r="Y93" s="2">
        <v>239271158532.51801</v>
      </c>
      <c r="Z93" s="2">
        <v>256271345442.586</v>
      </c>
      <c r="AA93" s="2">
        <v>283716006697.63599</v>
      </c>
      <c r="AB93" s="2">
        <v>294053595685.71698</v>
      </c>
    </row>
    <row r="94" spans="1:28" x14ac:dyDescent="0.25">
      <c r="A94" s="9" t="s">
        <v>427</v>
      </c>
      <c r="G94" s="2">
        <v>914727080.64326799</v>
      </c>
      <c r="H94" s="2">
        <v>1023086918.6276799</v>
      </c>
      <c r="I94" s="2">
        <v>1180919719.40764</v>
      </c>
      <c r="J94" s="2">
        <v>1382548249.78303</v>
      </c>
      <c r="K94" s="2">
        <v>1567465656.8505001</v>
      </c>
      <c r="L94" s="2">
        <v>1563667799.6157801</v>
      </c>
      <c r="M94" s="2">
        <v>1614595290.9182</v>
      </c>
      <c r="N94" s="2">
        <v>1897606791.4335301</v>
      </c>
      <c r="O94" s="2">
        <v>2264911806.9035401</v>
      </c>
      <c r="P94" s="2">
        <v>2758117365.0486302</v>
      </c>
      <c r="Q94" s="2">
        <v>2971167185.3551102</v>
      </c>
      <c r="R94" s="2">
        <v>3344402193.2460799</v>
      </c>
      <c r="S94" s="2">
        <v>5685988395.35814</v>
      </c>
      <c r="T94" s="2">
        <v>5827468750</v>
      </c>
      <c r="U94" s="2">
        <v>5047909331.6716003</v>
      </c>
      <c r="V94" s="2">
        <v>5420118974.0420303</v>
      </c>
      <c r="W94" s="2">
        <v>6066454093.8952103</v>
      </c>
      <c r="X94" s="2">
        <v>6433357030.0158005</v>
      </c>
      <c r="Y94" s="2">
        <v>6754330154.7600403</v>
      </c>
      <c r="Z94" s="2">
        <v>7428280401.5138998</v>
      </c>
    </row>
    <row r="95" spans="1:28" x14ac:dyDescent="0.25">
      <c r="A95" s="9" t="s">
        <v>429</v>
      </c>
      <c r="B95" s="10">
        <v>52490327348.477303</v>
      </c>
      <c r="C95" s="2">
        <v>59170286560.484398</v>
      </c>
      <c r="D95" s="2">
        <v>65771216420.641701</v>
      </c>
      <c r="E95" s="2">
        <v>65925583866.294502</v>
      </c>
      <c r="F95" s="2">
        <v>74669719504.5</v>
      </c>
      <c r="G95" s="2">
        <v>99968784246.006699</v>
      </c>
      <c r="H95" s="2">
        <v>109774101575.963</v>
      </c>
      <c r="I95" s="2">
        <v>114543978662.95599</v>
      </c>
      <c r="J95" s="2">
        <v>115838004263.04601</v>
      </c>
      <c r="K95" s="2">
        <v>117212358383.45799</v>
      </c>
      <c r="L95" s="2">
        <v>132396684080.151</v>
      </c>
      <c r="M95" s="2">
        <v>130751599020.377</v>
      </c>
      <c r="N95" s="2">
        <v>121092701253.746</v>
      </c>
      <c r="O95" s="2">
        <v>126749741990.73399</v>
      </c>
      <c r="P95" s="2">
        <v>135418563141.455</v>
      </c>
      <c r="Q95" s="2">
        <v>142837533703.233</v>
      </c>
      <c r="R95" s="2">
        <v>154511423313.43399</v>
      </c>
      <c r="S95" s="2">
        <v>179564275455.80701</v>
      </c>
      <c r="T95" s="2">
        <v>216760312151.616</v>
      </c>
      <c r="U95" s="2">
        <v>208068814688.60501</v>
      </c>
      <c r="V95" s="2">
        <v>233754747258.625</v>
      </c>
      <c r="W95" s="2">
        <v>261374751963.332</v>
      </c>
      <c r="X95" s="2">
        <v>257641795689.72198</v>
      </c>
      <c r="Y95" s="2">
        <v>293314777888.55701</v>
      </c>
      <c r="Z95" s="2">
        <v>308769389865.56403</v>
      </c>
      <c r="AA95" s="2">
        <v>299415714726.76801</v>
      </c>
      <c r="AB95" s="2">
        <v>318743685882.414</v>
      </c>
    </row>
    <row r="96" spans="1:28" x14ac:dyDescent="0.25">
      <c r="A96" s="9" t="s">
        <v>431</v>
      </c>
      <c r="B96" s="10">
        <v>1177326298642.53</v>
      </c>
      <c r="C96" s="2">
        <v>1242109402060.25</v>
      </c>
      <c r="D96" s="2">
        <v>1315806990573.45</v>
      </c>
      <c r="E96" s="2">
        <v>1061445229481.97</v>
      </c>
      <c r="F96" s="2">
        <v>1095590837536.02</v>
      </c>
      <c r="G96" s="2">
        <v>1170787357066.4399</v>
      </c>
      <c r="H96" s="2">
        <v>1308929305684.53</v>
      </c>
      <c r="I96" s="2">
        <v>1239050936221.01</v>
      </c>
      <c r="J96" s="2">
        <v>1266309223820.6799</v>
      </c>
      <c r="K96" s="2">
        <v>1248563148945.24</v>
      </c>
      <c r="L96" s="2">
        <v>1141760021927.3999</v>
      </c>
      <c r="M96" s="2">
        <v>1162317840447.4299</v>
      </c>
      <c r="N96" s="2">
        <v>1266510668642.95</v>
      </c>
      <c r="O96" s="2">
        <v>1569649631715.5801</v>
      </c>
      <c r="P96" s="2">
        <v>1798314755525.2</v>
      </c>
      <c r="Q96" s="2">
        <v>1852661936077.6001</v>
      </c>
      <c r="R96" s="2">
        <v>1942633841801.53</v>
      </c>
      <c r="S96" s="2">
        <v>2203053327128.3901</v>
      </c>
      <c r="T96" s="2">
        <v>2390729210487.77</v>
      </c>
      <c r="U96" s="2">
        <v>2185160158794.1101</v>
      </c>
      <c r="V96" s="2">
        <v>2125058270201.6399</v>
      </c>
      <c r="W96" s="2">
        <v>2276292459232.7798</v>
      </c>
      <c r="X96" s="2">
        <v>2072823111961.1001</v>
      </c>
      <c r="Y96" s="2">
        <v>2130491269673.4399</v>
      </c>
      <c r="Z96" s="2">
        <v>2151732834411.5</v>
      </c>
      <c r="AA96" s="2">
        <v>1824902219021.73</v>
      </c>
      <c r="AB96" s="2">
        <v>1849970464191.78</v>
      </c>
    </row>
    <row r="97" spans="1:28" x14ac:dyDescent="0.25">
      <c r="A97" s="9" t="s">
        <v>433</v>
      </c>
      <c r="B97" s="10">
        <v>4592224067.3719397</v>
      </c>
      <c r="C97" s="2">
        <v>4071219198.0360098</v>
      </c>
      <c r="D97" s="2">
        <v>3530892749.0213099</v>
      </c>
      <c r="E97" s="2">
        <v>4859766160.8920698</v>
      </c>
      <c r="F97" s="2">
        <v>4907861405.8275805</v>
      </c>
      <c r="G97" s="2">
        <v>5779285207.9207897</v>
      </c>
      <c r="H97" s="2">
        <v>6504445801.3422804</v>
      </c>
      <c r="I97" s="2">
        <v>7450324787.3838396</v>
      </c>
      <c r="J97" s="2">
        <v>8718300136.4256496</v>
      </c>
      <c r="K97" s="2">
        <v>8795765306.1224499</v>
      </c>
      <c r="L97" s="2">
        <v>8929375580.3156891</v>
      </c>
      <c r="M97" s="2">
        <v>9087918836.8055592</v>
      </c>
      <c r="N97" s="2">
        <v>9694161516.2752399</v>
      </c>
      <c r="O97" s="2">
        <v>9399452787.8474007</v>
      </c>
      <c r="P97" s="2">
        <v>10150978154.548401</v>
      </c>
      <c r="Q97" s="2">
        <v>11204416000</v>
      </c>
      <c r="R97" s="2">
        <v>11905525197.328501</v>
      </c>
      <c r="S97" s="2">
        <v>12824094989.863899</v>
      </c>
      <c r="T97" s="2">
        <v>13678551837.630301</v>
      </c>
      <c r="U97" s="2">
        <v>12038998756.9217</v>
      </c>
      <c r="V97" s="2">
        <v>13192229343.0991</v>
      </c>
      <c r="W97" s="2">
        <v>14440457548.68</v>
      </c>
      <c r="X97" s="2">
        <v>14802430172.539101</v>
      </c>
      <c r="Y97" s="2">
        <v>14276559215.7309</v>
      </c>
      <c r="Z97" s="2">
        <v>13897561173.4853</v>
      </c>
      <c r="AA97" s="2">
        <v>14261995113.6721</v>
      </c>
      <c r="AB97" s="2">
        <v>14027151472.705299</v>
      </c>
    </row>
    <row r="98" spans="1:28" x14ac:dyDescent="0.25">
      <c r="A98" s="9" t="s">
        <v>435</v>
      </c>
      <c r="B98" s="10">
        <v>3139974443543</v>
      </c>
      <c r="C98" s="2">
        <v>3578139437172.02</v>
      </c>
      <c r="D98" s="2">
        <v>3897826229662.8599</v>
      </c>
      <c r="E98" s="2">
        <v>4466565327401.2598</v>
      </c>
      <c r="F98" s="2">
        <v>4907039384469.6797</v>
      </c>
      <c r="G98" s="2">
        <v>5449116304981.0996</v>
      </c>
      <c r="H98" s="2">
        <v>4833712542207.0996</v>
      </c>
      <c r="I98" s="2">
        <v>4414732843544.4297</v>
      </c>
      <c r="J98" s="2">
        <v>4032509760872.9399</v>
      </c>
      <c r="K98" s="2">
        <v>4562078822335.4502</v>
      </c>
      <c r="L98" s="2">
        <v>4887519660744.8604</v>
      </c>
      <c r="M98" s="2">
        <v>4303544259842.7202</v>
      </c>
      <c r="N98" s="2">
        <v>4115116279069.77</v>
      </c>
      <c r="O98" s="2">
        <v>4445658071221.8604</v>
      </c>
      <c r="P98" s="2">
        <v>4815148854362.1104</v>
      </c>
      <c r="Q98" s="2">
        <v>4755410630912.1396</v>
      </c>
      <c r="R98" s="2">
        <v>4530377224970.4004</v>
      </c>
      <c r="S98" s="2">
        <v>4515264514430.5703</v>
      </c>
      <c r="T98" s="2">
        <v>5037908465114.4805</v>
      </c>
      <c r="U98" s="2">
        <v>5231382674593.7002</v>
      </c>
      <c r="V98" s="2">
        <v>5700098114744.4102</v>
      </c>
      <c r="W98" s="2">
        <v>6157459594823.7197</v>
      </c>
      <c r="X98" s="2">
        <v>6203213121334.1201</v>
      </c>
      <c r="Y98" s="2">
        <v>5155717056270.8301</v>
      </c>
      <c r="Z98" s="2">
        <v>4848733415523.5303</v>
      </c>
      <c r="AA98" s="2">
        <v>4383076298081.8599</v>
      </c>
      <c r="AB98" s="2">
        <v>4939383909875.2695</v>
      </c>
    </row>
    <row r="99" spans="1:28" x14ac:dyDescent="0.25">
      <c r="A99" s="9" t="s">
        <v>440</v>
      </c>
      <c r="B99" s="10">
        <v>4160003917.43258</v>
      </c>
      <c r="C99" s="2">
        <v>4344250257.0127802</v>
      </c>
      <c r="D99" s="2">
        <v>5311329067.3727598</v>
      </c>
      <c r="E99" s="2">
        <v>5605841535.57512</v>
      </c>
      <c r="F99" s="2">
        <v>6237739516.2444496</v>
      </c>
      <c r="G99" s="2">
        <v>6727446632.4200897</v>
      </c>
      <c r="H99" s="2">
        <v>6928359238.3638897</v>
      </c>
      <c r="I99" s="2">
        <v>7246188575.4583902</v>
      </c>
      <c r="J99" s="2">
        <v>7912327362.4823704</v>
      </c>
      <c r="K99" s="2">
        <v>8149106064.8801098</v>
      </c>
      <c r="L99" s="2">
        <v>8460424400.5641804</v>
      </c>
      <c r="M99" s="2">
        <v>8975689844.8519001</v>
      </c>
      <c r="N99" s="2">
        <v>9582453032.4400597</v>
      </c>
      <c r="O99" s="2">
        <v>10195660789.8449</v>
      </c>
      <c r="P99" s="2">
        <v>11411390409.0268</v>
      </c>
      <c r="Q99" s="2">
        <v>12588665303.243999</v>
      </c>
      <c r="R99" s="2">
        <v>15056929760.2257</v>
      </c>
      <c r="S99" s="2">
        <v>17110587447.108601</v>
      </c>
      <c r="T99" s="2">
        <v>21972004086.233601</v>
      </c>
      <c r="U99" s="2">
        <v>23820230000</v>
      </c>
      <c r="V99" s="2">
        <v>26425379436.619701</v>
      </c>
      <c r="W99" s="2">
        <v>28840263380.2817</v>
      </c>
      <c r="X99" s="2">
        <v>30937277605.633801</v>
      </c>
      <c r="Y99" s="2">
        <v>33593843661.971802</v>
      </c>
      <c r="Z99" s="2">
        <v>35826925774.647903</v>
      </c>
      <c r="AA99" s="2">
        <v>37517410281.690102</v>
      </c>
      <c r="AB99" s="2">
        <v>38654727746.478897</v>
      </c>
    </row>
    <row r="100" spans="1:28" x14ac:dyDescent="0.25">
      <c r="A100" s="9" t="s">
        <v>442</v>
      </c>
      <c r="B100" s="10">
        <v>26932728898.814602</v>
      </c>
      <c r="C100" s="2">
        <v>24881135586.398998</v>
      </c>
      <c r="D100" s="2">
        <v>24906939560.109798</v>
      </c>
      <c r="E100" s="2">
        <v>23409027475.687901</v>
      </c>
      <c r="F100" s="2">
        <v>21250839258.090099</v>
      </c>
      <c r="G100" s="2">
        <v>20374307047.115002</v>
      </c>
      <c r="H100" s="2">
        <v>21035357832.801899</v>
      </c>
      <c r="I100" s="2">
        <v>22165932062.966</v>
      </c>
      <c r="J100" s="2">
        <v>22135245413.231201</v>
      </c>
      <c r="K100" s="2">
        <v>16870817134.776699</v>
      </c>
      <c r="L100" s="2">
        <v>18291990619.137001</v>
      </c>
      <c r="M100" s="2">
        <v>22152689129.5583</v>
      </c>
      <c r="N100" s="2">
        <v>24636598581.020401</v>
      </c>
      <c r="O100" s="2">
        <v>30833692831.3955</v>
      </c>
      <c r="P100" s="2">
        <v>43151647002.609596</v>
      </c>
      <c r="Q100" s="2">
        <v>57123671733.895203</v>
      </c>
      <c r="R100" s="2">
        <v>81003884545.409897</v>
      </c>
      <c r="S100" s="2">
        <v>104849886825.584</v>
      </c>
      <c r="T100" s="2">
        <v>133441612246.798</v>
      </c>
      <c r="U100" s="2">
        <v>115308661142.927</v>
      </c>
      <c r="V100" s="2">
        <v>148047348240.64301</v>
      </c>
      <c r="W100" s="2">
        <v>192626507971.58401</v>
      </c>
      <c r="X100" s="2">
        <v>207998568865.789</v>
      </c>
      <c r="Y100" s="2">
        <v>236634552078.10199</v>
      </c>
      <c r="Z100" s="2">
        <v>221415572819.5</v>
      </c>
      <c r="AA100" s="2">
        <v>184388432148.715</v>
      </c>
      <c r="AB100" s="2">
        <v>133657084404.957</v>
      </c>
    </row>
    <row r="101" spans="1:28" x14ac:dyDescent="0.25">
      <c r="A101" s="9" t="s">
        <v>444</v>
      </c>
      <c r="B101" s="10">
        <v>8572359162.8687601</v>
      </c>
      <c r="C101" s="2">
        <v>8151479004.2133398</v>
      </c>
      <c r="D101" s="2">
        <v>8209129171.7364902</v>
      </c>
      <c r="E101" s="2">
        <v>5751789915.0536299</v>
      </c>
      <c r="F101" s="2">
        <v>7148145375.78545</v>
      </c>
      <c r="G101" s="2">
        <v>9046326059.9885693</v>
      </c>
      <c r="H101" s="2">
        <v>12045858436.239901</v>
      </c>
      <c r="I101" s="2">
        <v>13115773737.566401</v>
      </c>
      <c r="J101" s="2">
        <v>14093998843.7334</v>
      </c>
      <c r="K101" s="2">
        <v>12896013576.732401</v>
      </c>
      <c r="L101" s="2">
        <v>12705357103.0056</v>
      </c>
      <c r="M101" s="2">
        <v>12986007425.878099</v>
      </c>
      <c r="N101" s="2">
        <v>13147743910.7241</v>
      </c>
      <c r="O101" s="2">
        <v>14904517649.847601</v>
      </c>
      <c r="P101" s="2">
        <v>16095337093.836599</v>
      </c>
      <c r="Q101" s="2">
        <v>18737897744.7948</v>
      </c>
      <c r="R101" s="2">
        <v>25825524820.8064</v>
      </c>
      <c r="S101" s="2">
        <v>31958195182.240601</v>
      </c>
      <c r="T101" s="2">
        <v>35895153327.849701</v>
      </c>
      <c r="U101" s="2">
        <v>37021512048.815804</v>
      </c>
      <c r="V101" s="2">
        <v>39999659233.755501</v>
      </c>
      <c r="W101" s="2">
        <v>41953433591.410103</v>
      </c>
      <c r="X101" s="2">
        <v>50412754821.9795</v>
      </c>
      <c r="Y101" s="2">
        <v>55097343447.5616</v>
      </c>
      <c r="Z101" s="2">
        <v>61445345999.0765</v>
      </c>
      <c r="AA101" s="2">
        <v>63767539356.605103</v>
      </c>
      <c r="AB101" s="2">
        <v>70529014778.325104</v>
      </c>
    </row>
    <row r="102" spans="1:28" x14ac:dyDescent="0.25">
      <c r="A102" s="9" t="s">
        <v>446</v>
      </c>
      <c r="B102" s="10">
        <v>39809538.677698903</v>
      </c>
      <c r="C102" s="2">
        <v>47515189.281819597</v>
      </c>
      <c r="D102" s="2">
        <v>47737955.346651003</v>
      </c>
      <c r="E102" s="2">
        <v>46919624.643002898</v>
      </c>
      <c r="F102" s="2">
        <v>54832577.862260602</v>
      </c>
      <c r="G102" s="2">
        <v>56338028.169014104</v>
      </c>
      <c r="H102" s="2">
        <v>66515376.7900462</v>
      </c>
      <c r="I102" s="2">
        <v>67537479.590322107</v>
      </c>
      <c r="J102" s="2">
        <v>65334841.060434699</v>
      </c>
      <c r="K102" s="2">
        <v>69032258.064516097</v>
      </c>
      <c r="L102" s="2">
        <v>67254174.397031501</v>
      </c>
      <c r="M102" s="2">
        <v>63101272.369918302</v>
      </c>
      <c r="N102" s="2">
        <v>72196457.676844493</v>
      </c>
      <c r="O102" s="2">
        <v>90231856.800051898</v>
      </c>
      <c r="P102" s="2">
        <v>102367039.27048101</v>
      </c>
      <c r="Q102" s="2">
        <v>112133944.25353201</v>
      </c>
      <c r="R102" s="2">
        <v>108545632.53012</v>
      </c>
      <c r="S102" s="2">
        <v>130754915.906619</v>
      </c>
      <c r="T102" s="2">
        <v>139125482.30162701</v>
      </c>
      <c r="U102" s="2">
        <v>130465372.016846</v>
      </c>
      <c r="V102" s="2">
        <v>153275912.67657301</v>
      </c>
      <c r="W102" s="2">
        <v>177142135.121196</v>
      </c>
      <c r="X102" s="2">
        <v>188045661.627666</v>
      </c>
      <c r="Y102" s="2">
        <v>187153601.08129001</v>
      </c>
      <c r="Z102" s="2">
        <v>186066973.138634</v>
      </c>
      <c r="AA102" s="2">
        <v>160121929.23146299</v>
      </c>
      <c r="AB102" s="2">
        <v>165765016.35444501</v>
      </c>
    </row>
    <row r="103" spans="1:28" x14ac:dyDescent="0.25">
      <c r="A103" s="9" t="s">
        <v>448</v>
      </c>
    </row>
    <row r="104" spans="1:28" x14ac:dyDescent="0.25">
      <c r="A104" s="9" t="s">
        <v>450</v>
      </c>
      <c r="B104" s="10">
        <v>279349355713.80103</v>
      </c>
      <c r="C104" s="2">
        <v>325734233312.87903</v>
      </c>
      <c r="D104" s="2">
        <v>350051111253.44299</v>
      </c>
      <c r="E104" s="2">
        <v>386302839273.92297</v>
      </c>
      <c r="F104" s="2">
        <v>455602962225.40302</v>
      </c>
      <c r="G104" s="2">
        <v>556130926912.75403</v>
      </c>
      <c r="H104" s="2">
        <v>598099073901.42297</v>
      </c>
      <c r="I104" s="2">
        <v>557503074772.151</v>
      </c>
      <c r="J104" s="2">
        <v>374241351752.48297</v>
      </c>
      <c r="K104" s="2">
        <v>485248229336.65302</v>
      </c>
      <c r="L104" s="2">
        <v>561633125839.99402</v>
      </c>
      <c r="M104" s="2">
        <v>533052076313.52698</v>
      </c>
      <c r="N104" s="2">
        <v>609020054512.46497</v>
      </c>
      <c r="O104" s="2">
        <v>680520724062.40295</v>
      </c>
      <c r="P104" s="2">
        <v>764880644710.64905</v>
      </c>
      <c r="Q104" s="2">
        <v>898137194716.18799</v>
      </c>
      <c r="R104" s="2">
        <v>1011797457138.5</v>
      </c>
      <c r="S104" s="2">
        <v>1122679154632.4099</v>
      </c>
      <c r="T104" s="2">
        <v>1002219052967.54</v>
      </c>
      <c r="U104" s="2">
        <v>901934953364.71106</v>
      </c>
      <c r="V104" s="2">
        <v>1094499338702.72</v>
      </c>
      <c r="W104" s="2">
        <v>1202463682633.8501</v>
      </c>
      <c r="X104" s="2">
        <v>1222807284485.3101</v>
      </c>
      <c r="Y104" s="2">
        <v>1305604981271.9099</v>
      </c>
      <c r="Z104" s="2">
        <v>1411333926201.24</v>
      </c>
      <c r="AA104" s="2">
        <v>1382764027113.8201</v>
      </c>
      <c r="AB104" s="2">
        <v>1411245589976.6299</v>
      </c>
    </row>
    <row r="105" spans="1:28" x14ac:dyDescent="0.25">
      <c r="A105" s="9" t="s">
        <v>733</v>
      </c>
      <c r="L105" s="2">
        <v>1849196082.0550699</v>
      </c>
      <c r="M105" s="2">
        <v>2535333631.8853598</v>
      </c>
      <c r="N105" s="2">
        <v>2702427046.9355001</v>
      </c>
      <c r="O105" s="2">
        <v>3355083116.5893898</v>
      </c>
      <c r="P105" s="2">
        <v>3639935347.5071502</v>
      </c>
      <c r="Q105" s="2">
        <v>3736599925.38241</v>
      </c>
      <c r="R105" s="2">
        <v>4078158323.9242301</v>
      </c>
      <c r="S105" s="2">
        <v>4833561456.3372602</v>
      </c>
      <c r="T105" s="2">
        <v>5687488208.58356</v>
      </c>
      <c r="U105" s="2">
        <v>5653792720.2000599</v>
      </c>
      <c r="V105" s="2">
        <v>5829933774.8344402</v>
      </c>
      <c r="W105" s="2">
        <v>6649291075.8965797</v>
      </c>
      <c r="X105" s="2">
        <v>6473724784.7873602</v>
      </c>
      <c r="Y105" s="2">
        <v>7072092405.7355299</v>
      </c>
      <c r="Z105" s="2">
        <v>7386891336.0753603</v>
      </c>
      <c r="AA105" s="2">
        <v>6440501275.3687496</v>
      </c>
      <c r="AB105" s="2">
        <v>6649888888.8888903</v>
      </c>
    </row>
    <row r="106" spans="1:28" x14ac:dyDescent="0.25">
      <c r="A106" s="9" t="s">
        <v>452</v>
      </c>
      <c r="B106" s="10">
        <v>18427777777.777802</v>
      </c>
      <c r="C106" s="2">
        <v>11008793176.2223</v>
      </c>
      <c r="D106" s="2">
        <v>19858555214.7239</v>
      </c>
      <c r="E106" s="2">
        <v>23941391390.7285</v>
      </c>
      <c r="F106" s="2">
        <v>24848483838.383801</v>
      </c>
      <c r="G106" s="2">
        <v>27191689008.0429</v>
      </c>
      <c r="H106" s="2">
        <v>31493987641.9506</v>
      </c>
      <c r="I106" s="2">
        <v>30354434553.247601</v>
      </c>
      <c r="J106" s="2">
        <v>25941929461.942299</v>
      </c>
      <c r="K106" s="2">
        <v>30121879434.953999</v>
      </c>
      <c r="L106" s="2">
        <v>37711864406.779701</v>
      </c>
      <c r="M106" s="2">
        <v>34890772742.0933</v>
      </c>
      <c r="N106" s="2">
        <v>38137545245.1464</v>
      </c>
      <c r="O106" s="2">
        <v>47875838926.1745</v>
      </c>
      <c r="P106" s="2">
        <v>59440108585.001701</v>
      </c>
      <c r="Q106" s="2">
        <v>80797945205.479507</v>
      </c>
      <c r="R106" s="2">
        <v>101550654720.882</v>
      </c>
      <c r="S106" s="2">
        <v>114641097818.438</v>
      </c>
      <c r="T106" s="2">
        <v>147395833333.33301</v>
      </c>
      <c r="U106" s="2">
        <v>105899930507.297</v>
      </c>
      <c r="V106" s="2">
        <v>115419050942.08</v>
      </c>
      <c r="W106" s="2">
        <v>154027536231.884</v>
      </c>
      <c r="X106" s="2">
        <v>174070025008.93201</v>
      </c>
      <c r="Y106" s="2">
        <v>174161495063.47</v>
      </c>
      <c r="Z106" s="2">
        <v>162631763879.129</v>
      </c>
      <c r="AA106" s="2">
        <v>114041209704.22099</v>
      </c>
    </row>
    <row r="107" spans="1:28" x14ac:dyDescent="0.25">
      <c r="A107" s="9" t="s">
        <v>454</v>
      </c>
      <c r="B107" s="10">
        <v>2674000000</v>
      </c>
      <c r="C107" s="2">
        <v>2570833333.3333302</v>
      </c>
      <c r="D107" s="2">
        <v>2316562500</v>
      </c>
      <c r="E107" s="2">
        <v>2028295454.54545</v>
      </c>
      <c r="F107" s="2">
        <v>1681006993.00699</v>
      </c>
      <c r="G107" s="2">
        <v>1661018518.5185201</v>
      </c>
      <c r="H107" s="2">
        <v>1827570586.16784</v>
      </c>
      <c r="I107" s="2">
        <v>1767864035.71943</v>
      </c>
      <c r="J107" s="2">
        <v>1645963749.83146</v>
      </c>
      <c r="K107" s="2">
        <v>1249062025.1380501</v>
      </c>
      <c r="L107" s="2">
        <v>1369693171.43504</v>
      </c>
      <c r="M107" s="2">
        <v>1525112241.84376</v>
      </c>
      <c r="N107" s="2">
        <v>1605640633.42189</v>
      </c>
      <c r="O107" s="2">
        <v>1919012780.97086</v>
      </c>
      <c r="P107" s="2">
        <v>2211535311.6283398</v>
      </c>
      <c r="Q107" s="2">
        <v>2460248026.1778302</v>
      </c>
      <c r="R107" s="2">
        <v>2834168889.4201899</v>
      </c>
      <c r="S107" s="2">
        <v>3802566170.8154302</v>
      </c>
      <c r="T107" s="2">
        <v>5139957784.91084</v>
      </c>
      <c r="U107" s="2">
        <v>4690062255.1224699</v>
      </c>
      <c r="V107" s="2">
        <v>4794357795.0713902</v>
      </c>
      <c r="W107" s="2">
        <v>6197766118.5985603</v>
      </c>
      <c r="X107" s="2">
        <v>6605139933.4106302</v>
      </c>
      <c r="Y107" s="2">
        <v>7335027591.9162798</v>
      </c>
      <c r="Z107" s="2">
        <v>7468096566.7115803</v>
      </c>
      <c r="AA107" s="2">
        <v>6678178340.45121</v>
      </c>
      <c r="AB107" s="2">
        <v>6551287937.6263199</v>
      </c>
    </row>
    <row r="108" spans="1:28" x14ac:dyDescent="0.25">
      <c r="A108" s="9" t="s">
        <v>456</v>
      </c>
      <c r="B108" s="10">
        <v>865559856.16390002</v>
      </c>
      <c r="C108" s="2">
        <v>1028087972.31085</v>
      </c>
      <c r="D108" s="2">
        <v>1127806944.6151299</v>
      </c>
      <c r="E108" s="2">
        <v>1327748654.6596899</v>
      </c>
      <c r="F108" s="2">
        <v>1543606345.1168399</v>
      </c>
      <c r="G108" s="2">
        <v>1763536304.5396399</v>
      </c>
      <c r="H108" s="2">
        <v>1873671550.34636</v>
      </c>
      <c r="I108" s="2">
        <v>1747011857.3310699</v>
      </c>
      <c r="J108" s="2">
        <v>1280177838.7190499</v>
      </c>
      <c r="K108" s="2">
        <v>1454430642.4918301</v>
      </c>
      <c r="L108" s="2">
        <v>1731198022.4549401</v>
      </c>
      <c r="M108" s="2">
        <v>1768619058.3464701</v>
      </c>
      <c r="N108" s="2">
        <v>1758176653.0774601</v>
      </c>
      <c r="O108" s="2">
        <v>2023324407.30316</v>
      </c>
      <c r="P108" s="2">
        <v>2366398119.8821001</v>
      </c>
      <c r="Q108" s="2">
        <v>2735558726.2562499</v>
      </c>
      <c r="R108" s="2">
        <v>3452882514.0016599</v>
      </c>
      <c r="S108" s="2">
        <v>4222962987.53859</v>
      </c>
      <c r="T108" s="2">
        <v>5443915120.5079498</v>
      </c>
      <c r="U108" s="2">
        <v>5832915387.0890799</v>
      </c>
      <c r="V108" s="2">
        <v>7127792629.5829401</v>
      </c>
      <c r="W108" s="2">
        <v>8261299199.6816998</v>
      </c>
      <c r="X108" s="2">
        <v>10191367558.2708</v>
      </c>
      <c r="Y108" s="2">
        <v>11942157500.4254</v>
      </c>
      <c r="Z108" s="2">
        <v>13268297521.6066</v>
      </c>
      <c r="AA108" s="2">
        <v>14390323462.011499</v>
      </c>
      <c r="AB108" s="2">
        <v>15903437789.8552</v>
      </c>
    </row>
    <row r="109" spans="1:28" x14ac:dyDescent="0.25">
      <c r="A109" s="9" t="s">
        <v>458</v>
      </c>
      <c r="G109" s="2">
        <v>5788368511.1237898</v>
      </c>
      <c r="H109" s="2">
        <v>5970044665.6457396</v>
      </c>
      <c r="I109" s="2">
        <v>6525676264.21486</v>
      </c>
      <c r="J109" s="2">
        <v>7174985106.6364803</v>
      </c>
      <c r="K109" s="2">
        <v>7533187605.0924797</v>
      </c>
      <c r="L109" s="2">
        <v>7937758980.3012695</v>
      </c>
      <c r="M109" s="2">
        <v>8350252966.1965504</v>
      </c>
      <c r="N109" s="2">
        <v>9546441564.3474293</v>
      </c>
      <c r="O109" s="2">
        <v>11748433157.053301</v>
      </c>
      <c r="P109" s="2">
        <v>14373269155.7174</v>
      </c>
      <c r="Q109" s="2">
        <v>16922504044.804001</v>
      </c>
      <c r="R109" s="2">
        <v>21447021570.102798</v>
      </c>
      <c r="S109" s="2">
        <v>30901399261.387001</v>
      </c>
      <c r="T109" s="2">
        <v>35596016664.2304</v>
      </c>
      <c r="U109" s="2">
        <v>26169854045.037498</v>
      </c>
      <c r="V109" s="2">
        <v>23757368290.095501</v>
      </c>
      <c r="W109" s="2">
        <v>28223552824.750801</v>
      </c>
      <c r="X109" s="2">
        <v>28119996053.251099</v>
      </c>
      <c r="Y109" s="2">
        <v>30254571077.6726</v>
      </c>
      <c r="Z109" s="2">
        <v>31352249349.571201</v>
      </c>
      <c r="AA109" s="2">
        <v>27026037600.339199</v>
      </c>
      <c r="AB109" s="2">
        <v>27677391316.3405</v>
      </c>
    </row>
    <row r="110" spans="1:28" x14ac:dyDescent="0.25">
      <c r="A110" s="9" t="s">
        <v>460</v>
      </c>
      <c r="B110" s="10">
        <v>2838485353.9618702</v>
      </c>
      <c r="C110" s="2">
        <v>4451497288.27108</v>
      </c>
      <c r="D110" s="2">
        <v>5545921947.4658298</v>
      </c>
      <c r="E110" s="2">
        <v>7535259851.0359697</v>
      </c>
      <c r="F110" s="2">
        <v>9599127049.9375</v>
      </c>
      <c r="G110" s="2">
        <v>11718795528.4939</v>
      </c>
      <c r="H110" s="2">
        <v>13690217333.269699</v>
      </c>
      <c r="I110" s="2">
        <v>15751867489.444599</v>
      </c>
      <c r="J110" s="2">
        <v>17247179005.5219</v>
      </c>
      <c r="K110" s="2">
        <v>17391056369.226501</v>
      </c>
      <c r="L110" s="2">
        <v>17260364842.454399</v>
      </c>
      <c r="M110" s="2">
        <v>17649751243.781101</v>
      </c>
      <c r="N110" s="2">
        <v>19152238805.9701</v>
      </c>
      <c r="O110" s="2">
        <v>20082918739.635201</v>
      </c>
      <c r="P110" s="2">
        <v>20955223880.597</v>
      </c>
      <c r="Q110" s="2">
        <v>21287562189.054699</v>
      </c>
      <c r="R110" s="2">
        <v>21796351575.4561</v>
      </c>
      <c r="S110" s="2">
        <v>24577114427.860699</v>
      </c>
      <c r="T110" s="2">
        <v>28829850746.2687</v>
      </c>
      <c r="U110" s="2">
        <v>35139635157.545601</v>
      </c>
      <c r="V110" s="2">
        <v>38009950248.756203</v>
      </c>
      <c r="W110" s="2">
        <v>40078938640.132698</v>
      </c>
      <c r="X110" s="2">
        <v>43205095854.063004</v>
      </c>
      <c r="Y110" s="2">
        <v>44352417910.4478</v>
      </c>
      <c r="Z110" s="2">
        <v>45730945273.631798</v>
      </c>
      <c r="AA110" s="2">
        <v>47084703150.912102</v>
      </c>
      <c r="AB110" s="2">
        <v>47536798648.092903</v>
      </c>
    </row>
    <row r="111" spans="1:28" x14ac:dyDescent="0.25">
      <c r="A111" s="9" t="s">
        <v>462</v>
      </c>
      <c r="B111" s="10">
        <v>596415106.63318503</v>
      </c>
      <c r="C111" s="2">
        <v>704329193.30368698</v>
      </c>
      <c r="D111" s="2">
        <v>831033946.36902201</v>
      </c>
      <c r="E111" s="2">
        <v>835592816.31642401</v>
      </c>
      <c r="F111" s="2">
        <v>878250452.81571805</v>
      </c>
      <c r="G111" s="2">
        <v>1001889845.5807</v>
      </c>
      <c r="H111" s="2">
        <v>946123280.51075804</v>
      </c>
      <c r="I111" s="2">
        <v>997996034.86775005</v>
      </c>
      <c r="J111" s="2">
        <v>928458201.13538301</v>
      </c>
      <c r="K111" s="2">
        <v>912771283.59393597</v>
      </c>
      <c r="L111" s="2">
        <v>887295262.184165</v>
      </c>
      <c r="M111" s="2">
        <v>825706966.80202699</v>
      </c>
      <c r="N111" s="2">
        <v>775780697.30294502</v>
      </c>
      <c r="O111" s="2">
        <v>1157832935.83899</v>
      </c>
      <c r="P111" s="2">
        <v>1511236652.0190001</v>
      </c>
      <c r="Q111" s="2">
        <v>1682350941.5494299</v>
      </c>
      <c r="R111" s="2">
        <v>1800105593.0374701</v>
      </c>
      <c r="S111" s="2">
        <v>1820597204.9909599</v>
      </c>
      <c r="T111" s="2">
        <v>1868776303.14958</v>
      </c>
      <c r="U111" s="2">
        <v>1864004707.4558699</v>
      </c>
      <c r="V111" s="2">
        <v>2394097298.8559098</v>
      </c>
      <c r="W111" s="2">
        <v>2791545696.3748498</v>
      </c>
      <c r="X111" s="2">
        <v>2678243067.3850698</v>
      </c>
      <c r="Y111" s="2">
        <v>2532392022.4702201</v>
      </c>
      <c r="Z111" s="2">
        <v>2520952363.38624</v>
      </c>
      <c r="AA111" s="2">
        <v>2335194894.3494</v>
      </c>
      <c r="AB111" s="2">
        <v>2199709488.8603902</v>
      </c>
    </row>
    <row r="112" spans="1:28" x14ac:dyDescent="0.25">
      <c r="A112" s="9" t="s">
        <v>464</v>
      </c>
      <c r="B112" s="10">
        <v>384400000</v>
      </c>
      <c r="C112" s="2">
        <v>348000000</v>
      </c>
      <c r="D112" s="2">
        <v>223500000</v>
      </c>
      <c r="E112" s="2">
        <v>160400000</v>
      </c>
      <c r="F112" s="2">
        <v>132200000</v>
      </c>
      <c r="G112" s="2">
        <v>134800000</v>
      </c>
      <c r="H112" s="2">
        <v>159400000</v>
      </c>
      <c r="I112" s="2">
        <v>295900000</v>
      </c>
      <c r="J112" s="2">
        <v>359600000</v>
      </c>
      <c r="K112" s="2">
        <v>441800000</v>
      </c>
      <c r="L112" s="2">
        <v>529064600</v>
      </c>
      <c r="M112" s="2">
        <v>521000000</v>
      </c>
      <c r="N112" s="2">
        <v>543000000</v>
      </c>
      <c r="O112" s="2">
        <v>416000000</v>
      </c>
      <c r="P112" s="2">
        <v>474700000</v>
      </c>
      <c r="Q112" s="2">
        <v>550000000</v>
      </c>
      <c r="R112" s="2">
        <v>604028900</v>
      </c>
      <c r="S112" s="2">
        <v>739027200</v>
      </c>
      <c r="T112" s="2">
        <v>850040500</v>
      </c>
      <c r="U112" s="2">
        <v>1155147400</v>
      </c>
      <c r="V112" s="2">
        <v>1292697100</v>
      </c>
      <c r="W112" s="2">
        <v>1545400000</v>
      </c>
      <c r="X112" s="2">
        <v>1735500000</v>
      </c>
      <c r="Y112" s="2">
        <v>1946500000</v>
      </c>
      <c r="Z112" s="2">
        <v>2013000000</v>
      </c>
      <c r="AA112" s="2">
        <v>2034000000</v>
      </c>
      <c r="AB112" s="2">
        <v>2101000000</v>
      </c>
    </row>
    <row r="113" spans="1:28" x14ac:dyDescent="0.25">
      <c r="A113" s="9" t="s">
        <v>466</v>
      </c>
      <c r="B113" s="10">
        <v>28901836158.192101</v>
      </c>
      <c r="C113" s="2">
        <v>31995012468.8279</v>
      </c>
      <c r="D113" s="2">
        <v>33881392045.454498</v>
      </c>
      <c r="E113" s="2">
        <v>30657030223.390301</v>
      </c>
      <c r="F113" s="2">
        <v>28607921928.817501</v>
      </c>
      <c r="G113" s="2">
        <v>25544128198.995499</v>
      </c>
      <c r="H113" s="2">
        <v>27884615384.615398</v>
      </c>
      <c r="I113" s="2">
        <v>30698633109.1343</v>
      </c>
      <c r="J113" s="2">
        <v>27249786142.001701</v>
      </c>
      <c r="K113" s="2">
        <v>35976714100.905602</v>
      </c>
      <c r="L113" s="2">
        <v>38270206950.410004</v>
      </c>
      <c r="M113" s="2">
        <v>34110064452.1567</v>
      </c>
      <c r="N113" s="2">
        <v>20481889763.779499</v>
      </c>
      <c r="O113" s="2">
        <v>26265625000</v>
      </c>
      <c r="P113" s="2">
        <v>33122307692.307701</v>
      </c>
      <c r="Q113" s="2">
        <v>47334148578.416397</v>
      </c>
      <c r="R113" s="2">
        <v>54961936662.606598</v>
      </c>
      <c r="S113" s="2">
        <v>67516236337.715797</v>
      </c>
      <c r="T113" s="2">
        <v>87140405361.229202</v>
      </c>
      <c r="U113" s="2">
        <v>63028320702.034302</v>
      </c>
      <c r="V113" s="2">
        <v>74773444900.536804</v>
      </c>
      <c r="W113" s="2">
        <v>34699395523.6073</v>
      </c>
    </row>
    <row r="114" spans="1:28" x14ac:dyDescent="0.25">
      <c r="A114" s="9" t="s">
        <v>468</v>
      </c>
      <c r="B114" s="10">
        <v>1421466239.56234</v>
      </c>
      <c r="C114" s="2">
        <v>1484152022.3152001</v>
      </c>
      <c r="D114" s="2">
        <v>1631197909.2590001</v>
      </c>
      <c r="E114" s="2">
        <v>1673104493.77369</v>
      </c>
      <c r="F114" s="2">
        <v>1948118227.68151</v>
      </c>
      <c r="G114" s="2">
        <v>2428461395.3488402</v>
      </c>
      <c r="H114" s="2">
        <v>2504033252.4271798</v>
      </c>
      <c r="I114" s="2">
        <v>2298410390.6842098</v>
      </c>
      <c r="J114" s="2">
        <v>2479721340.8745999</v>
      </c>
      <c r="K114" s="2">
        <v>2664026095.0605798</v>
      </c>
      <c r="L114" s="2">
        <v>2483953102.7948799</v>
      </c>
      <c r="M114" s="2">
        <v>2491822706.8025599</v>
      </c>
      <c r="N114" s="2">
        <v>2688630822.53304</v>
      </c>
      <c r="O114" s="2">
        <v>3070691319.52179</v>
      </c>
      <c r="P114" s="2">
        <v>3454362685.96703</v>
      </c>
      <c r="Q114" s="2">
        <v>3659251525.8593001</v>
      </c>
      <c r="R114" s="2">
        <v>4000239272.6112599</v>
      </c>
      <c r="S114" s="2">
        <v>4601299566.81106</v>
      </c>
      <c r="T114" s="2">
        <v>5081432924.0143995</v>
      </c>
      <c r="U114" s="2">
        <v>4504549214.2266302</v>
      </c>
      <c r="V114" s="2">
        <v>5082366478.0899401</v>
      </c>
      <c r="W114" s="2">
        <v>5739977477.4774799</v>
      </c>
      <c r="X114" s="2">
        <v>5456009384.6646099</v>
      </c>
      <c r="Y114" s="2">
        <v>6391735893.8396797</v>
      </c>
      <c r="Z114" s="2">
        <v>6663501418.90417</v>
      </c>
    </row>
    <row r="115" spans="1:28" x14ac:dyDescent="0.25">
      <c r="A115" s="9" t="s">
        <v>470</v>
      </c>
      <c r="G115" s="2">
        <v>7870782260.5169802</v>
      </c>
      <c r="H115" s="2">
        <v>8385109020.2848501</v>
      </c>
      <c r="I115" s="2">
        <v>10120274492.8787</v>
      </c>
      <c r="J115" s="2">
        <v>11240360897.712601</v>
      </c>
      <c r="K115" s="2">
        <v>10972878636.1675</v>
      </c>
      <c r="L115" s="2">
        <v>11539211480.362499</v>
      </c>
      <c r="M115" s="2">
        <v>12252498921.0186</v>
      </c>
      <c r="N115" s="2">
        <v>14278357283.741899</v>
      </c>
      <c r="O115" s="2">
        <v>18802576988.155701</v>
      </c>
      <c r="P115" s="2">
        <v>22649930576.254299</v>
      </c>
      <c r="Q115" s="2">
        <v>26125575942.281399</v>
      </c>
      <c r="R115" s="2">
        <v>30216060233.4044</v>
      </c>
      <c r="S115" s="2">
        <v>39738180076.628304</v>
      </c>
      <c r="T115" s="2">
        <v>47850551148.836502</v>
      </c>
      <c r="U115" s="2">
        <v>37440673477.898201</v>
      </c>
      <c r="V115" s="2">
        <v>37120517693.862198</v>
      </c>
      <c r="W115" s="2">
        <v>43476878139.257698</v>
      </c>
      <c r="X115" s="2">
        <v>42847900765.806503</v>
      </c>
      <c r="Y115" s="2">
        <v>46473646001.5672</v>
      </c>
      <c r="Z115" s="2">
        <v>48545251795.560997</v>
      </c>
      <c r="AA115" s="2">
        <v>41402022148.205299</v>
      </c>
      <c r="AB115" s="2">
        <v>42738875963.3703</v>
      </c>
    </row>
    <row r="116" spans="1:28" x14ac:dyDescent="0.25">
      <c r="A116" s="9" t="s">
        <v>472</v>
      </c>
      <c r="B116" s="10">
        <v>13229247947.851299</v>
      </c>
      <c r="C116" s="2">
        <v>14321878795.038401</v>
      </c>
      <c r="D116" s="2">
        <v>16065740777.9172</v>
      </c>
      <c r="E116" s="2">
        <v>16486900186.5672</v>
      </c>
      <c r="F116" s="2">
        <v>18325791415.481098</v>
      </c>
      <c r="G116" s="2">
        <v>21588170498.084301</v>
      </c>
      <c r="H116" s="2">
        <v>21776609771.987</v>
      </c>
      <c r="I116" s="2">
        <v>19731912494.361698</v>
      </c>
      <c r="J116" s="2">
        <v>20209122027.1171</v>
      </c>
      <c r="K116" s="2">
        <v>22235929043.255901</v>
      </c>
      <c r="L116" s="2">
        <v>21263514833.241199</v>
      </c>
      <c r="M116" s="2">
        <v>21272418791.946301</v>
      </c>
      <c r="N116" s="2">
        <v>23616328816.111401</v>
      </c>
      <c r="O116" s="2">
        <v>29557325056.433399</v>
      </c>
      <c r="P116" s="2">
        <v>34685281847.529198</v>
      </c>
      <c r="Q116" s="2">
        <v>37347394602.6614</v>
      </c>
      <c r="R116" s="2">
        <v>42414308116.923897</v>
      </c>
      <c r="S116" s="2">
        <v>50888134410.073898</v>
      </c>
      <c r="T116" s="2">
        <v>55849686538.743202</v>
      </c>
      <c r="U116" s="2">
        <v>51370543206.446198</v>
      </c>
      <c r="V116" s="2">
        <v>53212476812.2957</v>
      </c>
      <c r="W116" s="2">
        <v>60004630234.413498</v>
      </c>
      <c r="X116" s="2">
        <v>56677961787.071701</v>
      </c>
      <c r="Y116" s="2">
        <v>61808178300.135201</v>
      </c>
      <c r="Z116" s="2">
        <v>66298060521.758598</v>
      </c>
      <c r="AA116" s="2">
        <v>58048242436.061096</v>
      </c>
      <c r="AB116" s="2">
        <v>59947781147.4776</v>
      </c>
    </row>
    <row r="117" spans="1:28" x14ac:dyDescent="0.25">
      <c r="A117" s="9" t="s">
        <v>297</v>
      </c>
      <c r="B117" s="10">
        <v>3220920084.7774601</v>
      </c>
      <c r="C117" s="2">
        <v>3735117374.4112501</v>
      </c>
      <c r="D117" s="2">
        <v>4879018601.9091101</v>
      </c>
      <c r="E117" s="2">
        <v>5625533410.3117599</v>
      </c>
      <c r="F117" s="2">
        <v>6265844252.1010504</v>
      </c>
      <c r="G117" s="2">
        <v>6996034036.9989204</v>
      </c>
      <c r="H117" s="2">
        <v>7122539666.59972</v>
      </c>
      <c r="I117" s="2">
        <v>7211264780.0082798</v>
      </c>
      <c r="J117" s="2">
        <v>6742367273.2741804</v>
      </c>
      <c r="K117" s="2">
        <v>6490571703.8501501</v>
      </c>
      <c r="L117" s="2">
        <v>6720492405.8361101</v>
      </c>
      <c r="M117" s="2">
        <v>6811227982.8219299</v>
      </c>
      <c r="N117" s="2">
        <v>7322677820.1010799</v>
      </c>
      <c r="O117" s="2">
        <v>8195033162.1203804</v>
      </c>
      <c r="P117" s="2">
        <v>10585624890.9277</v>
      </c>
      <c r="Q117" s="2">
        <v>12092222041.9168</v>
      </c>
      <c r="R117" s="2">
        <v>14789661809.183399</v>
      </c>
      <c r="S117" s="2">
        <v>18340447242.997101</v>
      </c>
      <c r="T117" s="2">
        <v>20917444919.6394</v>
      </c>
      <c r="U117" s="2">
        <v>21475520709.3922</v>
      </c>
      <c r="V117" s="2">
        <v>28123640998.7253</v>
      </c>
      <c r="W117" s="2">
        <v>36709860068.344498</v>
      </c>
      <c r="X117" s="2">
        <v>43031577366.425102</v>
      </c>
      <c r="Y117" s="2">
        <v>51552075901.518303</v>
      </c>
      <c r="Z117" s="2">
        <v>55347998647.819603</v>
      </c>
      <c r="AA117" s="2">
        <v>45415278647.463997</v>
      </c>
      <c r="AB117" s="2">
        <v>44802641829.926498</v>
      </c>
    </row>
    <row r="118" spans="1:28" x14ac:dyDescent="0.25">
      <c r="A118" s="9" t="s">
        <v>474</v>
      </c>
      <c r="B118" s="10">
        <v>4471828621.9081297</v>
      </c>
      <c r="C118" s="2">
        <v>4694744897.9591799</v>
      </c>
      <c r="D118" s="2">
        <v>2316618542.5260301</v>
      </c>
      <c r="E118" s="2">
        <v>2550195043.1034498</v>
      </c>
      <c r="F118" s="2">
        <v>3381270207.85219</v>
      </c>
      <c r="G118" s="2">
        <v>4449375346.4566898</v>
      </c>
      <c r="H118" s="2">
        <v>4422160017.5438604</v>
      </c>
      <c r="I118" s="2">
        <v>3735312142.5702801</v>
      </c>
      <c r="J118" s="2">
        <v>3571043102.5640998</v>
      </c>
      <c r="K118" s="2">
        <v>3673288263.6203899</v>
      </c>
      <c r="L118" s="2">
        <v>3772851420.2476301</v>
      </c>
      <c r="M118" s="2">
        <v>3709637829.9486599</v>
      </c>
      <c r="N118" s="2">
        <v>4018365247.4444399</v>
      </c>
      <c r="O118" s="2">
        <v>4946292774.7904596</v>
      </c>
      <c r="P118" s="2">
        <v>5682719260.0762997</v>
      </c>
      <c r="Q118" s="2">
        <v>6258600713.8262701</v>
      </c>
      <c r="R118" s="2">
        <v>6861222331.9631701</v>
      </c>
      <c r="S118" s="2">
        <v>8336478142.0887203</v>
      </c>
      <c r="T118" s="2">
        <v>9909548410.8274403</v>
      </c>
      <c r="U118" s="2">
        <v>9401731495.71661</v>
      </c>
      <c r="V118" s="2">
        <v>9407168702.4312992</v>
      </c>
      <c r="W118" s="2">
        <v>10494632699.3859</v>
      </c>
      <c r="X118" s="2">
        <v>9745251126.0109005</v>
      </c>
      <c r="Y118" s="2">
        <v>10817712138.945101</v>
      </c>
      <c r="Z118" s="2">
        <v>11362272837.8818</v>
      </c>
      <c r="AA118" s="2">
        <v>10051659161.1733</v>
      </c>
      <c r="AB118" s="2">
        <v>10899583154.6499</v>
      </c>
    </row>
    <row r="119" spans="1:28" x14ac:dyDescent="0.25">
      <c r="A119" s="9" t="s">
        <v>476</v>
      </c>
      <c r="B119" s="10">
        <v>3081479800.2873502</v>
      </c>
      <c r="C119" s="2">
        <v>2653141958.5258498</v>
      </c>
      <c r="D119" s="2">
        <v>3024459564.3215699</v>
      </c>
      <c r="E119" s="2">
        <v>3370842210.9095502</v>
      </c>
      <c r="F119" s="2">
        <v>2977040722.4705701</v>
      </c>
      <c r="G119" s="2">
        <v>3159901231.9746799</v>
      </c>
      <c r="H119" s="2">
        <v>3995028592.78722</v>
      </c>
      <c r="I119" s="2">
        <v>3545776697.1210899</v>
      </c>
      <c r="J119" s="2">
        <v>3738704467.5187802</v>
      </c>
      <c r="K119" s="2">
        <v>3717515282.5331898</v>
      </c>
      <c r="L119" s="2">
        <v>3877673539.0908399</v>
      </c>
      <c r="M119" s="2">
        <v>4529575347.5680504</v>
      </c>
      <c r="N119" s="2">
        <v>4397254607.61164</v>
      </c>
      <c r="O119" s="2">
        <v>5474030080.2445097</v>
      </c>
      <c r="P119" s="2">
        <v>4363934494.3740501</v>
      </c>
      <c r="Q119" s="2">
        <v>5039293030.8236704</v>
      </c>
      <c r="R119" s="2">
        <v>5515884348.5490398</v>
      </c>
      <c r="S119" s="2">
        <v>7342923489.0961599</v>
      </c>
      <c r="T119" s="2">
        <v>9413002920.9700794</v>
      </c>
      <c r="U119" s="2">
        <v>8550363974.7924299</v>
      </c>
      <c r="V119" s="2">
        <v>8729936135.7448692</v>
      </c>
      <c r="W119" s="2">
        <v>9892702357.5669098</v>
      </c>
      <c r="X119" s="2">
        <v>9919780071.2876396</v>
      </c>
      <c r="Y119" s="2">
        <v>10601690871.761101</v>
      </c>
      <c r="Z119" s="2">
        <v>10673516672.666401</v>
      </c>
      <c r="AA119" s="2">
        <v>9738652322.1700096</v>
      </c>
      <c r="AB119" s="2">
        <v>9990653078.1949692</v>
      </c>
    </row>
    <row r="120" spans="1:28" x14ac:dyDescent="0.25">
      <c r="A120" s="9" t="s">
        <v>478</v>
      </c>
      <c r="B120" s="10">
        <v>1880784191.8148401</v>
      </c>
      <c r="C120" s="2">
        <v>2203536031.0347099</v>
      </c>
      <c r="D120" s="2">
        <v>1799529357.0980999</v>
      </c>
      <c r="E120" s="2">
        <v>2070647127.03808</v>
      </c>
      <c r="F120" s="2">
        <v>1181801919.66833</v>
      </c>
      <c r="G120" s="2">
        <v>1397454122.2404699</v>
      </c>
      <c r="H120" s="2">
        <v>2281039097.6929898</v>
      </c>
      <c r="I120" s="2">
        <v>2663238982.8009</v>
      </c>
      <c r="J120" s="2">
        <v>1750585204.4481299</v>
      </c>
      <c r="K120" s="2">
        <v>1775920039.58919</v>
      </c>
      <c r="L120" s="2">
        <v>1743506287.41519</v>
      </c>
      <c r="M120" s="2">
        <v>1716502862.2953999</v>
      </c>
      <c r="N120" s="2">
        <v>3495748397.63025</v>
      </c>
      <c r="O120" s="2">
        <v>3208837077.25069</v>
      </c>
      <c r="P120" s="2">
        <v>3476094498.8751702</v>
      </c>
      <c r="Q120" s="2">
        <v>3655909664.1423001</v>
      </c>
      <c r="R120" s="2">
        <v>3997852636.24547</v>
      </c>
      <c r="S120" s="2">
        <v>4432192843.5899801</v>
      </c>
      <c r="T120" s="2">
        <v>5320925102.29496</v>
      </c>
      <c r="U120" s="2">
        <v>6190991712.1201401</v>
      </c>
      <c r="V120" s="2">
        <v>6959697194.0209599</v>
      </c>
      <c r="W120" s="2">
        <v>8003300198.3016596</v>
      </c>
      <c r="X120" s="2">
        <v>6028470988.5362396</v>
      </c>
      <c r="Y120" s="2">
        <v>5518901971.4005699</v>
      </c>
      <c r="Z120" s="2">
        <v>6054750320.3277998</v>
      </c>
      <c r="AA120" s="2">
        <v>6373201160.0324802</v>
      </c>
      <c r="AB120" s="2">
        <v>5441852138.1460505</v>
      </c>
    </row>
    <row r="121" spans="1:28" x14ac:dyDescent="0.25">
      <c r="A121" s="9" t="s">
        <v>480</v>
      </c>
      <c r="B121" s="10">
        <v>44024178343.007103</v>
      </c>
      <c r="C121" s="2">
        <v>49142784405.004402</v>
      </c>
      <c r="D121" s="2">
        <v>59167157497.938499</v>
      </c>
      <c r="E121" s="2">
        <v>66894448545.122597</v>
      </c>
      <c r="F121" s="2">
        <v>74477975918.305099</v>
      </c>
      <c r="G121" s="2">
        <v>88704944178.628403</v>
      </c>
      <c r="H121" s="2">
        <v>100854996422.60899</v>
      </c>
      <c r="I121" s="2">
        <v>100005323301.867</v>
      </c>
      <c r="J121" s="2">
        <v>72167753770.892807</v>
      </c>
      <c r="K121" s="2">
        <v>79148947368.421097</v>
      </c>
      <c r="L121" s="2">
        <v>93789736842.105301</v>
      </c>
      <c r="M121" s="2">
        <v>92783947368.421097</v>
      </c>
      <c r="N121" s="2">
        <v>100845263157.895</v>
      </c>
      <c r="O121" s="2">
        <v>110202368421.05299</v>
      </c>
      <c r="P121" s="2">
        <v>124749736842.105</v>
      </c>
      <c r="Q121" s="2">
        <v>143534102611.49701</v>
      </c>
      <c r="R121" s="2">
        <v>162690965596.20499</v>
      </c>
      <c r="S121" s="2">
        <v>193547824063.29999</v>
      </c>
      <c r="T121" s="2">
        <v>230813597937.526</v>
      </c>
      <c r="U121" s="2">
        <v>202257586267.556</v>
      </c>
      <c r="V121" s="2">
        <v>255016609232.871</v>
      </c>
      <c r="W121" s="2">
        <v>297951960784.31403</v>
      </c>
      <c r="X121" s="2">
        <v>314442825692.82599</v>
      </c>
      <c r="Y121" s="2">
        <v>323276841537.33899</v>
      </c>
      <c r="Z121" s="2">
        <v>338068990803.263</v>
      </c>
      <c r="AA121" s="2">
        <v>296283190372.552</v>
      </c>
      <c r="AB121" s="2">
        <v>296359118754.52502</v>
      </c>
    </row>
    <row r="122" spans="1:28" x14ac:dyDescent="0.25">
      <c r="A122" s="9" t="s">
        <v>482</v>
      </c>
      <c r="B122" s="10">
        <v>215089005.23560199</v>
      </c>
      <c r="C122" s="2">
        <v>244468292.68292701</v>
      </c>
      <c r="D122" s="2">
        <v>284853358.56196803</v>
      </c>
      <c r="E122" s="2">
        <v>322326642.33576602</v>
      </c>
      <c r="F122" s="2">
        <v>355884383.08886999</v>
      </c>
      <c r="G122" s="2">
        <v>398988954.970263</v>
      </c>
      <c r="H122" s="2">
        <v>450382327.95242101</v>
      </c>
      <c r="I122" s="2">
        <v>508223602.37892997</v>
      </c>
      <c r="J122" s="2">
        <v>540096397.62107098</v>
      </c>
      <c r="K122" s="2">
        <v>589239753.61087501</v>
      </c>
      <c r="L122" s="2">
        <v>624337145.28462195</v>
      </c>
      <c r="M122" s="2">
        <v>870179738.56209099</v>
      </c>
      <c r="N122" s="2">
        <v>897031250</v>
      </c>
      <c r="O122" s="2">
        <v>1043403343.75</v>
      </c>
      <c r="P122" s="2">
        <v>1202240023.4375</v>
      </c>
      <c r="Q122" s="2">
        <v>1119806500</v>
      </c>
      <c r="R122" s="2">
        <v>1474698125</v>
      </c>
      <c r="S122" s="2">
        <v>1745998937.5</v>
      </c>
      <c r="T122" s="2">
        <v>2109960937.5</v>
      </c>
      <c r="U122" s="2">
        <v>2149257812.5</v>
      </c>
      <c r="V122" s="2">
        <v>2323401757.8125</v>
      </c>
      <c r="W122" s="2">
        <v>2449576516.9154902</v>
      </c>
      <c r="X122" s="2">
        <v>2518312129.0221801</v>
      </c>
      <c r="Y122" s="2">
        <v>2795147949.7875299</v>
      </c>
      <c r="Z122" s="2">
        <v>3094197810.1999998</v>
      </c>
      <c r="AA122" s="2">
        <v>3435244658.7662601</v>
      </c>
      <c r="AB122" s="2">
        <v>3591112750.8393898</v>
      </c>
    </row>
    <row r="123" spans="1:28" x14ac:dyDescent="0.25">
      <c r="A123" s="9" t="s">
        <v>484</v>
      </c>
      <c r="B123" s="10">
        <v>2681912030.4938402</v>
      </c>
      <c r="C123" s="2">
        <v>2724131545.16958</v>
      </c>
      <c r="D123" s="2">
        <v>2830673388.8242898</v>
      </c>
      <c r="E123" s="2">
        <v>2818280876.0761499</v>
      </c>
      <c r="F123" s="2">
        <v>2081846482.74771</v>
      </c>
      <c r="G123" s="2">
        <v>2706425298.3681798</v>
      </c>
      <c r="H123" s="2">
        <v>2780422212.2699499</v>
      </c>
      <c r="I123" s="2">
        <v>2697105694.0795598</v>
      </c>
      <c r="J123" s="2">
        <v>2920358586.7523398</v>
      </c>
      <c r="K123" s="2">
        <v>3439463140.3554101</v>
      </c>
      <c r="L123" s="2">
        <v>2954129565.8296499</v>
      </c>
      <c r="M123" s="2">
        <v>3465305993.4778299</v>
      </c>
      <c r="N123" s="2">
        <v>3889758023.73699</v>
      </c>
      <c r="O123" s="2">
        <v>4703504466.5324497</v>
      </c>
      <c r="P123" s="2">
        <v>5444474268.4249096</v>
      </c>
      <c r="Q123" s="2">
        <v>6245031690.0680799</v>
      </c>
      <c r="R123" s="2">
        <v>6899799785.8441</v>
      </c>
      <c r="S123" s="2">
        <v>8145694631.8835402</v>
      </c>
      <c r="T123" s="2">
        <v>9750822511.4798794</v>
      </c>
      <c r="U123" s="2">
        <v>10181021770.4326</v>
      </c>
      <c r="V123" s="2">
        <v>10678749467.4697</v>
      </c>
      <c r="W123" s="2">
        <v>12978107560.5982</v>
      </c>
      <c r="X123" s="2">
        <v>12442747897.2223</v>
      </c>
      <c r="Y123" s="2">
        <v>12813248724.799601</v>
      </c>
      <c r="Z123" s="2">
        <v>14004067516.3577</v>
      </c>
      <c r="AA123" s="2">
        <v>12746688961.779499</v>
      </c>
      <c r="AB123" s="2">
        <v>14045098237.596001</v>
      </c>
    </row>
    <row r="124" spans="1:28" x14ac:dyDescent="0.25">
      <c r="A124" s="9" t="s">
        <v>486</v>
      </c>
      <c r="B124" s="10">
        <v>2547163582.33149</v>
      </c>
      <c r="C124" s="2">
        <v>2750041434.2629499</v>
      </c>
      <c r="D124" s="2">
        <v>3021910216.7182698</v>
      </c>
      <c r="E124" s="2">
        <v>2709178326.7827101</v>
      </c>
      <c r="F124" s="2">
        <v>2998570146.5409498</v>
      </c>
      <c r="G124" s="2">
        <v>3439931906.61479</v>
      </c>
      <c r="H124" s="2">
        <v>3570271557.8847098</v>
      </c>
      <c r="I124" s="2">
        <v>3705372038.7053699</v>
      </c>
      <c r="J124" s="2">
        <v>3923637971.0465202</v>
      </c>
      <c r="K124" s="2">
        <v>4127313818.3383598</v>
      </c>
      <c r="L124" s="2">
        <v>4306192435.8220701</v>
      </c>
      <c r="M124" s="2">
        <v>4331870647.7153502</v>
      </c>
      <c r="N124" s="2">
        <v>4689832689.8326902</v>
      </c>
      <c r="O124" s="2">
        <v>5456583589.3934202</v>
      </c>
      <c r="P124" s="2">
        <v>6062780269.0583</v>
      </c>
      <c r="Q124" s="2">
        <v>6394851386.6434498</v>
      </c>
      <c r="R124" s="2">
        <v>6757119558.3992004</v>
      </c>
      <c r="S124" s="2">
        <v>7880509170.5447598</v>
      </c>
      <c r="T124" s="2">
        <v>8977149553.2444706</v>
      </c>
      <c r="U124" s="2">
        <v>8528202278.4106703</v>
      </c>
      <c r="V124" s="2">
        <v>8741059602.6490097</v>
      </c>
      <c r="W124" s="2">
        <v>9500001983.3793297</v>
      </c>
      <c r="X124" s="2">
        <v>9198987219.6602592</v>
      </c>
      <c r="Y124" s="2">
        <v>10131419448.978001</v>
      </c>
      <c r="Z124" s="2">
        <v>11188785252.756599</v>
      </c>
      <c r="AA124" s="2">
        <v>10287007021.155701</v>
      </c>
      <c r="AB124" s="2">
        <v>10949092471.597</v>
      </c>
    </row>
    <row r="125" spans="1:28" x14ac:dyDescent="0.25">
      <c r="A125" s="9" t="s">
        <v>488</v>
      </c>
      <c r="B125" s="10">
        <v>78476000</v>
      </c>
      <c r="C125" s="2">
        <v>82507000</v>
      </c>
      <c r="D125" s="2">
        <v>91063000</v>
      </c>
      <c r="E125" s="2">
        <v>99461000</v>
      </c>
      <c r="F125" s="2">
        <v>108071000</v>
      </c>
      <c r="G125" s="2">
        <v>120230000</v>
      </c>
      <c r="H125" s="2">
        <v>110858000</v>
      </c>
      <c r="I125" s="2">
        <v>106289100</v>
      </c>
      <c r="J125" s="2">
        <v>108702100</v>
      </c>
      <c r="K125" s="2">
        <v>107978900</v>
      </c>
      <c r="L125" s="2">
        <v>110937700</v>
      </c>
      <c r="M125" s="2">
        <v>115152100</v>
      </c>
      <c r="N125" s="2">
        <v>124735100</v>
      </c>
      <c r="O125" s="2">
        <v>126887600</v>
      </c>
      <c r="P125" s="2">
        <v>131106400</v>
      </c>
      <c r="Q125" s="2">
        <v>137744500</v>
      </c>
      <c r="R125" s="2">
        <v>143656600</v>
      </c>
      <c r="S125" s="2">
        <v>150851598.26137501</v>
      </c>
      <c r="T125" s="2">
        <v>152901100</v>
      </c>
      <c r="U125" s="2">
        <v>152631200</v>
      </c>
      <c r="V125" s="2">
        <v>164751300</v>
      </c>
      <c r="W125" s="2">
        <v>172674900</v>
      </c>
      <c r="X125" s="2">
        <v>185055800</v>
      </c>
      <c r="Y125" s="2">
        <v>190992000</v>
      </c>
      <c r="Z125" s="2">
        <v>183114100</v>
      </c>
      <c r="AA125" s="2">
        <v>179432600</v>
      </c>
      <c r="AB125" s="2">
        <v>183000000</v>
      </c>
    </row>
    <row r="126" spans="1:28" x14ac:dyDescent="0.25">
      <c r="A126" s="9" t="s">
        <v>493</v>
      </c>
      <c r="B126" s="10">
        <v>1019600770.6038001</v>
      </c>
      <c r="C126" s="2">
        <v>1443688869.9603901</v>
      </c>
      <c r="D126" s="2">
        <v>1464392416.1467099</v>
      </c>
      <c r="E126" s="2">
        <v>1249944999.4205599</v>
      </c>
      <c r="F126" s="2">
        <v>1315932644.9524601</v>
      </c>
      <c r="G126" s="2">
        <v>1415296704.11812</v>
      </c>
      <c r="H126" s="2">
        <v>1442598431.0095999</v>
      </c>
      <c r="I126" s="2">
        <v>1401946853.2067201</v>
      </c>
      <c r="J126" s="2">
        <v>1375115534.0732999</v>
      </c>
      <c r="K126" s="2">
        <v>1405662878.8529601</v>
      </c>
      <c r="L126" s="2">
        <v>1293654175.2102001</v>
      </c>
      <c r="M126" s="2">
        <v>1295539448.36484</v>
      </c>
      <c r="N126" s="2">
        <v>1324426606.62378</v>
      </c>
      <c r="O126" s="2">
        <v>1563074859.5217299</v>
      </c>
      <c r="P126" s="2">
        <v>1833444740.3773601</v>
      </c>
      <c r="Q126" s="2">
        <v>2184444848.9763699</v>
      </c>
      <c r="R126" s="2">
        <v>3040716679.0766902</v>
      </c>
      <c r="S126" s="2">
        <v>3356757497.1208</v>
      </c>
      <c r="T126" s="2">
        <v>3978425730.7218299</v>
      </c>
      <c r="U126" s="2">
        <v>3670515695.6915302</v>
      </c>
      <c r="V126" s="2">
        <v>4343665119.8874998</v>
      </c>
      <c r="W126" s="2">
        <v>5179689613.5061798</v>
      </c>
      <c r="X126" s="2">
        <v>5225532807.2502499</v>
      </c>
      <c r="Y126" s="2">
        <v>5724227536.4939299</v>
      </c>
      <c r="Z126" s="2">
        <v>5391475878.0815296</v>
      </c>
      <c r="AA126" s="2">
        <v>4844223517.89396</v>
      </c>
      <c r="AB126" s="2">
        <v>4634588338.0717096</v>
      </c>
    </row>
    <row r="127" spans="1:28" x14ac:dyDescent="0.25">
      <c r="A127" s="9" t="s">
        <v>495</v>
      </c>
      <c r="B127" s="10">
        <v>2653480001.3455801</v>
      </c>
      <c r="C127" s="2">
        <v>2856890680.60285</v>
      </c>
      <c r="D127" s="2">
        <v>3224267547.8050799</v>
      </c>
      <c r="E127" s="2">
        <v>3263368410.0181298</v>
      </c>
      <c r="F127" s="2">
        <v>3558137040.3777199</v>
      </c>
      <c r="G127" s="2">
        <v>4040345933.2923102</v>
      </c>
      <c r="H127" s="2">
        <v>4421943910.4974899</v>
      </c>
      <c r="I127" s="2">
        <v>4187367601.7343102</v>
      </c>
      <c r="J127" s="2">
        <v>4169664285.3868098</v>
      </c>
      <c r="K127" s="2">
        <v>4291172815.6342101</v>
      </c>
      <c r="L127" s="2">
        <v>4582555124.6495199</v>
      </c>
      <c r="M127" s="2">
        <v>4536538210.6676102</v>
      </c>
      <c r="N127" s="2">
        <v>4767303153.99506</v>
      </c>
      <c r="O127" s="2">
        <v>5609831328.0648003</v>
      </c>
      <c r="P127" s="2">
        <v>6385695187.0101995</v>
      </c>
      <c r="Q127" s="2">
        <v>6283803256.01264</v>
      </c>
      <c r="R127" s="2">
        <v>7028803365.7015104</v>
      </c>
      <c r="S127" s="2">
        <v>8150138757.1574097</v>
      </c>
      <c r="T127" s="2">
        <v>9990370016.3077106</v>
      </c>
      <c r="U127" s="2">
        <v>9128843109.15588</v>
      </c>
      <c r="V127" s="2">
        <v>10003670690.349701</v>
      </c>
      <c r="W127" s="2">
        <v>11518393367.240299</v>
      </c>
      <c r="X127" s="2">
        <v>11668685524.126499</v>
      </c>
      <c r="Y127" s="2">
        <v>12129642296.442499</v>
      </c>
      <c r="Z127" s="2">
        <v>12803445933.589399</v>
      </c>
      <c r="AA127" s="2">
        <v>11681761261.042801</v>
      </c>
      <c r="AB127" s="2">
        <v>12164207329.543699</v>
      </c>
    </row>
    <row r="128" spans="1:28" x14ac:dyDescent="0.25">
      <c r="A128" s="9" t="s">
        <v>500</v>
      </c>
      <c r="B128" s="10">
        <v>262709776007.96399</v>
      </c>
      <c r="C128" s="2">
        <v>314453890803.07397</v>
      </c>
      <c r="D128" s="2">
        <v>363609256195.677</v>
      </c>
      <c r="E128" s="2">
        <v>503962832199.255</v>
      </c>
      <c r="F128" s="2">
        <v>527318753518.414</v>
      </c>
      <c r="G128" s="2">
        <v>343792792161.26099</v>
      </c>
      <c r="H128" s="2">
        <v>397404140458.45697</v>
      </c>
      <c r="I128" s="2">
        <v>480554644187.66199</v>
      </c>
      <c r="J128" s="2">
        <v>502010250656.74298</v>
      </c>
      <c r="K128" s="2">
        <v>579459682649.26196</v>
      </c>
      <c r="L128" s="2">
        <v>683647965226.95496</v>
      </c>
      <c r="M128" s="2">
        <v>724703603502.349</v>
      </c>
      <c r="N128" s="2">
        <v>741559509631.31702</v>
      </c>
      <c r="O128" s="2">
        <v>713284231624.80298</v>
      </c>
      <c r="P128" s="2">
        <v>770267585947.19104</v>
      </c>
      <c r="Q128" s="2">
        <v>866345821213.26099</v>
      </c>
      <c r="R128" s="2">
        <v>965281191371.84399</v>
      </c>
      <c r="S128" s="2">
        <v>1043471321169.09</v>
      </c>
      <c r="T128" s="2">
        <v>1101275278668.79</v>
      </c>
      <c r="U128" s="2">
        <v>894948748436.74805</v>
      </c>
      <c r="V128" s="2">
        <v>1051128603513.77</v>
      </c>
      <c r="W128" s="2">
        <v>1171187519660.6399</v>
      </c>
      <c r="X128" s="2">
        <v>1186598324461.8201</v>
      </c>
      <c r="Y128" s="2">
        <v>1261981728468.52</v>
      </c>
      <c r="Z128" s="2">
        <v>1298398654278.73</v>
      </c>
      <c r="AA128" s="2">
        <v>1151037122909.0801</v>
      </c>
      <c r="AB128" s="2">
        <v>1045998068645.15</v>
      </c>
    </row>
    <row r="129" spans="1:28" x14ac:dyDescent="0.25">
      <c r="A129" s="9" t="s">
        <v>502</v>
      </c>
      <c r="B129" s="10">
        <v>147200000</v>
      </c>
      <c r="C129" s="2">
        <v>166200000</v>
      </c>
      <c r="D129" s="2">
        <v>178100000</v>
      </c>
      <c r="E129" s="2">
        <v>198400000</v>
      </c>
      <c r="F129" s="2">
        <v>202500000</v>
      </c>
      <c r="G129" s="2">
        <v>222103600</v>
      </c>
      <c r="H129" s="2">
        <v>218845700</v>
      </c>
      <c r="I129" s="2">
        <v>206900300</v>
      </c>
      <c r="J129" s="2">
        <v>219646200</v>
      </c>
      <c r="K129" s="2">
        <v>220660500</v>
      </c>
      <c r="L129" s="2">
        <v>233226300</v>
      </c>
      <c r="M129" s="2">
        <v>240051900</v>
      </c>
      <c r="N129" s="2">
        <v>241543400</v>
      </c>
      <c r="O129" s="2">
        <v>244991000</v>
      </c>
      <c r="P129" s="2">
        <v>239563300</v>
      </c>
      <c r="Q129" s="2">
        <v>249845600</v>
      </c>
      <c r="R129" s="2">
        <v>252991200</v>
      </c>
      <c r="S129" s="2">
        <v>255890800</v>
      </c>
      <c r="T129" s="2">
        <v>261339600</v>
      </c>
      <c r="U129" s="2">
        <v>277510900</v>
      </c>
      <c r="V129" s="2">
        <v>294117200</v>
      </c>
      <c r="W129" s="2">
        <v>310287500</v>
      </c>
      <c r="X129" s="2">
        <v>325835200</v>
      </c>
      <c r="Y129" s="2">
        <v>315725600</v>
      </c>
      <c r="Z129" s="2">
        <v>318072000</v>
      </c>
      <c r="AA129" s="2">
        <v>314971100</v>
      </c>
      <c r="AB129" s="2">
        <v>322000000</v>
      </c>
    </row>
    <row r="130" spans="1:28" x14ac:dyDescent="0.25">
      <c r="A130" s="9" t="s">
        <v>504</v>
      </c>
      <c r="G130" s="2">
        <v>1752975841.3591599</v>
      </c>
      <c r="H130" s="2">
        <v>1695130456.52174</v>
      </c>
      <c r="I130" s="2">
        <v>1930071406.92641</v>
      </c>
      <c r="J130" s="2">
        <v>1639497206.7039101</v>
      </c>
      <c r="K130" s="2">
        <v>1170785047.79461</v>
      </c>
      <c r="L130" s="2">
        <v>1288429150.5139401</v>
      </c>
      <c r="M130" s="2">
        <v>1480656884.38462</v>
      </c>
      <c r="N130" s="2">
        <v>1661818168.4226</v>
      </c>
      <c r="O130" s="2">
        <v>1980901553.51226</v>
      </c>
      <c r="P130" s="2">
        <v>2598231467.4367099</v>
      </c>
      <c r="Q130" s="2">
        <v>2988338439.3155298</v>
      </c>
      <c r="R130" s="2">
        <v>3408272498.11516</v>
      </c>
      <c r="S130" s="2">
        <v>4401154128.1229696</v>
      </c>
      <c r="T130" s="2">
        <v>6054806100.8467999</v>
      </c>
      <c r="U130" s="2">
        <v>5439422031.3962698</v>
      </c>
      <c r="V130" s="2">
        <v>5811604051.96737</v>
      </c>
      <c r="W130" s="2">
        <v>7015206498.2195501</v>
      </c>
      <c r="X130" s="2">
        <v>7284686576.2834997</v>
      </c>
      <c r="Y130" s="2">
        <v>7985349731.4647102</v>
      </c>
      <c r="Z130" s="2">
        <v>7983271110.6044598</v>
      </c>
      <c r="AA130" s="2">
        <v>6512899540.3459396</v>
      </c>
      <c r="AB130" s="2">
        <v>6749515654.6441898</v>
      </c>
    </row>
    <row r="131" spans="1:28" x14ac:dyDescent="0.25">
      <c r="A131" s="9" t="s">
        <v>506</v>
      </c>
      <c r="B131" s="10">
        <v>2481316053.8531599</v>
      </c>
      <c r="C131" s="2">
        <v>2480497547.8488102</v>
      </c>
      <c r="D131" s="2">
        <v>2737066955.9126601</v>
      </c>
      <c r="E131" s="2">
        <v>2574439973.1738701</v>
      </c>
      <c r="F131" s="2">
        <v>2720297738.9390402</v>
      </c>
      <c r="G131" s="2">
        <v>3130270918.7906098</v>
      </c>
      <c r="H131" s="2">
        <v>3137848783.0840402</v>
      </c>
      <c r="I131" s="2">
        <v>2840182191.77105</v>
      </c>
      <c r="J131" s="2">
        <v>2934578788.8647799</v>
      </c>
      <c r="K131" s="2">
        <v>2906009307.6651001</v>
      </c>
      <c r="L131" s="2">
        <v>2647883820.1862502</v>
      </c>
      <c r="M131" s="2">
        <v>2671401082.76436</v>
      </c>
      <c r="N131" s="2">
        <v>2905973022.1746001</v>
      </c>
      <c r="O131" s="2">
        <v>3588988600.70294</v>
      </c>
      <c r="P131" s="2">
        <v>4110348444.4941101</v>
      </c>
      <c r="Q131" s="2">
        <v>4280072625.9762201</v>
      </c>
      <c r="R131" s="2">
        <v>4663488363.0977001</v>
      </c>
      <c r="S131" s="2">
        <v>5974371695.9504499</v>
      </c>
      <c r="T131" s="2">
        <v>6919241412.0936499</v>
      </c>
      <c r="U131" s="2">
        <v>5557245122.3157597</v>
      </c>
      <c r="V131" s="2">
        <v>5350674803.3385801</v>
      </c>
      <c r="W131" s="2">
        <v>6074884388.5893698</v>
      </c>
    </row>
    <row r="132" spans="1:28" x14ac:dyDescent="0.25">
      <c r="A132" s="9" t="s">
        <v>508</v>
      </c>
      <c r="B132" s="10">
        <v>2560785660</v>
      </c>
      <c r="C132" s="2">
        <v>2379018326.3157902</v>
      </c>
      <c r="D132" s="2">
        <v>1317611863.8497701</v>
      </c>
      <c r="E132" s="2">
        <v>768401634.15457296</v>
      </c>
      <c r="F132" s="2">
        <v>925817092.217484</v>
      </c>
      <c r="G132" s="2">
        <v>1452165005.2384</v>
      </c>
      <c r="H132" s="2">
        <v>1345719472.35883</v>
      </c>
      <c r="I132" s="2">
        <v>1180934202.8380101</v>
      </c>
      <c r="J132" s="2">
        <v>1124440248.9783001</v>
      </c>
      <c r="K132" s="2">
        <v>1057408588.68269</v>
      </c>
      <c r="L132" s="2">
        <v>1136896123.6129799</v>
      </c>
      <c r="M132" s="2">
        <v>1267997934.3125</v>
      </c>
      <c r="N132" s="2">
        <v>1396555719.9740901</v>
      </c>
      <c r="O132" s="2">
        <v>1595297355.7834899</v>
      </c>
      <c r="P132" s="2">
        <v>1992066808.0959799</v>
      </c>
      <c r="Q132" s="2">
        <v>2523471532.0108299</v>
      </c>
      <c r="R132" s="2">
        <v>3414055566.1138</v>
      </c>
      <c r="S132" s="2">
        <v>4234999823.3083901</v>
      </c>
      <c r="T132" s="2">
        <v>5623216448.8685102</v>
      </c>
      <c r="U132" s="2">
        <v>4583850367.88972</v>
      </c>
      <c r="V132" s="2">
        <v>7189481853.1061401</v>
      </c>
      <c r="W132" s="2">
        <v>10409797610.349899</v>
      </c>
      <c r="X132" s="2">
        <v>12292770631.196699</v>
      </c>
      <c r="Y132" s="2">
        <v>12582122604.192101</v>
      </c>
      <c r="Z132" s="2">
        <v>12226514746.1243</v>
      </c>
      <c r="AA132" s="2">
        <v>11741338841.132099</v>
      </c>
      <c r="AB132" s="2">
        <v>11160356497.940399</v>
      </c>
    </row>
    <row r="133" spans="1:28" x14ac:dyDescent="0.25">
      <c r="A133" s="9" t="s">
        <v>510</v>
      </c>
      <c r="L133" s="2">
        <v>984279598.32525098</v>
      </c>
      <c r="M133" s="2">
        <v>1159860290.16658</v>
      </c>
      <c r="N133" s="2">
        <v>1284446123.3355401</v>
      </c>
      <c r="O133" s="2">
        <v>1707678389.6867599</v>
      </c>
      <c r="P133" s="2">
        <v>2073255525.20487</v>
      </c>
      <c r="Q133" s="2">
        <v>2257174480.7859702</v>
      </c>
      <c r="R133" s="2">
        <v>2696020574.58286</v>
      </c>
      <c r="S133" s="2">
        <v>3668857103.75034</v>
      </c>
      <c r="T133" s="2">
        <v>4519731946.6822901</v>
      </c>
      <c r="U133" s="2">
        <v>4141382328.4245601</v>
      </c>
      <c r="V133" s="2">
        <v>4139192052.9801302</v>
      </c>
      <c r="W133" s="2">
        <v>4538198498.7489595</v>
      </c>
      <c r="X133" s="2">
        <v>4087724527.81704</v>
      </c>
      <c r="Y133" s="2">
        <v>4464260488.5820503</v>
      </c>
      <c r="Z133" s="2">
        <v>4587928884.1714201</v>
      </c>
      <c r="AA133" s="2">
        <v>4019889098.36975</v>
      </c>
      <c r="AB133" s="2">
        <v>4173255530.9734502</v>
      </c>
    </row>
    <row r="134" spans="1:28" x14ac:dyDescent="0.25">
      <c r="A134" s="9" t="s">
        <v>515</v>
      </c>
      <c r="B134" s="10">
        <v>30180108561.9305</v>
      </c>
      <c r="C134" s="2">
        <v>32285388165.2999</v>
      </c>
      <c r="D134" s="2">
        <v>33711069430.779999</v>
      </c>
      <c r="E134" s="2">
        <v>31655473663.834801</v>
      </c>
      <c r="F134" s="2">
        <v>35604137422.579597</v>
      </c>
      <c r="G134" s="2">
        <v>39030285468.384102</v>
      </c>
      <c r="H134" s="2">
        <v>43161452678.438301</v>
      </c>
      <c r="I134" s="2">
        <v>39147844526.083801</v>
      </c>
      <c r="J134" s="2">
        <v>41806219378.618103</v>
      </c>
      <c r="K134" s="2">
        <v>41632027599.853104</v>
      </c>
      <c r="L134" s="2">
        <v>38857251336.344803</v>
      </c>
      <c r="M134" s="2">
        <v>39459581217.3759</v>
      </c>
      <c r="N134" s="2">
        <v>42236836820.615196</v>
      </c>
      <c r="O134" s="2">
        <v>52064058833.9739</v>
      </c>
      <c r="P134" s="2">
        <v>59626020162.381599</v>
      </c>
      <c r="Q134" s="2">
        <v>62343022650.874199</v>
      </c>
      <c r="R134" s="2">
        <v>68640825480.922302</v>
      </c>
      <c r="S134" s="2">
        <v>79041294874.455307</v>
      </c>
      <c r="T134" s="2">
        <v>92507257783.569702</v>
      </c>
      <c r="U134" s="2">
        <v>92897320375.817596</v>
      </c>
      <c r="V134" s="2">
        <v>93216746661.597702</v>
      </c>
      <c r="W134" s="2">
        <v>101370474295.10899</v>
      </c>
      <c r="X134" s="2">
        <v>98266306615.363205</v>
      </c>
      <c r="Y134" s="2">
        <v>106825649872.108</v>
      </c>
      <c r="Z134" s="2">
        <v>109881398474.953</v>
      </c>
      <c r="AA134" s="2">
        <v>100593283696.73199</v>
      </c>
      <c r="AB134" s="2">
        <v>101445004812.64301</v>
      </c>
    </row>
    <row r="135" spans="1:28" x14ac:dyDescent="0.25">
      <c r="A135" s="9" t="s">
        <v>517</v>
      </c>
      <c r="B135" s="10">
        <v>2512079324.0770602</v>
      </c>
      <c r="C135" s="2">
        <v>3263761937.95748</v>
      </c>
      <c r="D135" s="2">
        <v>2291175764.6600399</v>
      </c>
      <c r="E135" s="2">
        <v>2394823061.9321198</v>
      </c>
      <c r="F135" s="2">
        <v>2460670287.7370701</v>
      </c>
      <c r="G135" s="2">
        <v>2521738759.58885</v>
      </c>
      <c r="H135" s="2">
        <v>3523842274.8966198</v>
      </c>
      <c r="I135" s="2">
        <v>4227273069.0599098</v>
      </c>
      <c r="J135" s="2">
        <v>4873242526.0640402</v>
      </c>
      <c r="K135" s="2">
        <v>5302532113.2515602</v>
      </c>
      <c r="L135" s="2">
        <v>5016469068.5089798</v>
      </c>
      <c r="M135" s="2">
        <v>4766928746.6913996</v>
      </c>
      <c r="N135" s="2">
        <v>5031510908.8605499</v>
      </c>
      <c r="O135" s="2">
        <v>5597367853.4035797</v>
      </c>
      <c r="P135" s="2">
        <v>6831808930.39816</v>
      </c>
      <c r="Q135" s="2">
        <v>7723846194.8744602</v>
      </c>
      <c r="R135" s="2">
        <v>8312078525.0858202</v>
      </c>
      <c r="S135" s="2">
        <v>9366742309.4933109</v>
      </c>
      <c r="T135" s="2">
        <v>11494837053.406099</v>
      </c>
      <c r="U135" s="2">
        <v>10911698208.1015</v>
      </c>
      <c r="V135" s="2">
        <v>10154238250.181801</v>
      </c>
      <c r="W135" s="2">
        <v>13131168011.806999</v>
      </c>
      <c r="X135" s="2">
        <v>14534278446.308701</v>
      </c>
      <c r="Y135" s="2">
        <v>16018848990.669001</v>
      </c>
      <c r="Z135" s="2">
        <v>16961127045.826599</v>
      </c>
      <c r="AA135" s="2">
        <v>14798399861.558201</v>
      </c>
      <c r="AB135" s="2">
        <v>11014858591.842199</v>
      </c>
    </row>
    <row r="136" spans="1:28" x14ac:dyDescent="0.25">
      <c r="A136" s="9" t="s">
        <v>519</v>
      </c>
      <c r="L136" s="2">
        <v>8905066163.5864296</v>
      </c>
      <c r="M136" s="2">
        <v>6477790688.2284403</v>
      </c>
      <c r="N136" s="2">
        <v>6777632512.0781002</v>
      </c>
      <c r="O136" s="2">
        <v>10467109977.6717</v>
      </c>
      <c r="P136" s="2">
        <v>10567354056.4049</v>
      </c>
      <c r="Q136" s="2">
        <v>11986972418.5103</v>
      </c>
      <c r="R136" s="2">
        <v>14502553709.830299</v>
      </c>
      <c r="S136" s="2">
        <v>20182477480.551201</v>
      </c>
      <c r="T136" s="2">
        <v>31862554101.937801</v>
      </c>
      <c r="U136" s="2">
        <v>36906181380.812698</v>
      </c>
      <c r="V136" s="2">
        <v>49540813342.483398</v>
      </c>
      <c r="W136" s="2">
        <v>59977326085.990799</v>
      </c>
      <c r="X136" s="2">
        <v>59731122170.086502</v>
      </c>
      <c r="Y136" s="2">
        <v>60132854536.783203</v>
      </c>
      <c r="Z136" s="2">
        <v>65574726566.377899</v>
      </c>
      <c r="AA136" s="2">
        <v>62600906116.098701</v>
      </c>
      <c r="AB136" s="2">
        <v>67429590535.851799</v>
      </c>
    </row>
    <row r="137" spans="1:28" x14ac:dyDescent="0.25">
      <c r="A137" s="9" t="s">
        <v>521</v>
      </c>
      <c r="B137" s="10">
        <v>2804379662.1961098</v>
      </c>
      <c r="C137" s="2">
        <v>3012742078.0067401</v>
      </c>
      <c r="D137" s="2">
        <v>3448326858.3450198</v>
      </c>
      <c r="E137" s="2">
        <v>3218475900.4804602</v>
      </c>
      <c r="F137" s="2">
        <v>3636645995.2686701</v>
      </c>
      <c r="G137" s="2">
        <v>3942478205.7290902</v>
      </c>
      <c r="H137" s="2">
        <v>3945340776.4054599</v>
      </c>
      <c r="I137" s="2">
        <v>4102648719.6180601</v>
      </c>
      <c r="J137" s="2">
        <v>3826527630.55551</v>
      </c>
      <c r="K137" s="2">
        <v>3818954447.9908299</v>
      </c>
      <c r="L137" s="2">
        <v>3908661517.6229901</v>
      </c>
      <c r="M137" s="2">
        <v>3546783708.1261902</v>
      </c>
      <c r="N137" s="2">
        <v>3361251197.7382898</v>
      </c>
      <c r="O137" s="2">
        <v>4931312147.2100697</v>
      </c>
      <c r="P137" s="2">
        <v>6606858786.0117397</v>
      </c>
      <c r="Q137" s="2">
        <v>7261333794.6000299</v>
      </c>
      <c r="R137" s="2">
        <v>7978734401.5358496</v>
      </c>
      <c r="S137" s="2">
        <v>8740865600.2498093</v>
      </c>
      <c r="T137" s="2">
        <v>8486721916.9127998</v>
      </c>
      <c r="U137" s="2">
        <v>8876191120.7618904</v>
      </c>
      <c r="V137" s="2">
        <v>11282192605.037399</v>
      </c>
      <c r="W137" s="2">
        <v>12409629835.6998</v>
      </c>
      <c r="X137" s="2">
        <v>13016272898.903799</v>
      </c>
      <c r="Y137" s="2">
        <v>12713366873.465799</v>
      </c>
      <c r="Z137" s="2">
        <v>12853963142.812401</v>
      </c>
      <c r="AA137" s="2">
        <v>11491507355.649799</v>
      </c>
      <c r="AB137" s="2">
        <v>10267157279.9956</v>
      </c>
    </row>
    <row r="138" spans="1:28" x14ac:dyDescent="0.25">
      <c r="A138" s="9" t="s">
        <v>523</v>
      </c>
      <c r="S138" s="2">
        <v>20432742.112698201</v>
      </c>
      <c r="T138" s="2">
        <v>39333572.324789397</v>
      </c>
      <c r="U138" s="2">
        <v>44290951.925200596</v>
      </c>
      <c r="V138" s="2">
        <v>49248810.572687201</v>
      </c>
      <c r="W138" s="2">
        <v>72751801.046086997</v>
      </c>
      <c r="X138" s="2">
        <v>103811958.762887</v>
      </c>
      <c r="Y138" s="2">
        <v>108601538.461538</v>
      </c>
      <c r="Z138" s="2">
        <v>117020381.931693</v>
      </c>
      <c r="AA138" s="2">
        <v>100459782.608696</v>
      </c>
      <c r="AB138" s="2">
        <v>102060129.57705501</v>
      </c>
    </row>
    <row r="139" spans="1:28" x14ac:dyDescent="0.25">
      <c r="A139" s="9" t="s">
        <v>525</v>
      </c>
      <c r="B139" s="10">
        <v>3627562402.6602702</v>
      </c>
      <c r="C139" s="2">
        <v>3921476084.8907199</v>
      </c>
      <c r="D139" s="2">
        <v>3401211581.29176</v>
      </c>
      <c r="E139" s="2">
        <v>3660041666.6666698</v>
      </c>
      <c r="F139" s="2">
        <v>4066775510.2040801</v>
      </c>
      <c r="G139" s="2">
        <v>4401104417.67068</v>
      </c>
      <c r="H139" s="2">
        <v>4521580381.4713898</v>
      </c>
      <c r="I139" s="2">
        <v>4918691916.5351601</v>
      </c>
      <c r="J139" s="2">
        <v>4856255044.3906403</v>
      </c>
      <c r="K139" s="2">
        <v>5033642384.1059599</v>
      </c>
      <c r="L139" s="2">
        <v>5494252207.9050198</v>
      </c>
      <c r="M139" s="2">
        <v>6007061224.48979</v>
      </c>
      <c r="N139" s="2">
        <v>6050875806.6640301</v>
      </c>
      <c r="O139" s="2">
        <v>6330473096.5407104</v>
      </c>
      <c r="P139" s="2">
        <v>7273938314.7198801</v>
      </c>
      <c r="Q139" s="2">
        <v>8130258041.4670601</v>
      </c>
      <c r="R139" s="2">
        <v>9043715355.8880997</v>
      </c>
      <c r="S139" s="2">
        <v>10325618017.379</v>
      </c>
      <c r="T139" s="2">
        <v>12545438605.395901</v>
      </c>
      <c r="U139" s="2">
        <v>12854985464.076401</v>
      </c>
      <c r="V139" s="2">
        <v>16002656434.4746</v>
      </c>
      <c r="W139" s="2">
        <v>18913574370.759998</v>
      </c>
      <c r="X139" s="2">
        <v>18851513891.066002</v>
      </c>
      <c r="Y139" s="2">
        <v>19271168018.481998</v>
      </c>
      <c r="Z139" s="2">
        <v>20002968837.947102</v>
      </c>
      <c r="AA139" s="2">
        <v>21313549578.698399</v>
      </c>
      <c r="AB139" s="2">
        <v>21143873417.4002</v>
      </c>
    </row>
    <row r="140" spans="1:28" x14ac:dyDescent="0.25">
      <c r="A140" s="9" t="s">
        <v>527</v>
      </c>
      <c r="B140" s="10">
        <v>314267667675.17798</v>
      </c>
      <c r="C140" s="2">
        <v>323320449905.70502</v>
      </c>
      <c r="D140" s="2">
        <v>358330385839.599</v>
      </c>
      <c r="E140" s="2">
        <v>349037818106.31201</v>
      </c>
      <c r="F140" s="2">
        <v>374291430318.44</v>
      </c>
      <c r="G140" s="2">
        <v>446528959648.64099</v>
      </c>
      <c r="H140" s="2">
        <v>445704575163.39899</v>
      </c>
      <c r="I140" s="2">
        <v>412199006098.93799</v>
      </c>
      <c r="J140" s="2">
        <v>432476116418.57397</v>
      </c>
      <c r="K140" s="2">
        <v>441975282335.39301</v>
      </c>
      <c r="L140" s="2">
        <v>412807259996.315</v>
      </c>
      <c r="M140" s="2">
        <v>426573601789.70898</v>
      </c>
      <c r="N140" s="2">
        <v>465368906455.86298</v>
      </c>
      <c r="O140" s="2">
        <v>571863431151.24194</v>
      </c>
      <c r="P140" s="2">
        <v>650532654581.57397</v>
      </c>
      <c r="Q140" s="2">
        <v>678533764457.15698</v>
      </c>
      <c r="R140" s="2">
        <v>726649102998.36902</v>
      </c>
      <c r="S140" s="2">
        <v>839419655078.01794</v>
      </c>
      <c r="T140" s="2">
        <v>936228211513.10999</v>
      </c>
      <c r="U140" s="2">
        <v>857932759099.75</v>
      </c>
      <c r="V140" s="2">
        <v>836389937229.19702</v>
      </c>
      <c r="W140" s="2">
        <v>893757287201.68799</v>
      </c>
      <c r="X140" s="2">
        <v>828946812396.78796</v>
      </c>
      <c r="Y140" s="2">
        <v>866680000367.26404</v>
      </c>
      <c r="Z140" s="2">
        <v>879635084124.98706</v>
      </c>
      <c r="AA140" s="2">
        <v>750318056805.55701</v>
      </c>
      <c r="AB140" s="2">
        <v>770845046231.72705</v>
      </c>
    </row>
    <row r="141" spans="1:28" x14ac:dyDescent="0.25">
      <c r="A141" s="9" t="s">
        <v>531</v>
      </c>
      <c r="B141" s="10">
        <v>2529310103.8360801</v>
      </c>
      <c r="C141" s="2">
        <v>2653781596.4600801</v>
      </c>
      <c r="D141" s="2">
        <v>2923764926.3971801</v>
      </c>
      <c r="E141" s="2">
        <v>3070161471.0445099</v>
      </c>
      <c r="F141" s="2">
        <v>3038727617.03901</v>
      </c>
      <c r="G141" s="2">
        <v>3628440274.6700001</v>
      </c>
      <c r="H141" s="2">
        <v>3606968433.9268198</v>
      </c>
      <c r="I141" s="2">
        <v>3291489840.5714102</v>
      </c>
      <c r="J141" s="2">
        <v>3158806480.2610698</v>
      </c>
      <c r="K141" s="2">
        <v>3056999988.0914602</v>
      </c>
      <c r="L141" s="2">
        <v>2682347064.3642001</v>
      </c>
    </row>
    <row r="142" spans="1:28" x14ac:dyDescent="0.25">
      <c r="A142" s="9" t="s">
        <v>533</v>
      </c>
      <c r="B142" s="10">
        <v>45495727006.514099</v>
      </c>
      <c r="C142" s="2">
        <v>42745329732.163002</v>
      </c>
      <c r="D142" s="2">
        <v>41649298170.991096</v>
      </c>
      <c r="E142" s="2">
        <v>46775067750.677498</v>
      </c>
      <c r="F142" s="2">
        <v>55315342817.021797</v>
      </c>
      <c r="G142" s="2">
        <v>63918703506.907501</v>
      </c>
      <c r="H142" s="2">
        <v>70140835299.014801</v>
      </c>
      <c r="I142" s="2">
        <v>66074513017.714203</v>
      </c>
      <c r="J142" s="2">
        <v>56227169851.0448</v>
      </c>
      <c r="K142" s="2">
        <v>58761741657.584702</v>
      </c>
      <c r="L142" s="2">
        <v>52623281956.703102</v>
      </c>
      <c r="M142" s="2">
        <v>53872425916.624802</v>
      </c>
      <c r="N142" s="2">
        <v>66628222189.363701</v>
      </c>
      <c r="O142" s="2">
        <v>88250885550.262604</v>
      </c>
      <c r="P142" s="2">
        <v>103905882352.94099</v>
      </c>
      <c r="Q142" s="2">
        <v>114719425473.492</v>
      </c>
      <c r="R142" s="2">
        <v>111606899682.25101</v>
      </c>
      <c r="S142" s="2">
        <v>137314617476.299</v>
      </c>
      <c r="T142" s="2">
        <v>133279679482.674</v>
      </c>
      <c r="U142" s="2">
        <v>121337372727.841</v>
      </c>
      <c r="V142" s="2">
        <v>146580949348.89301</v>
      </c>
      <c r="W142" s="2">
        <v>168461998741.29501</v>
      </c>
      <c r="X142" s="2">
        <v>176192886551.397</v>
      </c>
      <c r="Y142" s="2">
        <v>190521142196.379</v>
      </c>
      <c r="Z142" s="2">
        <v>200696291789.952</v>
      </c>
      <c r="AA142" s="2">
        <v>175564427552.78201</v>
      </c>
      <c r="AB142" s="2">
        <v>185017316092.65399</v>
      </c>
    </row>
    <row r="143" spans="1:28" x14ac:dyDescent="0.25">
      <c r="A143" s="9" t="s">
        <v>535</v>
      </c>
      <c r="B143" s="10">
        <v>1009455476.05583</v>
      </c>
      <c r="C143" s="2">
        <v>1488804123.71134</v>
      </c>
      <c r="D143" s="2">
        <v>1792800000</v>
      </c>
      <c r="E143" s="2">
        <v>1756454248.36601</v>
      </c>
      <c r="F143" s="2">
        <v>3863185119.0476198</v>
      </c>
      <c r="G143" s="2">
        <v>4140470000</v>
      </c>
      <c r="H143" s="2">
        <v>4308351902.7860098</v>
      </c>
      <c r="I143" s="2">
        <v>4389965590.9653797</v>
      </c>
      <c r="J143" s="2">
        <v>4635267224.8419504</v>
      </c>
      <c r="K143" s="2">
        <v>4855717874.6824703</v>
      </c>
      <c r="L143" s="2">
        <v>5107329007.0922003</v>
      </c>
      <c r="M143" s="2">
        <v>5323146565.7031498</v>
      </c>
      <c r="N143" s="2">
        <v>5224213017.5438604</v>
      </c>
      <c r="O143" s="2">
        <v>5322454925.8474598</v>
      </c>
      <c r="P143" s="2">
        <v>5795568204.6453199</v>
      </c>
      <c r="Q143" s="2">
        <v>6321335612.2223301</v>
      </c>
      <c r="R143" s="2">
        <v>6763671610.7000599</v>
      </c>
      <c r="S143" s="2">
        <v>7423377429.0592699</v>
      </c>
      <c r="T143" s="2">
        <v>8496965842.2767</v>
      </c>
      <c r="U143" s="2">
        <v>8298695144.9150696</v>
      </c>
      <c r="V143" s="2">
        <v>8758622328.6696205</v>
      </c>
      <c r="W143" s="2">
        <v>9774316692.1598492</v>
      </c>
      <c r="X143" s="2">
        <v>10532001129.67</v>
      </c>
      <c r="Y143" s="2">
        <v>10982972256.3787</v>
      </c>
      <c r="Z143" s="2">
        <v>11880438824.4494</v>
      </c>
      <c r="AA143" s="2">
        <v>12747741539.725901</v>
      </c>
      <c r="AB143" s="2">
        <v>13230844686.858</v>
      </c>
    </row>
    <row r="144" spans="1:28" x14ac:dyDescent="0.25">
      <c r="A144" s="9" t="s">
        <v>537</v>
      </c>
      <c r="B144" s="10">
        <v>2480673304.7430902</v>
      </c>
      <c r="C144" s="2">
        <v>2327986215.8635602</v>
      </c>
      <c r="D144" s="2">
        <v>2344987614.2744098</v>
      </c>
      <c r="E144" s="2">
        <v>1606581743.78497</v>
      </c>
      <c r="F144" s="2">
        <v>1563207224.65066</v>
      </c>
      <c r="G144" s="2">
        <v>1880803361.6856201</v>
      </c>
      <c r="H144" s="2">
        <v>1987770898.54334</v>
      </c>
      <c r="I144" s="2">
        <v>1845599608.4427199</v>
      </c>
      <c r="J144" s="2">
        <v>2076737356.6789701</v>
      </c>
      <c r="K144" s="2">
        <v>2018193703.0604701</v>
      </c>
      <c r="L144" s="2">
        <v>1798374468.36362</v>
      </c>
      <c r="M144" s="2">
        <v>1945327564.65042</v>
      </c>
      <c r="N144" s="2">
        <v>2170481508.8691602</v>
      </c>
      <c r="O144" s="2">
        <v>2731416346.4815798</v>
      </c>
      <c r="P144" s="2">
        <v>3052898739.4678001</v>
      </c>
      <c r="Q144" s="2">
        <v>3405134831.8505001</v>
      </c>
      <c r="R144" s="2">
        <v>3646728060.06463</v>
      </c>
      <c r="S144" s="2">
        <v>4291363390.91295</v>
      </c>
      <c r="T144" s="2">
        <v>5403363917.3095999</v>
      </c>
      <c r="U144" s="2">
        <v>5397121856.3520403</v>
      </c>
      <c r="V144" s="2">
        <v>5718589799.24366</v>
      </c>
      <c r="W144" s="2">
        <v>6409169889.5089102</v>
      </c>
      <c r="X144" s="2">
        <v>6942209594.5543299</v>
      </c>
      <c r="Y144" s="2">
        <v>7667951987.6933002</v>
      </c>
      <c r="Z144" s="2">
        <v>8245312136.5654297</v>
      </c>
      <c r="AA144" s="2">
        <v>7142951342.4223003</v>
      </c>
      <c r="AB144" s="2">
        <v>7508986509.2748699</v>
      </c>
    </row>
    <row r="145" spans="1:28" x14ac:dyDescent="0.25">
      <c r="A145" s="9" t="s">
        <v>539</v>
      </c>
      <c r="B145" s="10">
        <v>30757075595.368099</v>
      </c>
      <c r="C145" s="2">
        <v>27392886872.554699</v>
      </c>
      <c r="D145" s="2">
        <v>29300903643.058399</v>
      </c>
      <c r="E145" s="2">
        <v>15789003752.759399</v>
      </c>
      <c r="F145" s="2">
        <v>18086400535.577702</v>
      </c>
      <c r="G145" s="2">
        <v>28546958641.273499</v>
      </c>
      <c r="H145" s="2">
        <v>34987951375</v>
      </c>
      <c r="I145" s="2">
        <v>35822342617.6978</v>
      </c>
      <c r="J145" s="2">
        <v>32004613750</v>
      </c>
      <c r="K145" s="2">
        <v>35870792987.943199</v>
      </c>
      <c r="L145" s="2">
        <v>46386011231.370003</v>
      </c>
      <c r="M145" s="2">
        <v>44137994251.617996</v>
      </c>
      <c r="N145" s="2">
        <v>59116847821.579697</v>
      </c>
      <c r="O145" s="2">
        <v>67655813930.092598</v>
      </c>
      <c r="P145" s="2">
        <v>87845420504.485001</v>
      </c>
      <c r="Q145" s="2">
        <v>112248353104.911</v>
      </c>
      <c r="R145" s="2">
        <v>145429764861.24899</v>
      </c>
      <c r="S145" s="2">
        <v>166451213395.64001</v>
      </c>
      <c r="T145" s="2">
        <v>208064753766.47</v>
      </c>
      <c r="U145" s="2">
        <v>169481317540.36401</v>
      </c>
      <c r="V145" s="2">
        <v>369062464570.38702</v>
      </c>
      <c r="W145" s="2">
        <v>411743801711.64203</v>
      </c>
      <c r="X145" s="2">
        <v>460953836444.36401</v>
      </c>
      <c r="Y145" s="2">
        <v>514966287206.505</v>
      </c>
      <c r="Z145" s="2">
        <v>568498939784.021</v>
      </c>
      <c r="AA145" s="2">
        <v>481066152870.26599</v>
      </c>
      <c r="AB145" s="2">
        <v>405082677659.86798</v>
      </c>
    </row>
    <row r="146" spans="1:28" x14ac:dyDescent="0.25">
      <c r="A146" s="9" t="s">
        <v>547</v>
      </c>
      <c r="N146" s="2">
        <v>1284000000</v>
      </c>
      <c r="O146" s="2">
        <v>1239000000</v>
      </c>
      <c r="P146" s="2">
        <v>1210000000</v>
      </c>
      <c r="Q146" s="2">
        <v>1061000000</v>
      </c>
      <c r="R146" s="2">
        <v>990000000</v>
      </c>
      <c r="S146" s="2">
        <v>938000000</v>
      </c>
      <c r="T146" s="2">
        <v>939000000</v>
      </c>
      <c r="U146" s="2">
        <v>795000000</v>
      </c>
      <c r="V146" s="2">
        <v>799000000</v>
      </c>
      <c r="W146" s="2">
        <v>733000000</v>
      </c>
      <c r="X146" s="2">
        <v>751000000</v>
      </c>
      <c r="Y146" s="2">
        <v>780000000</v>
      </c>
      <c r="Z146" s="2">
        <v>836000000</v>
      </c>
      <c r="AA146" s="2">
        <v>922000000</v>
      </c>
    </row>
    <row r="147" spans="1:28" x14ac:dyDescent="0.25">
      <c r="A147" s="9" t="s">
        <v>549</v>
      </c>
      <c r="B147" s="10">
        <v>119791683307.507</v>
      </c>
      <c r="C147" s="2">
        <v>121872464483.487</v>
      </c>
      <c r="D147" s="2">
        <v>130838040067.584</v>
      </c>
      <c r="E147" s="2">
        <v>120579072750.59599</v>
      </c>
      <c r="F147" s="2">
        <v>127131461119.927</v>
      </c>
      <c r="G147" s="2">
        <v>152027402449.80399</v>
      </c>
      <c r="H147" s="2">
        <v>163517783497.16299</v>
      </c>
      <c r="I147" s="2">
        <v>161354369892.83801</v>
      </c>
      <c r="J147" s="2">
        <v>154165219811.53299</v>
      </c>
      <c r="K147" s="2">
        <v>162286003692.686</v>
      </c>
      <c r="L147" s="2">
        <v>171315639982.73099</v>
      </c>
      <c r="M147" s="2">
        <v>174003247439.30499</v>
      </c>
      <c r="N147" s="2">
        <v>195418347152.98499</v>
      </c>
      <c r="O147" s="2">
        <v>228752436371.854</v>
      </c>
      <c r="P147" s="2">
        <v>264357494659.388</v>
      </c>
      <c r="Q147" s="2">
        <v>308722079937.91199</v>
      </c>
      <c r="R147" s="2">
        <v>345424664369.35699</v>
      </c>
      <c r="S147" s="2">
        <v>400883873279.08301</v>
      </c>
      <c r="T147" s="2">
        <v>461946808510.638</v>
      </c>
      <c r="U147" s="2">
        <v>386383919342.271</v>
      </c>
      <c r="V147" s="2">
        <v>428527064662.89801</v>
      </c>
      <c r="W147" s="2">
        <v>498156756965.08099</v>
      </c>
      <c r="X147" s="2">
        <v>509704856037.81702</v>
      </c>
      <c r="Y147" s="2">
        <v>522746212765.95697</v>
      </c>
      <c r="Z147" s="2">
        <v>498339751388.521</v>
      </c>
      <c r="AA147" s="2">
        <v>386578443732.56201</v>
      </c>
      <c r="AB147" s="2">
        <v>370556666666.66699</v>
      </c>
    </row>
    <row r="148" spans="1:28" x14ac:dyDescent="0.25">
      <c r="A148" s="9" t="s">
        <v>551</v>
      </c>
      <c r="B148" s="10">
        <v>11685045513.6541</v>
      </c>
      <c r="C148" s="2">
        <v>11341482444.7334</v>
      </c>
      <c r="D148" s="2">
        <v>12452275682.7048</v>
      </c>
      <c r="E148" s="2">
        <v>12493107932.3797</v>
      </c>
      <c r="F148" s="2">
        <v>12918855656.697001</v>
      </c>
      <c r="G148" s="2">
        <v>13802600780.2341</v>
      </c>
      <c r="H148" s="2">
        <v>15277763328.998699</v>
      </c>
      <c r="I148" s="2">
        <v>15837451235.3706</v>
      </c>
      <c r="J148" s="2">
        <v>14085373211.9636</v>
      </c>
      <c r="K148" s="2">
        <v>15710148244.473301</v>
      </c>
      <c r="L148" s="2">
        <v>19507412223.667099</v>
      </c>
      <c r="M148" s="2">
        <v>19452015604.6814</v>
      </c>
      <c r="N148" s="2">
        <v>20142782834.850498</v>
      </c>
      <c r="O148" s="2">
        <v>21633810143.0429</v>
      </c>
      <c r="P148" s="2">
        <v>24763589076.723</v>
      </c>
      <c r="Q148" s="2">
        <v>31081924577.373199</v>
      </c>
      <c r="R148" s="2">
        <v>37215864759.427803</v>
      </c>
      <c r="S148" s="2">
        <v>42085305591.677498</v>
      </c>
      <c r="T148" s="2">
        <v>60905331599.479797</v>
      </c>
      <c r="U148" s="2">
        <v>48388296488.946701</v>
      </c>
      <c r="V148" s="2">
        <v>58641621957.894096</v>
      </c>
      <c r="W148" s="2">
        <v>67937307405.122002</v>
      </c>
      <c r="X148" s="2">
        <v>76689583316.9189</v>
      </c>
      <c r="Y148" s="2">
        <v>78938585285.690506</v>
      </c>
      <c r="Z148" s="2">
        <v>81034395037.524597</v>
      </c>
      <c r="AA148" s="2">
        <v>69831770995.540497</v>
      </c>
      <c r="AB148" s="2">
        <v>66293368010.403099</v>
      </c>
    </row>
    <row r="149" spans="1:28" x14ac:dyDescent="0.25">
      <c r="A149" s="9" t="s">
        <v>553</v>
      </c>
      <c r="B149" s="10">
        <v>40010424928.714996</v>
      </c>
      <c r="C149" s="2">
        <v>45451960731.720398</v>
      </c>
      <c r="D149" s="2">
        <v>48635176852.767303</v>
      </c>
      <c r="E149" s="2">
        <v>51478304859.587898</v>
      </c>
      <c r="F149" s="2">
        <v>51894781281.891899</v>
      </c>
      <c r="G149" s="2">
        <v>60636022422.617599</v>
      </c>
      <c r="H149" s="2">
        <v>63320122807.122299</v>
      </c>
      <c r="I149" s="2">
        <v>62433300338.094101</v>
      </c>
      <c r="J149" s="2">
        <v>62191955814.347801</v>
      </c>
      <c r="K149" s="2">
        <v>62973855718.887398</v>
      </c>
      <c r="L149" s="2">
        <v>73952374969.7995</v>
      </c>
      <c r="M149" s="2">
        <v>72309738921.332901</v>
      </c>
      <c r="N149" s="2">
        <v>72306820396.232498</v>
      </c>
      <c r="O149" s="2">
        <v>83244801092.709595</v>
      </c>
      <c r="P149" s="2">
        <v>97977766197.672394</v>
      </c>
      <c r="Q149" s="2">
        <v>109502102510.883</v>
      </c>
      <c r="R149" s="2">
        <v>137264061106.043</v>
      </c>
      <c r="S149" s="2">
        <v>152385716311.91599</v>
      </c>
      <c r="T149" s="2">
        <v>170077814106.30499</v>
      </c>
      <c r="U149" s="2">
        <v>168152775283.03201</v>
      </c>
      <c r="V149" s="2">
        <v>177406854514.88501</v>
      </c>
      <c r="W149" s="2">
        <v>213587413183.996</v>
      </c>
      <c r="X149" s="2">
        <v>224383620829.57001</v>
      </c>
      <c r="Y149" s="2">
        <v>231218567178.979</v>
      </c>
      <c r="Z149" s="2">
        <v>244360888750.80701</v>
      </c>
      <c r="AA149" s="2">
        <v>271049886672.733</v>
      </c>
      <c r="AB149" s="2">
        <v>283659980698.255</v>
      </c>
    </row>
    <row r="150" spans="1:28" x14ac:dyDescent="0.25">
      <c r="A150" s="9" t="s">
        <v>555</v>
      </c>
      <c r="B150" s="10">
        <v>76888000</v>
      </c>
      <c r="C150" s="2">
        <v>83855000</v>
      </c>
      <c r="D150" s="2">
        <v>82451000</v>
      </c>
      <c r="E150" s="2">
        <v>75907000</v>
      </c>
      <c r="F150" s="2">
        <v>83527000</v>
      </c>
      <c r="G150" s="2">
        <v>95237000</v>
      </c>
      <c r="H150" s="2">
        <v>108203000</v>
      </c>
      <c r="I150" s="2">
        <v>113213000</v>
      </c>
      <c r="J150" s="2">
        <v>117320000</v>
      </c>
      <c r="K150" s="2">
        <v>113485000</v>
      </c>
      <c r="L150" s="2">
        <v>149300000</v>
      </c>
      <c r="M150" s="2">
        <v>160000000</v>
      </c>
      <c r="N150" s="2">
        <v>163500000</v>
      </c>
      <c r="O150" s="2">
        <v>159900000</v>
      </c>
      <c r="P150" s="2">
        <v>175300000</v>
      </c>
      <c r="Q150" s="2">
        <v>193300000</v>
      </c>
      <c r="R150" s="2">
        <v>194700000</v>
      </c>
      <c r="S150" s="2">
        <v>196000000</v>
      </c>
      <c r="T150" s="2">
        <v>198100000</v>
      </c>
      <c r="U150" s="2">
        <v>186400000</v>
      </c>
      <c r="V150" s="2">
        <v>183800000</v>
      </c>
      <c r="W150" s="2">
        <v>199900000</v>
      </c>
      <c r="X150" s="2">
        <v>214200000</v>
      </c>
      <c r="Y150" s="2">
        <v>228700000</v>
      </c>
      <c r="Z150" s="2">
        <v>250900000</v>
      </c>
      <c r="AA150" s="2">
        <v>287400000</v>
      </c>
      <c r="AB150" s="2">
        <v>293000000</v>
      </c>
    </row>
    <row r="151" spans="1:28" x14ac:dyDescent="0.25">
      <c r="A151" s="9" t="s">
        <v>559</v>
      </c>
      <c r="B151" s="10">
        <v>6433967000</v>
      </c>
      <c r="C151" s="2">
        <v>7074675500</v>
      </c>
      <c r="D151" s="2">
        <v>8042337700</v>
      </c>
      <c r="E151" s="2">
        <v>8782585400</v>
      </c>
      <c r="F151" s="2">
        <v>9365289800</v>
      </c>
      <c r="G151" s="2">
        <v>9573813700</v>
      </c>
      <c r="H151" s="2">
        <v>9870494000</v>
      </c>
      <c r="I151" s="2">
        <v>10677286100</v>
      </c>
      <c r="J151" s="2">
        <v>11575486400</v>
      </c>
      <c r="K151" s="2">
        <v>12130252200</v>
      </c>
      <c r="L151" s="2">
        <v>12304115000</v>
      </c>
      <c r="M151" s="2">
        <v>12502013400</v>
      </c>
      <c r="N151" s="2">
        <v>12994310400</v>
      </c>
      <c r="O151" s="2">
        <v>13693981200</v>
      </c>
      <c r="P151" s="2">
        <v>15013381700</v>
      </c>
      <c r="Q151" s="2">
        <v>16374393900</v>
      </c>
      <c r="R151" s="2">
        <v>18141666300</v>
      </c>
      <c r="S151" s="2">
        <v>20958000000</v>
      </c>
      <c r="T151" s="2">
        <v>24522200000</v>
      </c>
      <c r="U151" s="2">
        <v>26593500000</v>
      </c>
      <c r="V151" s="2">
        <v>28917200000</v>
      </c>
      <c r="W151" s="2">
        <v>34373820500</v>
      </c>
      <c r="X151" s="2">
        <v>39954761200</v>
      </c>
      <c r="Y151" s="2">
        <v>44856189500</v>
      </c>
      <c r="Z151" s="2">
        <v>49165773100</v>
      </c>
      <c r="AA151" s="2">
        <v>52132289700</v>
      </c>
      <c r="AB151" s="2">
        <v>55187700000</v>
      </c>
    </row>
    <row r="152" spans="1:28" x14ac:dyDescent="0.25">
      <c r="A152" s="9" t="s">
        <v>561</v>
      </c>
      <c r="B152" s="10">
        <v>3219730365</v>
      </c>
      <c r="C152" s="2">
        <v>3787352286.6666698</v>
      </c>
      <c r="D152" s="2">
        <v>4377984100</v>
      </c>
      <c r="E152" s="2">
        <v>4974662910</v>
      </c>
      <c r="F152" s="2">
        <v>5502648500</v>
      </c>
      <c r="G152" s="2">
        <v>4636113480.00002</v>
      </c>
      <c r="H152" s="2">
        <v>5155485419.6999998</v>
      </c>
      <c r="I152" s="2">
        <v>4936605079.99998</v>
      </c>
      <c r="J152" s="2">
        <v>3789428160.00001</v>
      </c>
      <c r="K152" s="2">
        <v>3477060138.3333302</v>
      </c>
      <c r="L152" s="2">
        <v>3521348154.7966599</v>
      </c>
      <c r="M152" s="2">
        <v>3081029665.9823298</v>
      </c>
      <c r="N152" s="2">
        <v>2999542369.4211702</v>
      </c>
      <c r="O152" s="2">
        <v>3536459111.2438002</v>
      </c>
      <c r="P152" s="2">
        <v>3927114465.9056501</v>
      </c>
      <c r="Q152" s="2">
        <v>4865971718.2973204</v>
      </c>
      <c r="R152" s="2">
        <v>5527856839.0748196</v>
      </c>
      <c r="S152" s="2">
        <v>6340673793.5453396</v>
      </c>
      <c r="T152" s="2">
        <v>8000074071.3306904</v>
      </c>
      <c r="U152" s="2">
        <v>8105331929.8754997</v>
      </c>
      <c r="V152" s="2">
        <v>9716103408.9655399</v>
      </c>
      <c r="W152" s="2">
        <v>12873049346.267401</v>
      </c>
      <c r="X152" s="2">
        <v>15391629871.376499</v>
      </c>
      <c r="Y152" s="2">
        <v>15413163674.9224</v>
      </c>
      <c r="Z152" s="2">
        <v>16928680397.418501</v>
      </c>
    </row>
    <row r="153" spans="1:28" x14ac:dyDescent="0.25">
      <c r="A153" s="9" t="s">
        <v>563</v>
      </c>
      <c r="B153" s="10">
        <v>5695201563.4249496</v>
      </c>
      <c r="C153" s="2">
        <v>6984367762.9037104</v>
      </c>
      <c r="D153" s="2">
        <v>7157424031.0604496</v>
      </c>
      <c r="E153" s="2">
        <v>7249533620.3061399</v>
      </c>
      <c r="F153" s="2">
        <v>7870982170.9821701</v>
      </c>
      <c r="G153" s="2">
        <v>9062131307.8827496</v>
      </c>
      <c r="H153" s="2">
        <v>9788391732.8289909</v>
      </c>
      <c r="I153" s="2">
        <v>9965225496.5883999</v>
      </c>
      <c r="J153" s="2">
        <v>9024567484.2012997</v>
      </c>
      <c r="K153" s="2">
        <v>8392549702.3151102</v>
      </c>
      <c r="L153" s="2">
        <v>8195993230.7427502</v>
      </c>
      <c r="M153" s="2">
        <v>7662595075.9024096</v>
      </c>
      <c r="N153" s="2">
        <v>6325151760.0669003</v>
      </c>
      <c r="O153" s="2">
        <v>6588103836.3473902</v>
      </c>
      <c r="P153" s="2">
        <v>8033877360.4169703</v>
      </c>
      <c r="Q153" s="2">
        <v>8734653809.4956093</v>
      </c>
      <c r="R153" s="2">
        <v>10646157920.3209</v>
      </c>
      <c r="S153" s="2">
        <v>13794910633.851801</v>
      </c>
      <c r="T153" s="2">
        <v>18504130752.992199</v>
      </c>
      <c r="U153" s="2">
        <v>15929902138.136299</v>
      </c>
      <c r="V153" s="2">
        <v>20030528042.917099</v>
      </c>
      <c r="W153" s="2">
        <v>25099681460.894299</v>
      </c>
      <c r="X153" s="2">
        <v>24595319573.754799</v>
      </c>
      <c r="Y153" s="2">
        <v>28965906502.230598</v>
      </c>
      <c r="Z153" s="2">
        <v>30881166852.3116</v>
      </c>
      <c r="AA153" s="2">
        <v>27282581335.796398</v>
      </c>
      <c r="AB153" s="2">
        <v>27440632933.556099</v>
      </c>
    </row>
    <row r="154" spans="1:28" x14ac:dyDescent="0.25">
      <c r="A154" s="9" t="s">
        <v>565</v>
      </c>
      <c r="B154" s="10">
        <v>26410386669.360901</v>
      </c>
      <c r="C154" s="2">
        <v>34672122380.7687</v>
      </c>
      <c r="D154" s="2">
        <v>36139225287.907898</v>
      </c>
      <c r="E154" s="2">
        <v>35158109999.497299</v>
      </c>
      <c r="F154" s="2">
        <v>44882079766.891296</v>
      </c>
      <c r="G154" s="2">
        <v>53312793687.383598</v>
      </c>
      <c r="H154" s="2">
        <v>55252414130.301903</v>
      </c>
      <c r="I154" s="2">
        <v>58147522522.522499</v>
      </c>
      <c r="J154" s="2">
        <v>55501467877.380997</v>
      </c>
      <c r="K154" s="2">
        <v>50187324567.883003</v>
      </c>
      <c r="L154" s="2">
        <v>51744749133.212997</v>
      </c>
      <c r="M154" s="2">
        <v>52030158775.405502</v>
      </c>
      <c r="N154" s="2">
        <v>54777553515.080902</v>
      </c>
      <c r="O154" s="2">
        <v>58731030121.867104</v>
      </c>
      <c r="P154" s="2">
        <v>66768703497.568703</v>
      </c>
      <c r="Q154" s="2">
        <v>76060606060.606003</v>
      </c>
      <c r="R154" s="2">
        <v>88643193061.748001</v>
      </c>
      <c r="S154" s="2">
        <v>102170981144.136</v>
      </c>
      <c r="T154" s="2">
        <v>120550599815.44099</v>
      </c>
      <c r="U154" s="2">
        <v>120822986521.479</v>
      </c>
      <c r="V154" s="2">
        <v>147528937028.77802</v>
      </c>
      <c r="W154" s="2">
        <v>171761737046.58499</v>
      </c>
      <c r="X154" s="2">
        <v>192648999090.082</v>
      </c>
      <c r="Y154" s="2">
        <v>201217661645.509</v>
      </c>
      <c r="Z154" s="2">
        <v>201049665375.13199</v>
      </c>
      <c r="AA154" s="2">
        <v>189212096470.293</v>
      </c>
      <c r="AB154" s="2">
        <v>192093512185.01099</v>
      </c>
    </row>
    <row r="155" spans="1:28" x14ac:dyDescent="0.25">
      <c r="A155" s="9" t="s">
        <v>567</v>
      </c>
      <c r="B155" s="10">
        <v>44311593755.7845</v>
      </c>
      <c r="C155" s="2">
        <v>45417561302.249702</v>
      </c>
      <c r="D155" s="2">
        <v>52976344928.956398</v>
      </c>
      <c r="E155" s="2">
        <v>54368083953.1119</v>
      </c>
      <c r="F155" s="2">
        <v>64084460124.464401</v>
      </c>
      <c r="G155" s="2">
        <v>74119987244.501099</v>
      </c>
      <c r="H155" s="2">
        <v>82848140618.026596</v>
      </c>
      <c r="I155" s="2">
        <v>82344260570.668503</v>
      </c>
      <c r="J155" s="2">
        <v>72207025219.475204</v>
      </c>
      <c r="K155" s="2">
        <v>82995147089.974197</v>
      </c>
      <c r="L155" s="2">
        <v>81026297144.279495</v>
      </c>
      <c r="M155" s="2">
        <v>76262072022.214996</v>
      </c>
      <c r="N155" s="2">
        <v>81357602950.181793</v>
      </c>
      <c r="O155" s="2">
        <v>83908206456.064499</v>
      </c>
      <c r="P155" s="2">
        <v>91371239764.881805</v>
      </c>
      <c r="Q155" s="2">
        <v>103071585462.599</v>
      </c>
      <c r="R155" s="2">
        <v>122210719245.90199</v>
      </c>
      <c r="S155" s="2">
        <v>149359920005.89401</v>
      </c>
      <c r="T155" s="2">
        <v>174195135053.121</v>
      </c>
      <c r="U155" s="2">
        <v>168334599538.168</v>
      </c>
      <c r="V155" s="2">
        <v>199590774784.58099</v>
      </c>
      <c r="W155" s="2">
        <v>224143083706.77701</v>
      </c>
      <c r="X155" s="2">
        <v>250092093547.53201</v>
      </c>
      <c r="Y155" s="2">
        <v>271836123723.67801</v>
      </c>
      <c r="Z155" s="2">
        <v>284584522898.935</v>
      </c>
      <c r="AA155" s="2">
        <v>292774099014.19</v>
      </c>
      <c r="AB155" s="2">
        <v>304905406845.90802</v>
      </c>
    </row>
    <row r="156" spans="1:28" x14ac:dyDescent="0.25">
      <c r="A156" s="9" t="s">
        <v>572</v>
      </c>
      <c r="B156" s="10">
        <v>65977749038.438004</v>
      </c>
      <c r="C156" s="2">
        <v>85500935934.990097</v>
      </c>
      <c r="D156" s="2">
        <v>94337050693.272705</v>
      </c>
      <c r="E156" s="2">
        <v>96045645026.177994</v>
      </c>
      <c r="F156" s="2">
        <v>110803391516.698</v>
      </c>
      <c r="G156" s="2">
        <v>142137319587.629</v>
      </c>
      <c r="H156" s="2">
        <v>159942880456.95599</v>
      </c>
      <c r="I156" s="2">
        <v>159117799530.388</v>
      </c>
      <c r="J156" s="2">
        <v>174388271853.60001</v>
      </c>
      <c r="K156" s="2">
        <v>169717677900.73401</v>
      </c>
      <c r="L156" s="2">
        <v>171885598582.63699</v>
      </c>
      <c r="M156" s="2">
        <v>190521263343.02301</v>
      </c>
      <c r="N156" s="2">
        <v>198680637254.90201</v>
      </c>
      <c r="O156" s="2">
        <v>217518642324.505</v>
      </c>
      <c r="P156" s="2">
        <v>255102252843.39499</v>
      </c>
      <c r="Q156" s="2">
        <v>306134635593.74402</v>
      </c>
      <c r="R156" s="2">
        <v>344826430298.14697</v>
      </c>
      <c r="S156" s="2">
        <v>429249647594.60699</v>
      </c>
      <c r="T156" s="2">
        <v>533815789473.68402</v>
      </c>
      <c r="U156" s="2">
        <v>439796160379.47498</v>
      </c>
      <c r="V156" s="2">
        <v>479321128909.22998</v>
      </c>
      <c r="W156" s="2">
        <v>528819945375.37598</v>
      </c>
      <c r="X156" s="2">
        <v>500344281382.34497</v>
      </c>
      <c r="Y156" s="2">
        <v>524214789307.99298</v>
      </c>
      <c r="Z156" s="2">
        <v>545151778520.38702</v>
      </c>
      <c r="AA156" s="2">
        <v>477336782066.58698</v>
      </c>
      <c r="AB156" s="2">
        <v>469508680416.11902</v>
      </c>
    </row>
    <row r="157" spans="1:28" x14ac:dyDescent="0.25">
      <c r="A157" s="9" t="s">
        <v>574</v>
      </c>
      <c r="B157" s="10">
        <v>78721607509.492294</v>
      </c>
      <c r="C157" s="2">
        <v>89242382961.010101</v>
      </c>
      <c r="D157" s="2">
        <v>107602689040.689</v>
      </c>
      <c r="E157" s="2">
        <v>95019103603.042007</v>
      </c>
      <c r="F157" s="2">
        <v>99698453260.869598</v>
      </c>
      <c r="G157" s="2">
        <v>118133634071.912</v>
      </c>
      <c r="H157" s="2">
        <v>122629812841.175</v>
      </c>
      <c r="I157" s="2">
        <v>117046198970.84</v>
      </c>
      <c r="J157" s="2">
        <v>123981736420.30299</v>
      </c>
      <c r="K157" s="2">
        <v>127465545493.28799</v>
      </c>
      <c r="L157" s="2">
        <v>118358489957.619</v>
      </c>
      <c r="M157" s="2">
        <v>121545880984.34</v>
      </c>
      <c r="N157" s="2">
        <v>134228697534.35001</v>
      </c>
      <c r="O157" s="2">
        <v>164964195259.59399</v>
      </c>
      <c r="P157" s="2">
        <v>189187437298.237</v>
      </c>
      <c r="Q157" s="2">
        <v>197304513120.259</v>
      </c>
      <c r="R157" s="2">
        <v>208566948939.90701</v>
      </c>
      <c r="S157" s="2">
        <v>240169336162.05899</v>
      </c>
      <c r="T157" s="2">
        <v>262007590449.685</v>
      </c>
      <c r="U157" s="2">
        <v>243745748819.116</v>
      </c>
      <c r="V157" s="2">
        <v>238303443425.20999</v>
      </c>
      <c r="W157" s="2">
        <v>244895101712.45099</v>
      </c>
      <c r="X157" s="2">
        <v>216368178659.44699</v>
      </c>
      <c r="Y157" s="2">
        <v>226073492966.495</v>
      </c>
      <c r="Z157" s="2">
        <v>229629822121.60101</v>
      </c>
      <c r="AA157" s="2">
        <v>199082291239.30701</v>
      </c>
      <c r="AB157" s="2">
        <v>204564700289.11801</v>
      </c>
    </row>
    <row r="158" spans="1:28" x14ac:dyDescent="0.25">
      <c r="A158" s="9" t="s">
        <v>576</v>
      </c>
      <c r="B158" s="10">
        <v>30603919000</v>
      </c>
      <c r="C158" s="2">
        <v>32287031000</v>
      </c>
      <c r="D158" s="2">
        <v>34630430000</v>
      </c>
      <c r="E158" s="2">
        <v>36922456000</v>
      </c>
      <c r="F158" s="2">
        <v>39690630000</v>
      </c>
      <c r="G158" s="2">
        <v>42647331000</v>
      </c>
      <c r="H158" s="2">
        <v>45340835000</v>
      </c>
      <c r="I158" s="2">
        <v>48187039000</v>
      </c>
      <c r="J158" s="2">
        <v>54086409000</v>
      </c>
      <c r="K158" s="2">
        <v>57840954000</v>
      </c>
      <c r="L158" s="2">
        <v>61701810000</v>
      </c>
      <c r="M158" s="2">
        <v>69668635000</v>
      </c>
      <c r="N158" s="2">
        <v>72546194000</v>
      </c>
      <c r="O158" s="2">
        <v>75833996000</v>
      </c>
      <c r="P158" s="2">
        <v>80322313000</v>
      </c>
      <c r="Q158" s="2">
        <v>83914521340.543106</v>
      </c>
      <c r="R158" s="2">
        <v>87276164364.638794</v>
      </c>
      <c r="S158" s="2">
        <v>89524131617.190903</v>
      </c>
      <c r="T158" s="2">
        <v>93639316000</v>
      </c>
      <c r="U158" s="2">
        <v>96385638000</v>
      </c>
      <c r="V158" s="2">
        <v>98381268000</v>
      </c>
      <c r="W158" s="2">
        <v>100351670000</v>
      </c>
      <c r="X158" s="2">
        <v>101080738000</v>
      </c>
      <c r="Y158" s="2">
        <v>103134778000</v>
      </c>
    </row>
    <row r="159" spans="1:28" x14ac:dyDescent="0.25">
      <c r="A159" s="9" t="s">
        <v>578</v>
      </c>
      <c r="B159" s="10">
        <v>7360439423.0769196</v>
      </c>
      <c r="C159" s="2">
        <v>6883516483.5164804</v>
      </c>
      <c r="D159" s="2">
        <v>7646153983.5164804</v>
      </c>
      <c r="E159" s="2">
        <v>7156593653.8461504</v>
      </c>
      <c r="F159" s="2">
        <v>7374450769.2307701</v>
      </c>
      <c r="G159" s="2">
        <v>8137911978.0219803</v>
      </c>
      <c r="H159" s="2">
        <v>9059340384.6153908</v>
      </c>
      <c r="I159" s="2">
        <v>11297802115.3846</v>
      </c>
      <c r="J159" s="2">
        <v>10255495027.4725</v>
      </c>
      <c r="K159" s="2">
        <v>12393131868.131901</v>
      </c>
      <c r="L159" s="2">
        <v>17759890109.890099</v>
      </c>
      <c r="M159" s="2">
        <v>17538461538.461498</v>
      </c>
      <c r="N159" s="2">
        <v>19363736263.736301</v>
      </c>
      <c r="O159" s="2">
        <v>23533791208.791199</v>
      </c>
      <c r="P159" s="2">
        <v>31734065934.065899</v>
      </c>
      <c r="Q159" s="2">
        <v>44530494505.494499</v>
      </c>
      <c r="R159" s="2">
        <v>60882142857.142799</v>
      </c>
      <c r="S159" s="2">
        <v>79712087912.087906</v>
      </c>
      <c r="T159" s="2">
        <v>115270054945.05499</v>
      </c>
      <c r="U159" s="2">
        <v>97798351648.351593</v>
      </c>
      <c r="V159" s="2">
        <v>125122306346.15401</v>
      </c>
      <c r="W159" s="2">
        <v>167775274725.27499</v>
      </c>
      <c r="X159" s="2">
        <v>186833516483.51599</v>
      </c>
      <c r="Y159" s="2">
        <v>198727747252.74701</v>
      </c>
      <c r="Z159" s="2">
        <v>206224725274.72501</v>
      </c>
      <c r="AA159" s="2">
        <v>164641483516.48401</v>
      </c>
      <c r="AB159" s="2">
        <v>152468681318.681</v>
      </c>
    </row>
    <row r="160" spans="1:28" x14ac:dyDescent="0.25">
      <c r="A160" s="9" t="s">
        <v>583</v>
      </c>
      <c r="B160" s="10">
        <v>38995454545.454498</v>
      </c>
      <c r="C160" s="2">
        <v>28998684210.526299</v>
      </c>
      <c r="D160" s="2">
        <v>25121666666.666698</v>
      </c>
      <c r="E160" s="2">
        <v>26362894736.842098</v>
      </c>
      <c r="F160" s="2">
        <v>30074440483.383701</v>
      </c>
      <c r="G160" s="2">
        <v>37662075750.123001</v>
      </c>
      <c r="H160" s="2">
        <v>37182938696.075203</v>
      </c>
      <c r="I160" s="2">
        <v>35838588169.642899</v>
      </c>
      <c r="J160" s="2">
        <v>41976002703.9207</v>
      </c>
      <c r="K160" s="2">
        <v>36183003978.347397</v>
      </c>
      <c r="L160" s="2">
        <v>37438527799.530197</v>
      </c>
      <c r="M160" s="2">
        <v>40716836998.038597</v>
      </c>
      <c r="N160" s="2">
        <v>46174557555.589203</v>
      </c>
      <c r="O160" s="2">
        <v>59867801204.819298</v>
      </c>
      <c r="P160" s="2">
        <v>76216441462.144196</v>
      </c>
      <c r="Q160" s="2">
        <v>99697566667.810699</v>
      </c>
      <c r="R160" s="2">
        <v>123533036667.853</v>
      </c>
      <c r="S160" s="2">
        <v>171536685395.56299</v>
      </c>
      <c r="T160" s="2">
        <v>208181626900.63101</v>
      </c>
      <c r="U160" s="2">
        <v>167422949529.39999</v>
      </c>
      <c r="V160" s="2">
        <v>167998080493.40799</v>
      </c>
      <c r="W160" s="2">
        <v>185362855081.021</v>
      </c>
      <c r="X160" s="2">
        <v>171664638717.48999</v>
      </c>
      <c r="Y160" s="2">
        <v>191549024910.604</v>
      </c>
      <c r="Z160" s="2">
        <v>199493490982.92099</v>
      </c>
      <c r="AA160" s="2">
        <v>177522705145.168</v>
      </c>
      <c r="AB160" s="2">
        <v>186690595273.12</v>
      </c>
    </row>
    <row r="161" spans="1:28" x14ac:dyDescent="0.25">
      <c r="A161" s="9" t="s">
        <v>585</v>
      </c>
      <c r="B161" s="10">
        <v>516814258695.56799</v>
      </c>
      <c r="C161" s="2">
        <v>517962962962.96301</v>
      </c>
      <c r="D161" s="2">
        <v>460290556900.72601</v>
      </c>
      <c r="E161" s="2">
        <v>435083713850.83698</v>
      </c>
      <c r="F161" s="2">
        <v>395077301248.46399</v>
      </c>
      <c r="G161" s="2">
        <v>395531066563.29602</v>
      </c>
      <c r="H161" s="2">
        <v>391719993756.828</v>
      </c>
      <c r="I161" s="2">
        <v>404926534140.01703</v>
      </c>
      <c r="J161" s="2">
        <v>270953116950.026</v>
      </c>
      <c r="K161" s="2">
        <v>195905767668.56201</v>
      </c>
      <c r="L161" s="2">
        <v>259708496267.32999</v>
      </c>
      <c r="M161" s="2">
        <v>306602673980.117</v>
      </c>
      <c r="N161" s="2">
        <v>345110438692.185</v>
      </c>
      <c r="O161" s="2">
        <v>430347770731.78699</v>
      </c>
      <c r="P161" s="2">
        <v>591016690742.79797</v>
      </c>
      <c r="Q161" s="2">
        <v>764017107992.39099</v>
      </c>
      <c r="R161" s="2">
        <v>989930542278.69495</v>
      </c>
      <c r="S161" s="2">
        <v>1299705247685.76</v>
      </c>
      <c r="T161" s="2">
        <v>1660844408499.6101</v>
      </c>
      <c r="U161" s="2">
        <v>1222643696991.8501</v>
      </c>
      <c r="V161" s="2">
        <v>1524916112078.8701</v>
      </c>
      <c r="W161" s="2">
        <v>2031768558635.8501</v>
      </c>
      <c r="X161" s="2">
        <v>2170143623037.6699</v>
      </c>
      <c r="Y161" s="2">
        <v>2230625004653.5498</v>
      </c>
      <c r="Z161" s="2">
        <v>2063662281005.1299</v>
      </c>
      <c r="AA161" s="2">
        <v>1365865245098.1799</v>
      </c>
      <c r="AB161" s="2">
        <v>1283162348132.8899</v>
      </c>
    </row>
    <row r="162" spans="1:28" x14ac:dyDescent="0.25">
      <c r="A162" s="9" t="s">
        <v>587</v>
      </c>
      <c r="B162" s="10">
        <v>2550185618.1477399</v>
      </c>
      <c r="C162" s="2">
        <v>1911600969.76612</v>
      </c>
      <c r="D162" s="2">
        <v>2029026704.02707</v>
      </c>
      <c r="E162" s="2">
        <v>1971525998.8768499</v>
      </c>
      <c r="F162" s="2">
        <v>753636370.45454597</v>
      </c>
      <c r="G162" s="2">
        <v>1293535010.94467</v>
      </c>
      <c r="H162" s="2">
        <v>1382334879.4081199</v>
      </c>
      <c r="I162" s="2">
        <v>1851558301.7002001</v>
      </c>
      <c r="J162" s="2">
        <v>1989343495.2184401</v>
      </c>
      <c r="K162" s="2">
        <v>1817655328.0675499</v>
      </c>
      <c r="L162" s="2">
        <v>1734938264.4737101</v>
      </c>
      <c r="M162" s="2">
        <v>1674685094.0163901</v>
      </c>
      <c r="N162" s="2">
        <v>1677447150.10691</v>
      </c>
      <c r="O162" s="2">
        <v>1845979298.9928501</v>
      </c>
      <c r="P162" s="2">
        <v>2089188828.7969999</v>
      </c>
      <c r="Q162" s="2">
        <v>2581465863.8785901</v>
      </c>
      <c r="R162" s="2">
        <v>3152016556.5152602</v>
      </c>
      <c r="S162" s="2">
        <v>3824811913.2286901</v>
      </c>
      <c r="T162" s="2">
        <v>4860576609.2156801</v>
      </c>
      <c r="U162" s="2">
        <v>5379378135.44102</v>
      </c>
      <c r="V162" s="2">
        <v>5774003744.2707996</v>
      </c>
      <c r="W162" s="2">
        <v>6491683831.5094004</v>
      </c>
      <c r="X162" s="2">
        <v>7315702176.3644199</v>
      </c>
      <c r="Y162" s="2">
        <v>7622526429.0883904</v>
      </c>
      <c r="Z162" s="2">
        <v>8016288347.0357704</v>
      </c>
      <c r="AA162" s="2">
        <v>8261034257.6324797</v>
      </c>
      <c r="AB162" s="2">
        <v>8376048904.5829096</v>
      </c>
    </row>
    <row r="163" spans="1:28" x14ac:dyDescent="0.25">
      <c r="A163" s="9" t="s">
        <v>609</v>
      </c>
      <c r="B163" s="10">
        <v>125766269.755358</v>
      </c>
      <c r="C163" s="2">
        <v>125597205.422315</v>
      </c>
      <c r="D163" s="2">
        <v>132303041.36252999</v>
      </c>
      <c r="E163" s="2">
        <v>133122897.196262</v>
      </c>
      <c r="F163" s="2">
        <v>221098106.508876</v>
      </c>
      <c r="G163" s="2">
        <v>224865731.38190299</v>
      </c>
      <c r="H163" s="2">
        <v>249908970.65897101</v>
      </c>
      <c r="I163" s="2">
        <v>285475591.89651</v>
      </c>
      <c r="J163" s="2">
        <v>269481523.20046502</v>
      </c>
      <c r="K163" s="2">
        <v>258833766.580017</v>
      </c>
      <c r="L163" s="2">
        <v>269019710.327456</v>
      </c>
      <c r="M163" s="2">
        <v>273088357.16369998</v>
      </c>
      <c r="N163" s="2">
        <v>288078881.433056</v>
      </c>
      <c r="O163" s="2">
        <v>338838639.37843502</v>
      </c>
      <c r="P163" s="2">
        <v>420320176.35943699</v>
      </c>
      <c r="Q163" s="2">
        <v>462644663.06818002</v>
      </c>
      <c r="R163" s="2">
        <v>508505414.40572703</v>
      </c>
      <c r="S163" s="2">
        <v>550967295.27808201</v>
      </c>
      <c r="T163" s="2">
        <v>644143266.155792</v>
      </c>
      <c r="U163" s="2">
        <v>560967765.48174596</v>
      </c>
      <c r="V163" s="2">
        <v>643056627.69078302</v>
      </c>
      <c r="W163" s="2">
        <v>739777274.12783802</v>
      </c>
      <c r="X163" s="2">
        <v>801152293.28062296</v>
      </c>
      <c r="Y163" s="2">
        <v>804816205.68668699</v>
      </c>
      <c r="Z163" s="2">
        <v>803574789.06407201</v>
      </c>
      <c r="AA163" s="2">
        <v>803976511.51506495</v>
      </c>
      <c r="AB163" s="2">
        <v>785916937.38867295</v>
      </c>
    </row>
    <row r="164" spans="1:28" x14ac:dyDescent="0.25">
      <c r="A164" s="9" t="s">
        <v>611</v>
      </c>
      <c r="K164" s="2">
        <v>853373879.73181903</v>
      </c>
      <c r="L164" s="2">
        <v>773907642.41474795</v>
      </c>
      <c r="M164" s="2">
        <v>815205233.06279099</v>
      </c>
      <c r="N164" s="2">
        <v>879957209.92390704</v>
      </c>
      <c r="O164" s="2">
        <v>1122981525.35502</v>
      </c>
      <c r="P164" s="2">
        <v>1317357834.6163399</v>
      </c>
      <c r="Q164" s="2">
        <v>1375416604.4868901</v>
      </c>
      <c r="R164" s="2">
        <v>1469000145.3110001</v>
      </c>
      <c r="S164" s="2">
        <v>1687567364.11695</v>
      </c>
      <c r="T164" s="2">
        <v>1899879955.48332</v>
      </c>
    </row>
    <row r="165" spans="1:28" x14ac:dyDescent="0.25">
      <c r="A165" s="9" t="s">
        <v>613</v>
      </c>
      <c r="M165" s="2">
        <v>72230284.432587594</v>
      </c>
      <c r="N165" s="2">
        <v>80531992.121760607</v>
      </c>
      <c r="O165" s="2">
        <v>96343906.429804206</v>
      </c>
      <c r="P165" s="2">
        <v>105360801.94183099</v>
      </c>
      <c r="Q165" s="2">
        <v>126194166.230985</v>
      </c>
      <c r="R165" s="2">
        <v>134441116.92499799</v>
      </c>
      <c r="S165" s="2">
        <v>145827429.57230201</v>
      </c>
      <c r="T165" s="2">
        <v>188021168.8418</v>
      </c>
      <c r="U165" s="2">
        <v>187821029.033169</v>
      </c>
      <c r="V165" s="2">
        <v>197454053.14508799</v>
      </c>
      <c r="W165" s="2">
        <v>233213522.64534801</v>
      </c>
      <c r="X165" s="2">
        <v>252560557.08306101</v>
      </c>
      <c r="Y165" s="2">
        <v>302925489.68391401</v>
      </c>
      <c r="Z165" s="2">
        <v>348463457.91868597</v>
      </c>
      <c r="AA165" s="2">
        <v>317696178.684618</v>
      </c>
      <c r="AB165" s="2">
        <v>351054248.47733498</v>
      </c>
    </row>
    <row r="166" spans="1:28" x14ac:dyDescent="0.25">
      <c r="A166" s="9" t="s">
        <v>615</v>
      </c>
      <c r="B166" s="10">
        <v>117630271802.48</v>
      </c>
      <c r="C166" s="2">
        <v>132223268484.752</v>
      </c>
      <c r="D166" s="2">
        <v>137087876662.752</v>
      </c>
      <c r="E166" s="2">
        <v>132967901424.382</v>
      </c>
      <c r="F166" s="2">
        <v>135174886501.23399</v>
      </c>
      <c r="G166" s="2">
        <v>143343036351.09601</v>
      </c>
      <c r="H166" s="2">
        <v>158662398750.80499</v>
      </c>
      <c r="I166" s="2">
        <v>165963557420.45801</v>
      </c>
      <c r="J166" s="2">
        <v>146775498092.612</v>
      </c>
      <c r="K166" s="2">
        <v>161716960000</v>
      </c>
      <c r="L166" s="2">
        <v>189514926222.66699</v>
      </c>
      <c r="M166" s="2">
        <v>184137469724.86301</v>
      </c>
      <c r="N166" s="2">
        <v>189605920240.51599</v>
      </c>
      <c r="O166" s="2">
        <v>215807655244.42401</v>
      </c>
      <c r="P166" s="2">
        <v>258742133333.33301</v>
      </c>
      <c r="Q166" s="2">
        <v>328459608764.11102</v>
      </c>
      <c r="R166" s="2">
        <v>376900133511.34802</v>
      </c>
      <c r="S166" s="2">
        <v>415964509673.11499</v>
      </c>
      <c r="T166" s="2">
        <v>519796800000</v>
      </c>
      <c r="U166" s="2">
        <v>429097866666.66699</v>
      </c>
      <c r="V166" s="2">
        <v>528207200000</v>
      </c>
      <c r="W166" s="2">
        <v>671238840108.229</v>
      </c>
      <c r="X166" s="2">
        <v>735974843348.66394</v>
      </c>
      <c r="Y166" s="2">
        <v>746647127407.61902</v>
      </c>
      <c r="Z166" s="2">
        <v>756350347320.38098</v>
      </c>
      <c r="AA166" s="2">
        <v>654269902888.71497</v>
      </c>
      <c r="AB166" s="2">
        <v>646438380568.71497</v>
      </c>
    </row>
    <row r="167" spans="1:28" x14ac:dyDescent="0.25">
      <c r="A167" s="9" t="s">
        <v>617</v>
      </c>
      <c r="B167" s="10">
        <v>5716644272.0469198</v>
      </c>
      <c r="C167" s="2">
        <v>5617236032.8655596</v>
      </c>
      <c r="D167" s="2">
        <v>6004885321.3435402</v>
      </c>
      <c r="E167" s="2">
        <v>5678827998.8247004</v>
      </c>
      <c r="F167" s="2">
        <v>3877196914.9396601</v>
      </c>
      <c r="G167" s="2">
        <v>4878719133.2277098</v>
      </c>
      <c r="H167" s="2">
        <v>5065830414.0494699</v>
      </c>
      <c r="I167" s="2">
        <v>4672503920.1986599</v>
      </c>
      <c r="J167" s="2">
        <v>5030344074.0412998</v>
      </c>
      <c r="K167" s="2">
        <v>5144045359.9818497</v>
      </c>
      <c r="L167" s="2">
        <v>4679604753.5571098</v>
      </c>
      <c r="M167" s="2">
        <v>4877602059.5098305</v>
      </c>
      <c r="N167" s="2">
        <v>5333862371.2711296</v>
      </c>
      <c r="O167" s="2">
        <v>6858952880.1000299</v>
      </c>
      <c r="P167" s="2">
        <v>8031344381.0989799</v>
      </c>
      <c r="Q167" s="2">
        <v>8707015771.0011292</v>
      </c>
      <c r="R167" s="2">
        <v>9358710935.4336605</v>
      </c>
      <c r="S167" s="2">
        <v>11284603070.5653</v>
      </c>
      <c r="T167" s="2">
        <v>13428461873.556801</v>
      </c>
      <c r="U167" s="2">
        <v>12809044977.591801</v>
      </c>
      <c r="V167" s="2">
        <v>12937300245.1506</v>
      </c>
      <c r="W167" s="2">
        <v>14368348214.2024</v>
      </c>
      <c r="X167" s="2">
        <v>14202389641.926201</v>
      </c>
      <c r="Y167" s="2">
        <v>14810978041.4667</v>
      </c>
      <c r="Z167" s="2">
        <v>15308965398.5779</v>
      </c>
      <c r="AA167" s="2">
        <v>13609978076.4224</v>
      </c>
      <c r="AB167" s="2">
        <v>14765462631.3216</v>
      </c>
    </row>
    <row r="168" spans="1:28" x14ac:dyDescent="0.25">
      <c r="A168" s="9" t="s">
        <v>619</v>
      </c>
      <c r="G168" s="2">
        <v>16750000000</v>
      </c>
      <c r="H168" s="2">
        <v>20948677839.851002</v>
      </c>
      <c r="I168" s="2">
        <v>24147996549.5662</v>
      </c>
      <c r="J168" s="2">
        <v>18284194680.384399</v>
      </c>
      <c r="K168" s="2">
        <v>18409364146.979401</v>
      </c>
      <c r="L168" s="2">
        <v>6540247190.33529</v>
      </c>
      <c r="M168" s="2">
        <v>12267175481.2542</v>
      </c>
      <c r="N168" s="2">
        <v>16116843146.4806</v>
      </c>
      <c r="O168" s="2">
        <v>21188704081.242802</v>
      </c>
      <c r="P168" s="2">
        <v>24861483280.6339</v>
      </c>
      <c r="Q168" s="2">
        <v>26252007830.463902</v>
      </c>
      <c r="R168" s="2">
        <v>30607991862.484299</v>
      </c>
      <c r="S168" s="2">
        <v>40289556656.1455</v>
      </c>
      <c r="T168" s="2">
        <v>49259526052.742599</v>
      </c>
      <c r="U168" s="2">
        <v>42616653299.911499</v>
      </c>
      <c r="V168" s="2">
        <v>39460357730.5224</v>
      </c>
      <c r="W168" s="2">
        <v>46466728666.610298</v>
      </c>
      <c r="X168" s="2">
        <v>40742313861.137398</v>
      </c>
      <c r="Y168" s="2">
        <v>45519650911.413803</v>
      </c>
      <c r="Z168" s="2">
        <v>44210806365.681702</v>
      </c>
      <c r="AA168" s="2">
        <v>37160332465.164497</v>
      </c>
      <c r="AB168" s="2">
        <v>37745114708.311302</v>
      </c>
    </row>
    <row r="169" spans="1:28" x14ac:dyDescent="0.25">
      <c r="A169" s="9" t="s">
        <v>621</v>
      </c>
      <c r="B169" s="10">
        <v>368584758.94245702</v>
      </c>
      <c r="C169" s="2">
        <v>374359556.08492601</v>
      </c>
      <c r="D169" s="2">
        <v>433667193.81479502</v>
      </c>
      <c r="E169" s="2">
        <v>473916819.45382601</v>
      </c>
      <c r="F169" s="2">
        <v>486451204.55714202</v>
      </c>
      <c r="G169" s="2">
        <v>508221508.22150803</v>
      </c>
      <c r="H169" s="2">
        <v>503068472.20266002</v>
      </c>
      <c r="I169" s="2">
        <v>562958836.51990497</v>
      </c>
      <c r="J169" s="2">
        <v>608369282.22572696</v>
      </c>
      <c r="K169" s="2">
        <v>622985493.68273306</v>
      </c>
      <c r="L169" s="2">
        <v>614879764.78000605</v>
      </c>
      <c r="M169" s="2">
        <v>622262057.19163501</v>
      </c>
      <c r="N169" s="2">
        <v>697518248.17518198</v>
      </c>
      <c r="O169" s="2">
        <v>705704816.04236495</v>
      </c>
      <c r="P169" s="2">
        <v>839319927.27272701</v>
      </c>
      <c r="Q169" s="2">
        <v>919103254.54545498</v>
      </c>
      <c r="R169" s="2">
        <v>1016418229.25159</v>
      </c>
      <c r="S169" s="2">
        <v>1033561654.0568</v>
      </c>
      <c r="T169" s="2">
        <v>967199593.96015704</v>
      </c>
      <c r="U169" s="2">
        <v>847397850.09441698</v>
      </c>
      <c r="V169" s="2">
        <v>969936525.29872894</v>
      </c>
      <c r="W169" s="2">
        <v>1065826669.89742</v>
      </c>
      <c r="X169" s="2">
        <v>1134267367.19206</v>
      </c>
      <c r="Y169" s="2">
        <v>1411061260.70839</v>
      </c>
      <c r="Z169" s="2">
        <v>1422530791.5588</v>
      </c>
      <c r="AA169" s="2">
        <v>1437722206.3875401</v>
      </c>
      <c r="AB169" s="2">
        <v>1427323889.0961001</v>
      </c>
    </row>
    <row r="170" spans="1:28" x14ac:dyDescent="0.25">
      <c r="A170" s="9" t="s">
        <v>623</v>
      </c>
      <c r="B170" s="10">
        <v>649644826.80044699</v>
      </c>
      <c r="C170" s="2">
        <v>779981458.921489</v>
      </c>
      <c r="D170" s="2">
        <v>679997997.59711695</v>
      </c>
      <c r="E170" s="2">
        <v>768812334.80176198</v>
      </c>
      <c r="F170" s="2">
        <v>911915970.68348396</v>
      </c>
      <c r="G170" s="2">
        <v>870758739.40678</v>
      </c>
      <c r="H170" s="2">
        <v>941742152.70989501</v>
      </c>
      <c r="I170" s="2">
        <v>850218033.62200701</v>
      </c>
      <c r="J170" s="2">
        <v>672375927.34714794</v>
      </c>
      <c r="K170" s="2">
        <v>669384768.87263</v>
      </c>
      <c r="L170" s="2">
        <v>635874002.19874799</v>
      </c>
      <c r="M170" s="2">
        <v>1079478387.8357601</v>
      </c>
      <c r="N170" s="2">
        <v>1239004287.7560699</v>
      </c>
      <c r="O170" s="2">
        <v>1371442565.69701</v>
      </c>
      <c r="P170" s="2">
        <v>1431208677.30352</v>
      </c>
      <c r="Q170" s="2">
        <v>1627854494.80246</v>
      </c>
      <c r="R170" s="2">
        <v>1885112201.8527801</v>
      </c>
      <c r="S170" s="2">
        <v>2158496872.8579602</v>
      </c>
      <c r="T170" s="2">
        <v>2505458705.03338</v>
      </c>
      <c r="U170" s="2">
        <v>2489985963.1680799</v>
      </c>
      <c r="V170" s="2">
        <v>2616610911.0722198</v>
      </c>
      <c r="W170" s="2">
        <v>2942546781.0454798</v>
      </c>
      <c r="X170" s="2">
        <v>3801862611.36414</v>
      </c>
      <c r="Y170" s="2">
        <v>4920343194.9933901</v>
      </c>
      <c r="Z170" s="2">
        <v>5015157815.7340603</v>
      </c>
      <c r="AA170" s="2">
        <v>4251779857.0134001</v>
      </c>
      <c r="AB170" s="2">
        <v>3668876080.33846</v>
      </c>
    </row>
    <row r="171" spans="1:28" x14ac:dyDescent="0.25">
      <c r="A171" s="9" t="s">
        <v>625</v>
      </c>
      <c r="B171" s="10">
        <v>36152027893.1446</v>
      </c>
      <c r="C171" s="2">
        <v>45474442836.468903</v>
      </c>
      <c r="D171" s="2">
        <v>52156414978.514397</v>
      </c>
      <c r="E171" s="2">
        <v>60644572348.062897</v>
      </c>
      <c r="F171" s="2">
        <v>73777792326.829895</v>
      </c>
      <c r="G171" s="2">
        <v>87890009877.240005</v>
      </c>
      <c r="H171" s="2">
        <v>96403758865.248199</v>
      </c>
      <c r="I171" s="2">
        <v>100163995150.862</v>
      </c>
      <c r="J171" s="2">
        <v>85707636233.269608</v>
      </c>
      <c r="K171" s="2">
        <v>86283126843.657806</v>
      </c>
      <c r="L171" s="2">
        <v>95833932714.617203</v>
      </c>
      <c r="M171" s="2">
        <v>89286208628.676697</v>
      </c>
      <c r="N171" s="2">
        <v>91941192896.235901</v>
      </c>
      <c r="O171" s="2">
        <v>97001377568.5914</v>
      </c>
      <c r="P171" s="2">
        <v>114188557567.15199</v>
      </c>
      <c r="Q171" s="2">
        <v>127417688055.756</v>
      </c>
      <c r="R171" s="2">
        <v>147797218201.271</v>
      </c>
      <c r="S171" s="2">
        <v>179981288567.44699</v>
      </c>
      <c r="T171" s="2">
        <v>192225881687.75201</v>
      </c>
      <c r="U171" s="2">
        <v>192408387762.11801</v>
      </c>
      <c r="V171" s="2">
        <v>236421782178.21799</v>
      </c>
      <c r="W171" s="2">
        <v>275599459373.50897</v>
      </c>
      <c r="X171" s="2">
        <v>289162118908.53802</v>
      </c>
      <c r="Y171" s="2">
        <v>302510668904.33899</v>
      </c>
      <c r="Z171" s="2">
        <v>308142766948.14899</v>
      </c>
      <c r="AA171" s="2">
        <v>296840704102.41498</v>
      </c>
      <c r="AB171" s="2">
        <v>296965712342.01898</v>
      </c>
    </row>
    <row r="172" spans="1:28" x14ac:dyDescent="0.25">
      <c r="A172" s="9" t="s">
        <v>736</v>
      </c>
    </row>
    <row r="173" spans="1:28" x14ac:dyDescent="0.25">
      <c r="A173" s="9" t="s">
        <v>627</v>
      </c>
      <c r="B173" s="10">
        <v>12694544692.7374</v>
      </c>
      <c r="C173" s="2">
        <v>14213045493.8806</v>
      </c>
      <c r="D173" s="2">
        <v>15431288006.2104</v>
      </c>
      <c r="E173" s="2">
        <v>16452201100.9604</v>
      </c>
      <c r="F173" s="2">
        <v>20079363625.5784</v>
      </c>
      <c r="G173" s="2">
        <v>25733043137.254902</v>
      </c>
      <c r="H173" s="2">
        <v>27821913814.955601</v>
      </c>
      <c r="I173" s="2">
        <v>27660149541.1805</v>
      </c>
      <c r="J173" s="2">
        <v>29828899205.727699</v>
      </c>
      <c r="K173" s="2">
        <v>30415095887.492001</v>
      </c>
      <c r="L173" s="2">
        <v>29114875621.890499</v>
      </c>
      <c r="M173" s="2">
        <v>30703017449.664398</v>
      </c>
      <c r="N173" s="2">
        <v>35083608130.999397</v>
      </c>
      <c r="O173" s="2">
        <v>46731767494.356697</v>
      </c>
      <c r="P173" s="2">
        <v>57240535137.819702</v>
      </c>
      <c r="Q173" s="2">
        <v>62697540106.951897</v>
      </c>
      <c r="R173" s="2">
        <v>70596729394.053406</v>
      </c>
      <c r="S173" s="2">
        <v>86304245825.348999</v>
      </c>
      <c r="T173" s="2">
        <v>100324627215.468</v>
      </c>
      <c r="U173" s="2">
        <v>88945625173.659302</v>
      </c>
      <c r="V173" s="2">
        <v>89501012915.7314</v>
      </c>
      <c r="W173" s="2">
        <v>98181259740.091904</v>
      </c>
      <c r="X173" s="2">
        <v>93413992955.897202</v>
      </c>
      <c r="Y173" s="2">
        <v>98478349315.325195</v>
      </c>
      <c r="Z173" s="2">
        <v>100760596988.198</v>
      </c>
      <c r="AA173" s="2">
        <v>87267593788.198593</v>
      </c>
      <c r="AB173" s="2">
        <v>89551834322.576706</v>
      </c>
    </row>
    <row r="174" spans="1:28" x14ac:dyDescent="0.25">
      <c r="A174" s="9" t="s">
        <v>629</v>
      </c>
      <c r="G174" s="2">
        <v>21273055398.301701</v>
      </c>
      <c r="H174" s="2">
        <v>21480023016.9972</v>
      </c>
      <c r="I174" s="2">
        <v>20749140606.2425</v>
      </c>
      <c r="J174" s="2">
        <v>22125435372.187</v>
      </c>
      <c r="K174" s="2">
        <v>22689994990.112099</v>
      </c>
      <c r="L174" s="2">
        <v>20342201356.005199</v>
      </c>
      <c r="M174" s="2">
        <v>20875387068.114498</v>
      </c>
      <c r="N174" s="2">
        <v>23563576758.104698</v>
      </c>
      <c r="O174" s="2">
        <v>29697448108.2957</v>
      </c>
      <c r="P174" s="2">
        <v>34470227453.911301</v>
      </c>
      <c r="Q174" s="2">
        <v>36346974008.207901</v>
      </c>
      <c r="R174" s="2">
        <v>39587732028.603699</v>
      </c>
      <c r="S174" s="2">
        <v>48114688201.478203</v>
      </c>
      <c r="T174" s="2">
        <v>55589849128.460503</v>
      </c>
      <c r="U174" s="2">
        <v>50244793831.619904</v>
      </c>
      <c r="V174" s="2">
        <v>48013606745.480301</v>
      </c>
      <c r="W174" s="2">
        <v>51290792018.107399</v>
      </c>
      <c r="X174" s="2">
        <v>46258247574.750603</v>
      </c>
      <c r="Y174" s="2">
        <v>47688566993.110703</v>
      </c>
      <c r="Z174" s="2">
        <v>49530147015.879402</v>
      </c>
      <c r="AA174" s="2">
        <v>42776716631.076897</v>
      </c>
      <c r="AB174" s="2">
        <v>43990635176.052299</v>
      </c>
    </row>
    <row r="175" spans="1:28" x14ac:dyDescent="0.25">
      <c r="A175" s="9" t="s">
        <v>631</v>
      </c>
      <c r="B175" s="10">
        <v>302515026.89022499</v>
      </c>
      <c r="C175" s="2">
        <v>320355090.61440998</v>
      </c>
      <c r="D175" s="2">
        <v>378778047.197842</v>
      </c>
      <c r="E175" s="2">
        <v>410923236.18910199</v>
      </c>
      <c r="F175" s="2">
        <v>464756638.51248699</v>
      </c>
      <c r="G175" s="2">
        <v>519334096.71452498</v>
      </c>
      <c r="H175" s="2">
        <v>565163750.56078994</v>
      </c>
      <c r="I175" s="2">
        <v>567919502.81148303</v>
      </c>
      <c r="J175" s="2">
        <v>471177008.05714798</v>
      </c>
      <c r="K175" s="2">
        <v>482214092.30896401</v>
      </c>
      <c r="L175" s="2">
        <v>435103853.48503602</v>
      </c>
      <c r="M175" s="2">
        <v>400463452.06517601</v>
      </c>
      <c r="N175" s="2">
        <v>341661643.55144602</v>
      </c>
      <c r="O175" s="2">
        <v>332738245.91321498</v>
      </c>
      <c r="P175" s="2">
        <v>375111894.932329</v>
      </c>
      <c r="Q175" s="2">
        <v>413909879.28126502</v>
      </c>
      <c r="R175" s="2">
        <v>456705433.99697798</v>
      </c>
      <c r="S175" s="2">
        <v>516074228.95974898</v>
      </c>
      <c r="T175" s="2">
        <v>608293860.27181602</v>
      </c>
      <c r="U175" s="2">
        <v>597765363.128492</v>
      </c>
      <c r="V175" s="2">
        <v>671585343.17068601</v>
      </c>
      <c r="W175" s="2">
        <v>886498370.69608605</v>
      </c>
      <c r="X175" s="2">
        <v>1025125081.57494</v>
      </c>
      <c r="Y175" s="2">
        <v>1059695156.18795</v>
      </c>
      <c r="Z175" s="2">
        <v>1156563122.85602</v>
      </c>
      <c r="AA175" s="2">
        <v>1129164718.8143599</v>
      </c>
      <c r="AB175" s="2">
        <v>1202125000</v>
      </c>
    </row>
    <row r="176" spans="1:28" x14ac:dyDescent="0.25">
      <c r="A176" s="9" t="s">
        <v>633</v>
      </c>
      <c r="Y176" s="2">
        <v>5352000000</v>
      </c>
      <c r="Z176" s="2">
        <v>5647000000</v>
      </c>
      <c r="AA176" s="2">
        <v>5925000000</v>
      </c>
      <c r="AB176" s="2">
        <v>6217000000</v>
      </c>
    </row>
    <row r="177" spans="1:28" x14ac:dyDescent="0.25">
      <c r="A177" s="9" t="s">
        <v>635</v>
      </c>
      <c r="B177" s="10">
        <v>115553279480.53999</v>
      </c>
      <c r="C177" s="2">
        <v>123943432441.241</v>
      </c>
      <c r="D177" s="2">
        <v>134545231416.55</v>
      </c>
      <c r="E177" s="2">
        <v>134309759157.817</v>
      </c>
      <c r="F177" s="2">
        <v>139752450152.078</v>
      </c>
      <c r="G177" s="2">
        <v>155460285076.23199</v>
      </c>
      <c r="H177" s="2">
        <v>147607982694.85699</v>
      </c>
      <c r="I177" s="2">
        <v>152586154513.88901</v>
      </c>
      <c r="J177" s="2">
        <v>137774361015.14001</v>
      </c>
      <c r="K177" s="2">
        <v>136631966609.379</v>
      </c>
      <c r="L177" s="2">
        <v>136361854808.496</v>
      </c>
      <c r="M177" s="2">
        <v>121516070204.783</v>
      </c>
      <c r="N177" s="2">
        <v>115482368343.658</v>
      </c>
      <c r="O177" s="2">
        <v>175256916996.047</v>
      </c>
      <c r="P177" s="2">
        <v>228593566165.08801</v>
      </c>
      <c r="Q177" s="2">
        <v>257772710832.953</v>
      </c>
      <c r="R177" s="2">
        <v>271638484826.10901</v>
      </c>
      <c r="S177" s="2">
        <v>299415505152.29797</v>
      </c>
      <c r="T177" s="2">
        <v>286769839732.72601</v>
      </c>
      <c r="U177" s="2">
        <v>295936485832.63501</v>
      </c>
      <c r="V177" s="2">
        <v>375349396273.83502</v>
      </c>
      <c r="W177" s="2">
        <v>416418862155.87201</v>
      </c>
      <c r="X177" s="2">
        <v>396327771010.96198</v>
      </c>
      <c r="Y177" s="2">
        <v>366623856821.78302</v>
      </c>
      <c r="Z177" s="2">
        <v>350850571747.12299</v>
      </c>
      <c r="AA177" s="2">
        <v>317406594612.388</v>
      </c>
      <c r="AB177" s="2">
        <v>294840648284.11401</v>
      </c>
    </row>
    <row r="178" spans="1:28" x14ac:dyDescent="0.25">
      <c r="A178" s="9" t="s">
        <v>640</v>
      </c>
      <c r="T178" s="2">
        <v>15550136278.8696</v>
      </c>
      <c r="U178" s="2">
        <v>12231362022.6859</v>
      </c>
      <c r="V178" s="2">
        <v>15727363443.099501</v>
      </c>
      <c r="W178" s="2">
        <v>17826697892.271702</v>
      </c>
      <c r="X178" s="2">
        <v>10368813559.322001</v>
      </c>
      <c r="Y178" s="2">
        <v>13257635694.9153</v>
      </c>
      <c r="Z178" s="2">
        <v>13282084033.8983</v>
      </c>
      <c r="AA178" s="2">
        <v>9015221096.2447395</v>
      </c>
    </row>
    <row r="179" spans="1:28" x14ac:dyDescent="0.25">
      <c r="A179" s="9" t="s">
        <v>642</v>
      </c>
      <c r="B179" s="10">
        <v>535101248775.71002</v>
      </c>
      <c r="C179" s="2">
        <v>575598537069.65601</v>
      </c>
      <c r="D179" s="2">
        <v>629202392003.901</v>
      </c>
      <c r="E179" s="2">
        <v>523649481762.32202</v>
      </c>
      <c r="F179" s="2">
        <v>529121577319.58801</v>
      </c>
      <c r="G179" s="2">
        <v>612939685081.39795</v>
      </c>
      <c r="H179" s="2">
        <v>640998292394.58801</v>
      </c>
      <c r="I179" s="2">
        <v>588692045454.54504</v>
      </c>
      <c r="J179" s="2">
        <v>617041986858.22498</v>
      </c>
      <c r="K179" s="2">
        <v>633194118900.48999</v>
      </c>
      <c r="L179" s="2">
        <v>595402616546.89502</v>
      </c>
      <c r="M179" s="2">
        <v>625975838926.17505</v>
      </c>
      <c r="N179" s="2">
        <v>705145868624.13</v>
      </c>
      <c r="O179" s="2">
        <v>906853273137.698</v>
      </c>
      <c r="P179" s="2">
        <v>1069555500372.49</v>
      </c>
      <c r="Q179" s="2">
        <v>1157276458151.97</v>
      </c>
      <c r="R179" s="2">
        <v>1264551499184.54</v>
      </c>
      <c r="S179" s="2">
        <v>1479341637010.6799</v>
      </c>
      <c r="T179" s="2">
        <v>1634989014208.29</v>
      </c>
      <c r="U179" s="2">
        <v>1499074742984.1599</v>
      </c>
      <c r="V179" s="2">
        <v>1431587612302.26</v>
      </c>
      <c r="W179" s="2">
        <v>1488017213511.01</v>
      </c>
      <c r="X179" s="2">
        <v>1335945712662.3</v>
      </c>
      <c r="Y179" s="2">
        <v>1361775869855.8701</v>
      </c>
      <c r="Z179" s="2">
        <v>1375856057716.8201</v>
      </c>
      <c r="AA179" s="2">
        <v>1192955480686.4299</v>
      </c>
      <c r="AB179" s="2">
        <v>1232088185030.3101</v>
      </c>
    </row>
    <row r="180" spans="1:28" x14ac:dyDescent="0.25">
      <c r="A180" s="9" t="s">
        <v>644</v>
      </c>
      <c r="B180" s="10">
        <v>8032551173.24014</v>
      </c>
      <c r="C180" s="2">
        <v>9000362581.5808601</v>
      </c>
      <c r="D180" s="2">
        <v>9703011635.8658504</v>
      </c>
      <c r="E180" s="2">
        <v>10338679635.7616</v>
      </c>
      <c r="F180" s="2">
        <v>11717604208.8223</v>
      </c>
      <c r="G180" s="2">
        <v>13029697560.975599</v>
      </c>
      <c r="H180" s="2">
        <v>13897738375.2488</v>
      </c>
      <c r="I180" s="2">
        <v>15091913883.709101</v>
      </c>
      <c r="J180" s="2">
        <v>15794972847.168301</v>
      </c>
      <c r="K180" s="2">
        <v>15656327859.569599</v>
      </c>
      <c r="L180" s="2">
        <v>16330814179.976601</v>
      </c>
      <c r="M180" s="2">
        <v>15746229581.561899</v>
      </c>
      <c r="N180" s="2">
        <v>16536535647.083401</v>
      </c>
      <c r="O180" s="2">
        <v>18881765437.215099</v>
      </c>
      <c r="P180" s="2">
        <v>20662525941.298599</v>
      </c>
      <c r="Q180" s="2">
        <v>24406252456.514099</v>
      </c>
      <c r="R180" s="2">
        <v>28279814924.591801</v>
      </c>
      <c r="S180" s="2">
        <v>32350248410.821602</v>
      </c>
      <c r="T180" s="2">
        <v>40713812309.731598</v>
      </c>
      <c r="U180" s="2">
        <v>42066217871.534897</v>
      </c>
      <c r="V180" s="2">
        <v>56725745039.335999</v>
      </c>
      <c r="W180" s="2">
        <v>65292741296.5382</v>
      </c>
      <c r="X180" s="2">
        <v>68434399083.410004</v>
      </c>
      <c r="Y180" s="2">
        <v>74317806754.526703</v>
      </c>
      <c r="Z180" s="2">
        <v>79356456990.289093</v>
      </c>
      <c r="AA180" s="2">
        <v>80611989527.215805</v>
      </c>
      <c r="AB180" s="2">
        <v>81321876307.2556</v>
      </c>
    </row>
    <row r="181" spans="1:28" x14ac:dyDescent="0.25">
      <c r="A181" s="9" t="s">
        <v>596</v>
      </c>
      <c r="B181" s="10">
        <v>208740444.444444</v>
      </c>
      <c r="C181" s="2">
        <v>209880962.96296301</v>
      </c>
      <c r="D181" s="2">
        <v>229434518.51851901</v>
      </c>
      <c r="E181" s="2">
        <v>249676000</v>
      </c>
      <c r="F181" s="2">
        <v>277567259.25925899</v>
      </c>
      <c r="G181" s="2">
        <v>299699666.66666698</v>
      </c>
      <c r="H181" s="2">
        <v>318742962.96296299</v>
      </c>
      <c r="I181" s="2">
        <v>357237682.126571</v>
      </c>
      <c r="J181" s="2">
        <v>364975456.93842</v>
      </c>
      <c r="K181" s="2">
        <v>389984428.87331802</v>
      </c>
      <c r="L181" s="2">
        <v>420515112.89066797</v>
      </c>
      <c r="M181" s="2">
        <v>461078096.24439299</v>
      </c>
      <c r="N181" s="2">
        <v>483120201.312424</v>
      </c>
      <c r="O181" s="2">
        <v>465850733.32591897</v>
      </c>
      <c r="P181" s="2">
        <v>502561637.03703701</v>
      </c>
      <c r="Q181" s="2">
        <v>543167674.44444394</v>
      </c>
      <c r="R181" s="2">
        <v>636218025.18518496</v>
      </c>
      <c r="S181" s="2">
        <v>674008481.48148096</v>
      </c>
      <c r="T181" s="2">
        <v>738942555.55555499</v>
      </c>
      <c r="U181" s="2">
        <v>723209111.11111104</v>
      </c>
      <c r="V181" s="2">
        <v>705015370.37037003</v>
      </c>
      <c r="W181" s="2">
        <v>753225962.96296299</v>
      </c>
      <c r="X181" s="2">
        <v>734462666.66666698</v>
      </c>
      <c r="Y181" s="2">
        <v>788163888.88888896</v>
      </c>
      <c r="Z181" s="2">
        <v>847778185.18518496</v>
      </c>
      <c r="AA181" s="2">
        <v>876478555.55555499</v>
      </c>
      <c r="AB181" s="2">
        <v>916896555.55555499</v>
      </c>
    </row>
    <row r="182" spans="1:28" x14ac:dyDescent="0.25">
      <c r="A182" s="9" t="s">
        <v>599</v>
      </c>
      <c r="B182" s="10">
        <v>483962444.444444</v>
      </c>
      <c r="C182" s="2">
        <v>513753814.81481498</v>
      </c>
      <c r="D182" s="2">
        <v>566894740.74074101</v>
      </c>
      <c r="E182" s="2">
        <v>574870407.40740705</v>
      </c>
      <c r="F182" s="2">
        <v>600005555.55555606</v>
      </c>
      <c r="G182" s="2">
        <v>640449518.51851797</v>
      </c>
      <c r="H182" s="2">
        <v>662196185.18518496</v>
      </c>
      <c r="I182" s="2">
        <v>676949592.59259295</v>
      </c>
      <c r="J182" s="2">
        <v>737554888.88888896</v>
      </c>
      <c r="K182" s="2">
        <v>775934814.81481504</v>
      </c>
      <c r="L182" s="2">
        <v>784159222.22222197</v>
      </c>
      <c r="M182" s="2">
        <v>743808074.07407403</v>
      </c>
      <c r="N182" s="2">
        <v>748346592.59259295</v>
      </c>
      <c r="O182" s="2">
        <v>823837148.14814794</v>
      </c>
      <c r="P182" s="2">
        <v>893107222.22222197</v>
      </c>
      <c r="Q182" s="2">
        <v>951207370.37037003</v>
      </c>
      <c r="R182" s="2">
        <v>1062617148.14815</v>
      </c>
      <c r="S182" s="2">
        <v>1150526259.2592599</v>
      </c>
      <c r="T182" s="2">
        <v>1187075814.81481</v>
      </c>
      <c r="U182" s="2">
        <v>1180949888.88889</v>
      </c>
      <c r="V182" s="2">
        <v>1241892814.81481</v>
      </c>
      <c r="W182" s="2">
        <v>1280623888.88889</v>
      </c>
      <c r="X182" s="2">
        <v>1298815407.4074099</v>
      </c>
      <c r="Y182" s="2">
        <v>1318052185.18519</v>
      </c>
      <c r="Z182" s="2">
        <v>1386188629.6296301</v>
      </c>
      <c r="AA182" s="2">
        <v>1431135703.7037001</v>
      </c>
      <c r="AB182" s="2">
        <v>1378627407.4074099</v>
      </c>
    </row>
    <row r="183" spans="1:28" x14ac:dyDescent="0.25">
      <c r="A183" s="9" t="s">
        <v>601</v>
      </c>
    </row>
    <row r="184" spans="1:28" x14ac:dyDescent="0.25">
      <c r="A184" s="9" t="s">
        <v>607</v>
      </c>
      <c r="B184" s="10">
        <v>240365259.25925899</v>
      </c>
      <c r="C184" s="2">
        <v>254829629.62963</v>
      </c>
      <c r="D184" s="2">
        <v>277954111.11111099</v>
      </c>
      <c r="E184" s="2">
        <v>286307814.81481498</v>
      </c>
      <c r="F184" s="2">
        <v>289438481.48148102</v>
      </c>
      <c r="G184" s="2">
        <v>316008481.48148102</v>
      </c>
      <c r="H184" s="2">
        <v>331489703.703704</v>
      </c>
      <c r="I184" s="2">
        <v>347770000</v>
      </c>
      <c r="J184" s="2">
        <v>373619851.851852</v>
      </c>
      <c r="K184" s="2">
        <v>390719148.148148</v>
      </c>
      <c r="L184" s="2">
        <v>396270000</v>
      </c>
      <c r="M184" s="2">
        <v>430040370.37036997</v>
      </c>
      <c r="N184" s="2">
        <v>461883444.444444</v>
      </c>
      <c r="O184" s="2">
        <v>481806296.296296</v>
      </c>
      <c r="P184" s="2">
        <v>521975111.11111099</v>
      </c>
      <c r="Q184" s="2">
        <v>550728666.66666698</v>
      </c>
      <c r="R184" s="2">
        <v>610930044.44444394</v>
      </c>
      <c r="S184" s="2">
        <v>651833314.81481504</v>
      </c>
      <c r="T184" s="2">
        <v>695428851.85185206</v>
      </c>
      <c r="U184" s="2">
        <v>674922481.48148203</v>
      </c>
      <c r="V184" s="2">
        <v>681225962.96296299</v>
      </c>
      <c r="W184" s="2">
        <v>676129407.40740705</v>
      </c>
      <c r="X184" s="2">
        <v>692933740.74074101</v>
      </c>
      <c r="Y184" s="2">
        <v>721207148.14814794</v>
      </c>
      <c r="Z184" s="2">
        <v>727912814.81481504</v>
      </c>
      <c r="AA184" s="2">
        <v>737683555.55555499</v>
      </c>
      <c r="AB184" s="2">
        <v>770796555.55555606</v>
      </c>
    </row>
    <row r="185" spans="1:28" x14ac:dyDescent="0.25">
      <c r="A185" s="9" t="s">
        <v>646</v>
      </c>
      <c r="B185" s="10">
        <v>12408647540.983601</v>
      </c>
      <c r="C185" s="2">
        <v>11379222222.2222</v>
      </c>
      <c r="D185" s="2">
        <v>7034219712.5256701</v>
      </c>
      <c r="E185" s="2">
        <v>8881785938.4808502</v>
      </c>
      <c r="F185" s="2">
        <v>12794192334.254101</v>
      </c>
      <c r="G185" s="2">
        <v>13829744878.6366</v>
      </c>
      <c r="H185" s="2">
        <v>9018243044.4515495</v>
      </c>
      <c r="I185" s="2">
        <v>11681494637.3041</v>
      </c>
      <c r="J185" s="2">
        <v>11250327988.0478</v>
      </c>
      <c r="K185" s="2">
        <v>10682045258.3647</v>
      </c>
      <c r="L185" s="2">
        <v>12257418326.0734</v>
      </c>
      <c r="M185" s="2">
        <v>13182979783.533001</v>
      </c>
      <c r="N185" s="2">
        <v>14803189092.704399</v>
      </c>
      <c r="O185" s="2">
        <v>17646503525.174301</v>
      </c>
      <c r="P185" s="2">
        <v>21457470202.783901</v>
      </c>
      <c r="Q185" s="2">
        <v>26524538565.740299</v>
      </c>
      <c r="R185" s="2">
        <v>35822408611.5588</v>
      </c>
      <c r="S185" s="2">
        <v>45898948564.059303</v>
      </c>
      <c r="T185" s="2">
        <v>54526580231.556801</v>
      </c>
      <c r="U185" s="2">
        <v>53150209167.933998</v>
      </c>
      <c r="V185" s="2">
        <v>65634109236.773598</v>
      </c>
      <c r="W185" s="2">
        <v>67327289319.733002</v>
      </c>
      <c r="X185" s="2">
        <v>68125631150.2939</v>
      </c>
      <c r="Y185" s="2">
        <v>72065940085.772003</v>
      </c>
      <c r="Z185" s="2">
        <v>82151588418.832504</v>
      </c>
      <c r="AA185" s="2">
        <v>97156119150</v>
      </c>
      <c r="AB185" s="2">
        <v>95584380032.2061</v>
      </c>
    </row>
    <row r="186" spans="1:28" x14ac:dyDescent="0.25">
      <c r="A186" s="9" t="s">
        <v>648</v>
      </c>
      <c r="B186" s="10">
        <v>388300000</v>
      </c>
      <c r="C186" s="2">
        <v>448300000</v>
      </c>
      <c r="D186" s="2">
        <v>404600000</v>
      </c>
      <c r="E186" s="2">
        <v>428794117.64705902</v>
      </c>
      <c r="F186" s="2">
        <v>605492537.31343305</v>
      </c>
      <c r="G186" s="2">
        <v>693970588.23529398</v>
      </c>
      <c r="H186" s="2">
        <v>860630922.69326699</v>
      </c>
      <c r="I186" s="2">
        <v>929607500</v>
      </c>
      <c r="J186" s="2">
        <v>945000000</v>
      </c>
      <c r="K186" s="2">
        <v>885444186.04651201</v>
      </c>
      <c r="L186" s="2">
        <v>892164393.939394</v>
      </c>
      <c r="M186" s="2">
        <v>763465550.45871603</v>
      </c>
      <c r="N186" s="2">
        <v>1078402127.65957</v>
      </c>
      <c r="O186" s="2">
        <v>1271196078.43137</v>
      </c>
      <c r="P186" s="2">
        <v>1484092538.4052701</v>
      </c>
      <c r="Q186" s="2">
        <v>1793754804.7003701</v>
      </c>
      <c r="R186" s="2">
        <v>2626380435.1787701</v>
      </c>
      <c r="S186" s="2">
        <v>2936612021.8579202</v>
      </c>
      <c r="T186" s="2">
        <v>3532969034.6083798</v>
      </c>
      <c r="U186" s="2">
        <v>3875409836.0655699</v>
      </c>
      <c r="V186" s="2">
        <v>4368398047.6433296</v>
      </c>
      <c r="W186" s="2">
        <v>4422276621.7870302</v>
      </c>
      <c r="X186" s="2">
        <v>4980000000</v>
      </c>
      <c r="Y186" s="2">
        <v>5145757575.7575798</v>
      </c>
      <c r="Z186" s="2">
        <v>5240606060.60606</v>
      </c>
      <c r="AA186" s="2">
        <v>4878731707.2694798</v>
      </c>
      <c r="AB186" s="2">
        <v>3620699735.1961999</v>
      </c>
    </row>
    <row r="187" spans="1:28" x14ac:dyDescent="0.25">
      <c r="A187" s="9" t="s">
        <v>653</v>
      </c>
      <c r="B187" s="10">
        <v>1114703088.1614001</v>
      </c>
      <c r="C187" s="2">
        <v>1156141998.33412</v>
      </c>
      <c r="D187" s="2">
        <v>1284766234.2216001</v>
      </c>
      <c r="E187" s="2">
        <v>1357206995.7462399</v>
      </c>
      <c r="F187" s="2">
        <v>1419293454.9960599</v>
      </c>
      <c r="G187" s="2">
        <v>1698982437.76019</v>
      </c>
      <c r="H187" s="2">
        <v>1602760100.4814701</v>
      </c>
      <c r="I187" s="2">
        <v>1716699913.1944399</v>
      </c>
      <c r="J187" s="2">
        <v>1576904292.4588001</v>
      </c>
      <c r="K187" s="2">
        <v>1547884442.2620499</v>
      </c>
      <c r="L187" s="2">
        <v>1738100848.0972099</v>
      </c>
      <c r="M187" s="2">
        <v>1542477354.9935501</v>
      </c>
      <c r="N187" s="2">
        <v>1432228172.7019999</v>
      </c>
      <c r="O187" s="2">
        <v>2197612760.58535</v>
      </c>
      <c r="P187" s="2">
        <v>2770082815.2091498</v>
      </c>
      <c r="Q187" s="2">
        <v>3178126547.9298</v>
      </c>
      <c r="R187" s="2">
        <v>3291353812.85535</v>
      </c>
      <c r="S187" s="2">
        <v>3469363931.16431</v>
      </c>
      <c r="T187" s="2">
        <v>3294093359.6208801</v>
      </c>
      <c r="U187" s="2">
        <v>3580417156.5402398</v>
      </c>
      <c r="V187" s="2">
        <v>4438778553.6353302</v>
      </c>
      <c r="W187" s="2">
        <v>4820499498.1820898</v>
      </c>
      <c r="X187" s="2">
        <v>4807282468.0268002</v>
      </c>
      <c r="Y187" s="2">
        <v>4575596300.7892199</v>
      </c>
      <c r="Z187" s="2">
        <v>4486261555.3042097</v>
      </c>
      <c r="AA187" s="2">
        <v>4137638726.69274</v>
      </c>
      <c r="AB187" s="2">
        <v>3727303664.1740298</v>
      </c>
    </row>
    <row r="188" spans="1:28" x14ac:dyDescent="0.25">
      <c r="A188" s="9" t="s">
        <v>655</v>
      </c>
      <c r="B188" s="10">
        <v>258154283908.89999</v>
      </c>
      <c r="C188" s="2">
        <v>270362531376.60199</v>
      </c>
      <c r="D188" s="2">
        <v>280312318915.48499</v>
      </c>
      <c r="E188" s="2">
        <v>209950792712.69601</v>
      </c>
      <c r="F188" s="2">
        <v>226079963711.76801</v>
      </c>
      <c r="G188" s="2">
        <v>264051981551.31601</v>
      </c>
      <c r="H188" s="2">
        <v>288103936773.039</v>
      </c>
      <c r="I188" s="2">
        <v>264477727278.681</v>
      </c>
      <c r="J188" s="2">
        <v>266800462898.90399</v>
      </c>
      <c r="K188" s="2">
        <v>270847937645.23599</v>
      </c>
      <c r="L188" s="2">
        <v>259802012617.05701</v>
      </c>
      <c r="M188" s="2">
        <v>239917320966.97699</v>
      </c>
      <c r="N188" s="2">
        <v>263926220332.543</v>
      </c>
      <c r="O188" s="2">
        <v>331108912605.271</v>
      </c>
      <c r="P188" s="2">
        <v>381705425301.74597</v>
      </c>
      <c r="Q188" s="2">
        <v>389042298376.84497</v>
      </c>
      <c r="R188" s="2">
        <v>420032121655.68799</v>
      </c>
      <c r="S188" s="2">
        <v>487816328342.30902</v>
      </c>
      <c r="T188" s="2">
        <v>513965650650.11902</v>
      </c>
      <c r="U188" s="2">
        <v>429657033107.737</v>
      </c>
      <c r="V188" s="2">
        <v>488377689564.92102</v>
      </c>
      <c r="W188" s="2">
        <v>563109663291.177</v>
      </c>
      <c r="X188" s="2">
        <v>543880647757.40399</v>
      </c>
      <c r="Y188" s="2">
        <v>578742001487.57104</v>
      </c>
      <c r="Z188" s="2">
        <v>573817719109.40198</v>
      </c>
      <c r="AA188" s="2">
        <v>495694356611.55103</v>
      </c>
      <c r="AB188" s="2">
        <v>510999796581.59698</v>
      </c>
    </row>
    <row r="189" spans="1:28" x14ac:dyDescent="0.25">
      <c r="A189" s="9" t="s">
        <v>657</v>
      </c>
      <c r="B189" s="10">
        <v>257420293190.32501</v>
      </c>
      <c r="C189" s="2">
        <v>260459896582.98499</v>
      </c>
      <c r="D189" s="2">
        <v>271133679206.37201</v>
      </c>
      <c r="E189" s="2">
        <v>263691005481.862</v>
      </c>
      <c r="F189" s="2">
        <v>291913801052.862</v>
      </c>
      <c r="G189" s="2">
        <v>341759012938.68903</v>
      </c>
      <c r="H189" s="2">
        <v>329619351051.78003</v>
      </c>
      <c r="I189" s="2">
        <v>286604024805.34698</v>
      </c>
      <c r="J189" s="2">
        <v>294977518761.20801</v>
      </c>
      <c r="K189" s="2">
        <v>289884127679.40399</v>
      </c>
      <c r="L189" s="2">
        <v>271659728209.379</v>
      </c>
      <c r="M189" s="2">
        <v>278628772872.71899</v>
      </c>
      <c r="N189" s="2">
        <v>301127808995.25201</v>
      </c>
      <c r="O189" s="2">
        <v>351982634291.22998</v>
      </c>
      <c r="P189" s="2">
        <v>393541693928.42798</v>
      </c>
      <c r="Q189" s="2">
        <v>407535656039.19</v>
      </c>
      <c r="R189" s="2">
        <v>429195591242.62201</v>
      </c>
      <c r="S189" s="2">
        <v>477407802315.89502</v>
      </c>
      <c r="T189" s="2">
        <v>551546962699.65796</v>
      </c>
      <c r="U189" s="2">
        <v>539528229942.10101</v>
      </c>
      <c r="V189" s="2">
        <v>581208562423.37402</v>
      </c>
      <c r="W189" s="2">
        <v>696278717728.13696</v>
      </c>
      <c r="X189" s="2">
        <v>665054050620.78503</v>
      </c>
      <c r="Y189" s="2">
        <v>684835034384.32703</v>
      </c>
      <c r="Z189" s="2">
        <v>702705544908.58301</v>
      </c>
      <c r="AA189" s="2">
        <v>670789928809.88196</v>
      </c>
      <c r="AB189" s="2">
        <v>659827235193.82996</v>
      </c>
    </row>
    <row r="190" spans="1:28" x14ac:dyDescent="0.25">
      <c r="A190" s="9" t="s">
        <v>659</v>
      </c>
      <c r="B190" s="10">
        <v>12308624283.978701</v>
      </c>
      <c r="C190" s="2">
        <v>12981833333.3333</v>
      </c>
      <c r="D190" s="2">
        <v>13253565898.955799</v>
      </c>
      <c r="E190" s="2">
        <v>13695962019.208401</v>
      </c>
      <c r="F190" s="2">
        <v>10122020000</v>
      </c>
      <c r="G190" s="2">
        <v>11396706586.8263</v>
      </c>
      <c r="H190" s="2">
        <v>13789560878.2435</v>
      </c>
      <c r="I190" s="2">
        <v>14505233968.871599</v>
      </c>
      <c r="J190" s="2">
        <v>15200846138.4615</v>
      </c>
      <c r="K190" s="2">
        <v>15873875968.992201</v>
      </c>
      <c r="L190" s="2">
        <v>19325894913.125401</v>
      </c>
      <c r="M190" s="2">
        <v>21099833783.502998</v>
      </c>
      <c r="N190" s="2">
        <v>21582248881.659199</v>
      </c>
      <c r="O190" s="2">
        <v>21828144686.039398</v>
      </c>
      <c r="P190" s="2">
        <v>25086930693.069302</v>
      </c>
      <c r="Q190" s="2">
        <v>28858965517.241402</v>
      </c>
      <c r="R190" s="2">
        <v>33332844574.780102</v>
      </c>
      <c r="S190" s="2">
        <v>40405006007.208603</v>
      </c>
    </row>
    <row r="191" spans="1:28" x14ac:dyDescent="0.25">
      <c r="A191" s="9" t="s">
        <v>663</v>
      </c>
      <c r="B191" s="10">
        <v>2629395066.2701702</v>
      </c>
      <c r="C191" s="2">
        <v>2534720480.3243999</v>
      </c>
      <c r="D191" s="2">
        <v>1909246640.8083799</v>
      </c>
      <c r="E191" s="2">
        <v>1646693642.1108799</v>
      </c>
      <c r="F191" s="2">
        <v>1346074611.4779201</v>
      </c>
      <c r="G191" s="2">
        <v>1231523034.7839701</v>
      </c>
      <c r="H191" s="2">
        <v>1043893062.60575</v>
      </c>
      <c r="I191" s="2">
        <v>921843144.22905898</v>
      </c>
      <c r="J191" s="2">
        <v>1320126706.15503</v>
      </c>
      <c r="K191" s="2">
        <v>1086567377.6054299</v>
      </c>
      <c r="L191" s="2">
        <v>860550305.83249104</v>
      </c>
      <c r="M191" s="2">
        <v>1080774007.2506499</v>
      </c>
      <c r="N191" s="2">
        <v>1221113780.2539699</v>
      </c>
      <c r="O191" s="2">
        <v>1554125530.8029001</v>
      </c>
      <c r="P191" s="2">
        <v>2076148695.50581</v>
      </c>
      <c r="Q191" s="2">
        <v>2312319579.02843</v>
      </c>
      <c r="R191" s="2">
        <v>2830236053.8442898</v>
      </c>
      <c r="S191" s="2">
        <v>3719497371.09659</v>
      </c>
      <c r="T191" s="2">
        <v>5161336170.4608402</v>
      </c>
      <c r="U191" s="2">
        <v>4979481980.3509798</v>
      </c>
      <c r="V191" s="2">
        <v>5642178579.5843801</v>
      </c>
      <c r="W191" s="2">
        <v>6522732202.5074797</v>
      </c>
      <c r="X191" s="2">
        <v>7633049792.0932102</v>
      </c>
      <c r="Y191" s="2">
        <v>8506674782.7547102</v>
      </c>
      <c r="Z191" s="2">
        <v>9236309138.0427704</v>
      </c>
      <c r="AA191" s="2">
        <v>7853450374.0001001</v>
      </c>
      <c r="AB191" s="2">
        <v>6951657158.9009304</v>
      </c>
    </row>
    <row r="192" spans="1:28" x14ac:dyDescent="0.25">
      <c r="A192" s="9" t="s">
        <v>665</v>
      </c>
      <c r="B192" s="10">
        <v>4258743262.8287601</v>
      </c>
      <c r="C192" s="2">
        <v>4956588278.5614405</v>
      </c>
      <c r="D192" s="2">
        <v>4601413263.5289402</v>
      </c>
      <c r="E192" s="2">
        <v>4257702196.53864</v>
      </c>
      <c r="F192" s="2">
        <v>4510846967.8741999</v>
      </c>
      <c r="G192" s="2">
        <v>5255221424.8096199</v>
      </c>
      <c r="H192" s="2">
        <v>6496195450.6103401</v>
      </c>
      <c r="I192" s="2">
        <v>7683852496.8449898</v>
      </c>
      <c r="J192" s="2">
        <v>9345174219.0725307</v>
      </c>
      <c r="K192" s="2">
        <v>9697847263.6319599</v>
      </c>
      <c r="L192" s="2">
        <v>10185786382.8283</v>
      </c>
      <c r="M192" s="2">
        <v>10383560602.853701</v>
      </c>
      <c r="N192" s="2">
        <v>10805599892.7355</v>
      </c>
      <c r="O192" s="2">
        <v>11659129888.802099</v>
      </c>
      <c r="P192" s="2">
        <v>12825801580.928101</v>
      </c>
      <c r="Q192" s="2">
        <v>16929976600.142</v>
      </c>
      <c r="R192" s="2">
        <v>18610460326.543701</v>
      </c>
      <c r="S192" s="2">
        <v>21501741757.484001</v>
      </c>
      <c r="T192" s="2">
        <v>27368386358.131001</v>
      </c>
      <c r="U192" s="2">
        <v>28573777052.454201</v>
      </c>
      <c r="V192" s="2">
        <v>31407908612.094299</v>
      </c>
      <c r="W192" s="2">
        <v>33878631649.415699</v>
      </c>
      <c r="X192" s="2">
        <v>39087748240.4403</v>
      </c>
      <c r="Y192" s="2">
        <v>44333456244.744003</v>
      </c>
      <c r="Z192" s="2">
        <v>48197218326.794197</v>
      </c>
      <c r="AA192" s="2">
        <v>45628247290.4618</v>
      </c>
      <c r="AB192" s="2">
        <v>47431038892.244102</v>
      </c>
    </row>
    <row r="193" spans="1:28" x14ac:dyDescent="0.25">
      <c r="A193" s="9" t="s">
        <v>667</v>
      </c>
      <c r="B193" s="10">
        <v>85343063965.918198</v>
      </c>
      <c r="C193" s="2">
        <v>98234695722.034103</v>
      </c>
      <c r="D193" s="2">
        <v>111452869378.467</v>
      </c>
      <c r="E193" s="2">
        <v>128889832382.81799</v>
      </c>
      <c r="F193" s="2">
        <v>146683499005.96399</v>
      </c>
      <c r="G193" s="2">
        <v>169278552851.272</v>
      </c>
      <c r="H193" s="2">
        <v>183035154107.49399</v>
      </c>
      <c r="I193" s="2">
        <v>150180268649.388</v>
      </c>
      <c r="J193" s="2">
        <v>113675706127.265</v>
      </c>
      <c r="K193" s="2">
        <v>126668932159.508</v>
      </c>
      <c r="L193" s="2">
        <v>126392308497.74899</v>
      </c>
      <c r="M193" s="2">
        <v>120296746256.631</v>
      </c>
      <c r="N193" s="2">
        <v>134300851255.002</v>
      </c>
      <c r="O193" s="2">
        <v>152280653543.72501</v>
      </c>
      <c r="P193" s="2">
        <v>172895476152.59201</v>
      </c>
      <c r="Q193" s="2">
        <v>189318499954.00299</v>
      </c>
      <c r="R193" s="2">
        <v>221758486880.31299</v>
      </c>
      <c r="S193" s="2">
        <v>262942650543.771</v>
      </c>
      <c r="T193" s="2">
        <v>291383081231.82001</v>
      </c>
      <c r="U193" s="2">
        <v>281710095724.76099</v>
      </c>
      <c r="V193" s="2">
        <v>341105009515.33301</v>
      </c>
      <c r="W193" s="2">
        <v>370818747396.83301</v>
      </c>
      <c r="X193" s="2">
        <v>397559992407.45001</v>
      </c>
      <c r="Y193" s="2">
        <v>420528737876.71698</v>
      </c>
      <c r="Z193" s="2">
        <v>406521561093.35699</v>
      </c>
      <c r="AA193" s="2">
        <v>399234547137.47198</v>
      </c>
      <c r="AB193" s="2">
        <v>406839679301.94299</v>
      </c>
    </row>
    <row r="194" spans="1:28" x14ac:dyDescent="0.25">
      <c r="A194" s="9" t="s">
        <v>669</v>
      </c>
      <c r="L194" s="2">
        <v>368000000</v>
      </c>
      <c r="M194" s="2">
        <v>452000000</v>
      </c>
      <c r="N194" s="2">
        <v>444000000</v>
      </c>
      <c r="O194" s="2">
        <v>453000000</v>
      </c>
      <c r="P194" s="2">
        <v>466000000</v>
      </c>
      <c r="Q194" s="2">
        <v>491000000</v>
      </c>
      <c r="R194" s="2">
        <v>463000000</v>
      </c>
      <c r="S194" s="2">
        <v>559000000</v>
      </c>
      <c r="T194" s="2">
        <v>694000000</v>
      </c>
      <c r="U194" s="2">
        <v>827000000</v>
      </c>
      <c r="V194" s="2">
        <v>943000000</v>
      </c>
      <c r="W194" s="2">
        <v>1148000000</v>
      </c>
      <c r="X194" s="2">
        <v>1293000000</v>
      </c>
      <c r="Y194" s="2">
        <v>1312000000</v>
      </c>
      <c r="Z194" s="2">
        <v>1399000000</v>
      </c>
      <c r="AA194" s="2">
        <v>1441718600</v>
      </c>
    </row>
    <row r="195" spans="1:28" x14ac:dyDescent="0.25">
      <c r="A195" s="9" t="s">
        <v>671</v>
      </c>
      <c r="B195" s="10">
        <v>1628427515.4188099</v>
      </c>
      <c r="C195" s="2">
        <v>1602299862.9243</v>
      </c>
      <c r="D195" s="2">
        <v>1692959110.1802199</v>
      </c>
      <c r="E195" s="2">
        <v>1233496846.3349299</v>
      </c>
      <c r="F195" s="2">
        <v>982624324.505898</v>
      </c>
      <c r="G195" s="2">
        <v>1309382885.3302901</v>
      </c>
      <c r="H195" s="2">
        <v>1465448290.34132</v>
      </c>
      <c r="I195" s="2">
        <v>1498950899.0877399</v>
      </c>
      <c r="J195" s="2">
        <v>1587345950.9742999</v>
      </c>
      <c r="K195" s="2">
        <v>1576094566.4854801</v>
      </c>
      <c r="L195" s="2">
        <v>1294250233.18894</v>
      </c>
      <c r="M195" s="2">
        <v>1332328999.09077</v>
      </c>
      <c r="N195" s="2">
        <v>1474630207.0824201</v>
      </c>
      <c r="O195" s="2">
        <v>1673690429.6160901</v>
      </c>
      <c r="P195" s="2">
        <v>1937074572.08687</v>
      </c>
      <c r="Q195" s="2">
        <v>2115154262.0302501</v>
      </c>
      <c r="R195" s="2">
        <v>2202809251.3130398</v>
      </c>
      <c r="S195" s="2">
        <v>2523462557.38975</v>
      </c>
      <c r="T195" s="2">
        <v>3163416242.0587702</v>
      </c>
      <c r="U195" s="2">
        <v>3163000528.8167</v>
      </c>
      <c r="V195" s="2">
        <v>3172945644.5584998</v>
      </c>
      <c r="W195" s="2">
        <v>3756023159.96</v>
      </c>
      <c r="X195" s="2">
        <v>3866617462.6185398</v>
      </c>
      <c r="Y195" s="2">
        <v>4080929201.2792501</v>
      </c>
      <c r="Z195" s="2">
        <v>4482880424.33988</v>
      </c>
      <c r="AA195" s="2">
        <v>4087628275.9559398</v>
      </c>
      <c r="AB195" s="2">
        <v>4399995986.5647697</v>
      </c>
    </row>
    <row r="196" spans="1:28" x14ac:dyDescent="0.25">
      <c r="A196" s="9" t="s">
        <v>676</v>
      </c>
      <c r="B196" s="10">
        <v>113563821.57740401</v>
      </c>
      <c r="C196" s="2">
        <v>132201141.446861</v>
      </c>
      <c r="D196" s="2">
        <v>137066290.550071</v>
      </c>
      <c r="E196" s="2">
        <v>138489884.39306399</v>
      </c>
      <c r="F196" s="2">
        <v>193775943.03893301</v>
      </c>
      <c r="G196" s="2">
        <v>202547013.927138</v>
      </c>
      <c r="H196" s="2">
        <v>219583570.09497499</v>
      </c>
      <c r="I196" s="2">
        <v>212155124.65373999</v>
      </c>
      <c r="J196" s="2">
        <v>188686997.31903499</v>
      </c>
      <c r="K196" s="2">
        <v>196686674.66986799</v>
      </c>
      <c r="L196" s="2">
        <v>202363492.16033199</v>
      </c>
      <c r="M196" s="2">
        <v>181244788.47332901</v>
      </c>
      <c r="N196" s="2">
        <v>182737040.095422</v>
      </c>
      <c r="O196" s="2">
        <v>202543202.00409901</v>
      </c>
      <c r="P196" s="2">
        <v>229358214.79200301</v>
      </c>
      <c r="Q196" s="2">
        <v>262176133.72543001</v>
      </c>
      <c r="R196" s="2">
        <v>294137737.07003802</v>
      </c>
      <c r="S196" s="2">
        <v>300143056.87322098</v>
      </c>
      <c r="T196" s="2">
        <v>349459648.56902301</v>
      </c>
      <c r="U196" s="2">
        <v>318151987.34237897</v>
      </c>
      <c r="V196" s="2">
        <v>369435481.36243498</v>
      </c>
      <c r="W196" s="2">
        <v>423015937.99465102</v>
      </c>
      <c r="X196" s="2">
        <v>472441382.97244698</v>
      </c>
      <c r="Y196" s="2">
        <v>449387934.01776499</v>
      </c>
      <c r="Z196" s="2">
        <v>443475142.08464402</v>
      </c>
      <c r="AA196" s="2">
        <v>435430325.22389197</v>
      </c>
      <c r="AB196" s="2">
        <v>395159628.7518</v>
      </c>
    </row>
    <row r="197" spans="1:28" x14ac:dyDescent="0.25">
      <c r="A197" s="9" t="s">
        <v>678</v>
      </c>
      <c r="B197" s="10">
        <v>5068000000</v>
      </c>
      <c r="C197" s="2">
        <v>5307905882.3529396</v>
      </c>
      <c r="D197" s="2">
        <v>5439552941.1764698</v>
      </c>
      <c r="E197" s="2">
        <v>4669488516.3798103</v>
      </c>
      <c r="F197" s="2">
        <v>4947205860.0145102</v>
      </c>
      <c r="G197" s="2">
        <v>5329214163.2200098</v>
      </c>
      <c r="H197" s="2">
        <v>5759537726.2660103</v>
      </c>
      <c r="I197" s="2">
        <v>5737751331.6377897</v>
      </c>
      <c r="J197" s="2">
        <v>6043694330.2160902</v>
      </c>
      <c r="K197" s="2">
        <v>6808982520.7575903</v>
      </c>
      <c r="L197" s="2">
        <v>8154338232.9597797</v>
      </c>
      <c r="M197" s="2">
        <v>8824873259.3210506</v>
      </c>
      <c r="N197" s="2">
        <v>9008273720.9339504</v>
      </c>
      <c r="O197" s="2">
        <v>11305459802.0683</v>
      </c>
      <c r="P197" s="2">
        <v>13280275123.0354</v>
      </c>
      <c r="Q197" s="2">
        <v>15982282462.378599</v>
      </c>
      <c r="R197" s="2">
        <v>18369070085.388802</v>
      </c>
      <c r="S197" s="2">
        <v>21642304045.512001</v>
      </c>
      <c r="T197" s="2">
        <v>27870257894.234699</v>
      </c>
      <c r="U197" s="2">
        <v>19175196445.793598</v>
      </c>
      <c r="V197" s="2">
        <v>22157948396.204201</v>
      </c>
      <c r="W197" s="2">
        <v>25433011405.301701</v>
      </c>
      <c r="X197" s="2">
        <v>25694164489.237301</v>
      </c>
      <c r="Y197" s="2">
        <v>26436221401.2976</v>
      </c>
      <c r="Z197" s="2">
        <v>26175906133.466499</v>
      </c>
      <c r="AA197" s="2">
        <v>23559287483.927601</v>
      </c>
      <c r="AB197" s="2">
        <v>20989155539.843601</v>
      </c>
    </row>
    <row r="198" spans="1:28" x14ac:dyDescent="0.25">
      <c r="A198" s="9" t="s">
        <v>680</v>
      </c>
      <c r="B198" s="10">
        <v>12290568181.818199</v>
      </c>
      <c r="C198" s="2">
        <v>13074782608.6957</v>
      </c>
      <c r="D198" s="2">
        <v>15497286295.7938</v>
      </c>
      <c r="E198" s="2">
        <v>14608946896.483</v>
      </c>
      <c r="F198" s="2">
        <v>15632463424.2784</v>
      </c>
      <c r="G198" s="2">
        <v>18030876599.344398</v>
      </c>
      <c r="H198" s="2">
        <v>19587322786.1105</v>
      </c>
      <c r="I198" s="2">
        <v>20746360430.418701</v>
      </c>
      <c r="J198" s="2">
        <v>21803372266.619801</v>
      </c>
      <c r="K198" s="2">
        <v>22943685719.103001</v>
      </c>
      <c r="L198" s="2">
        <v>21473188881.5933</v>
      </c>
      <c r="M198" s="2">
        <v>22066101341.4888</v>
      </c>
      <c r="N198" s="2">
        <v>23142294436.2383</v>
      </c>
      <c r="O198" s="2">
        <v>27453084982.5378</v>
      </c>
      <c r="P198" s="2">
        <v>31183139301.485298</v>
      </c>
      <c r="Q198" s="2">
        <v>32273007553.568699</v>
      </c>
      <c r="R198" s="2">
        <v>34378437265.214104</v>
      </c>
      <c r="S198" s="2">
        <v>38908069299.204002</v>
      </c>
      <c r="T198" s="2">
        <v>44856586316.045799</v>
      </c>
      <c r="U198" s="2">
        <v>43454935940.1614</v>
      </c>
      <c r="V198" s="2">
        <v>44050929160.262703</v>
      </c>
      <c r="W198" s="2">
        <v>45810626509.447403</v>
      </c>
      <c r="X198" s="2">
        <v>45044176963.954201</v>
      </c>
      <c r="Y198" s="2">
        <v>46255308672.3703</v>
      </c>
      <c r="Z198" s="2">
        <v>47603227896.565903</v>
      </c>
      <c r="AA198" s="2">
        <v>43156606851.549797</v>
      </c>
      <c r="AB198" s="2">
        <v>42062549394.785896</v>
      </c>
    </row>
    <row r="199" spans="1:28" x14ac:dyDescent="0.25">
      <c r="A199" s="9" t="s">
        <v>682</v>
      </c>
      <c r="B199" s="10">
        <v>150676291094.20999</v>
      </c>
      <c r="C199" s="2">
        <v>150027833333.33301</v>
      </c>
      <c r="D199" s="2">
        <v>158459130434.78299</v>
      </c>
      <c r="E199" s="2">
        <v>180169736363.63599</v>
      </c>
      <c r="F199" s="2">
        <v>130690172297.297</v>
      </c>
      <c r="G199" s="2">
        <v>169485941048.035</v>
      </c>
      <c r="H199" s="2">
        <v>181475555282.55499</v>
      </c>
      <c r="I199" s="2">
        <v>189834649111.25699</v>
      </c>
      <c r="J199" s="2">
        <v>275768695818.94897</v>
      </c>
      <c r="K199" s="2">
        <v>255884300382.04401</v>
      </c>
      <c r="L199" s="2">
        <v>272979390595.01001</v>
      </c>
      <c r="M199" s="2">
        <v>200254104151.474</v>
      </c>
      <c r="N199" s="2">
        <v>238423907922.754</v>
      </c>
      <c r="O199" s="2">
        <v>311825946795.01703</v>
      </c>
      <c r="P199" s="2">
        <v>404776328437.599</v>
      </c>
      <c r="Q199" s="2">
        <v>501422832613.55402</v>
      </c>
      <c r="R199" s="2">
        <v>552504962256.43799</v>
      </c>
      <c r="S199" s="2">
        <v>675754121015.01294</v>
      </c>
      <c r="T199" s="2">
        <v>764322933264.927</v>
      </c>
      <c r="U199" s="2">
        <v>644656538878.42297</v>
      </c>
      <c r="V199" s="2">
        <v>771876943465.61597</v>
      </c>
      <c r="W199" s="2">
        <v>832546462299.56396</v>
      </c>
      <c r="X199" s="2">
        <v>873981840596.28796</v>
      </c>
      <c r="Y199" s="2">
        <v>950595641011.83606</v>
      </c>
      <c r="Z199" s="2">
        <v>934167774215.03101</v>
      </c>
      <c r="AA199" s="2">
        <v>859383637728.93994</v>
      </c>
      <c r="AB199" s="2">
        <v>857748989287.64197</v>
      </c>
    </row>
    <row r="200" spans="1:28" x14ac:dyDescent="0.25">
      <c r="A200" s="9" t="s">
        <v>684</v>
      </c>
      <c r="B200" s="10">
        <v>3189539641.3171</v>
      </c>
      <c r="C200" s="2">
        <v>3208098919.0145998</v>
      </c>
      <c r="D200" s="2">
        <v>3200539816.0601001</v>
      </c>
      <c r="E200" s="2">
        <v>3179225948.58114</v>
      </c>
      <c r="F200" s="2">
        <v>2561118608.3551602</v>
      </c>
      <c r="G200" s="2">
        <v>2482228439.7140698</v>
      </c>
      <c r="H200" s="2">
        <v>2379281767.9558001</v>
      </c>
      <c r="I200" s="2">
        <v>2450084970.2474098</v>
      </c>
      <c r="J200" s="2">
        <v>2605688065.0833802</v>
      </c>
      <c r="K200" s="2">
        <v>2450686659.7779999</v>
      </c>
      <c r="L200" s="2">
        <v>2904662604.8205299</v>
      </c>
      <c r="M200" s="2">
        <v>3534771968.5118899</v>
      </c>
      <c r="N200" s="2">
        <v>4462028988.7294903</v>
      </c>
      <c r="O200" s="2">
        <v>5977440582.8017101</v>
      </c>
      <c r="P200" s="2">
        <v>6838351088.4668798</v>
      </c>
      <c r="Q200" s="2">
        <v>8104355716.8783998</v>
      </c>
      <c r="R200" s="2">
        <v>10277598152.4249</v>
      </c>
      <c r="S200" s="2">
        <v>12664165103.189501</v>
      </c>
      <c r="T200" s="2">
        <v>19271523178.807899</v>
      </c>
      <c r="U200" s="2">
        <v>20214385964.9123</v>
      </c>
      <c r="V200" s="2">
        <v>22583157894.736801</v>
      </c>
      <c r="W200" s="2">
        <v>29233333333.333302</v>
      </c>
      <c r="X200" s="2">
        <v>35164210526.315804</v>
      </c>
      <c r="Y200" s="2">
        <v>39197543859.649101</v>
      </c>
      <c r="Z200" s="2">
        <v>43524210526.315804</v>
      </c>
      <c r="AA200" s="2">
        <v>35799628571.428596</v>
      </c>
      <c r="AB200" s="2">
        <v>36179885714.285698</v>
      </c>
    </row>
    <row r="201" spans="1:28" x14ac:dyDescent="0.25">
      <c r="A201" s="9" t="s">
        <v>687</v>
      </c>
    </row>
    <row r="202" spans="1:28" x14ac:dyDescent="0.25">
      <c r="A202" s="9" t="s">
        <v>689</v>
      </c>
      <c r="B202" s="10">
        <v>8824447.7402232494</v>
      </c>
      <c r="C202" s="2">
        <v>9365165.9136937205</v>
      </c>
      <c r="D202" s="2">
        <v>9742949.47121034</v>
      </c>
      <c r="E202" s="2">
        <v>9630762.9538963698</v>
      </c>
      <c r="F202" s="2">
        <v>10886825.5592923</v>
      </c>
      <c r="G202" s="2">
        <v>11025945.144551501</v>
      </c>
      <c r="H202" s="2">
        <v>12334846.2320995</v>
      </c>
      <c r="I202" s="2">
        <v>12700905.447528601</v>
      </c>
      <c r="J202" s="2">
        <v>12757632.8684508</v>
      </c>
      <c r="K202" s="2">
        <v>13687141.1058778</v>
      </c>
      <c r="L202" s="2">
        <v>13742057.0500928</v>
      </c>
      <c r="M202" s="2">
        <v>13196544.946726</v>
      </c>
      <c r="N202" s="2">
        <v>15450994.241008401</v>
      </c>
      <c r="O202" s="2">
        <v>18231078.539464299</v>
      </c>
      <c r="P202" s="2">
        <v>21534931.607589401</v>
      </c>
      <c r="Q202" s="2">
        <v>21839098.892707098</v>
      </c>
      <c r="R202" s="2">
        <v>22902861.445783101</v>
      </c>
      <c r="S202" s="2">
        <v>27030374.027278099</v>
      </c>
      <c r="T202" s="2">
        <v>30290219.7617849</v>
      </c>
      <c r="U202" s="2">
        <v>27101076.275152098</v>
      </c>
      <c r="V202" s="2">
        <v>31823518.620436601</v>
      </c>
      <c r="W202" s="2">
        <v>39312016.503352202</v>
      </c>
      <c r="X202" s="2">
        <v>39875750.673017196</v>
      </c>
      <c r="Y202" s="2">
        <v>38322359.528866597</v>
      </c>
      <c r="Z202" s="2">
        <v>37259689.922480598</v>
      </c>
      <c r="AA202" s="2">
        <v>32673277.740214899</v>
      </c>
      <c r="AB202" s="2">
        <v>34218878.439084098</v>
      </c>
    </row>
    <row r="203" spans="1:28" x14ac:dyDescent="0.25">
      <c r="A203" s="9" t="s">
        <v>691</v>
      </c>
      <c r="B203" s="10">
        <v>4304398865.8826799</v>
      </c>
      <c r="C203" s="2">
        <v>3321729057.1221499</v>
      </c>
      <c r="D203" s="2">
        <v>2857457860.05088</v>
      </c>
      <c r="E203" s="2">
        <v>3220439044.1894898</v>
      </c>
      <c r="F203" s="2">
        <v>3990430446.7121601</v>
      </c>
      <c r="G203" s="2">
        <v>5755818947.4212503</v>
      </c>
      <c r="H203" s="2">
        <v>6044585326.9379997</v>
      </c>
      <c r="I203" s="2">
        <v>6269333313.1710796</v>
      </c>
      <c r="J203" s="2">
        <v>6584815846.5275402</v>
      </c>
      <c r="K203" s="2">
        <v>5998563257.9465904</v>
      </c>
      <c r="L203" s="2">
        <v>6193246837.0968704</v>
      </c>
      <c r="M203" s="2">
        <v>5840503868.5724497</v>
      </c>
      <c r="N203" s="2">
        <v>6178563590.89254</v>
      </c>
      <c r="O203" s="2">
        <v>6336696288.9821396</v>
      </c>
      <c r="P203" s="2">
        <v>7940362799.1799698</v>
      </c>
      <c r="Q203" s="2">
        <v>9013834373.4124603</v>
      </c>
      <c r="R203" s="2">
        <v>9942597779.9926491</v>
      </c>
      <c r="S203" s="2">
        <v>12292813603.2327</v>
      </c>
      <c r="T203" s="2">
        <v>14239026629.639</v>
      </c>
      <c r="U203" s="2">
        <v>21203769124.655998</v>
      </c>
      <c r="V203" s="2">
        <v>20179411062.933998</v>
      </c>
      <c r="W203" s="2">
        <v>20508595015.4506</v>
      </c>
      <c r="X203" s="2">
        <v>23516083900.401299</v>
      </c>
      <c r="Y203" s="2">
        <v>24879053946.913502</v>
      </c>
      <c r="Z203" s="2">
        <v>27927875335.806801</v>
      </c>
      <c r="AA203" s="2">
        <v>27856380083.247799</v>
      </c>
      <c r="AB203" s="2">
        <v>25527910090.628502</v>
      </c>
    </row>
    <row r="204" spans="1:28" x14ac:dyDescent="0.25">
      <c r="A204" s="9" t="s">
        <v>693</v>
      </c>
      <c r="B204" s="10">
        <v>81456918678.500793</v>
      </c>
      <c r="C204" s="2">
        <v>77464561149.5103</v>
      </c>
      <c r="D204" s="2">
        <v>73942235330.436996</v>
      </c>
      <c r="E204" s="2">
        <v>65648559903.057098</v>
      </c>
      <c r="F204" s="2">
        <v>52549555149.1978</v>
      </c>
      <c r="G204" s="2">
        <v>48213868178.087303</v>
      </c>
      <c r="H204" s="2">
        <v>44558077827.135002</v>
      </c>
      <c r="I204" s="2">
        <v>50150399791.647003</v>
      </c>
      <c r="J204" s="2">
        <v>41883241471.736504</v>
      </c>
      <c r="K204" s="2">
        <v>31580639045.453999</v>
      </c>
      <c r="L204" s="2">
        <v>31261527363.144001</v>
      </c>
      <c r="M204" s="2">
        <v>38009344576.608803</v>
      </c>
      <c r="N204" s="2">
        <v>42392896031.239403</v>
      </c>
      <c r="O204" s="2">
        <v>50132953288.203003</v>
      </c>
      <c r="P204" s="2">
        <v>64883060725.700302</v>
      </c>
      <c r="Q204" s="2">
        <v>86142018069.350403</v>
      </c>
      <c r="R204" s="2">
        <v>107753069306.931</v>
      </c>
      <c r="S204" s="2">
        <v>142719009900.98999</v>
      </c>
      <c r="T204" s="2">
        <v>179992405832.32101</v>
      </c>
      <c r="U204" s="2">
        <v>117227769791.56</v>
      </c>
      <c r="V204" s="2">
        <v>136013155905.036</v>
      </c>
      <c r="W204" s="2">
        <v>163159671670.26501</v>
      </c>
      <c r="X204" s="2">
        <v>175781379051.43301</v>
      </c>
      <c r="Y204" s="2">
        <v>183310146378.08099</v>
      </c>
      <c r="Z204" s="2">
        <v>133503411375.739</v>
      </c>
      <c r="AA204" s="2">
        <v>91030959454.696106</v>
      </c>
      <c r="AB204" s="2">
        <v>93270479388.524307</v>
      </c>
    </row>
    <row r="205" spans="1:28" x14ac:dyDescent="0.25">
      <c r="A205" s="9" t="s">
        <v>695</v>
      </c>
      <c r="B205" s="10">
        <v>50701443748.297501</v>
      </c>
      <c r="C205" s="2">
        <v>51552165622.446198</v>
      </c>
      <c r="D205" s="2">
        <v>54239171887.768997</v>
      </c>
      <c r="E205" s="2">
        <v>55625170253.336998</v>
      </c>
      <c r="F205" s="2">
        <v>59305093979.842003</v>
      </c>
      <c r="G205" s="2">
        <v>65743666575.864899</v>
      </c>
      <c r="H205" s="2">
        <v>73571233996.186295</v>
      </c>
      <c r="I205" s="2">
        <v>78839008444.565506</v>
      </c>
      <c r="J205" s="2">
        <v>75674336283.185806</v>
      </c>
      <c r="K205" s="2">
        <v>84445473110.959793</v>
      </c>
      <c r="L205" s="2">
        <v>104337372362.151</v>
      </c>
      <c r="M205" s="2">
        <v>103311640571.81799</v>
      </c>
      <c r="N205" s="2">
        <v>109816201497.617</v>
      </c>
      <c r="O205" s="2">
        <v>124346358066.71201</v>
      </c>
      <c r="P205" s="2">
        <v>147824370319.94601</v>
      </c>
      <c r="Q205" s="2">
        <v>180617018379.85001</v>
      </c>
      <c r="R205" s="2">
        <v>222116541865.21399</v>
      </c>
      <c r="S205" s="2">
        <v>257916133424.09799</v>
      </c>
      <c r="T205" s="2">
        <v>315474615738.59802</v>
      </c>
      <c r="U205" s="2">
        <v>253547358747.44699</v>
      </c>
      <c r="V205" s="2">
        <v>289880430197.25</v>
      </c>
      <c r="W205" s="2">
        <v>350908390046.35797</v>
      </c>
      <c r="X205" s="2">
        <v>374817974113.47601</v>
      </c>
      <c r="Y205" s="2">
        <v>390427289210.78601</v>
      </c>
      <c r="Z205" s="2">
        <v>403197682887.71698</v>
      </c>
      <c r="AA205" s="2">
        <v>357949199759.586</v>
      </c>
      <c r="AB205" s="2">
        <v>348743265715.39502</v>
      </c>
    </row>
    <row r="206" spans="1:28" x14ac:dyDescent="0.25">
      <c r="A206" s="9" t="s">
        <v>697</v>
      </c>
      <c r="B206" s="10">
        <v>1093169389204.55</v>
      </c>
      <c r="C206" s="2">
        <v>1142797178130.51</v>
      </c>
      <c r="D206" s="2">
        <v>1179659529659.53</v>
      </c>
      <c r="E206" s="2">
        <v>1061388722255.55</v>
      </c>
      <c r="F206" s="2">
        <v>1140489745944.29</v>
      </c>
      <c r="G206" s="2">
        <v>1320255641470.73</v>
      </c>
      <c r="H206" s="2">
        <v>1392979719188.77</v>
      </c>
      <c r="I206" s="2">
        <v>1537090700720.3701</v>
      </c>
      <c r="J206" s="2">
        <v>1623564094070.8799</v>
      </c>
      <c r="K206" s="2">
        <v>1652167933991.26</v>
      </c>
      <c r="L206" s="2">
        <v>1635441065214.1001</v>
      </c>
      <c r="M206" s="2">
        <v>1613034403339.5701</v>
      </c>
      <c r="N206" s="2">
        <v>1757571942446.04</v>
      </c>
      <c r="O206" s="2">
        <v>2028488163265.3101</v>
      </c>
      <c r="P206" s="2">
        <v>2389004027828.6299</v>
      </c>
      <c r="Q206" s="2">
        <v>2508103636363.6401</v>
      </c>
      <c r="R206" s="2">
        <v>2678277828886.8398</v>
      </c>
      <c r="S206" s="2">
        <v>3063005202080.8301</v>
      </c>
      <c r="T206" s="2">
        <v>2875463235294.1201</v>
      </c>
      <c r="U206" s="2">
        <v>2367127278392.27</v>
      </c>
      <c r="V206" s="2">
        <v>2429680444512.6099</v>
      </c>
      <c r="W206" s="2">
        <v>2608824654243.5898</v>
      </c>
      <c r="X206" s="2">
        <v>2646002634059.6201</v>
      </c>
      <c r="Y206" s="2">
        <v>2719509472492.7002</v>
      </c>
      <c r="Z206" s="2">
        <v>2998833559195.71</v>
      </c>
      <c r="AA206" s="2">
        <v>2861090726739.5498</v>
      </c>
      <c r="AB206" s="2">
        <v>2618885692029.1802</v>
      </c>
    </row>
    <row r="207" spans="1:28" x14ac:dyDescent="0.25">
      <c r="A207" s="9" t="s">
        <v>699</v>
      </c>
      <c r="B207" s="10">
        <v>5979589000000</v>
      </c>
      <c r="C207" s="2">
        <v>6174043000000</v>
      </c>
      <c r="D207" s="2">
        <v>6539299000000</v>
      </c>
      <c r="E207" s="2">
        <v>6878718000000</v>
      </c>
      <c r="F207" s="2">
        <v>7308755000000</v>
      </c>
      <c r="G207" s="2">
        <v>7664060000000</v>
      </c>
      <c r="H207" s="2">
        <v>8100201000000</v>
      </c>
      <c r="I207" s="2">
        <v>8608515000000</v>
      </c>
      <c r="J207" s="2">
        <v>9089168000000</v>
      </c>
      <c r="K207" s="2">
        <v>9660624000000</v>
      </c>
      <c r="L207" s="2">
        <v>10284779000000</v>
      </c>
      <c r="M207" s="2">
        <v>10621824000000</v>
      </c>
      <c r="N207" s="2">
        <v>10977514000000</v>
      </c>
      <c r="O207" s="2">
        <v>11510670000000</v>
      </c>
      <c r="P207" s="2">
        <v>12274928000000</v>
      </c>
      <c r="Q207" s="2">
        <v>13093726000000</v>
      </c>
      <c r="R207" s="2">
        <v>13855888000000</v>
      </c>
      <c r="S207" s="2">
        <v>14477635000000</v>
      </c>
      <c r="T207" s="2">
        <v>14718582000000</v>
      </c>
      <c r="U207" s="2">
        <v>14418739000000</v>
      </c>
      <c r="V207" s="2">
        <v>14964372000000</v>
      </c>
      <c r="W207" s="2">
        <v>15517926000000</v>
      </c>
      <c r="X207" s="2">
        <v>16155255000000</v>
      </c>
      <c r="Y207" s="2">
        <v>16691517000000</v>
      </c>
      <c r="Z207" s="2">
        <v>17393103000000</v>
      </c>
      <c r="AA207" s="2">
        <v>18036648000000</v>
      </c>
      <c r="AB207" s="2">
        <v>18569100000000</v>
      </c>
    </row>
    <row r="208" spans="1:28" x14ac:dyDescent="0.25">
      <c r="A208" s="9" t="s">
        <v>704</v>
      </c>
      <c r="B208" s="10">
        <v>9298839655.23139</v>
      </c>
      <c r="C208" s="2">
        <v>11206193313.045799</v>
      </c>
      <c r="D208" s="2">
        <v>12878157305.7481</v>
      </c>
      <c r="E208" s="2">
        <v>15002144584.366301</v>
      </c>
      <c r="F208" s="2">
        <v>17474578502.434601</v>
      </c>
      <c r="G208" s="2">
        <v>19297663096.550598</v>
      </c>
      <c r="H208" s="2">
        <v>20515465834.068199</v>
      </c>
      <c r="I208" s="2">
        <v>23969746849.9221</v>
      </c>
      <c r="J208" s="2">
        <v>25385928198.321201</v>
      </c>
      <c r="K208" s="2">
        <v>23983945190.620201</v>
      </c>
      <c r="L208" s="2">
        <v>22823255801.8447</v>
      </c>
      <c r="M208" s="2">
        <v>20898788416.6348</v>
      </c>
      <c r="N208" s="2">
        <v>13606494599.4261</v>
      </c>
      <c r="O208" s="2">
        <v>12045631092.535299</v>
      </c>
      <c r="P208" s="2">
        <v>13686329890.119101</v>
      </c>
      <c r="Q208" s="2">
        <v>17362857683.8545</v>
      </c>
      <c r="R208" s="2">
        <v>19579457966.053799</v>
      </c>
      <c r="S208" s="2">
        <v>23410572621.533001</v>
      </c>
      <c r="T208" s="2">
        <v>30366213095.425598</v>
      </c>
      <c r="U208" s="2">
        <v>31660911290.322601</v>
      </c>
      <c r="V208" s="2">
        <v>40284481661.872597</v>
      </c>
      <c r="W208" s="2">
        <v>47962439293.369698</v>
      </c>
      <c r="X208" s="2">
        <v>51264390121.414398</v>
      </c>
      <c r="Y208" s="2">
        <v>57531233350.910103</v>
      </c>
      <c r="Z208" s="2">
        <v>57236013077.5187</v>
      </c>
      <c r="AA208" s="2">
        <v>53274304214.817398</v>
      </c>
      <c r="AB208" s="2">
        <v>52419720713.731598</v>
      </c>
    </row>
    <row r="209" spans="1:28" x14ac:dyDescent="0.25">
      <c r="A209" s="9" t="s">
        <v>706</v>
      </c>
      <c r="B209" s="10">
        <v>13360607990.6751</v>
      </c>
      <c r="C209" s="2">
        <v>13677622222.2222</v>
      </c>
      <c r="D209" s="2">
        <v>12941297376.0933</v>
      </c>
      <c r="E209" s="2">
        <v>13099013835.511101</v>
      </c>
      <c r="F209" s="2">
        <v>12899156990.615601</v>
      </c>
      <c r="G209" s="2">
        <v>13350468917.411501</v>
      </c>
      <c r="H209" s="2">
        <v>13948892215.568899</v>
      </c>
      <c r="I209" s="2">
        <v>14744603773.5849</v>
      </c>
      <c r="J209" s="2">
        <v>14988971210.838301</v>
      </c>
      <c r="K209" s="2">
        <v>17078465982.0282</v>
      </c>
      <c r="L209" s="2">
        <v>13760374487.51</v>
      </c>
      <c r="M209" s="2">
        <v>11401351420.171801</v>
      </c>
      <c r="N209" s="2">
        <v>9687951055.2254105</v>
      </c>
      <c r="O209" s="2">
        <v>10128112401.424801</v>
      </c>
      <c r="P209" s="2">
        <v>12030023547.880699</v>
      </c>
      <c r="Q209" s="2">
        <v>14307509838.8053</v>
      </c>
      <c r="R209" s="2">
        <v>17330833852.918999</v>
      </c>
      <c r="S209" s="2">
        <v>22311393927.881699</v>
      </c>
      <c r="T209" s="2">
        <v>29549438883.833801</v>
      </c>
      <c r="U209" s="2">
        <v>33689223673.257702</v>
      </c>
      <c r="V209" s="2">
        <v>39332770928.942596</v>
      </c>
      <c r="W209" s="2">
        <v>45915191189.3237</v>
      </c>
      <c r="X209" s="2">
        <v>51821573338.131203</v>
      </c>
      <c r="Y209" s="2">
        <v>57690453460.620499</v>
      </c>
      <c r="Z209" s="2">
        <v>63067077178.538101</v>
      </c>
      <c r="AA209" s="2">
        <v>66903804142.539497</v>
      </c>
      <c r="AB209" s="2">
        <v>67220335569.6147</v>
      </c>
    </row>
    <row r="210" spans="1:28" x14ac:dyDescent="0.25">
      <c r="A210" s="9" t="s">
        <v>708</v>
      </c>
      <c r="B210" s="10">
        <v>158397403.04117501</v>
      </c>
      <c r="C210" s="2">
        <v>188869985.673352</v>
      </c>
      <c r="D210" s="2">
        <v>196142585.01481599</v>
      </c>
      <c r="E210" s="2">
        <v>188080374.40060499</v>
      </c>
      <c r="F210" s="2">
        <v>219260341.05064201</v>
      </c>
      <c r="G210" s="2">
        <v>233902114.86829999</v>
      </c>
      <c r="H210" s="2">
        <v>245177633.168933</v>
      </c>
      <c r="I210" s="2">
        <v>255890221.800293</v>
      </c>
      <c r="J210" s="2">
        <v>262301252.76922801</v>
      </c>
      <c r="K210" s="2">
        <v>267999225.256634</v>
      </c>
      <c r="L210" s="2">
        <v>272014693.05080599</v>
      </c>
      <c r="M210" s="2">
        <v>257926881.72042999</v>
      </c>
      <c r="N210" s="2">
        <v>262603781.799059</v>
      </c>
      <c r="O210" s="2">
        <v>314463144.04219002</v>
      </c>
      <c r="P210" s="2">
        <v>364996869.12961799</v>
      </c>
      <c r="Q210" s="2">
        <v>394962552.33610803</v>
      </c>
      <c r="R210" s="2">
        <v>439376794.09404099</v>
      </c>
      <c r="S210" s="2">
        <v>526428309.94508803</v>
      </c>
      <c r="T210" s="2">
        <v>607958616.14341497</v>
      </c>
      <c r="U210" s="2">
        <v>610066628.69305801</v>
      </c>
      <c r="V210" s="2">
        <v>700804286.22435403</v>
      </c>
      <c r="W210" s="2">
        <v>792149700.67911601</v>
      </c>
      <c r="X210" s="2">
        <v>781702874.106058</v>
      </c>
      <c r="Y210" s="2">
        <v>801787555.86112106</v>
      </c>
      <c r="Z210" s="2">
        <v>814954306.97103298</v>
      </c>
      <c r="AA210" s="2">
        <v>742432131.04100204</v>
      </c>
      <c r="AB210" s="2">
        <v>773502895.92760205</v>
      </c>
    </row>
    <row r="211" spans="1:28" x14ac:dyDescent="0.25">
      <c r="A211" s="9" t="s">
        <v>710</v>
      </c>
      <c r="B211" s="10">
        <v>47028010660.980797</v>
      </c>
      <c r="C211" s="2">
        <v>51749026408.450699</v>
      </c>
      <c r="D211" s="2">
        <v>58450099415.204697</v>
      </c>
      <c r="E211" s="2">
        <v>58124193832.599098</v>
      </c>
      <c r="F211" s="2">
        <v>56531046464.6465</v>
      </c>
      <c r="G211" s="2">
        <v>74906532239.819</v>
      </c>
      <c r="H211" s="2">
        <v>68263823148.813797</v>
      </c>
      <c r="I211" s="2">
        <v>85843534588.620605</v>
      </c>
      <c r="J211" s="2">
        <v>91331203433.162903</v>
      </c>
      <c r="K211" s="2">
        <v>97976886247.3172</v>
      </c>
      <c r="L211" s="2">
        <v>117140723529.412</v>
      </c>
      <c r="M211" s="2">
        <v>122903960204.505</v>
      </c>
      <c r="N211" s="2">
        <v>92893587733.654907</v>
      </c>
      <c r="O211" s="2">
        <v>83620628582.1082</v>
      </c>
      <c r="P211" s="2">
        <v>112453382329.61501</v>
      </c>
      <c r="Q211" s="2">
        <v>145510008134.75</v>
      </c>
      <c r="R211" s="2">
        <v>183477522123.89401</v>
      </c>
      <c r="S211" s="2">
        <v>230364012575.68701</v>
      </c>
      <c r="T211" s="2">
        <v>315953388510.67798</v>
      </c>
      <c r="U211" s="2">
        <v>329787628928.47198</v>
      </c>
      <c r="V211" s="2">
        <v>393190682070.49103</v>
      </c>
      <c r="W211" s="2">
        <v>316482190800.36401</v>
      </c>
      <c r="X211" s="2">
        <v>381286237847.66699</v>
      </c>
      <c r="Y211" s="2">
        <v>371006299120.24402</v>
      </c>
    </row>
    <row r="212" spans="1:28" x14ac:dyDescent="0.25">
      <c r="A212" s="9" t="s">
        <v>712</v>
      </c>
      <c r="B212" s="10">
        <v>6471740490.99897</v>
      </c>
      <c r="C212" s="2">
        <v>9613369548.2035904</v>
      </c>
      <c r="D212" s="2">
        <v>9866990092.1874294</v>
      </c>
      <c r="E212" s="2">
        <v>13180953965.6854</v>
      </c>
      <c r="F212" s="2">
        <v>16286434068.4834</v>
      </c>
      <c r="G212" s="2">
        <v>20736163924.049198</v>
      </c>
      <c r="H212" s="2">
        <v>24657470352.544998</v>
      </c>
      <c r="I212" s="2">
        <v>26843701147.495998</v>
      </c>
      <c r="J212" s="2">
        <v>27209601995.824501</v>
      </c>
      <c r="K212" s="2">
        <v>28683657995.127998</v>
      </c>
      <c r="L212" s="2">
        <v>33640085738.647999</v>
      </c>
      <c r="M212" s="2">
        <v>35291349197.4254</v>
      </c>
      <c r="N212" s="2">
        <v>37947904054.452003</v>
      </c>
      <c r="O212" s="2">
        <v>42717072869.391701</v>
      </c>
      <c r="P212" s="2">
        <v>49424107709.8946</v>
      </c>
      <c r="Q212" s="2">
        <v>57633255618.273102</v>
      </c>
      <c r="R212" s="2">
        <v>66371664817.043602</v>
      </c>
      <c r="S212" s="2">
        <v>77414425532.245193</v>
      </c>
      <c r="T212" s="2">
        <v>99130304099.127396</v>
      </c>
      <c r="U212" s="2">
        <v>106014601171.036</v>
      </c>
      <c r="V212" s="2">
        <v>115931749697.241</v>
      </c>
      <c r="W212" s="2">
        <v>135539487317.008</v>
      </c>
      <c r="X212" s="2">
        <v>155820001920.492</v>
      </c>
      <c r="Y212" s="2">
        <v>171222025117.38101</v>
      </c>
      <c r="Z212" s="2">
        <v>186204652922.26199</v>
      </c>
      <c r="AA212" s="2">
        <v>193241108709.53601</v>
      </c>
      <c r="AB212" s="2">
        <v>202615893443.73001</v>
      </c>
    </row>
    <row r="213" spans="1:28" x14ac:dyDescent="0.25">
      <c r="A213" s="9" t="s">
        <v>715</v>
      </c>
      <c r="B213" s="10">
        <v>1564700032</v>
      </c>
      <c r="C213" s="2">
        <v>1671200000</v>
      </c>
      <c r="D213" s="2">
        <v>1770899968</v>
      </c>
      <c r="E213" s="2">
        <v>1996000000</v>
      </c>
      <c r="N213" s="2">
        <v>3269000000</v>
      </c>
      <c r="O213" s="2">
        <v>3453000000</v>
      </c>
      <c r="P213" s="2">
        <v>3799000000</v>
      </c>
      <c r="Q213" s="2">
        <v>4439000000</v>
      </c>
      <c r="R213" s="2">
        <v>4504000000</v>
      </c>
      <c r="S213" s="2">
        <v>4803000000</v>
      </c>
      <c r="T213" s="2">
        <v>4250000000</v>
      </c>
      <c r="U213" s="2">
        <v>4203000000</v>
      </c>
      <c r="V213" s="2">
        <v>4339000000</v>
      </c>
      <c r="W213" s="2">
        <v>4239000000</v>
      </c>
      <c r="X213" s="2">
        <v>4095000000</v>
      </c>
      <c r="Y213" s="2">
        <v>3764000000</v>
      </c>
      <c r="Z213" s="2">
        <v>3624000000</v>
      </c>
      <c r="AA213" s="2">
        <v>3765000000</v>
      </c>
    </row>
    <row r="214" spans="1:28" x14ac:dyDescent="0.25">
      <c r="A214" s="9" t="s">
        <v>557</v>
      </c>
      <c r="F214" s="2">
        <v>2843300000</v>
      </c>
      <c r="G214" s="2">
        <v>3282800000</v>
      </c>
      <c r="H214" s="2">
        <v>3409600000</v>
      </c>
      <c r="I214" s="2">
        <v>3759800000</v>
      </c>
      <c r="J214" s="2">
        <v>4067800000</v>
      </c>
      <c r="K214" s="2">
        <v>4271200000</v>
      </c>
      <c r="L214" s="2">
        <v>4313600000</v>
      </c>
      <c r="M214" s="2">
        <v>4003700000</v>
      </c>
      <c r="N214" s="2">
        <v>3555800000</v>
      </c>
      <c r="O214" s="2">
        <v>3968000000</v>
      </c>
      <c r="P214" s="2">
        <v>4329200000</v>
      </c>
      <c r="Q214" s="2">
        <v>4831800000</v>
      </c>
      <c r="R214" s="2">
        <v>4910100000</v>
      </c>
      <c r="S214" s="2">
        <v>5505800000</v>
      </c>
      <c r="T214" s="2">
        <v>6673500000</v>
      </c>
      <c r="U214" s="2">
        <v>7268200000</v>
      </c>
      <c r="V214" s="2">
        <v>8913100000</v>
      </c>
      <c r="W214" s="2">
        <v>10465400000</v>
      </c>
      <c r="X214" s="2">
        <v>11279400000</v>
      </c>
      <c r="Y214" s="2">
        <v>12476000000</v>
      </c>
      <c r="Z214" s="2">
        <v>12715600000</v>
      </c>
      <c r="AA214" s="2">
        <v>12673000000</v>
      </c>
      <c r="AB214" s="2">
        <v>13397100000</v>
      </c>
    </row>
    <row r="215" spans="1:28" x14ac:dyDescent="0.25">
      <c r="A215" s="9" t="s">
        <v>723</v>
      </c>
      <c r="B215" s="10">
        <v>5647251908.3969498</v>
      </c>
      <c r="C215" s="2">
        <v>5930370370.3703699</v>
      </c>
      <c r="D215" s="2">
        <v>6463649985.0164804</v>
      </c>
      <c r="E215" s="2">
        <v>5368270614.8467999</v>
      </c>
      <c r="F215" s="2">
        <v>4167356037.1517</v>
      </c>
      <c r="G215" s="2">
        <v>4258788725.4499102</v>
      </c>
      <c r="H215" s="2">
        <v>5785685310.8666801</v>
      </c>
      <c r="I215" s="2">
        <v>6839039029.7480001</v>
      </c>
      <c r="J215" s="2">
        <v>6325219772.9381104</v>
      </c>
      <c r="K215" s="2">
        <v>7641101221.4387598</v>
      </c>
      <c r="L215" s="2">
        <v>9636342274.8240795</v>
      </c>
      <c r="M215" s="2">
        <v>9854042164.6746292</v>
      </c>
      <c r="N215" s="2">
        <v>10693278291.814899</v>
      </c>
      <c r="O215" s="2">
        <v>11777768086.869301</v>
      </c>
      <c r="P215" s="2">
        <v>13873500887.561199</v>
      </c>
      <c r="Q215" s="2">
        <v>16753769531.6987</v>
      </c>
      <c r="R215" s="2">
        <v>19081722875.3022</v>
      </c>
      <c r="S215" s="2">
        <v>21656517484.253799</v>
      </c>
      <c r="T215" s="2">
        <v>26910851361.755501</v>
      </c>
      <c r="U215" s="2">
        <v>25130274124.252399</v>
      </c>
      <c r="V215" s="2">
        <v>30906749533.221001</v>
      </c>
      <c r="W215" s="2">
        <v>32726417878.390999</v>
      </c>
      <c r="X215" s="2">
        <v>35401339869.305496</v>
      </c>
      <c r="Y215" s="2">
        <v>40415233436.176697</v>
      </c>
      <c r="Z215" s="2">
        <v>43228583935.036499</v>
      </c>
      <c r="AA215" s="2">
        <v>37733919936.246498</v>
      </c>
      <c r="AB215" s="2">
        <v>27317605346.0714</v>
      </c>
    </row>
    <row r="216" spans="1:28" x14ac:dyDescent="0.25">
      <c r="A216" s="9" t="s">
        <v>725</v>
      </c>
      <c r="B216" s="10">
        <v>3285217391.3043499</v>
      </c>
      <c r="C216" s="2">
        <v>3378882352.9411802</v>
      </c>
      <c r="D216" s="2">
        <v>3181921787.7094998</v>
      </c>
      <c r="E216" s="2">
        <v>3273237853.3568902</v>
      </c>
      <c r="F216" s="2">
        <v>3656647744.24858</v>
      </c>
      <c r="G216" s="2">
        <v>3807067121.8608999</v>
      </c>
      <c r="H216" s="2">
        <v>3597220962.0001702</v>
      </c>
      <c r="I216" s="2">
        <v>4303281932.2936497</v>
      </c>
      <c r="J216" s="2">
        <v>3537683046.0233102</v>
      </c>
      <c r="K216" s="2">
        <v>3404311976.5494099</v>
      </c>
      <c r="L216" s="2">
        <v>3600683039.7325401</v>
      </c>
      <c r="M216" s="2">
        <v>4094480988.1193099</v>
      </c>
      <c r="N216" s="2">
        <v>4193845678.17033</v>
      </c>
      <c r="O216" s="2">
        <v>4901839731.2657099</v>
      </c>
      <c r="P216" s="2">
        <v>6221077674.7787104</v>
      </c>
      <c r="Q216" s="2">
        <v>8331870169.1497698</v>
      </c>
      <c r="R216" s="2">
        <v>12756858899.2812</v>
      </c>
      <c r="S216" s="2">
        <v>14056957976.264799</v>
      </c>
      <c r="T216" s="2">
        <v>17910858637.9048</v>
      </c>
      <c r="U216" s="2">
        <v>15328342303.9575</v>
      </c>
      <c r="V216" s="2">
        <v>20265556273.582001</v>
      </c>
      <c r="W216" s="2">
        <v>23460098339.7453</v>
      </c>
      <c r="X216" s="2">
        <v>25503370699.2015</v>
      </c>
      <c r="Y216" s="2">
        <v>28045460442.187599</v>
      </c>
      <c r="Z216" s="2">
        <v>27150630607.203201</v>
      </c>
      <c r="AA216" s="2">
        <v>21154394545.895</v>
      </c>
      <c r="AB216" s="2">
        <v>19551093303.3377</v>
      </c>
    </row>
    <row r="217" spans="1:28" x14ac:dyDescent="0.25">
      <c r="A217" s="9" t="s">
        <v>727</v>
      </c>
      <c r="B217" s="10">
        <v>8783816700</v>
      </c>
      <c r="C217" s="2">
        <v>8641481700</v>
      </c>
      <c r="D217" s="2">
        <v>6751472200</v>
      </c>
      <c r="E217" s="2">
        <v>6563813300</v>
      </c>
      <c r="F217" s="2">
        <v>6890675000</v>
      </c>
      <c r="G217" s="2">
        <v>7111270700</v>
      </c>
      <c r="H217" s="2">
        <v>8553146600</v>
      </c>
      <c r="I217" s="2">
        <v>8529571600</v>
      </c>
      <c r="J217" s="2">
        <v>6401968200</v>
      </c>
      <c r="K217" s="2">
        <v>6858013100</v>
      </c>
      <c r="L217" s="2">
        <v>6689957600</v>
      </c>
      <c r="M217" s="2">
        <v>6777384700</v>
      </c>
      <c r="N217" s="2">
        <v>6342116400</v>
      </c>
      <c r="O217" s="2">
        <v>5727591800</v>
      </c>
      <c r="P217" s="2">
        <v>5805598400</v>
      </c>
      <c r="Q217" s="2">
        <v>5755215200</v>
      </c>
      <c r="R217" s="2">
        <v>5443896500</v>
      </c>
      <c r="S217" s="2">
        <v>5291950100</v>
      </c>
      <c r="T217" s="2">
        <v>4415702800</v>
      </c>
      <c r="U217" s="2">
        <v>8366794000</v>
      </c>
      <c r="V217" s="2">
        <v>10052045200</v>
      </c>
      <c r="W217" s="2">
        <v>12071733500</v>
      </c>
      <c r="X217" s="2">
        <v>14058378300</v>
      </c>
      <c r="Y217" s="2">
        <v>15223528900</v>
      </c>
      <c r="Z217" s="2">
        <v>15834069900</v>
      </c>
      <c r="AA217" s="2">
        <v>16072380200</v>
      </c>
      <c r="AB217" s="2">
        <v>16289212000</v>
      </c>
    </row>
    <row r="218" spans="1:28" x14ac:dyDescent="0.25">
      <c r="A218" s="9" t="s">
        <v>194</v>
      </c>
      <c r="B218" s="10">
        <v>22579759701369.699</v>
      </c>
      <c r="C218" s="2">
        <v>23909829106074.5</v>
      </c>
      <c r="D218" s="2">
        <v>25389800980622.199</v>
      </c>
      <c r="E218" s="2">
        <v>25834735037940.199</v>
      </c>
      <c r="F218" s="2">
        <v>27740746941930.602</v>
      </c>
      <c r="G218" s="2">
        <v>30840585358589.602</v>
      </c>
      <c r="H218" s="2">
        <v>31518975357769.602</v>
      </c>
      <c r="I218" s="2">
        <v>31403319223790.699</v>
      </c>
      <c r="J218" s="2">
        <v>31314851252939.199</v>
      </c>
      <c r="K218" s="2">
        <v>32486113873034.699</v>
      </c>
      <c r="L218" s="2">
        <v>33543172517932.898</v>
      </c>
      <c r="M218" s="2">
        <v>33335981796637.898</v>
      </c>
      <c r="N218" s="2">
        <v>34612407548364.102</v>
      </c>
      <c r="O218" s="2">
        <v>38867460637801.398</v>
      </c>
      <c r="P218" s="2">
        <v>43770743999115.102</v>
      </c>
      <c r="Q218" s="2">
        <v>47385623695561.297</v>
      </c>
      <c r="R218" s="2">
        <v>51306757202149</v>
      </c>
      <c r="S218" s="2">
        <v>57793330573297.5</v>
      </c>
      <c r="T218" s="2">
        <v>63386360636271.297</v>
      </c>
      <c r="U218" s="2">
        <v>60086989443247.398</v>
      </c>
      <c r="V218" s="2">
        <v>65906150720610.203</v>
      </c>
      <c r="W218" s="2">
        <v>73241717918435.5</v>
      </c>
      <c r="X218" s="2">
        <v>74802287630429</v>
      </c>
      <c r="Y218" s="2">
        <v>76924649544655.594</v>
      </c>
      <c r="Z218" s="2">
        <v>78870119013702.906</v>
      </c>
      <c r="AA218" s="2">
        <v>74509719336393.906</v>
      </c>
      <c r="AB218" s="2">
        <v>75543542614448.594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workbookViewId="0">
      <selection activeCell="D54" sqref="D54"/>
    </sheetView>
  </sheetViews>
  <sheetFormatPr defaultRowHeight="15" x14ac:dyDescent="0.25"/>
  <cols>
    <col min="2" max="2" width="9.140625" style="8"/>
    <col min="3" max="3" width="17.85546875" style="11" bestFit="1" customWidth="1"/>
  </cols>
  <sheetData>
    <row r="1" spans="1:3" x14ac:dyDescent="0.25">
      <c r="A1" s="8" t="s">
        <v>758</v>
      </c>
      <c r="C1" s="11">
        <v>1990</v>
      </c>
    </row>
    <row r="2" spans="1:3" x14ac:dyDescent="0.25">
      <c r="A2" s="8" t="s">
        <v>223</v>
      </c>
      <c r="B2" s="8" t="str">
        <f>TRIM(A2)</f>
        <v>ABW</v>
      </c>
    </row>
    <row r="3" spans="1:3" x14ac:dyDescent="0.25">
      <c r="A3" s="8" t="s">
        <v>196</v>
      </c>
      <c r="B3" s="8" t="str">
        <f t="shared" ref="B3:B66" si="0">TRIM(A3)</f>
        <v>AFG</v>
      </c>
    </row>
    <row r="4" spans="1:3" x14ac:dyDescent="0.25">
      <c r="A4" s="8" t="s">
        <v>209</v>
      </c>
      <c r="B4" s="8" t="str">
        <f t="shared" si="0"/>
        <v>AGO</v>
      </c>
      <c r="C4" s="11">
        <v>10026737967.9144</v>
      </c>
    </row>
    <row r="5" spans="1:3" x14ac:dyDescent="0.25">
      <c r="A5" s="8" t="s">
        <v>201</v>
      </c>
      <c r="B5" s="8" t="str">
        <f t="shared" si="0"/>
        <v>ALB</v>
      </c>
      <c r="C5" s="11">
        <v>2101624962.5</v>
      </c>
    </row>
    <row r="6" spans="1:3" x14ac:dyDescent="0.25">
      <c r="A6" s="8" t="s">
        <v>207</v>
      </c>
      <c r="B6" s="8" t="str">
        <f t="shared" si="0"/>
        <v>AND</v>
      </c>
      <c r="C6" s="11">
        <v>1029048481.88051</v>
      </c>
    </row>
    <row r="7" spans="1:3" x14ac:dyDescent="0.25">
      <c r="A7" s="8" t="s">
        <v>759</v>
      </c>
      <c r="B7" s="8" t="str">
        <f t="shared" si="0"/>
        <v>ARB</v>
      </c>
      <c r="C7" s="11">
        <v>446877161735.16699</v>
      </c>
    </row>
    <row r="8" spans="1:3" x14ac:dyDescent="0.25">
      <c r="A8" s="8" t="s">
        <v>695</v>
      </c>
      <c r="B8" s="8" t="str">
        <f t="shared" si="0"/>
        <v>ARE</v>
      </c>
      <c r="C8" s="11">
        <v>50701443748.297501</v>
      </c>
    </row>
    <row r="9" spans="1:3" x14ac:dyDescent="0.25">
      <c r="A9" s="8" t="s">
        <v>219</v>
      </c>
      <c r="B9" s="8" t="str">
        <f t="shared" si="0"/>
        <v>ARG</v>
      </c>
      <c r="C9" s="11">
        <v>141352368714.69101</v>
      </c>
    </row>
    <row r="10" spans="1:3" x14ac:dyDescent="0.25">
      <c r="A10" s="8" t="s">
        <v>221</v>
      </c>
      <c r="B10" s="8" t="str">
        <f t="shared" si="0"/>
        <v>ARM</v>
      </c>
      <c r="C10" s="11">
        <v>2256838858.4271402</v>
      </c>
    </row>
    <row r="11" spans="1:3" x14ac:dyDescent="0.25">
      <c r="A11" s="8" t="s">
        <v>205</v>
      </c>
      <c r="B11" s="8" t="str">
        <f t="shared" si="0"/>
        <v>ASM</v>
      </c>
    </row>
    <row r="12" spans="1:3" x14ac:dyDescent="0.25">
      <c r="A12" s="8" t="s">
        <v>217</v>
      </c>
      <c r="B12" s="8" t="str">
        <f t="shared" si="0"/>
        <v>ATG</v>
      </c>
      <c r="C12" s="11">
        <v>459469074.07407397</v>
      </c>
    </row>
    <row r="13" spans="1:3" x14ac:dyDescent="0.25">
      <c r="A13" s="8" t="s">
        <v>225</v>
      </c>
      <c r="B13" s="8" t="str">
        <f t="shared" si="0"/>
        <v>AUS</v>
      </c>
      <c r="C13" s="11">
        <v>311425933051.17401</v>
      </c>
    </row>
    <row r="14" spans="1:3" x14ac:dyDescent="0.25">
      <c r="A14" s="8" t="s">
        <v>227</v>
      </c>
      <c r="B14" s="8" t="str">
        <f t="shared" si="0"/>
        <v>AUT</v>
      </c>
      <c r="C14" s="11">
        <v>166062376739.68301</v>
      </c>
    </row>
    <row r="15" spans="1:3" x14ac:dyDescent="0.25">
      <c r="A15" s="8" t="s">
        <v>229</v>
      </c>
      <c r="B15" s="8" t="str">
        <f t="shared" si="0"/>
        <v>AZE</v>
      </c>
      <c r="C15" s="11">
        <v>8858006035.9156609</v>
      </c>
    </row>
    <row r="16" spans="1:3" x14ac:dyDescent="0.25">
      <c r="A16" s="8" t="s">
        <v>273</v>
      </c>
      <c r="B16" s="8" t="str">
        <f t="shared" si="0"/>
        <v>BDI</v>
      </c>
      <c r="C16" s="11">
        <v>1132101252.5181701</v>
      </c>
    </row>
    <row r="17" spans="1:3" x14ac:dyDescent="0.25">
      <c r="A17" s="8" t="s">
        <v>241</v>
      </c>
      <c r="B17" s="8" t="str">
        <f t="shared" si="0"/>
        <v>BEL</v>
      </c>
      <c r="C17" s="11">
        <v>206431036697.24799</v>
      </c>
    </row>
    <row r="18" spans="1:3" x14ac:dyDescent="0.25">
      <c r="A18" s="8" t="s">
        <v>245</v>
      </c>
      <c r="B18" s="8" t="str">
        <f t="shared" si="0"/>
        <v>BEN</v>
      </c>
      <c r="C18" s="11">
        <v>1959965243.7626901</v>
      </c>
    </row>
    <row r="19" spans="1:3" x14ac:dyDescent="0.25">
      <c r="A19" s="8" t="s">
        <v>271</v>
      </c>
      <c r="B19" s="8" t="str">
        <f t="shared" si="0"/>
        <v>BFA</v>
      </c>
      <c r="C19" s="11">
        <v>3101301780.9506698</v>
      </c>
    </row>
    <row r="20" spans="1:3" x14ac:dyDescent="0.25">
      <c r="A20" s="8" t="s">
        <v>235</v>
      </c>
      <c r="B20" s="8" t="str">
        <f t="shared" si="0"/>
        <v>BGD</v>
      </c>
      <c r="C20" s="11">
        <v>31598341233.5793</v>
      </c>
    </row>
    <row r="21" spans="1:3" x14ac:dyDescent="0.25">
      <c r="A21" s="8" t="s">
        <v>269</v>
      </c>
      <c r="B21" s="8" t="str">
        <f t="shared" si="0"/>
        <v>BGR</v>
      </c>
      <c r="C21" s="11">
        <v>20632090909.0909</v>
      </c>
    </row>
    <row r="22" spans="1:3" x14ac:dyDescent="0.25">
      <c r="A22" s="8" t="s">
        <v>233</v>
      </c>
      <c r="B22" s="8" t="str">
        <f t="shared" si="0"/>
        <v>BHR</v>
      </c>
      <c r="C22" s="11">
        <v>4229787234.0425501</v>
      </c>
    </row>
    <row r="23" spans="1:3" x14ac:dyDescent="0.25">
      <c r="A23" s="8" t="s">
        <v>231</v>
      </c>
      <c r="B23" s="8" t="str">
        <f t="shared" si="0"/>
        <v>BHS</v>
      </c>
      <c r="C23" s="11">
        <v>3166000000</v>
      </c>
    </row>
    <row r="24" spans="1:3" x14ac:dyDescent="0.25">
      <c r="A24" s="8" t="s">
        <v>253</v>
      </c>
      <c r="B24" s="8" t="str">
        <f t="shared" si="0"/>
        <v>BIH</v>
      </c>
    </row>
    <row r="25" spans="1:3" x14ac:dyDescent="0.25">
      <c r="A25" s="8" t="s">
        <v>239</v>
      </c>
      <c r="B25" s="8" t="str">
        <f t="shared" si="0"/>
        <v>BLR</v>
      </c>
      <c r="C25" s="11">
        <v>21650000000</v>
      </c>
    </row>
    <row r="26" spans="1:3" x14ac:dyDescent="0.25">
      <c r="A26" s="8" t="s">
        <v>243</v>
      </c>
      <c r="B26" s="8" t="str">
        <f t="shared" si="0"/>
        <v>BLZ</v>
      </c>
      <c r="C26" s="11">
        <v>413050000</v>
      </c>
    </row>
    <row r="27" spans="1:3" x14ac:dyDescent="0.25">
      <c r="A27" s="8" t="s">
        <v>247</v>
      </c>
      <c r="B27" s="8" t="str">
        <f t="shared" si="0"/>
        <v>BMU</v>
      </c>
      <c r="C27" s="11">
        <v>1592400000</v>
      </c>
    </row>
    <row r="28" spans="1:3" x14ac:dyDescent="0.25">
      <c r="A28" s="8" t="s">
        <v>251</v>
      </c>
      <c r="B28" s="8" t="str">
        <f t="shared" si="0"/>
        <v>BOL</v>
      </c>
      <c r="C28" s="11">
        <v>4867582620.2070799</v>
      </c>
    </row>
    <row r="29" spans="1:3" x14ac:dyDescent="0.25">
      <c r="A29" s="8" t="s">
        <v>260</v>
      </c>
      <c r="B29" s="8" t="str">
        <f t="shared" si="0"/>
        <v>BRA</v>
      </c>
      <c r="C29" s="11">
        <v>461951782000</v>
      </c>
    </row>
    <row r="30" spans="1:3" x14ac:dyDescent="0.25">
      <c r="A30" s="8" t="s">
        <v>237</v>
      </c>
      <c r="B30" s="8" t="str">
        <f t="shared" si="0"/>
        <v>BRB</v>
      </c>
      <c r="C30" s="11">
        <v>2012302519.52124</v>
      </c>
    </row>
    <row r="31" spans="1:3" x14ac:dyDescent="0.25">
      <c r="A31" s="8" t="s">
        <v>267</v>
      </c>
      <c r="B31" s="8" t="str">
        <f t="shared" si="0"/>
        <v>BRN</v>
      </c>
      <c r="C31" s="11">
        <v>3520551724.1379299</v>
      </c>
    </row>
    <row r="32" spans="1:3" x14ac:dyDescent="0.25">
      <c r="A32" s="8" t="s">
        <v>249</v>
      </c>
      <c r="B32" s="8" t="str">
        <f t="shared" si="0"/>
        <v>BTN</v>
      </c>
      <c r="C32" s="11">
        <v>299787275.84237599</v>
      </c>
    </row>
    <row r="33" spans="1:3" x14ac:dyDescent="0.25">
      <c r="A33" s="8" t="s">
        <v>255</v>
      </c>
      <c r="B33" s="8" t="str">
        <f t="shared" si="0"/>
        <v>BWA</v>
      </c>
      <c r="C33" s="11">
        <v>3790567051.8677802</v>
      </c>
    </row>
    <row r="34" spans="1:3" x14ac:dyDescent="0.25">
      <c r="A34" s="8" t="s">
        <v>287</v>
      </c>
      <c r="B34" s="8" t="str">
        <f t="shared" si="0"/>
        <v>CAF</v>
      </c>
      <c r="C34" s="11">
        <v>1440711395.6706901</v>
      </c>
    </row>
    <row r="35" spans="1:3" x14ac:dyDescent="0.25">
      <c r="A35" s="8" t="s">
        <v>279</v>
      </c>
      <c r="B35" s="8" t="str">
        <f t="shared" si="0"/>
        <v>CAN</v>
      </c>
      <c r="C35" s="11">
        <v>593929550908.46802</v>
      </c>
    </row>
    <row r="36" spans="1:3" x14ac:dyDescent="0.25">
      <c r="A36" s="8" t="s">
        <v>760</v>
      </c>
      <c r="B36" s="8" t="str">
        <f t="shared" si="0"/>
        <v>CEB</v>
      </c>
      <c r="C36" s="11">
        <v>256113714527.61801</v>
      </c>
    </row>
    <row r="37" spans="1:3" x14ac:dyDescent="0.25">
      <c r="A37" s="8" t="s">
        <v>657</v>
      </c>
      <c r="B37" s="8" t="str">
        <f t="shared" si="0"/>
        <v>CHE</v>
      </c>
      <c r="C37" s="11">
        <v>257420293190.32501</v>
      </c>
    </row>
    <row r="38" spans="1:3" x14ac:dyDescent="0.25">
      <c r="A38" s="8" t="s">
        <v>761</v>
      </c>
      <c r="B38" s="8" t="str">
        <f t="shared" si="0"/>
        <v>CHI</v>
      </c>
    </row>
    <row r="39" spans="1:3" x14ac:dyDescent="0.25">
      <c r="A39" s="8" t="s">
        <v>291</v>
      </c>
      <c r="B39" s="8" t="str">
        <f t="shared" si="0"/>
        <v>CHL</v>
      </c>
      <c r="C39" s="11">
        <v>33113887817.973099</v>
      </c>
    </row>
    <row r="40" spans="1:3" x14ac:dyDescent="0.25">
      <c r="A40" s="8" t="s">
        <v>293</v>
      </c>
      <c r="B40" s="8" t="str">
        <f t="shared" si="0"/>
        <v>CHN</v>
      </c>
      <c r="C40" s="11">
        <v>360858508604.20599</v>
      </c>
    </row>
    <row r="41" spans="1:3" x14ac:dyDescent="0.25">
      <c r="A41" s="8" t="s">
        <v>318</v>
      </c>
      <c r="B41" s="8" t="str">
        <f t="shared" si="0"/>
        <v>CIV</v>
      </c>
      <c r="C41" s="11">
        <v>10795850106.9547</v>
      </c>
    </row>
    <row r="42" spans="1:3" x14ac:dyDescent="0.25">
      <c r="A42" s="8" t="s">
        <v>277</v>
      </c>
      <c r="B42" s="8" t="str">
        <f t="shared" si="0"/>
        <v>CMR</v>
      </c>
      <c r="C42" s="11">
        <v>11151578050.7356</v>
      </c>
    </row>
    <row r="43" spans="1:3" x14ac:dyDescent="0.25">
      <c r="A43" s="8" t="s">
        <v>311</v>
      </c>
      <c r="B43" s="8" t="str">
        <f t="shared" si="0"/>
        <v>COD</v>
      </c>
      <c r="C43" s="11">
        <v>9349764580.3519802</v>
      </c>
    </row>
    <row r="44" spans="1:3" x14ac:dyDescent="0.25">
      <c r="A44" s="8" t="s">
        <v>309</v>
      </c>
      <c r="B44" s="8" t="str">
        <f t="shared" si="0"/>
        <v>COG</v>
      </c>
      <c r="C44" s="11">
        <v>2798746050.5823598</v>
      </c>
    </row>
    <row r="45" spans="1:3" x14ac:dyDescent="0.25">
      <c r="A45" s="8" t="s">
        <v>305</v>
      </c>
      <c r="B45" s="8" t="str">
        <f t="shared" si="0"/>
        <v>COL</v>
      </c>
      <c r="C45" s="11">
        <v>40274204595.229599</v>
      </c>
    </row>
    <row r="46" spans="1:3" x14ac:dyDescent="0.25">
      <c r="A46" s="8" t="s">
        <v>307</v>
      </c>
      <c r="B46" s="8" t="str">
        <f t="shared" si="0"/>
        <v>COM</v>
      </c>
      <c r="C46" s="11">
        <v>250030760.75478601</v>
      </c>
    </row>
    <row r="47" spans="1:3" x14ac:dyDescent="0.25">
      <c r="A47" s="8" t="s">
        <v>282</v>
      </c>
      <c r="B47" s="8" t="str">
        <f t="shared" si="0"/>
        <v>CPV</v>
      </c>
      <c r="C47" s="11">
        <v>306891107.26203901</v>
      </c>
    </row>
    <row r="48" spans="1:3" x14ac:dyDescent="0.25">
      <c r="A48" s="8" t="s">
        <v>316</v>
      </c>
      <c r="B48" s="8" t="str">
        <f t="shared" si="0"/>
        <v>CRI</v>
      </c>
      <c r="C48" s="11">
        <v>7403457319.2047195</v>
      </c>
    </row>
    <row r="49" spans="1:3" x14ac:dyDescent="0.25">
      <c r="A49" s="8" t="s">
        <v>762</v>
      </c>
      <c r="B49" s="8" t="str">
        <f t="shared" si="0"/>
        <v>CSS</v>
      </c>
      <c r="C49" s="11">
        <v>17873417057.591702</v>
      </c>
    </row>
    <row r="50" spans="1:3" x14ac:dyDescent="0.25">
      <c r="A50" s="8" t="s">
        <v>322</v>
      </c>
      <c r="B50" s="8" t="str">
        <f t="shared" si="0"/>
        <v>CUB</v>
      </c>
      <c r="C50" s="11">
        <v>28645436569.148899</v>
      </c>
    </row>
    <row r="51" spans="1:3" x14ac:dyDescent="0.25">
      <c r="A51" s="8" t="s">
        <v>731</v>
      </c>
      <c r="B51" s="8" t="str">
        <f t="shared" si="0"/>
        <v>CUW</v>
      </c>
    </row>
    <row r="52" spans="1:3" x14ac:dyDescent="0.25">
      <c r="A52" s="8" t="s">
        <v>285</v>
      </c>
      <c r="B52" s="8" t="str">
        <f t="shared" si="0"/>
        <v>CYM</v>
      </c>
    </row>
    <row r="53" spans="1:3" x14ac:dyDescent="0.25">
      <c r="A53" s="8" t="s">
        <v>324</v>
      </c>
      <c r="B53" s="8" t="str">
        <f t="shared" si="0"/>
        <v>CYP</v>
      </c>
      <c r="C53" s="11">
        <v>5591130217.6696501</v>
      </c>
    </row>
    <row r="54" spans="1:3" x14ac:dyDescent="0.25">
      <c r="A54" s="8" t="s">
        <v>326</v>
      </c>
      <c r="B54" s="8" t="str">
        <f t="shared" si="0"/>
        <v>CZE</v>
      </c>
      <c r="C54" s="11">
        <v>40315847383.719704</v>
      </c>
    </row>
    <row r="55" spans="1:3" x14ac:dyDescent="0.25">
      <c r="A55" s="8" t="s">
        <v>375</v>
      </c>
      <c r="B55" s="8" t="str">
        <f t="shared" si="0"/>
        <v>DEU</v>
      </c>
      <c r="C55" s="11">
        <v>1764967948916.6001</v>
      </c>
    </row>
    <row r="56" spans="1:3" x14ac:dyDescent="0.25">
      <c r="A56" s="8" t="s">
        <v>330</v>
      </c>
      <c r="B56" s="8" t="str">
        <f t="shared" si="0"/>
        <v>DJI</v>
      </c>
      <c r="C56" s="11">
        <v>452328087.28287601</v>
      </c>
    </row>
    <row r="57" spans="1:3" x14ac:dyDescent="0.25">
      <c r="A57" s="8" t="s">
        <v>332</v>
      </c>
      <c r="B57" s="8" t="str">
        <f t="shared" si="0"/>
        <v>DMA</v>
      </c>
      <c r="C57" s="11">
        <v>166322222.222222</v>
      </c>
    </row>
    <row r="58" spans="1:3" x14ac:dyDescent="0.25">
      <c r="A58" s="8" t="s">
        <v>328</v>
      </c>
      <c r="B58" s="8" t="str">
        <f t="shared" si="0"/>
        <v>DNK</v>
      </c>
      <c r="C58" s="11">
        <v>138247261092.97699</v>
      </c>
    </row>
    <row r="59" spans="1:3" x14ac:dyDescent="0.25">
      <c r="A59" s="8" t="s">
        <v>334</v>
      </c>
      <c r="B59" s="8" t="str">
        <f t="shared" si="0"/>
        <v>DOM</v>
      </c>
      <c r="C59" s="11">
        <v>7073674721.1241798</v>
      </c>
    </row>
    <row r="60" spans="1:3" x14ac:dyDescent="0.25">
      <c r="A60" s="8" t="s">
        <v>203</v>
      </c>
      <c r="B60" s="8" t="str">
        <f t="shared" si="0"/>
        <v>DZA</v>
      </c>
      <c r="C60" s="11">
        <v>62045099642.777397</v>
      </c>
    </row>
    <row r="61" spans="1:3" x14ac:dyDescent="0.25">
      <c r="A61" s="8" t="s">
        <v>763</v>
      </c>
      <c r="B61" s="8" t="str">
        <f t="shared" si="0"/>
        <v>EAP</v>
      </c>
      <c r="C61" s="11">
        <v>662968550783.78296</v>
      </c>
    </row>
    <row r="62" spans="1:3" x14ac:dyDescent="0.25">
      <c r="A62" s="8" t="s">
        <v>764</v>
      </c>
      <c r="B62" s="8" t="str">
        <f t="shared" si="0"/>
        <v>EAR</v>
      </c>
      <c r="C62" s="11">
        <v>1806505172134.77</v>
      </c>
    </row>
    <row r="63" spans="1:3" x14ac:dyDescent="0.25">
      <c r="A63" s="8" t="s">
        <v>765</v>
      </c>
      <c r="B63" s="8" t="str">
        <f t="shared" si="0"/>
        <v>EAS</v>
      </c>
      <c r="C63" s="11">
        <v>4740125610961.5898</v>
      </c>
    </row>
    <row r="64" spans="1:3" x14ac:dyDescent="0.25">
      <c r="A64" s="8" t="s">
        <v>766</v>
      </c>
      <c r="B64" s="8" t="str">
        <f t="shared" si="0"/>
        <v>ECA</v>
      </c>
      <c r="C64" s="11">
        <v>960438672723.36694</v>
      </c>
    </row>
    <row r="65" spans="1:3" x14ac:dyDescent="0.25">
      <c r="A65" s="8" t="s">
        <v>767</v>
      </c>
      <c r="B65" s="8" t="str">
        <f t="shared" si="0"/>
        <v>ECS</v>
      </c>
      <c r="C65" s="11">
        <v>8837798957217.5703</v>
      </c>
    </row>
    <row r="66" spans="1:3" x14ac:dyDescent="0.25">
      <c r="A66" s="8" t="s">
        <v>336</v>
      </c>
      <c r="B66" s="8" t="str">
        <f t="shared" si="0"/>
        <v>ECU</v>
      </c>
      <c r="C66" s="11">
        <v>15239278100.350201</v>
      </c>
    </row>
    <row r="67" spans="1:3" x14ac:dyDescent="0.25">
      <c r="A67" s="8" t="s">
        <v>338</v>
      </c>
      <c r="B67" s="8" t="str">
        <f t="shared" ref="B67:B130" si="1">TRIM(A67)</f>
        <v>EGY</v>
      </c>
      <c r="C67" s="11">
        <v>43130416913.414101</v>
      </c>
    </row>
    <row r="68" spans="1:3" x14ac:dyDescent="0.25">
      <c r="A68" s="8" t="s">
        <v>768</v>
      </c>
      <c r="B68" s="8" t="str">
        <f t="shared" si="1"/>
        <v>EMU</v>
      </c>
      <c r="C68" s="11">
        <v>5871693989817.0703</v>
      </c>
    </row>
    <row r="69" spans="1:3" x14ac:dyDescent="0.25">
      <c r="A69" s="8" t="s">
        <v>344</v>
      </c>
      <c r="B69" s="8" t="str">
        <f t="shared" si="1"/>
        <v>ERI</v>
      </c>
    </row>
    <row r="70" spans="1:3" x14ac:dyDescent="0.25">
      <c r="A70" s="8" t="s">
        <v>642</v>
      </c>
      <c r="B70" s="8" t="str">
        <f t="shared" si="1"/>
        <v>ESP</v>
      </c>
      <c r="C70" s="11">
        <v>535101248775.71002</v>
      </c>
    </row>
    <row r="71" spans="1:3" x14ac:dyDescent="0.25">
      <c r="A71" s="8" t="s">
        <v>346</v>
      </c>
      <c r="B71" s="8" t="str">
        <f t="shared" si="1"/>
        <v>EST</v>
      </c>
    </row>
    <row r="72" spans="1:3" x14ac:dyDescent="0.25">
      <c r="A72" s="8" t="s">
        <v>348</v>
      </c>
      <c r="B72" s="8" t="str">
        <f t="shared" si="1"/>
        <v>ETH</v>
      </c>
      <c r="C72" s="11">
        <v>12175166763.285</v>
      </c>
    </row>
    <row r="73" spans="1:3" x14ac:dyDescent="0.25">
      <c r="A73" s="8" t="s">
        <v>769</v>
      </c>
      <c r="B73" s="8" t="str">
        <f t="shared" si="1"/>
        <v>EUU</v>
      </c>
      <c r="C73" s="11">
        <v>7578533627539.1201</v>
      </c>
    </row>
    <row r="74" spans="1:3" x14ac:dyDescent="0.25">
      <c r="A74" s="8" t="s">
        <v>770</v>
      </c>
      <c r="B74" s="8" t="str">
        <f t="shared" si="1"/>
        <v>FCS</v>
      </c>
    </row>
    <row r="75" spans="1:3" x14ac:dyDescent="0.25">
      <c r="A75" s="8" t="s">
        <v>357</v>
      </c>
      <c r="B75" s="8" t="str">
        <f t="shared" si="1"/>
        <v>FIN</v>
      </c>
      <c r="C75" s="11">
        <v>141517648888.198</v>
      </c>
    </row>
    <row r="76" spans="1:3" x14ac:dyDescent="0.25">
      <c r="A76" s="8" t="s">
        <v>355</v>
      </c>
      <c r="B76" s="8" t="str">
        <f t="shared" si="1"/>
        <v>FJI</v>
      </c>
      <c r="C76" s="11">
        <v>1337024782.22702</v>
      </c>
    </row>
    <row r="77" spans="1:3" x14ac:dyDescent="0.25">
      <c r="A77" s="8" t="s">
        <v>359</v>
      </c>
      <c r="B77" s="8" t="str">
        <f t="shared" si="1"/>
        <v>FRA</v>
      </c>
      <c r="C77" s="11">
        <v>1275300566196.8401</v>
      </c>
    </row>
    <row r="78" spans="1:3" x14ac:dyDescent="0.25">
      <c r="A78" s="8" t="s">
        <v>353</v>
      </c>
      <c r="B78" s="8" t="str">
        <f t="shared" si="1"/>
        <v>FRO</v>
      </c>
    </row>
    <row r="79" spans="1:3" x14ac:dyDescent="0.25">
      <c r="A79" s="8" t="s">
        <v>502</v>
      </c>
      <c r="B79" s="8" t="str">
        <f t="shared" si="1"/>
        <v>FSM</v>
      </c>
      <c r="C79" s="11">
        <v>147200000</v>
      </c>
    </row>
    <row r="80" spans="1:3" x14ac:dyDescent="0.25">
      <c r="A80" s="8" t="s">
        <v>369</v>
      </c>
      <c r="B80" s="8" t="str">
        <f t="shared" si="1"/>
        <v>GAB</v>
      </c>
      <c r="C80" s="11">
        <v>5952293765.84484</v>
      </c>
    </row>
    <row r="81" spans="1:3" x14ac:dyDescent="0.25">
      <c r="A81" s="8" t="s">
        <v>697</v>
      </c>
      <c r="B81" s="8" t="str">
        <f t="shared" si="1"/>
        <v>GBR</v>
      </c>
      <c r="C81" s="11">
        <v>1093169389204.55</v>
      </c>
    </row>
    <row r="82" spans="1:3" x14ac:dyDescent="0.25">
      <c r="A82" s="8" t="s">
        <v>373</v>
      </c>
      <c r="B82" s="8" t="str">
        <f t="shared" si="1"/>
        <v>GEO</v>
      </c>
      <c r="C82" s="11">
        <v>7753501867.7609501</v>
      </c>
    </row>
    <row r="83" spans="1:3" x14ac:dyDescent="0.25">
      <c r="A83" s="8" t="s">
        <v>377</v>
      </c>
      <c r="B83" s="8" t="str">
        <f t="shared" si="1"/>
        <v>GHA</v>
      </c>
      <c r="C83" s="11">
        <v>5889174833.9003401</v>
      </c>
    </row>
    <row r="84" spans="1:3" x14ac:dyDescent="0.25">
      <c r="A84" s="8" t="s">
        <v>380</v>
      </c>
      <c r="B84" s="8" t="str">
        <f t="shared" si="1"/>
        <v>GIB</v>
      </c>
    </row>
    <row r="85" spans="1:3" x14ac:dyDescent="0.25">
      <c r="A85" s="8" t="s">
        <v>398</v>
      </c>
      <c r="B85" s="8" t="str">
        <f t="shared" si="1"/>
        <v>GIN</v>
      </c>
      <c r="C85" s="11">
        <v>2666616176.91609</v>
      </c>
    </row>
    <row r="86" spans="1:3" x14ac:dyDescent="0.25">
      <c r="A86" s="8" t="s">
        <v>371</v>
      </c>
      <c r="B86" s="8" t="str">
        <f t="shared" si="1"/>
        <v>GMB</v>
      </c>
      <c r="C86" s="11">
        <v>317083373.52455902</v>
      </c>
    </row>
    <row r="87" spans="1:3" x14ac:dyDescent="0.25">
      <c r="A87" s="8" t="s">
        <v>400</v>
      </c>
      <c r="B87" s="8" t="str">
        <f t="shared" si="1"/>
        <v>GNB</v>
      </c>
      <c r="C87" s="11">
        <v>243961995.509711</v>
      </c>
    </row>
    <row r="88" spans="1:3" x14ac:dyDescent="0.25">
      <c r="A88" s="8" t="s">
        <v>342</v>
      </c>
      <c r="B88" s="8" t="str">
        <f t="shared" si="1"/>
        <v>GNQ</v>
      </c>
      <c r="C88" s="11">
        <v>112119406.54833101</v>
      </c>
    </row>
    <row r="89" spans="1:3" x14ac:dyDescent="0.25">
      <c r="A89" s="8" t="s">
        <v>382</v>
      </c>
      <c r="B89" s="8" t="str">
        <f t="shared" si="1"/>
        <v>GRC</v>
      </c>
      <c r="C89" s="11">
        <v>97891090928.632797</v>
      </c>
    </row>
    <row r="90" spans="1:3" x14ac:dyDescent="0.25">
      <c r="A90" s="8" t="s">
        <v>386</v>
      </c>
      <c r="B90" s="8" t="str">
        <f t="shared" si="1"/>
        <v>GRD</v>
      </c>
      <c r="C90" s="11">
        <v>278098762.96296299</v>
      </c>
    </row>
    <row r="91" spans="1:3" x14ac:dyDescent="0.25">
      <c r="A91" s="8" t="s">
        <v>384</v>
      </c>
      <c r="B91" s="8" t="str">
        <f t="shared" si="1"/>
        <v>GRL</v>
      </c>
      <c r="C91" s="11">
        <v>1018970364.86443</v>
      </c>
    </row>
    <row r="92" spans="1:3" x14ac:dyDescent="0.25">
      <c r="A92" s="8" t="s">
        <v>393</v>
      </c>
      <c r="B92" s="8" t="str">
        <f t="shared" si="1"/>
        <v>GTM</v>
      </c>
      <c r="C92" s="11">
        <v>7650125217.3525295</v>
      </c>
    </row>
    <row r="93" spans="1:3" x14ac:dyDescent="0.25">
      <c r="A93" s="8" t="s">
        <v>391</v>
      </c>
      <c r="B93" s="8" t="str">
        <f t="shared" si="1"/>
        <v>GUM</v>
      </c>
    </row>
    <row r="94" spans="1:3" x14ac:dyDescent="0.25">
      <c r="A94" s="8" t="s">
        <v>402</v>
      </c>
      <c r="B94" s="8" t="str">
        <f t="shared" si="1"/>
        <v>GUY</v>
      </c>
      <c r="C94" s="11">
        <v>396582263.29113901</v>
      </c>
    </row>
    <row r="95" spans="1:3" x14ac:dyDescent="0.25">
      <c r="A95" s="8" t="s">
        <v>771</v>
      </c>
      <c r="B95" s="8" t="str">
        <f t="shared" si="1"/>
        <v>HIC</v>
      </c>
      <c r="C95" s="11">
        <v>18896462178092.602</v>
      </c>
    </row>
    <row r="96" spans="1:3" x14ac:dyDescent="0.25">
      <c r="A96" s="8" t="s">
        <v>295</v>
      </c>
      <c r="B96" s="8" t="str">
        <f t="shared" si="1"/>
        <v>HKG</v>
      </c>
      <c r="C96" s="11">
        <v>76928290841.870102</v>
      </c>
    </row>
    <row r="97" spans="1:3" x14ac:dyDescent="0.25">
      <c r="A97" s="8" t="s">
        <v>410</v>
      </c>
      <c r="B97" s="8" t="str">
        <f t="shared" si="1"/>
        <v>HND</v>
      </c>
      <c r="C97" s="11">
        <v>3048881322.9572001</v>
      </c>
    </row>
    <row r="98" spans="1:3" x14ac:dyDescent="0.25">
      <c r="A98" s="8" t="s">
        <v>772</v>
      </c>
      <c r="B98" s="8" t="str">
        <f t="shared" si="1"/>
        <v>HPC</v>
      </c>
      <c r="C98" s="11">
        <v>129590021510.74899</v>
      </c>
    </row>
    <row r="99" spans="1:3" x14ac:dyDescent="0.25">
      <c r="A99" s="8" t="s">
        <v>320</v>
      </c>
      <c r="B99" s="8" t="str">
        <f t="shared" si="1"/>
        <v>HRV</v>
      </c>
    </row>
    <row r="100" spans="1:3" x14ac:dyDescent="0.25">
      <c r="A100" s="8" t="s">
        <v>404</v>
      </c>
      <c r="B100" s="8" t="str">
        <f t="shared" si="1"/>
        <v>HTI</v>
      </c>
    </row>
    <row r="101" spans="1:3" x14ac:dyDescent="0.25">
      <c r="A101" s="8" t="s">
        <v>412</v>
      </c>
      <c r="B101" s="8" t="str">
        <f t="shared" si="1"/>
        <v>HUN</v>
      </c>
    </row>
    <row r="102" spans="1:3" x14ac:dyDescent="0.25">
      <c r="A102" s="8" t="s">
        <v>773</v>
      </c>
      <c r="B102" s="8" t="str">
        <f t="shared" si="1"/>
        <v>IBD</v>
      </c>
      <c r="C102" s="11">
        <v>3443776645097.02</v>
      </c>
    </row>
    <row r="103" spans="1:3" x14ac:dyDescent="0.25">
      <c r="A103" s="8" t="s">
        <v>774</v>
      </c>
      <c r="B103" s="8" t="str">
        <f t="shared" si="1"/>
        <v>IBT</v>
      </c>
      <c r="C103" s="11">
        <v>3753855346228.52</v>
      </c>
    </row>
    <row r="104" spans="1:3" x14ac:dyDescent="0.25">
      <c r="A104" s="8" t="s">
        <v>775</v>
      </c>
      <c r="B104" s="8" t="str">
        <f t="shared" si="1"/>
        <v>IDA</v>
      </c>
      <c r="C104" s="11">
        <v>312339707016.85199</v>
      </c>
    </row>
    <row r="105" spans="1:3" x14ac:dyDescent="0.25">
      <c r="A105" s="8" t="s">
        <v>776</v>
      </c>
      <c r="B105" s="8" t="str">
        <f t="shared" si="1"/>
        <v>IDB</v>
      </c>
      <c r="C105" s="11">
        <v>124515366242.56599</v>
      </c>
    </row>
    <row r="106" spans="1:3" x14ac:dyDescent="0.25">
      <c r="A106" s="8" t="s">
        <v>418</v>
      </c>
      <c r="B106" s="8" t="str">
        <f t="shared" si="1"/>
        <v>IDN</v>
      </c>
      <c r="C106" s="11">
        <v>106140727357.035</v>
      </c>
    </row>
    <row r="107" spans="1:3" x14ac:dyDescent="0.25">
      <c r="A107" s="8" t="s">
        <v>777</v>
      </c>
      <c r="B107" s="8" t="str">
        <f t="shared" si="1"/>
        <v>IDX</v>
      </c>
      <c r="C107" s="11">
        <v>188126607992.92599</v>
      </c>
    </row>
    <row r="108" spans="1:3" x14ac:dyDescent="0.25">
      <c r="A108" s="8" t="s">
        <v>427</v>
      </c>
      <c r="B108" s="8" t="str">
        <f t="shared" si="1"/>
        <v>IMN</v>
      </c>
    </row>
    <row r="109" spans="1:3" x14ac:dyDescent="0.25">
      <c r="A109" s="8" t="s">
        <v>416</v>
      </c>
      <c r="B109" s="8" t="str">
        <f t="shared" si="1"/>
        <v>IND</v>
      </c>
      <c r="C109" s="11">
        <v>316697337894.513</v>
      </c>
    </row>
    <row r="110" spans="1:3" x14ac:dyDescent="0.25">
      <c r="A110" s="8" t="s">
        <v>778</v>
      </c>
      <c r="B110" s="8" t="str">
        <f t="shared" si="1"/>
        <v>INX</v>
      </c>
    </row>
    <row r="111" spans="1:3" x14ac:dyDescent="0.25">
      <c r="A111" s="8" t="s">
        <v>424</v>
      </c>
      <c r="B111" s="8" t="str">
        <f t="shared" si="1"/>
        <v>IRL</v>
      </c>
      <c r="C111" s="11">
        <v>49354416568.972298</v>
      </c>
    </row>
    <row r="112" spans="1:3" x14ac:dyDescent="0.25">
      <c r="A112" s="8" t="s">
        <v>420</v>
      </c>
      <c r="B112" s="8" t="str">
        <f t="shared" si="1"/>
        <v>IRN</v>
      </c>
      <c r="C112" s="11">
        <v>124813263926.37399</v>
      </c>
    </row>
    <row r="113" spans="1:3" x14ac:dyDescent="0.25">
      <c r="A113" s="8" t="s">
        <v>422</v>
      </c>
      <c r="B113" s="8" t="str">
        <f t="shared" si="1"/>
        <v>IRQ</v>
      </c>
      <c r="C113" s="11">
        <v>179885815374.71899</v>
      </c>
    </row>
    <row r="114" spans="1:3" x14ac:dyDescent="0.25">
      <c r="A114" s="8" t="s">
        <v>414</v>
      </c>
      <c r="B114" s="8" t="str">
        <f t="shared" si="1"/>
        <v>ISL</v>
      </c>
      <c r="C114" s="11">
        <v>6521544489.2062597</v>
      </c>
    </row>
    <row r="115" spans="1:3" x14ac:dyDescent="0.25">
      <c r="A115" s="8" t="s">
        <v>429</v>
      </c>
      <c r="B115" s="8" t="str">
        <f t="shared" si="1"/>
        <v>ISR</v>
      </c>
      <c r="C115" s="11">
        <v>52490327348.477303</v>
      </c>
    </row>
    <row r="116" spans="1:3" x14ac:dyDescent="0.25">
      <c r="A116" s="8" t="s">
        <v>431</v>
      </c>
      <c r="B116" s="8" t="str">
        <f t="shared" si="1"/>
        <v>ITA</v>
      </c>
      <c r="C116" s="11">
        <v>1177326298642.53</v>
      </c>
    </row>
    <row r="117" spans="1:3" x14ac:dyDescent="0.25">
      <c r="A117" s="8" t="s">
        <v>433</v>
      </c>
      <c r="B117" s="8" t="str">
        <f t="shared" si="1"/>
        <v>JAM</v>
      </c>
      <c r="C117" s="11">
        <v>4592224067.3719397</v>
      </c>
    </row>
    <row r="118" spans="1:3" x14ac:dyDescent="0.25">
      <c r="A118" s="8" t="s">
        <v>440</v>
      </c>
      <c r="B118" s="8" t="str">
        <f t="shared" si="1"/>
        <v>JOR</v>
      </c>
      <c r="C118" s="11">
        <v>4160003917.43258</v>
      </c>
    </row>
    <row r="119" spans="1:3" x14ac:dyDescent="0.25">
      <c r="A119" s="8" t="s">
        <v>435</v>
      </c>
      <c r="B119" s="8" t="str">
        <f t="shared" si="1"/>
        <v>JPN</v>
      </c>
      <c r="C119" s="11">
        <v>3139974443543</v>
      </c>
    </row>
    <row r="120" spans="1:3" x14ac:dyDescent="0.25">
      <c r="A120" s="8" t="s">
        <v>442</v>
      </c>
      <c r="B120" s="8" t="str">
        <f t="shared" si="1"/>
        <v>KAZ</v>
      </c>
      <c r="C120" s="11">
        <v>26932728898.814602</v>
      </c>
    </row>
    <row r="121" spans="1:3" x14ac:dyDescent="0.25">
      <c r="A121" s="8" t="s">
        <v>444</v>
      </c>
      <c r="B121" s="8" t="str">
        <f t="shared" si="1"/>
        <v>KEN</v>
      </c>
      <c r="C121" s="11">
        <v>8572359162.8687601</v>
      </c>
    </row>
    <row r="122" spans="1:3" x14ac:dyDescent="0.25">
      <c r="A122" s="8" t="s">
        <v>454</v>
      </c>
      <c r="B122" s="8" t="str">
        <f t="shared" si="1"/>
        <v>KGZ</v>
      </c>
      <c r="C122" s="11">
        <v>2674000000</v>
      </c>
    </row>
    <row r="123" spans="1:3" x14ac:dyDescent="0.25">
      <c r="A123" s="8" t="s">
        <v>275</v>
      </c>
      <c r="B123" s="8" t="str">
        <f t="shared" si="1"/>
        <v>KHM</v>
      </c>
    </row>
    <row r="124" spans="1:3" x14ac:dyDescent="0.25">
      <c r="A124" s="8" t="s">
        <v>446</v>
      </c>
      <c r="B124" s="8" t="str">
        <f t="shared" si="1"/>
        <v>KIR</v>
      </c>
      <c r="C124" s="11">
        <v>39809538.677698903</v>
      </c>
    </row>
    <row r="125" spans="1:3" x14ac:dyDescent="0.25">
      <c r="A125" s="8" t="s">
        <v>596</v>
      </c>
      <c r="B125" s="8" t="str">
        <f t="shared" si="1"/>
        <v>KNA</v>
      </c>
      <c r="C125" s="11">
        <v>208740444.444444</v>
      </c>
    </row>
    <row r="126" spans="1:3" x14ac:dyDescent="0.25">
      <c r="A126" s="8" t="s">
        <v>450</v>
      </c>
      <c r="B126" s="8" t="str">
        <f t="shared" si="1"/>
        <v>KOR</v>
      </c>
      <c r="C126" s="11">
        <v>279349355713.80103</v>
      </c>
    </row>
    <row r="127" spans="1:3" x14ac:dyDescent="0.25">
      <c r="A127" s="8" t="s">
        <v>452</v>
      </c>
      <c r="B127" s="8" t="str">
        <f t="shared" si="1"/>
        <v>KWT</v>
      </c>
      <c r="C127" s="11">
        <v>18427777777.777802</v>
      </c>
    </row>
    <row r="128" spans="1:3" x14ac:dyDescent="0.25">
      <c r="A128" s="8" t="s">
        <v>779</v>
      </c>
      <c r="B128" s="8" t="str">
        <f t="shared" si="1"/>
        <v>LAC</v>
      </c>
      <c r="C128" s="11">
        <v>1081353158707.23</v>
      </c>
    </row>
    <row r="129" spans="1:3" x14ac:dyDescent="0.25">
      <c r="A129" s="8" t="s">
        <v>456</v>
      </c>
      <c r="B129" s="8" t="str">
        <f t="shared" si="1"/>
        <v>LAO</v>
      </c>
      <c r="C129" s="11">
        <v>865559856.16390002</v>
      </c>
    </row>
    <row r="130" spans="1:3" x14ac:dyDescent="0.25">
      <c r="A130" s="8" t="s">
        <v>460</v>
      </c>
      <c r="B130" s="8" t="str">
        <f t="shared" si="1"/>
        <v>LBN</v>
      </c>
      <c r="C130" s="11">
        <v>2838485353.9618702</v>
      </c>
    </row>
    <row r="131" spans="1:3" x14ac:dyDescent="0.25">
      <c r="A131" s="8" t="s">
        <v>464</v>
      </c>
      <c r="B131" s="8" t="str">
        <f t="shared" ref="B131:B194" si="2">TRIM(A131)</f>
        <v>LBR</v>
      </c>
      <c r="C131" s="11">
        <v>384400000</v>
      </c>
    </row>
    <row r="132" spans="1:3" x14ac:dyDescent="0.25">
      <c r="A132" s="8" t="s">
        <v>466</v>
      </c>
      <c r="B132" s="8" t="str">
        <f t="shared" si="2"/>
        <v>LBY</v>
      </c>
      <c r="C132" s="11">
        <v>28901836158.192101</v>
      </c>
    </row>
    <row r="133" spans="1:3" x14ac:dyDescent="0.25">
      <c r="A133" s="8" t="s">
        <v>599</v>
      </c>
      <c r="B133" s="8" t="str">
        <f t="shared" si="2"/>
        <v>LCA</v>
      </c>
      <c r="C133" s="11">
        <v>483962444.444444</v>
      </c>
    </row>
    <row r="134" spans="1:3" x14ac:dyDescent="0.25">
      <c r="A134" s="8" t="s">
        <v>780</v>
      </c>
      <c r="B134" s="8" t="str">
        <f t="shared" si="2"/>
        <v>LCN</v>
      </c>
      <c r="C134" s="11">
        <v>1170492069137.05</v>
      </c>
    </row>
    <row r="135" spans="1:3" x14ac:dyDescent="0.25">
      <c r="A135" s="8" t="s">
        <v>781</v>
      </c>
      <c r="B135" s="8" t="str">
        <f t="shared" si="2"/>
        <v>LDC</v>
      </c>
      <c r="C135" s="11">
        <v>157170715256.827</v>
      </c>
    </row>
    <row r="136" spans="1:3" x14ac:dyDescent="0.25">
      <c r="A136" s="8" t="s">
        <v>782</v>
      </c>
      <c r="B136" s="8" t="str">
        <f t="shared" si="2"/>
        <v>LIC</v>
      </c>
      <c r="C136" s="11">
        <v>96263982212.309006</v>
      </c>
    </row>
    <row r="137" spans="1:3" x14ac:dyDescent="0.25">
      <c r="A137" s="8" t="s">
        <v>468</v>
      </c>
      <c r="B137" s="8" t="str">
        <f t="shared" si="2"/>
        <v>LIE</v>
      </c>
      <c r="C137" s="11">
        <v>1421466239.56234</v>
      </c>
    </row>
    <row r="138" spans="1:3" x14ac:dyDescent="0.25">
      <c r="A138" s="8" t="s">
        <v>644</v>
      </c>
      <c r="B138" s="8" t="str">
        <f t="shared" si="2"/>
        <v>LKA</v>
      </c>
      <c r="C138" s="11">
        <v>8032551173.24014</v>
      </c>
    </row>
    <row r="139" spans="1:3" x14ac:dyDescent="0.25">
      <c r="A139" s="8" t="s">
        <v>783</v>
      </c>
      <c r="B139" s="8" t="str">
        <f t="shared" si="2"/>
        <v>LMC</v>
      </c>
      <c r="C139" s="11">
        <v>914031845671.27405</v>
      </c>
    </row>
    <row r="140" spans="1:3" x14ac:dyDescent="0.25">
      <c r="A140" s="8" t="s">
        <v>784</v>
      </c>
      <c r="B140" s="8" t="str">
        <f t="shared" si="2"/>
        <v>LMY</v>
      </c>
      <c r="C140" s="11">
        <v>3658538915672.8599</v>
      </c>
    </row>
    <row r="141" spans="1:3" x14ac:dyDescent="0.25">
      <c r="A141" s="8" t="s">
        <v>462</v>
      </c>
      <c r="B141" s="8" t="str">
        <f t="shared" si="2"/>
        <v>LSO</v>
      </c>
      <c r="C141" s="11">
        <v>596415106.63318503</v>
      </c>
    </row>
    <row r="142" spans="1:3" x14ac:dyDescent="0.25">
      <c r="A142" s="8" t="s">
        <v>785</v>
      </c>
      <c r="B142" s="8" t="str">
        <f t="shared" si="2"/>
        <v>LTE</v>
      </c>
      <c r="C142" s="11">
        <v>2027228504445.9399</v>
      </c>
    </row>
    <row r="143" spans="1:3" x14ac:dyDescent="0.25">
      <c r="A143" s="8" t="s">
        <v>470</v>
      </c>
      <c r="B143" s="8" t="str">
        <f t="shared" si="2"/>
        <v>LTU</v>
      </c>
    </row>
    <row r="144" spans="1:3" x14ac:dyDescent="0.25">
      <c r="A144" s="8" t="s">
        <v>472</v>
      </c>
      <c r="B144" s="8" t="str">
        <f t="shared" si="2"/>
        <v>LUX</v>
      </c>
      <c r="C144" s="11">
        <v>13229247947.851299</v>
      </c>
    </row>
    <row r="145" spans="1:3" x14ac:dyDescent="0.25">
      <c r="A145" s="8" t="s">
        <v>458</v>
      </c>
      <c r="B145" s="8" t="str">
        <f t="shared" si="2"/>
        <v>LVA</v>
      </c>
    </row>
    <row r="146" spans="1:3" x14ac:dyDescent="0.25">
      <c r="A146" s="8" t="s">
        <v>297</v>
      </c>
      <c r="B146" s="8" t="str">
        <f t="shared" si="2"/>
        <v>MAC</v>
      </c>
      <c r="C146" s="11">
        <v>3220920084.7774601</v>
      </c>
    </row>
    <row r="147" spans="1:3" x14ac:dyDescent="0.25">
      <c r="A147" s="8" t="s">
        <v>601</v>
      </c>
      <c r="B147" s="8" t="str">
        <f t="shared" si="2"/>
        <v>MAF</v>
      </c>
    </row>
    <row r="148" spans="1:3" x14ac:dyDescent="0.25">
      <c r="A148" s="8" t="s">
        <v>515</v>
      </c>
      <c r="B148" s="8" t="str">
        <f t="shared" si="2"/>
        <v>MAR</v>
      </c>
      <c r="C148" s="11">
        <v>30180108561.9305</v>
      </c>
    </row>
    <row r="149" spans="1:3" x14ac:dyDescent="0.25">
      <c r="A149" s="8" t="s">
        <v>506</v>
      </c>
      <c r="B149" s="8" t="str">
        <f t="shared" si="2"/>
        <v>MCO</v>
      </c>
      <c r="C149" s="11">
        <v>2481316053.8531599</v>
      </c>
    </row>
    <row r="150" spans="1:3" x14ac:dyDescent="0.25">
      <c r="A150" s="8" t="s">
        <v>504</v>
      </c>
      <c r="B150" s="8" t="str">
        <f t="shared" si="2"/>
        <v>MDA</v>
      </c>
    </row>
    <row r="151" spans="1:3" x14ac:dyDescent="0.25">
      <c r="A151" s="8" t="s">
        <v>476</v>
      </c>
      <c r="B151" s="8" t="str">
        <f t="shared" si="2"/>
        <v>MDG</v>
      </c>
      <c r="C151" s="11">
        <v>3081479800.2873502</v>
      </c>
    </row>
    <row r="152" spans="1:3" x14ac:dyDescent="0.25">
      <c r="A152" s="8" t="s">
        <v>482</v>
      </c>
      <c r="B152" s="8" t="str">
        <f t="shared" si="2"/>
        <v>MDV</v>
      </c>
      <c r="C152" s="11">
        <v>215089005.23560199</v>
      </c>
    </row>
    <row r="153" spans="1:3" x14ac:dyDescent="0.25">
      <c r="A153" s="8" t="s">
        <v>786</v>
      </c>
      <c r="B153" s="8" t="str">
        <f t="shared" si="2"/>
        <v>MEA</v>
      </c>
      <c r="C153" s="11">
        <v>544628789841.34601</v>
      </c>
    </row>
    <row r="154" spans="1:3" x14ac:dyDescent="0.25">
      <c r="A154" s="8" t="s">
        <v>500</v>
      </c>
      <c r="B154" s="8" t="str">
        <f t="shared" si="2"/>
        <v>MEX</v>
      </c>
      <c r="C154" s="11">
        <v>262709776007.96399</v>
      </c>
    </row>
    <row r="155" spans="1:3" x14ac:dyDescent="0.25">
      <c r="A155" s="8" t="s">
        <v>488</v>
      </c>
      <c r="B155" s="8" t="str">
        <f t="shared" si="2"/>
        <v>MHL</v>
      </c>
      <c r="C155" s="11">
        <v>78476000</v>
      </c>
    </row>
    <row r="156" spans="1:3" x14ac:dyDescent="0.25">
      <c r="A156" s="8" t="s">
        <v>787</v>
      </c>
      <c r="B156" s="8" t="str">
        <f t="shared" si="2"/>
        <v>MIC</v>
      </c>
      <c r="C156" s="11">
        <v>3583954413081.7002</v>
      </c>
    </row>
    <row r="157" spans="1:3" x14ac:dyDescent="0.25">
      <c r="A157" s="8" t="s">
        <v>474</v>
      </c>
      <c r="B157" s="8" t="str">
        <f t="shared" si="2"/>
        <v>MKD</v>
      </c>
      <c r="C157" s="11">
        <v>4471828621.9081297</v>
      </c>
    </row>
    <row r="158" spans="1:3" x14ac:dyDescent="0.25">
      <c r="A158" s="8" t="s">
        <v>484</v>
      </c>
      <c r="B158" s="8" t="str">
        <f t="shared" si="2"/>
        <v>MLI</v>
      </c>
      <c r="C158" s="11">
        <v>2681912030.4938402</v>
      </c>
    </row>
    <row r="159" spans="1:3" x14ac:dyDescent="0.25">
      <c r="A159" s="8" t="s">
        <v>486</v>
      </c>
      <c r="B159" s="8" t="str">
        <f t="shared" si="2"/>
        <v>MLT</v>
      </c>
      <c r="C159" s="11">
        <v>2547163582.33149</v>
      </c>
    </row>
    <row r="160" spans="1:3" x14ac:dyDescent="0.25">
      <c r="A160" s="8" t="s">
        <v>519</v>
      </c>
      <c r="B160" s="8" t="str">
        <f t="shared" si="2"/>
        <v>MMR</v>
      </c>
    </row>
    <row r="161" spans="1:3" x14ac:dyDescent="0.25">
      <c r="A161" s="8" t="s">
        <v>788</v>
      </c>
      <c r="B161" s="8" t="str">
        <f t="shared" si="2"/>
        <v>MNA</v>
      </c>
    </row>
    <row r="162" spans="1:3" x14ac:dyDescent="0.25">
      <c r="A162" s="8" t="s">
        <v>510</v>
      </c>
      <c r="B162" s="8" t="str">
        <f t="shared" si="2"/>
        <v>MNE</v>
      </c>
    </row>
    <row r="163" spans="1:3" x14ac:dyDescent="0.25">
      <c r="A163" s="8" t="s">
        <v>508</v>
      </c>
      <c r="B163" s="8" t="str">
        <f t="shared" si="2"/>
        <v>MNG</v>
      </c>
      <c r="C163" s="11">
        <v>2560785660</v>
      </c>
    </row>
    <row r="164" spans="1:3" x14ac:dyDescent="0.25">
      <c r="A164" s="8" t="s">
        <v>547</v>
      </c>
      <c r="B164" s="8" t="str">
        <f t="shared" si="2"/>
        <v>MNP</v>
      </c>
    </row>
    <row r="165" spans="1:3" x14ac:dyDescent="0.25">
      <c r="A165" s="8" t="s">
        <v>517</v>
      </c>
      <c r="B165" s="8" t="str">
        <f t="shared" si="2"/>
        <v>MOZ</v>
      </c>
      <c r="C165" s="11">
        <v>2512079324.0770602</v>
      </c>
    </row>
    <row r="166" spans="1:3" x14ac:dyDescent="0.25">
      <c r="A166" s="8" t="s">
        <v>493</v>
      </c>
      <c r="B166" s="8" t="str">
        <f t="shared" si="2"/>
        <v>MRT</v>
      </c>
      <c r="C166" s="11">
        <v>1019600770.6038001</v>
      </c>
    </row>
    <row r="167" spans="1:3" x14ac:dyDescent="0.25">
      <c r="A167" s="8" t="s">
        <v>495</v>
      </c>
      <c r="B167" s="8" t="str">
        <f t="shared" si="2"/>
        <v>MUS</v>
      </c>
      <c r="C167" s="11">
        <v>2653480001.3455801</v>
      </c>
    </row>
    <row r="168" spans="1:3" x14ac:dyDescent="0.25">
      <c r="A168" s="8" t="s">
        <v>478</v>
      </c>
      <c r="B168" s="8" t="str">
        <f t="shared" si="2"/>
        <v>MWI</v>
      </c>
      <c r="C168" s="11">
        <v>1880784191.8148401</v>
      </c>
    </row>
    <row r="169" spans="1:3" x14ac:dyDescent="0.25">
      <c r="A169" s="8" t="s">
        <v>480</v>
      </c>
      <c r="B169" s="8" t="str">
        <f t="shared" si="2"/>
        <v>MYS</v>
      </c>
      <c r="C169" s="11">
        <v>44024178343.007103</v>
      </c>
    </row>
    <row r="170" spans="1:3" x14ac:dyDescent="0.25">
      <c r="A170" s="8" t="s">
        <v>789</v>
      </c>
      <c r="B170" s="8" t="str">
        <f t="shared" si="2"/>
        <v>NAC</v>
      </c>
      <c r="C170" s="11">
        <v>6575110950908.4697</v>
      </c>
    </row>
    <row r="171" spans="1:3" x14ac:dyDescent="0.25">
      <c r="A171" s="8" t="s">
        <v>521</v>
      </c>
      <c r="B171" s="8" t="str">
        <f t="shared" si="2"/>
        <v>NAM</v>
      </c>
      <c r="C171" s="11">
        <v>2804379662.1961098</v>
      </c>
    </row>
    <row r="172" spans="1:3" x14ac:dyDescent="0.25">
      <c r="A172" s="8" t="s">
        <v>531</v>
      </c>
      <c r="B172" s="8" t="str">
        <f t="shared" si="2"/>
        <v>NCL</v>
      </c>
      <c r="C172" s="11">
        <v>2529310103.8360801</v>
      </c>
    </row>
    <row r="173" spans="1:3" x14ac:dyDescent="0.25">
      <c r="A173" s="8" t="s">
        <v>537</v>
      </c>
      <c r="B173" s="8" t="str">
        <f t="shared" si="2"/>
        <v>NER</v>
      </c>
      <c r="C173" s="11">
        <v>2480673304.7430902</v>
      </c>
    </row>
    <row r="174" spans="1:3" x14ac:dyDescent="0.25">
      <c r="A174" s="8" t="s">
        <v>539</v>
      </c>
      <c r="B174" s="8" t="str">
        <f t="shared" si="2"/>
        <v>NGA</v>
      </c>
      <c r="C174" s="11">
        <v>30757075595.368099</v>
      </c>
    </row>
    <row r="175" spans="1:3" x14ac:dyDescent="0.25">
      <c r="A175" s="8" t="s">
        <v>535</v>
      </c>
      <c r="B175" s="8" t="str">
        <f t="shared" si="2"/>
        <v>NIC</v>
      </c>
      <c r="C175" s="11">
        <v>1009455476.05583</v>
      </c>
    </row>
    <row r="176" spans="1:3" x14ac:dyDescent="0.25">
      <c r="A176" s="8" t="s">
        <v>527</v>
      </c>
      <c r="B176" s="8" t="str">
        <f t="shared" si="2"/>
        <v>NLD</v>
      </c>
      <c r="C176" s="11">
        <v>314267667675.17798</v>
      </c>
    </row>
    <row r="177" spans="1:3" x14ac:dyDescent="0.25">
      <c r="A177" s="8" t="s">
        <v>549</v>
      </c>
      <c r="B177" s="8" t="str">
        <f t="shared" si="2"/>
        <v>NOR</v>
      </c>
      <c r="C177" s="11">
        <v>119791683307.507</v>
      </c>
    </row>
    <row r="178" spans="1:3" x14ac:dyDescent="0.25">
      <c r="A178" s="8" t="s">
        <v>525</v>
      </c>
      <c r="B178" s="8" t="str">
        <f t="shared" si="2"/>
        <v>NPL</v>
      </c>
      <c r="C178" s="11">
        <v>3627562402.6602702</v>
      </c>
    </row>
    <row r="179" spans="1:3" x14ac:dyDescent="0.25">
      <c r="A179" s="8" t="s">
        <v>523</v>
      </c>
      <c r="B179" s="8" t="str">
        <f t="shared" si="2"/>
        <v>NRU</v>
      </c>
    </row>
    <row r="180" spans="1:3" x14ac:dyDescent="0.25">
      <c r="A180" s="8" t="s">
        <v>533</v>
      </c>
      <c r="B180" s="8" t="str">
        <f t="shared" si="2"/>
        <v>NZL</v>
      </c>
      <c r="C180" s="11">
        <v>45495727006.514099</v>
      </c>
    </row>
    <row r="181" spans="1:3" x14ac:dyDescent="0.25">
      <c r="A181" s="8" t="s">
        <v>790</v>
      </c>
      <c r="B181" s="8" t="str">
        <f t="shared" si="2"/>
        <v>OED</v>
      </c>
      <c r="C181" s="11">
        <v>18717131834846.301</v>
      </c>
    </row>
    <row r="182" spans="1:3" x14ac:dyDescent="0.25">
      <c r="A182" s="8" t="s">
        <v>551</v>
      </c>
      <c r="B182" s="8" t="str">
        <f t="shared" si="2"/>
        <v>OMN</v>
      </c>
      <c r="C182" s="11">
        <v>11685045513.6541</v>
      </c>
    </row>
    <row r="183" spans="1:3" x14ac:dyDescent="0.25">
      <c r="A183" s="8" t="s">
        <v>791</v>
      </c>
      <c r="B183" s="8" t="str">
        <f t="shared" si="2"/>
        <v>OSS</v>
      </c>
      <c r="C183" s="11">
        <v>54042037641.231796</v>
      </c>
    </row>
    <row r="184" spans="1:3" x14ac:dyDescent="0.25">
      <c r="A184" s="8" t="s">
        <v>553</v>
      </c>
      <c r="B184" s="8" t="str">
        <f t="shared" si="2"/>
        <v>PAK</v>
      </c>
      <c r="C184" s="11">
        <v>40010424928.714996</v>
      </c>
    </row>
    <row r="185" spans="1:3" x14ac:dyDescent="0.25">
      <c r="A185" s="8" t="s">
        <v>559</v>
      </c>
      <c r="B185" s="8" t="str">
        <f t="shared" si="2"/>
        <v>PAN</v>
      </c>
      <c r="C185" s="11">
        <v>6433967000</v>
      </c>
    </row>
    <row r="186" spans="1:3" x14ac:dyDescent="0.25">
      <c r="A186" s="8" t="s">
        <v>565</v>
      </c>
      <c r="B186" s="8" t="str">
        <f t="shared" si="2"/>
        <v>PER</v>
      </c>
      <c r="C186" s="11">
        <v>26410386669.360901</v>
      </c>
    </row>
    <row r="187" spans="1:3" x14ac:dyDescent="0.25">
      <c r="A187" s="8" t="s">
        <v>567</v>
      </c>
      <c r="B187" s="8" t="str">
        <f t="shared" si="2"/>
        <v>PHL</v>
      </c>
      <c r="C187" s="11">
        <v>44311593755.7845</v>
      </c>
    </row>
    <row r="188" spans="1:3" x14ac:dyDescent="0.25">
      <c r="A188" s="8" t="s">
        <v>555</v>
      </c>
      <c r="B188" s="8" t="str">
        <f t="shared" si="2"/>
        <v>PLW</v>
      </c>
      <c r="C188" s="11">
        <v>76888000</v>
      </c>
    </row>
    <row r="189" spans="1:3" x14ac:dyDescent="0.25">
      <c r="A189" s="8" t="s">
        <v>561</v>
      </c>
      <c r="B189" s="8" t="str">
        <f t="shared" si="2"/>
        <v>PNG</v>
      </c>
      <c r="C189" s="11">
        <v>3219730365</v>
      </c>
    </row>
    <row r="190" spans="1:3" x14ac:dyDescent="0.25">
      <c r="A190" s="8" t="s">
        <v>572</v>
      </c>
      <c r="B190" s="8" t="str">
        <f t="shared" si="2"/>
        <v>POL</v>
      </c>
      <c r="C190" s="11">
        <v>65977749038.438004</v>
      </c>
    </row>
    <row r="191" spans="1:3" x14ac:dyDescent="0.25">
      <c r="A191" s="8" t="s">
        <v>792</v>
      </c>
      <c r="B191" s="8" t="str">
        <f t="shared" si="2"/>
        <v>PRE</v>
      </c>
      <c r="C191" s="11">
        <v>167507910377.20099</v>
      </c>
    </row>
    <row r="192" spans="1:3" x14ac:dyDescent="0.25">
      <c r="A192" s="8" t="s">
        <v>576</v>
      </c>
      <c r="B192" s="8" t="str">
        <f t="shared" si="2"/>
        <v>PRI</v>
      </c>
      <c r="C192" s="11">
        <v>30603919000</v>
      </c>
    </row>
    <row r="193" spans="1:3" x14ac:dyDescent="0.25">
      <c r="A193" s="8" t="s">
        <v>448</v>
      </c>
      <c r="B193" s="8" t="str">
        <f t="shared" si="2"/>
        <v>PRK</v>
      </c>
    </row>
    <row r="194" spans="1:3" x14ac:dyDescent="0.25">
      <c r="A194" s="8" t="s">
        <v>574</v>
      </c>
      <c r="B194" s="8" t="str">
        <f t="shared" si="2"/>
        <v>PRT</v>
      </c>
      <c r="C194" s="11">
        <v>78721607509.492294</v>
      </c>
    </row>
    <row r="195" spans="1:3" x14ac:dyDescent="0.25">
      <c r="A195" s="8" t="s">
        <v>563</v>
      </c>
      <c r="B195" s="8" t="str">
        <f t="shared" ref="B195:B258" si="3">TRIM(A195)</f>
        <v>PRY</v>
      </c>
      <c r="C195" s="11">
        <v>5695201563.4249496</v>
      </c>
    </row>
    <row r="196" spans="1:3" x14ac:dyDescent="0.25">
      <c r="A196" s="8" t="s">
        <v>557</v>
      </c>
      <c r="B196" s="8" t="str">
        <f t="shared" si="3"/>
        <v>PSE</v>
      </c>
    </row>
    <row r="197" spans="1:3" x14ac:dyDescent="0.25">
      <c r="A197" s="8" t="s">
        <v>793</v>
      </c>
      <c r="B197" s="8" t="str">
        <f t="shared" si="3"/>
        <v>PSS</v>
      </c>
      <c r="C197" s="11">
        <v>2396519647.9539299</v>
      </c>
    </row>
    <row r="198" spans="1:3" x14ac:dyDescent="0.25">
      <c r="A198" s="8" t="s">
        <v>794</v>
      </c>
      <c r="B198" s="8" t="str">
        <f t="shared" si="3"/>
        <v>PST</v>
      </c>
      <c r="C198" s="11">
        <v>18373377012979.301</v>
      </c>
    </row>
    <row r="199" spans="1:3" x14ac:dyDescent="0.25">
      <c r="A199" s="8" t="s">
        <v>364</v>
      </c>
      <c r="B199" s="8" t="str">
        <f t="shared" si="3"/>
        <v>PYF</v>
      </c>
      <c r="C199" s="11">
        <v>3181206304.8154898</v>
      </c>
    </row>
    <row r="200" spans="1:3" x14ac:dyDescent="0.25">
      <c r="A200" s="8" t="s">
        <v>578</v>
      </c>
      <c r="B200" s="8" t="str">
        <f t="shared" si="3"/>
        <v>QAT</v>
      </c>
      <c r="C200" s="11">
        <v>7360439423.0769196</v>
      </c>
    </row>
    <row r="201" spans="1:3" x14ac:dyDescent="0.25">
      <c r="A201" s="8" t="s">
        <v>583</v>
      </c>
      <c r="B201" s="8" t="str">
        <f t="shared" si="3"/>
        <v>ROU</v>
      </c>
      <c r="C201" s="11">
        <v>38995454545.454498</v>
      </c>
    </row>
    <row r="202" spans="1:3" x14ac:dyDescent="0.25">
      <c r="A202" s="8" t="s">
        <v>585</v>
      </c>
      <c r="B202" s="8" t="str">
        <f t="shared" si="3"/>
        <v>RUS</v>
      </c>
      <c r="C202" s="11">
        <v>516814258695.56799</v>
      </c>
    </row>
    <row r="203" spans="1:3" x14ac:dyDescent="0.25">
      <c r="A203" s="8" t="s">
        <v>587</v>
      </c>
      <c r="B203" s="8" t="str">
        <f t="shared" si="3"/>
        <v>RWA</v>
      </c>
      <c r="C203" s="11">
        <v>2550185618.1477399</v>
      </c>
    </row>
    <row r="204" spans="1:3" x14ac:dyDescent="0.25">
      <c r="A204" s="8" t="s">
        <v>795</v>
      </c>
      <c r="B204" s="8" t="str">
        <f t="shared" si="3"/>
        <v>SAS</v>
      </c>
      <c r="C204" s="11">
        <v>402050004575.50702</v>
      </c>
    </row>
    <row r="205" spans="1:3" x14ac:dyDescent="0.25">
      <c r="A205" s="8" t="s">
        <v>615</v>
      </c>
      <c r="B205" s="8" t="str">
        <f t="shared" si="3"/>
        <v>SAU</v>
      </c>
      <c r="C205" s="11">
        <v>117630271802.48</v>
      </c>
    </row>
    <row r="206" spans="1:3" x14ac:dyDescent="0.25">
      <c r="A206" s="8" t="s">
        <v>646</v>
      </c>
      <c r="B206" s="8" t="str">
        <f t="shared" si="3"/>
        <v>SDN</v>
      </c>
      <c r="C206" s="11">
        <v>12408647540.983601</v>
      </c>
    </row>
    <row r="207" spans="1:3" x14ac:dyDescent="0.25">
      <c r="A207" s="8" t="s">
        <v>617</v>
      </c>
      <c r="B207" s="8" t="str">
        <f t="shared" si="3"/>
        <v>SEN</v>
      </c>
      <c r="C207" s="11">
        <v>5716644272.0469198</v>
      </c>
    </row>
    <row r="208" spans="1:3" x14ac:dyDescent="0.25">
      <c r="A208" s="8" t="s">
        <v>625</v>
      </c>
      <c r="B208" s="8" t="str">
        <f t="shared" si="3"/>
        <v>SGP</v>
      </c>
      <c r="C208" s="11">
        <v>36152027893.1446</v>
      </c>
    </row>
    <row r="209" spans="1:3" x14ac:dyDescent="0.25">
      <c r="A209" s="8" t="s">
        <v>631</v>
      </c>
      <c r="B209" s="8" t="str">
        <f t="shared" si="3"/>
        <v>SLB</v>
      </c>
      <c r="C209" s="11">
        <v>302515026.89022499</v>
      </c>
    </row>
    <row r="210" spans="1:3" x14ac:dyDescent="0.25">
      <c r="A210" s="8" t="s">
        <v>623</v>
      </c>
      <c r="B210" s="8" t="str">
        <f t="shared" si="3"/>
        <v>SLE</v>
      </c>
      <c r="C210" s="11">
        <v>649644826.80044699</v>
      </c>
    </row>
    <row r="211" spans="1:3" x14ac:dyDescent="0.25">
      <c r="A211" s="8" t="s">
        <v>340</v>
      </c>
      <c r="B211" s="8" t="str">
        <f t="shared" si="3"/>
        <v>SLV</v>
      </c>
      <c r="C211" s="11">
        <v>4800900000</v>
      </c>
    </row>
    <row r="212" spans="1:3" x14ac:dyDescent="0.25">
      <c r="A212" s="8" t="s">
        <v>611</v>
      </c>
      <c r="B212" s="8" t="str">
        <f t="shared" si="3"/>
        <v>SMR</v>
      </c>
    </row>
    <row r="213" spans="1:3" x14ac:dyDescent="0.25">
      <c r="A213" s="8" t="s">
        <v>633</v>
      </c>
      <c r="B213" s="8" t="str">
        <f t="shared" si="3"/>
        <v>SOM</v>
      </c>
    </row>
    <row r="214" spans="1:3" x14ac:dyDescent="0.25">
      <c r="A214" s="8" t="s">
        <v>619</v>
      </c>
      <c r="B214" s="8" t="str">
        <f t="shared" si="3"/>
        <v>SRB</v>
      </c>
    </row>
    <row r="215" spans="1:3" x14ac:dyDescent="0.25">
      <c r="A215" s="8" t="s">
        <v>796</v>
      </c>
      <c r="B215" s="8" t="str">
        <f t="shared" si="3"/>
        <v>SSA</v>
      </c>
      <c r="C215" s="11">
        <v>310231626268.599</v>
      </c>
    </row>
    <row r="216" spans="1:3" x14ac:dyDescent="0.25">
      <c r="A216" s="8" t="s">
        <v>640</v>
      </c>
      <c r="B216" s="8" t="str">
        <f t="shared" si="3"/>
        <v>SSD</v>
      </c>
    </row>
    <row r="217" spans="1:3" x14ac:dyDescent="0.25">
      <c r="A217" s="8" t="s">
        <v>797</v>
      </c>
      <c r="B217" s="8" t="str">
        <f t="shared" si="3"/>
        <v>SSF</v>
      </c>
      <c r="C217" s="11">
        <v>310601465373.48798</v>
      </c>
    </row>
    <row r="218" spans="1:3" x14ac:dyDescent="0.25">
      <c r="A218" s="8" t="s">
        <v>798</v>
      </c>
      <c r="B218" s="8" t="str">
        <f t="shared" si="3"/>
        <v>SST</v>
      </c>
      <c r="C218" s="11">
        <v>74325169013.857803</v>
      </c>
    </row>
    <row r="219" spans="1:3" x14ac:dyDescent="0.25">
      <c r="A219" s="8" t="s">
        <v>613</v>
      </c>
      <c r="B219" s="8" t="str">
        <f t="shared" si="3"/>
        <v>STP</v>
      </c>
    </row>
    <row r="220" spans="1:3" x14ac:dyDescent="0.25">
      <c r="A220" s="8" t="s">
        <v>648</v>
      </c>
      <c r="B220" s="8" t="str">
        <f t="shared" si="3"/>
        <v>SUR</v>
      </c>
      <c r="C220" s="11">
        <v>388300000</v>
      </c>
    </row>
    <row r="221" spans="1:3" x14ac:dyDescent="0.25">
      <c r="A221" s="8" t="s">
        <v>627</v>
      </c>
      <c r="B221" s="8" t="str">
        <f t="shared" si="3"/>
        <v>SVK</v>
      </c>
      <c r="C221" s="11">
        <v>12694544692.7374</v>
      </c>
    </row>
    <row r="222" spans="1:3" x14ac:dyDescent="0.25">
      <c r="A222" s="8" t="s">
        <v>629</v>
      </c>
      <c r="B222" s="8" t="str">
        <f t="shared" si="3"/>
        <v>SVN</v>
      </c>
    </row>
    <row r="223" spans="1:3" x14ac:dyDescent="0.25">
      <c r="A223" s="8" t="s">
        <v>655</v>
      </c>
      <c r="B223" s="8" t="str">
        <f t="shared" si="3"/>
        <v>SWE</v>
      </c>
      <c r="C223" s="11">
        <v>258154283908.89999</v>
      </c>
    </row>
    <row r="224" spans="1:3" x14ac:dyDescent="0.25">
      <c r="A224" s="8" t="s">
        <v>653</v>
      </c>
      <c r="B224" s="8" t="str">
        <f t="shared" si="3"/>
        <v>SWZ</v>
      </c>
      <c r="C224" s="11">
        <v>1114703088.1614001</v>
      </c>
    </row>
    <row r="225" spans="1:3" x14ac:dyDescent="0.25">
      <c r="A225" s="8" t="s">
        <v>736</v>
      </c>
      <c r="B225" s="8" t="str">
        <f t="shared" si="3"/>
        <v>SXM</v>
      </c>
    </row>
    <row r="226" spans="1:3" x14ac:dyDescent="0.25">
      <c r="A226" s="8" t="s">
        <v>621</v>
      </c>
      <c r="B226" s="8" t="str">
        <f t="shared" si="3"/>
        <v>SYC</v>
      </c>
      <c r="C226" s="11">
        <v>368584758.94245702</v>
      </c>
    </row>
    <row r="227" spans="1:3" x14ac:dyDescent="0.25">
      <c r="A227" s="8" t="s">
        <v>659</v>
      </c>
      <c r="B227" s="8" t="str">
        <f t="shared" si="3"/>
        <v>SYR</v>
      </c>
      <c r="C227" s="11">
        <v>12308624283.978701</v>
      </c>
    </row>
    <row r="228" spans="1:3" x14ac:dyDescent="0.25">
      <c r="A228" s="8" t="s">
        <v>687</v>
      </c>
      <c r="B228" s="8" t="str">
        <f t="shared" si="3"/>
        <v>TCA</v>
      </c>
    </row>
    <row r="229" spans="1:3" x14ac:dyDescent="0.25">
      <c r="A229" s="8" t="s">
        <v>289</v>
      </c>
      <c r="B229" s="8" t="str">
        <f t="shared" si="3"/>
        <v>TCD</v>
      </c>
      <c r="C229" s="11">
        <v>1738605558.0543599</v>
      </c>
    </row>
    <row r="230" spans="1:3" x14ac:dyDescent="0.25">
      <c r="A230" s="8" t="s">
        <v>799</v>
      </c>
      <c r="B230" s="8" t="str">
        <f t="shared" si="3"/>
        <v>TEA</v>
      </c>
      <c r="C230" s="11">
        <v>661623255038.02502</v>
      </c>
    </row>
    <row r="231" spans="1:3" x14ac:dyDescent="0.25">
      <c r="A231" s="8" t="s">
        <v>800</v>
      </c>
      <c r="B231" s="8" t="str">
        <f t="shared" si="3"/>
        <v>TEC</v>
      </c>
      <c r="C231" s="11">
        <v>1020619449300.74</v>
      </c>
    </row>
    <row r="232" spans="1:3" x14ac:dyDescent="0.25">
      <c r="A232" s="8" t="s">
        <v>671</v>
      </c>
      <c r="B232" s="8" t="str">
        <f t="shared" si="3"/>
        <v>TGO</v>
      </c>
      <c r="C232" s="11">
        <v>1628427515.4188099</v>
      </c>
    </row>
    <row r="233" spans="1:3" x14ac:dyDescent="0.25">
      <c r="A233" s="8" t="s">
        <v>667</v>
      </c>
      <c r="B233" s="8" t="str">
        <f t="shared" si="3"/>
        <v>THA</v>
      </c>
      <c r="C233" s="11">
        <v>85343063965.918198</v>
      </c>
    </row>
    <row r="234" spans="1:3" x14ac:dyDescent="0.25">
      <c r="A234" s="8" t="s">
        <v>663</v>
      </c>
      <c r="B234" s="8" t="str">
        <f t="shared" si="3"/>
        <v>TJK</v>
      </c>
      <c r="C234" s="11">
        <v>2629395066.2701702</v>
      </c>
    </row>
    <row r="235" spans="1:3" x14ac:dyDescent="0.25">
      <c r="A235" s="8" t="s">
        <v>684</v>
      </c>
      <c r="B235" s="8" t="str">
        <f t="shared" si="3"/>
        <v>TKM</v>
      </c>
      <c r="C235" s="11">
        <v>3189539641.3171</v>
      </c>
    </row>
    <row r="236" spans="1:3" x14ac:dyDescent="0.25">
      <c r="A236" s="8" t="s">
        <v>801</v>
      </c>
      <c r="B236" s="8" t="str">
        <f t="shared" si="3"/>
        <v>TLA</v>
      </c>
      <c r="C236" s="11">
        <v>1100843309813.1699</v>
      </c>
    </row>
    <row r="237" spans="1:3" x14ac:dyDescent="0.25">
      <c r="A237" s="8" t="s">
        <v>669</v>
      </c>
      <c r="B237" s="8" t="str">
        <f t="shared" si="3"/>
        <v>TLS</v>
      </c>
    </row>
    <row r="238" spans="1:3" x14ac:dyDescent="0.25">
      <c r="A238" s="8" t="s">
        <v>802</v>
      </c>
      <c r="B238" s="8" t="str">
        <f t="shared" si="3"/>
        <v>TMN</v>
      </c>
    </row>
    <row r="239" spans="1:3" x14ac:dyDescent="0.25">
      <c r="A239" s="8" t="s">
        <v>676</v>
      </c>
      <c r="B239" s="8" t="str">
        <f t="shared" si="3"/>
        <v>TON</v>
      </c>
      <c r="C239" s="11">
        <v>113563821.57740401</v>
      </c>
    </row>
    <row r="240" spans="1:3" x14ac:dyDescent="0.25">
      <c r="A240" s="8" t="s">
        <v>803</v>
      </c>
      <c r="B240" s="8" t="str">
        <f t="shared" si="3"/>
        <v>TSA</v>
      </c>
      <c r="C240" s="11">
        <v>402050004575.50702</v>
      </c>
    </row>
    <row r="241" spans="1:3" x14ac:dyDescent="0.25">
      <c r="A241" s="8" t="s">
        <v>804</v>
      </c>
      <c r="B241" s="8" t="str">
        <f t="shared" si="3"/>
        <v>TSS</v>
      </c>
      <c r="C241" s="11">
        <v>310601465373.48901</v>
      </c>
    </row>
    <row r="242" spans="1:3" x14ac:dyDescent="0.25">
      <c r="A242" s="8" t="s">
        <v>678</v>
      </c>
      <c r="B242" s="8" t="str">
        <f t="shared" si="3"/>
        <v>TTO</v>
      </c>
      <c r="C242" s="11">
        <v>5068000000</v>
      </c>
    </row>
    <row r="243" spans="1:3" x14ac:dyDescent="0.25">
      <c r="A243" s="8" t="s">
        <v>680</v>
      </c>
      <c r="B243" s="8" t="str">
        <f t="shared" si="3"/>
        <v>TUN</v>
      </c>
      <c r="C243" s="11">
        <v>12290568181.818199</v>
      </c>
    </row>
    <row r="244" spans="1:3" x14ac:dyDescent="0.25">
      <c r="A244" s="8" t="s">
        <v>682</v>
      </c>
      <c r="B244" s="8" t="str">
        <f t="shared" si="3"/>
        <v>TUR</v>
      </c>
      <c r="C244" s="11">
        <v>150676291094.20999</v>
      </c>
    </row>
    <row r="245" spans="1:3" x14ac:dyDescent="0.25">
      <c r="A245" s="8" t="s">
        <v>689</v>
      </c>
      <c r="B245" s="8" t="str">
        <f t="shared" si="3"/>
        <v>TUV</v>
      </c>
      <c r="C245" s="11">
        <v>8824447.7402232494</v>
      </c>
    </row>
    <row r="246" spans="1:3" x14ac:dyDescent="0.25">
      <c r="A246" s="8" t="s">
        <v>665</v>
      </c>
      <c r="B246" s="8" t="str">
        <f t="shared" si="3"/>
        <v>TZA</v>
      </c>
      <c r="C246" s="11">
        <v>4258743262.8287601</v>
      </c>
    </row>
    <row r="247" spans="1:3" x14ac:dyDescent="0.25">
      <c r="A247" s="8" t="s">
        <v>691</v>
      </c>
      <c r="B247" s="8" t="str">
        <f t="shared" si="3"/>
        <v>UGA</v>
      </c>
      <c r="C247" s="11">
        <v>4304398865.8826799</v>
      </c>
    </row>
    <row r="248" spans="1:3" x14ac:dyDescent="0.25">
      <c r="A248" s="8" t="s">
        <v>693</v>
      </c>
      <c r="B248" s="8" t="str">
        <f t="shared" si="3"/>
        <v>UKR</v>
      </c>
      <c r="C248" s="11">
        <v>81456918678.500793</v>
      </c>
    </row>
    <row r="249" spans="1:3" x14ac:dyDescent="0.25">
      <c r="A249" s="8" t="s">
        <v>805</v>
      </c>
      <c r="B249" s="8" t="str">
        <f t="shared" si="3"/>
        <v>UMC</v>
      </c>
      <c r="C249" s="11">
        <v>2668016557510.3101</v>
      </c>
    </row>
    <row r="250" spans="1:3" x14ac:dyDescent="0.25">
      <c r="A250" s="8" t="s">
        <v>704</v>
      </c>
      <c r="B250" s="8" t="str">
        <f t="shared" si="3"/>
        <v>URY</v>
      </c>
      <c r="C250" s="11">
        <v>9298839655.23139</v>
      </c>
    </row>
    <row r="251" spans="1:3" x14ac:dyDescent="0.25">
      <c r="A251" s="8" t="s">
        <v>699</v>
      </c>
      <c r="B251" s="8" t="str">
        <f t="shared" si="3"/>
        <v>USA</v>
      </c>
      <c r="C251" s="11">
        <v>5979589000000</v>
      </c>
    </row>
    <row r="252" spans="1:3" x14ac:dyDescent="0.25">
      <c r="A252" s="8" t="s">
        <v>706</v>
      </c>
      <c r="B252" s="8" t="str">
        <f t="shared" si="3"/>
        <v>UZB</v>
      </c>
      <c r="C252" s="11">
        <v>13360607990.6751</v>
      </c>
    </row>
    <row r="253" spans="1:3" x14ac:dyDescent="0.25">
      <c r="A253" s="8" t="s">
        <v>607</v>
      </c>
      <c r="B253" s="8" t="str">
        <f t="shared" si="3"/>
        <v>VCT</v>
      </c>
      <c r="C253" s="11">
        <v>240365259.25925899</v>
      </c>
    </row>
    <row r="254" spans="1:3" x14ac:dyDescent="0.25">
      <c r="A254" s="8" t="s">
        <v>710</v>
      </c>
      <c r="B254" s="8" t="str">
        <f t="shared" si="3"/>
        <v>VEN</v>
      </c>
      <c r="C254" s="11">
        <v>47028010660.980797</v>
      </c>
    </row>
    <row r="255" spans="1:3" x14ac:dyDescent="0.25">
      <c r="A255" s="8" t="s">
        <v>262</v>
      </c>
      <c r="B255" s="8" t="str">
        <f t="shared" si="3"/>
        <v>VGB</v>
      </c>
    </row>
    <row r="256" spans="1:3" x14ac:dyDescent="0.25">
      <c r="A256" s="8" t="s">
        <v>715</v>
      </c>
      <c r="B256" s="8" t="str">
        <f t="shared" si="3"/>
        <v>VIR</v>
      </c>
      <c r="C256" s="11">
        <v>1564700032</v>
      </c>
    </row>
    <row r="257" spans="1:3" x14ac:dyDescent="0.25">
      <c r="A257" s="8" t="s">
        <v>712</v>
      </c>
      <c r="B257" s="8" t="str">
        <f t="shared" si="3"/>
        <v>VNM</v>
      </c>
      <c r="C257" s="11">
        <v>6471740490.99897</v>
      </c>
    </row>
    <row r="258" spans="1:3" x14ac:dyDescent="0.25">
      <c r="A258" s="8" t="s">
        <v>708</v>
      </c>
      <c r="B258" s="8" t="str">
        <f t="shared" si="3"/>
        <v>VUT</v>
      </c>
      <c r="C258" s="11">
        <v>158397403.04117501</v>
      </c>
    </row>
    <row r="259" spans="1:3" x14ac:dyDescent="0.25">
      <c r="A259" s="8" t="s">
        <v>806</v>
      </c>
      <c r="B259" s="8" t="str">
        <f t="shared" ref="B259:B265" si="4">TRIM(A259)</f>
        <v>WLD</v>
      </c>
      <c r="C259" s="11">
        <v>22579759701369.699</v>
      </c>
    </row>
    <row r="260" spans="1:3" x14ac:dyDescent="0.25">
      <c r="A260" s="8" t="s">
        <v>609</v>
      </c>
      <c r="B260" s="8" t="str">
        <f t="shared" si="4"/>
        <v>WSM</v>
      </c>
      <c r="C260" s="11">
        <v>125766269.755358</v>
      </c>
    </row>
    <row r="261" spans="1:3" x14ac:dyDescent="0.25">
      <c r="A261" s="8" t="s">
        <v>733</v>
      </c>
      <c r="B261" s="8" t="str">
        <f t="shared" si="4"/>
        <v>XKX</v>
      </c>
    </row>
    <row r="262" spans="1:3" x14ac:dyDescent="0.25">
      <c r="A262" s="8" t="s">
        <v>723</v>
      </c>
      <c r="B262" s="8" t="str">
        <f t="shared" si="4"/>
        <v>YEM</v>
      </c>
      <c r="C262" s="11">
        <v>5647251908.3969498</v>
      </c>
    </row>
    <row r="263" spans="1:3" x14ac:dyDescent="0.25">
      <c r="A263" s="8" t="s">
        <v>635</v>
      </c>
      <c r="B263" s="8" t="str">
        <f t="shared" si="4"/>
        <v>ZAF</v>
      </c>
      <c r="C263" s="11">
        <v>115553279480.53999</v>
      </c>
    </row>
    <row r="264" spans="1:3" x14ac:dyDescent="0.25">
      <c r="A264" s="8" t="s">
        <v>725</v>
      </c>
      <c r="B264" s="8" t="str">
        <f t="shared" si="4"/>
        <v>ZMB</v>
      </c>
      <c r="C264" s="11">
        <v>3285217391.3043499</v>
      </c>
    </row>
    <row r="265" spans="1:3" x14ac:dyDescent="0.25">
      <c r="A265" s="8" t="s">
        <v>727</v>
      </c>
      <c r="B265" s="8" t="str">
        <f t="shared" si="4"/>
        <v>ZWE</v>
      </c>
      <c r="C265" s="11">
        <v>8783816700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9"/>
  <sheetViews>
    <sheetView workbookViewId="0">
      <selection activeCell="B185" sqref="B185"/>
    </sheetView>
  </sheetViews>
  <sheetFormatPr defaultRowHeight="15" x14ac:dyDescent="0.25"/>
  <cols>
    <col min="1" max="1" width="5.5703125" style="8" bestFit="1" customWidth="1"/>
  </cols>
  <sheetData>
    <row r="1" spans="1:27" x14ac:dyDescent="0.25">
      <c r="A1" s="8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8" t="s">
        <v>196</v>
      </c>
      <c r="B2">
        <v>0.29499999999999998</v>
      </c>
      <c r="C2">
        <v>0.3</v>
      </c>
      <c r="D2">
        <v>0.309</v>
      </c>
      <c r="E2">
        <v>0.30499999999999999</v>
      </c>
      <c r="F2">
        <v>0.3</v>
      </c>
      <c r="G2">
        <v>0.32400000000000001</v>
      </c>
      <c r="H2">
        <v>0.32800000000000001</v>
      </c>
      <c r="I2">
        <v>0.33200000000000002</v>
      </c>
      <c r="J2">
        <v>0.33500000000000002</v>
      </c>
      <c r="K2">
        <v>0.33800000000000002</v>
      </c>
      <c r="L2">
        <v>0.34</v>
      </c>
      <c r="M2">
        <v>0.34100000000000003</v>
      </c>
      <c r="N2">
        <v>0.373</v>
      </c>
      <c r="O2">
        <v>0.38100000000000001</v>
      </c>
      <c r="P2">
        <v>0.39600000000000002</v>
      </c>
      <c r="Q2">
        <v>0.40500000000000003</v>
      </c>
      <c r="R2">
        <v>0.41499999999999998</v>
      </c>
      <c r="S2">
        <v>0.433</v>
      </c>
      <c r="T2">
        <v>0.434</v>
      </c>
      <c r="U2">
        <v>0.44800000000000001</v>
      </c>
      <c r="V2">
        <v>0.45400000000000001</v>
      </c>
      <c r="W2">
        <v>0.46300000000000002</v>
      </c>
      <c r="X2">
        <v>0.47</v>
      </c>
      <c r="Y2">
        <v>0.47599999999999998</v>
      </c>
      <c r="Z2">
        <v>0.47899999999999998</v>
      </c>
      <c r="AA2">
        <v>0.47899999999999998</v>
      </c>
    </row>
    <row r="3" spans="1:27" x14ac:dyDescent="0.25">
      <c r="A3" s="8" t="s">
        <v>201</v>
      </c>
      <c r="B3">
        <v>0.63500000000000001</v>
      </c>
      <c r="C3">
        <v>0.61799999999999999</v>
      </c>
      <c r="D3">
        <v>0.60299999999999998</v>
      </c>
      <c r="E3">
        <v>0.60799999999999998</v>
      </c>
      <c r="F3">
        <v>0.61599999999999999</v>
      </c>
      <c r="G3">
        <v>0.628</v>
      </c>
      <c r="H3">
        <v>0.63700000000000001</v>
      </c>
      <c r="I3">
        <v>0.63600000000000001</v>
      </c>
      <c r="J3">
        <v>0.64600000000000002</v>
      </c>
      <c r="K3">
        <v>0.65600000000000003</v>
      </c>
      <c r="L3">
        <v>0.66200000000000003</v>
      </c>
      <c r="M3">
        <v>0.67</v>
      </c>
      <c r="N3">
        <v>0.67400000000000004</v>
      </c>
      <c r="O3">
        <v>0.68100000000000005</v>
      </c>
      <c r="P3">
        <v>0.68500000000000005</v>
      </c>
      <c r="Q3">
        <v>0.69599999999999995</v>
      </c>
      <c r="R3">
        <v>0.70299999999999996</v>
      </c>
      <c r="S3">
        <v>0.71299999999999997</v>
      </c>
      <c r="T3">
        <v>0.72099999999999997</v>
      </c>
      <c r="U3">
        <v>0.72499999999999998</v>
      </c>
      <c r="V3">
        <v>0.73799999999999999</v>
      </c>
      <c r="W3">
        <v>0.752</v>
      </c>
      <c r="X3">
        <v>0.75900000000000001</v>
      </c>
      <c r="Y3">
        <v>0.76100000000000001</v>
      </c>
      <c r="Z3">
        <v>0.76200000000000001</v>
      </c>
      <c r="AA3">
        <v>0.76400000000000001</v>
      </c>
    </row>
    <row r="4" spans="1:27" x14ac:dyDescent="0.25">
      <c r="A4" s="8" t="s">
        <v>203</v>
      </c>
      <c r="B4">
        <v>0.57699999999999996</v>
      </c>
      <c r="C4">
        <v>0.58099999999999996</v>
      </c>
      <c r="D4">
        <v>0.58699999999999997</v>
      </c>
      <c r="E4">
        <v>0.59099999999999997</v>
      </c>
      <c r="F4">
        <v>0.59499999999999997</v>
      </c>
      <c r="G4">
        <v>0.6</v>
      </c>
      <c r="H4">
        <v>0.60899999999999999</v>
      </c>
      <c r="I4">
        <v>0.61699999999999999</v>
      </c>
      <c r="J4">
        <v>0.627</v>
      </c>
      <c r="K4">
        <v>0.63600000000000001</v>
      </c>
      <c r="L4">
        <v>0.64400000000000002</v>
      </c>
      <c r="M4">
        <v>0.65300000000000002</v>
      </c>
      <c r="N4">
        <v>0.66300000000000003</v>
      </c>
      <c r="O4">
        <v>0.67300000000000004</v>
      </c>
      <c r="P4">
        <v>0.68</v>
      </c>
      <c r="Q4">
        <v>0.68600000000000005</v>
      </c>
      <c r="R4">
        <v>0.69</v>
      </c>
      <c r="S4">
        <v>0.69699999999999995</v>
      </c>
      <c r="T4">
        <v>0.70499999999999996</v>
      </c>
      <c r="U4">
        <v>0.71399999999999997</v>
      </c>
      <c r="V4">
        <v>0.72399999999999998</v>
      </c>
      <c r="W4">
        <v>0.73199999999999998</v>
      </c>
      <c r="X4">
        <v>0.73699999999999999</v>
      </c>
      <c r="Y4">
        <v>0.74099999999999999</v>
      </c>
      <c r="Z4">
        <v>0.74299999999999999</v>
      </c>
      <c r="AA4">
        <v>0.745</v>
      </c>
    </row>
    <row r="5" spans="1:27" x14ac:dyDescent="0.25">
      <c r="A5" s="8" t="s">
        <v>207</v>
      </c>
      <c r="V5">
        <v>0.81899999999999995</v>
      </c>
      <c r="W5">
        <v>0.81899999999999995</v>
      </c>
      <c r="X5">
        <v>0.84299999999999997</v>
      </c>
      <c r="Y5">
        <v>0.85</v>
      </c>
      <c r="Z5">
        <v>0.85699999999999998</v>
      </c>
      <c r="AA5">
        <v>0.85799999999999998</v>
      </c>
    </row>
    <row r="6" spans="1:27" x14ac:dyDescent="0.25">
      <c r="A6" s="8" t="s">
        <v>209</v>
      </c>
      <c r="K6">
        <v>0.38200000000000001</v>
      </c>
      <c r="L6">
        <v>0.39100000000000001</v>
      </c>
      <c r="M6">
        <v>0.40100000000000002</v>
      </c>
      <c r="N6">
        <v>0.40600000000000003</v>
      </c>
      <c r="O6">
        <v>0.41499999999999998</v>
      </c>
      <c r="P6">
        <v>0.42599999999999999</v>
      </c>
      <c r="Q6">
        <v>0.439</v>
      </c>
      <c r="R6">
        <v>0.45400000000000001</v>
      </c>
      <c r="S6">
        <v>0.46800000000000003</v>
      </c>
      <c r="T6">
        <v>0.48</v>
      </c>
      <c r="U6">
        <v>0.48799999999999999</v>
      </c>
      <c r="V6">
        <v>0.495</v>
      </c>
      <c r="W6">
        <v>0.50800000000000001</v>
      </c>
      <c r="X6">
        <v>0.52300000000000002</v>
      </c>
      <c r="Y6">
        <v>0.52700000000000002</v>
      </c>
      <c r="Z6">
        <v>0.53100000000000003</v>
      </c>
      <c r="AA6">
        <v>0.53300000000000003</v>
      </c>
    </row>
    <row r="7" spans="1:27" x14ac:dyDescent="0.25">
      <c r="A7" s="8" t="s">
        <v>217</v>
      </c>
      <c r="Q7">
        <v>0.77300000000000002</v>
      </c>
      <c r="R7">
        <v>0.78100000000000003</v>
      </c>
      <c r="S7">
        <v>0.78600000000000003</v>
      </c>
      <c r="T7">
        <v>0.78800000000000003</v>
      </c>
      <c r="U7">
        <v>0.78300000000000003</v>
      </c>
      <c r="V7">
        <v>0.78200000000000003</v>
      </c>
      <c r="W7">
        <v>0.77800000000000002</v>
      </c>
      <c r="X7">
        <v>0.78100000000000003</v>
      </c>
      <c r="Y7">
        <v>0.78200000000000003</v>
      </c>
      <c r="Z7">
        <v>0.78400000000000003</v>
      </c>
      <c r="AA7">
        <v>0.78600000000000003</v>
      </c>
    </row>
    <row r="8" spans="1:27" x14ac:dyDescent="0.25">
      <c r="A8" s="8" t="s">
        <v>219</v>
      </c>
      <c r="B8">
        <v>0.70499999999999996</v>
      </c>
      <c r="C8">
        <v>0.71299999999999997</v>
      </c>
      <c r="D8">
        <v>0.72</v>
      </c>
      <c r="E8">
        <v>0.72499999999999998</v>
      </c>
      <c r="F8">
        <v>0.72799999999999998</v>
      </c>
      <c r="G8">
        <v>0.73099999999999998</v>
      </c>
      <c r="H8">
        <v>0.73799999999999999</v>
      </c>
      <c r="I8">
        <v>0.746</v>
      </c>
      <c r="J8">
        <v>0.753</v>
      </c>
      <c r="K8">
        <v>0.76400000000000001</v>
      </c>
      <c r="L8">
        <v>0.77100000000000002</v>
      </c>
      <c r="M8">
        <v>0.77600000000000002</v>
      </c>
      <c r="N8">
        <v>0.77</v>
      </c>
      <c r="O8">
        <v>0.77500000000000002</v>
      </c>
      <c r="P8">
        <v>0.78</v>
      </c>
      <c r="Q8">
        <v>0.78200000000000003</v>
      </c>
      <c r="R8">
        <v>0.78800000000000003</v>
      </c>
      <c r="S8">
        <v>0.79200000000000004</v>
      </c>
      <c r="T8">
        <v>0.79400000000000004</v>
      </c>
      <c r="U8">
        <v>0.80200000000000005</v>
      </c>
      <c r="V8">
        <v>0.81599999999999995</v>
      </c>
      <c r="W8">
        <v>0.82199999999999995</v>
      </c>
      <c r="X8">
        <v>0.82299999999999995</v>
      </c>
      <c r="Y8">
        <v>0.82499999999999996</v>
      </c>
      <c r="Z8">
        <v>0.82599999999999996</v>
      </c>
      <c r="AA8">
        <v>0.82699999999999996</v>
      </c>
    </row>
    <row r="9" spans="1:27" x14ac:dyDescent="0.25">
      <c r="A9" s="8" t="s">
        <v>221</v>
      </c>
      <c r="B9">
        <v>0.63400000000000001</v>
      </c>
      <c r="C9">
        <v>0.628</v>
      </c>
      <c r="D9">
        <v>0.59499999999999997</v>
      </c>
      <c r="E9">
        <v>0.59299999999999997</v>
      </c>
      <c r="F9">
        <v>0.59699999999999998</v>
      </c>
      <c r="G9">
        <v>0.60299999999999998</v>
      </c>
      <c r="H9">
        <v>0.60899999999999999</v>
      </c>
      <c r="I9">
        <v>0.61799999999999999</v>
      </c>
      <c r="J9">
        <v>0.63200000000000001</v>
      </c>
      <c r="K9">
        <v>0.63900000000000001</v>
      </c>
      <c r="L9">
        <v>0.64400000000000002</v>
      </c>
      <c r="M9">
        <v>0.64500000000000002</v>
      </c>
      <c r="N9">
        <v>0.65700000000000003</v>
      </c>
      <c r="O9">
        <v>0.66800000000000004</v>
      </c>
      <c r="P9">
        <v>0.67900000000000005</v>
      </c>
      <c r="Q9">
        <v>0.69199999999999995</v>
      </c>
      <c r="R9">
        <v>0.70699999999999996</v>
      </c>
      <c r="S9">
        <v>0.72099999999999997</v>
      </c>
      <c r="T9">
        <v>0.72499999999999998</v>
      </c>
      <c r="U9">
        <v>0.72</v>
      </c>
      <c r="V9">
        <v>0.72899999999999998</v>
      </c>
      <c r="W9">
        <v>0.73199999999999998</v>
      </c>
      <c r="X9">
        <v>0.73599999999999999</v>
      </c>
      <c r="Y9">
        <v>0.73899999999999999</v>
      </c>
      <c r="Z9">
        <v>0.74099999999999999</v>
      </c>
      <c r="AA9">
        <v>0.74299999999999999</v>
      </c>
    </row>
    <row r="10" spans="1:27" x14ac:dyDescent="0.25">
      <c r="A10" s="8" t="s">
        <v>225</v>
      </c>
      <c r="B10">
        <v>0.86599999999999999</v>
      </c>
      <c r="C10">
        <v>0.86699999999999999</v>
      </c>
      <c r="D10">
        <v>0.871</v>
      </c>
      <c r="E10">
        <v>0.874</v>
      </c>
      <c r="F10">
        <v>0.876</v>
      </c>
      <c r="G10">
        <v>0.88500000000000001</v>
      </c>
      <c r="H10">
        <v>0.88800000000000001</v>
      </c>
      <c r="I10">
        <v>0.89100000000000001</v>
      </c>
      <c r="J10">
        <v>0.89400000000000002</v>
      </c>
      <c r="K10">
        <v>0.89700000000000002</v>
      </c>
      <c r="L10">
        <v>0.89900000000000002</v>
      </c>
      <c r="M10">
        <v>0.90200000000000002</v>
      </c>
      <c r="N10">
        <v>0.90500000000000003</v>
      </c>
      <c r="O10">
        <v>0.90800000000000003</v>
      </c>
      <c r="P10">
        <v>0.91</v>
      </c>
      <c r="Q10">
        <v>0.91500000000000004</v>
      </c>
      <c r="R10">
        <v>0.91800000000000004</v>
      </c>
      <c r="S10">
        <v>0.92100000000000004</v>
      </c>
      <c r="T10">
        <v>0.92500000000000004</v>
      </c>
      <c r="U10">
        <v>0.92700000000000005</v>
      </c>
      <c r="V10">
        <v>0.92700000000000005</v>
      </c>
      <c r="W10">
        <v>0.93</v>
      </c>
      <c r="X10">
        <v>0.93300000000000005</v>
      </c>
      <c r="Y10">
        <v>0.93600000000000005</v>
      </c>
      <c r="Z10">
        <v>0.93700000000000006</v>
      </c>
      <c r="AA10">
        <v>0.93899999999999995</v>
      </c>
    </row>
    <row r="11" spans="1:27" x14ac:dyDescent="0.25">
      <c r="A11" s="8" t="s">
        <v>227</v>
      </c>
      <c r="B11">
        <v>0.79400000000000004</v>
      </c>
      <c r="C11">
        <v>0.79800000000000004</v>
      </c>
      <c r="D11">
        <v>0.80400000000000005</v>
      </c>
      <c r="E11">
        <v>0.80600000000000005</v>
      </c>
      <c r="F11">
        <v>0.81200000000000006</v>
      </c>
      <c r="G11">
        <v>0.81599999999999995</v>
      </c>
      <c r="H11">
        <v>0.81899999999999995</v>
      </c>
      <c r="I11">
        <v>0.82299999999999995</v>
      </c>
      <c r="J11">
        <v>0.83299999999999996</v>
      </c>
      <c r="K11">
        <v>0.83299999999999996</v>
      </c>
      <c r="L11">
        <v>0.83699999999999997</v>
      </c>
      <c r="M11">
        <v>0.84699999999999998</v>
      </c>
      <c r="N11">
        <v>0.83699999999999997</v>
      </c>
      <c r="O11">
        <v>0.84099999999999997</v>
      </c>
      <c r="P11">
        <v>0.84799999999999998</v>
      </c>
      <c r="Q11">
        <v>0.85399999999999998</v>
      </c>
      <c r="R11">
        <v>0.86</v>
      </c>
      <c r="S11">
        <v>0.86399999999999999</v>
      </c>
      <c r="T11">
        <v>0.87</v>
      </c>
      <c r="U11">
        <v>0.872</v>
      </c>
      <c r="V11">
        <v>0.88</v>
      </c>
      <c r="W11">
        <v>0.88400000000000001</v>
      </c>
      <c r="X11">
        <v>0.88700000000000001</v>
      </c>
      <c r="Y11">
        <v>0.89200000000000002</v>
      </c>
      <c r="Z11">
        <v>0.89200000000000002</v>
      </c>
      <c r="AA11">
        <v>0.89300000000000002</v>
      </c>
    </row>
    <row r="12" spans="1:27" x14ac:dyDescent="0.25">
      <c r="A12" s="8" t="s">
        <v>229</v>
      </c>
      <c r="G12">
        <v>0.60899999999999999</v>
      </c>
      <c r="H12">
        <v>0.61</v>
      </c>
      <c r="I12">
        <v>0.61499999999999999</v>
      </c>
      <c r="J12">
        <v>0.626</v>
      </c>
      <c r="K12">
        <v>0.63600000000000001</v>
      </c>
      <c r="L12">
        <v>0.64200000000000002</v>
      </c>
      <c r="M12">
        <v>0.65100000000000002</v>
      </c>
      <c r="N12">
        <v>0.65900000000000003</v>
      </c>
      <c r="O12">
        <v>0.66800000000000004</v>
      </c>
      <c r="P12">
        <v>0.67500000000000004</v>
      </c>
      <c r="Q12">
        <v>0.68200000000000005</v>
      </c>
      <c r="R12">
        <v>0.70799999999999996</v>
      </c>
      <c r="S12">
        <v>0.71899999999999997</v>
      </c>
      <c r="T12">
        <v>0.72799999999999998</v>
      </c>
      <c r="U12">
        <v>0.73699999999999999</v>
      </c>
      <c r="V12">
        <v>0.74099999999999999</v>
      </c>
      <c r="W12">
        <v>0.74199999999999999</v>
      </c>
      <c r="X12">
        <v>0.745</v>
      </c>
      <c r="Y12">
        <v>0.752</v>
      </c>
      <c r="Z12">
        <v>0.75800000000000001</v>
      </c>
      <c r="AA12">
        <v>0.75900000000000001</v>
      </c>
    </row>
    <row r="13" spans="1:27" x14ac:dyDescent="0.25">
      <c r="A13" s="8" t="s">
        <v>231</v>
      </c>
      <c r="L13">
        <v>0.77900000000000003</v>
      </c>
      <c r="M13">
        <v>0.78100000000000003</v>
      </c>
      <c r="N13">
        <v>0.78300000000000003</v>
      </c>
      <c r="O13">
        <v>0.78400000000000003</v>
      </c>
      <c r="P13">
        <v>0.78600000000000003</v>
      </c>
      <c r="Q13">
        <v>0.78800000000000003</v>
      </c>
      <c r="R13">
        <v>0.79</v>
      </c>
      <c r="S13">
        <v>0.79100000000000004</v>
      </c>
      <c r="T13">
        <v>0.79100000000000004</v>
      </c>
      <c r="U13">
        <v>0.78800000000000003</v>
      </c>
      <c r="V13">
        <v>0.78800000000000003</v>
      </c>
      <c r="W13">
        <v>0.78900000000000003</v>
      </c>
      <c r="X13">
        <v>0.79</v>
      </c>
      <c r="Y13">
        <v>0.78900000000000003</v>
      </c>
      <c r="Z13">
        <v>0.79</v>
      </c>
      <c r="AA13">
        <v>0.79200000000000004</v>
      </c>
    </row>
    <row r="14" spans="1:27" x14ac:dyDescent="0.25">
      <c r="A14" s="8" t="s">
        <v>233</v>
      </c>
      <c r="B14">
        <v>0.745</v>
      </c>
      <c r="C14">
        <v>0.751</v>
      </c>
      <c r="D14">
        <v>0.75700000000000001</v>
      </c>
      <c r="E14">
        <v>0.76500000000000001</v>
      </c>
      <c r="F14">
        <v>0.76800000000000002</v>
      </c>
      <c r="G14">
        <v>0.77500000000000002</v>
      </c>
      <c r="H14">
        <v>0.77800000000000002</v>
      </c>
      <c r="I14">
        <v>0.77900000000000003</v>
      </c>
      <c r="J14">
        <v>0.78300000000000003</v>
      </c>
      <c r="K14">
        <v>0.78600000000000003</v>
      </c>
      <c r="L14">
        <v>0.79400000000000004</v>
      </c>
      <c r="M14">
        <v>0.79600000000000004</v>
      </c>
      <c r="N14">
        <v>0.79800000000000004</v>
      </c>
      <c r="O14">
        <v>0.80300000000000005</v>
      </c>
      <c r="P14">
        <v>0.80600000000000005</v>
      </c>
      <c r="Q14">
        <v>0.81</v>
      </c>
      <c r="R14">
        <v>0.81299999999999994</v>
      </c>
      <c r="S14">
        <v>0.81499999999999995</v>
      </c>
      <c r="T14">
        <v>0.81399999999999995</v>
      </c>
      <c r="U14">
        <v>0.81</v>
      </c>
      <c r="V14">
        <v>0.81200000000000006</v>
      </c>
      <c r="W14">
        <v>0.81200000000000006</v>
      </c>
      <c r="X14">
        <v>0.81499999999999995</v>
      </c>
      <c r="Y14">
        <v>0.82</v>
      </c>
      <c r="Z14">
        <v>0.82299999999999995</v>
      </c>
      <c r="AA14">
        <v>0.82399999999999995</v>
      </c>
    </row>
    <row r="15" spans="1:27" x14ac:dyDescent="0.25">
      <c r="A15" s="8" t="s">
        <v>235</v>
      </c>
      <c r="B15">
        <v>0.38600000000000001</v>
      </c>
      <c r="C15">
        <v>0.39300000000000002</v>
      </c>
      <c r="D15">
        <v>0.4</v>
      </c>
      <c r="E15">
        <v>0.40799999999999997</v>
      </c>
      <c r="F15">
        <v>0.41499999999999998</v>
      </c>
      <c r="G15">
        <v>0.42299999999999999</v>
      </c>
      <c r="H15">
        <v>0.432</v>
      </c>
      <c r="I15">
        <v>0.441</v>
      </c>
      <c r="J15">
        <v>0.45</v>
      </c>
      <c r="K15">
        <v>0.45900000000000002</v>
      </c>
      <c r="L15">
        <v>0.46800000000000003</v>
      </c>
      <c r="M15">
        <v>0.47599999999999998</v>
      </c>
      <c r="N15">
        <v>0.48399999999999999</v>
      </c>
      <c r="O15">
        <v>0.49099999999999999</v>
      </c>
      <c r="P15">
        <v>0.499</v>
      </c>
      <c r="Q15">
        <v>0.50600000000000001</v>
      </c>
      <c r="R15">
        <v>0.51300000000000001</v>
      </c>
      <c r="S15">
        <v>0.52</v>
      </c>
      <c r="T15">
        <v>0.52300000000000002</v>
      </c>
      <c r="U15">
        <v>0.53500000000000003</v>
      </c>
      <c r="V15">
        <v>0.54500000000000004</v>
      </c>
      <c r="W15">
        <v>0.55700000000000005</v>
      </c>
      <c r="X15">
        <v>0.56499999999999995</v>
      </c>
      <c r="Y15">
        <v>0.56999999999999995</v>
      </c>
      <c r="Z15">
        <v>0.57499999999999996</v>
      </c>
      <c r="AA15">
        <v>0.57899999999999996</v>
      </c>
    </row>
    <row r="16" spans="1:27" x14ac:dyDescent="0.25">
      <c r="A16" s="8" t="s">
        <v>237</v>
      </c>
      <c r="B16">
        <v>0.71399999999999997</v>
      </c>
      <c r="C16">
        <v>0.71599999999999997</v>
      </c>
      <c r="D16">
        <v>0.71599999999999997</v>
      </c>
      <c r="E16">
        <v>0.72</v>
      </c>
      <c r="F16">
        <v>0.72499999999999998</v>
      </c>
      <c r="G16">
        <v>0.72899999999999998</v>
      </c>
      <c r="H16">
        <v>0.73299999999999998</v>
      </c>
      <c r="I16">
        <v>0.73799999999999999</v>
      </c>
      <c r="J16">
        <v>0.73399999999999999</v>
      </c>
      <c r="K16">
        <v>0.74099999999999999</v>
      </c>
      <c r="L16">
        <v>0.75</v>
      </c>
      <c r="M16">
        <v>0.749</v>
      </c>
      <c r="N16">
        <v>0.753</v>
      </c>
      <c r="O16">
        <v>0.75700000000000001</v>
      </c>
      <c r="P16">
        <v>0.76100000000000001</v>
      </c>
      <c r="Q16">
        <v>0.76600000000000001</v>
      </c>
      <c r="R16">
        <v>0.77100000000000002</v>
      </c>
      <c r="S16">
        <v>0.77500000000000002</v>
      </c>
      <c r="T16">
        <v>0.77900000000000003</v>
      </c>
      <c r="U16">
        <v>0.78100000000000003</v>
      </c>
      <c r="V16">
        <v>0.78</v>
      </c>
      <c r="W16">
        <v>0.78500000000000003</v>
      </c>
      <c r="X16">
        <v>0.79200000000000004</v>
      </c>
      <c r="Y16">
        <v>0.79300000000000004</v>
      </c>
      <c r="Z16">
        <v>0.79400000000000004</v>
      </c>
      <c r="AA16">
        <v>0.79500000000000004</v>
      </c>
    </row>
    <row r="17" spans="1:27" x14ac:dyDescent="0.25">
      <c r="A17" s="8" t="s">
        <v>239</v>
      </c>
      <c r="G17">
        <v>0.65500000000000003</v>
      </c>
      <c r="H17">
        <v>0.65900000000000003</v>
      </c>
      <c r="I17">
        <v>0.66600000000000004</v>
      </c>
      <c r="J17">
        <v>0.67</v>
      </c>
      <c r="K17">
        <v>0.67500000000000004</v>
      </c>
      <c r="L17">
        <v>0.68100000000000005</v>
      </c>
      <c r="M17">
        <v>0.68700000000000006</v>
      </c>
      <c r="N17">
        <v>0.69499999999999995</v>
      </c>
      <c r="O17">
        <v>0.70299999999999996</v>
      </c>
      <c r="P17">
        <v>0.71299999999999997</v>
      </c>
      <c r="Q17">
        <v>0.72299999999999998</v>
      </c>
      <c r="R17">
        <v>0.73899999999999999</v>
      </c>
      <c r="S17">
        <v>0.755</v>
      </c>
      <c r="T17">
        <v>0.77100000000000002</v>
      </c>
      <c r="U17">
        <v>0.78</v>
      </c>
      <c r="V17">
        <v>0.78700000000000003</v>
      </c>
      <c r="W17">
        <v>0.79300000000000004</v>
      </c>
      <c r="X17">
        <v>0.79600000000000004</v>
      </c>
      <c r="Y17">
        <v>0.79600000000000004</v>
      </c>
      <c r="Z17">
        <v>0.79800000000000004</v>
      </c>
      <c r="AA17">
        <v>0.79600000000000004</v>
      </c>
    </row>
    <row r="18" spans="1:27" x14ac:dyDescent="0.25">
      <c r="A18" s="8" t="s">
        <v>241</v>
      </c>
      <c r="B18">
        <v>0.80500000000000005</v>
      </c>
      <c r="C18">
        <v>0.80900000000000005</v>
      </c>
      <c r="D18">
        <v>0.82399999999999995</v>
      </c>
      <c r="E18">
        <v>0.83799999999999997</v>
      </c>
      <c r="F18">
        <v>0.84399999999999997</v>
      </c>
      <c r="G18">
        <v>0.85099999999999998</v>
      </c>
      <c r="H18">
        <v>0.85599999999999998</v>
      </c>
      <c r="I18">
        <v>0.86099999999999999</v>
      </c>
      <c r="J18">
        <v>0.86499999999999999</v>
      </c>
      <c r="K18">
        <v>0.86899999999999999</v>
      </c>
      <c r="L18">
        <v>0.873</v>
      </c>
      <c r="M18">
        <v>0.875</v>
      </c>
      <c r="N18">
        <v>0.878</v>
      </c>
      <c r="O18">
        <v>0.88</v>
      </c>
      <c r="P18">
        <v>0.86099999999999999</v>
      </c>
      <c r="Q18">
        <v>0.86499999999999999</v>
      </c>
      <c r="R18">
        <v>0.871</v>
      </c>
      <c r="S18">
        <v>0.874</v>
      </c>
      <c r="T18">
        <v>0.876</v>
      </c>
      <c r="U18">
        <v>0.878</v>
      </c>
      <c r="V18">
        <v>0.88400000000000001</v>
      </c>
      <c r="W18">
        <v>0.88600000000000001</v>
      </c>
      <c r="X18">
        <v>0.88900000000000001</v>
      </c>
      <c r="Y18">
        <v>0.89</v>
      </c>
      <c r="Z18">
        <v>0.89500000000000002</v>
      </c>
      <c r="AA18">
        <v>0.89600000000000002</v>
      </c>
    </row>
    <row r="19" spans="1:27" x14ac:dyDescent="0.25">
      <c r="A19" s="8" t="s">
        <v>243</v>
      </c>
      <c r="B19">
        <v>0.64800000000000002</v>
      </c>
      <c r="C19">
        <v>0.65100000000000002</v>
      </c>
      <c r="D19">
        <v>0.65500000000000003</v>
      </c>
      <c r="E19">
        <v>0.65600000000000003</v>
      </c>
      <c r="F19">
        <v>0.66</v>
      </c>
      <c r="G19">
        <v>0.66200000000000003</v>
      </c>
      <c r="H19">
        <v>0.65900000000000003</v>
      </c>
      <c r="I19">
        <v>0.66100000000000003</v>
      </c>
      <c r="J19">
        <v>0.66100000000000003</v>
      </c>
      <c r="K19">
        <v>0.66800000000000004</v>
      </c>
      <c r="L19">
        <v>0.67700000000000005</v>
      </c>
      <c r="M19">
        <v>0.67800000000000005</v>
      </c>
      <c r="N19">
        <v>0.68400000000000005</v>
      </c>
      <c r="O19">
        <v>0.69099999999999995</v>
      </c>
      <c r="P19">
        <v>0.69499999999999995</v>
      </c>
      <c r="Q19">
        <v>0.69199999999999995</v>
      </c>
      <c r="R19">
        <v>0.7</v>
      </c>
      <c r="S19">
        <v>0.69899999999999995</v>
      </c>
      <c r="T19">
        <v>0.7</v>
      </c>
      <c r="U19">
        <v>0.7</v>
      </c>
      <c r="V19">
        <v>0.7</v>
      </c>
      <c r="W19">
        <v>0.70199999999999996</v>
      </c>
      <c r="X19">
        <v>0.70599999999999996</v>
      </c>
      <c r="Y19">
        <v>0.70499999999999996</v>
      </c>
      <c r="Z19">
        <v>0.70599999999999996</v>
      </c>
      <c r="AA19">
        <v>0.70599999999999996</v>
      </c>
    </row>
    <row r="20" spans="1:27" x14ac:dyDescent="0.25">
      <c r="A20" s="8" t="s">
        <v>245</v>
      </c>
      <c r="B20">
        <v>0.34499999999999997</v>
      </c>
      <c r="C20">
        <v>0.35099999999999998</v>
      </c>
      <c r="D20">
        <v>0.35499999999999998</v>
      </c>
      <c r="E20">
        <v>0.36099999999999999</v>
      </c>
      <c r="F20">
        <v>0.36499999999999999</v>
      </c>
      <c r="G20">
        <v>0.371</v>
      </c>
      <c r="H20">
        <v>0.375</v>
      </c>
      <c r="I20">
        <v>0.38</v>
      </c>
      <c r="J20">
        <v>0.38400000000000001</v>
      </c>
      <c r="K20">
        <v>0.38900000000000001</v>
      </c>
      <c r="L20">
        <v>0.39500000000000002</v>
      </c>
      <c r="M20">
        <v>0.40699999999999997</v>
      </c>
      <c r="N20">
        <v>0.41599999999999998</v>
      </c>
      <c r="O20">
        <v>0.42299999999999999</v>
      </c>
      <c r="P20">
        <v>0.43</v>
      </c>
      <c r="Q20">
        <v>0.434</v>
      </c>
      <c r="R20">
        <v>0.438</v>
      </c>
      <c r="S20">
        <v>0.44400000000000001</v>
      </c>
      <c r="T20">
        <v>0.44800000000000001</v>
      </c>
      <c r="U20">
        <v>0.45100000000000001</v>
      </c>
      <c r="V20">
        <v>0.45400000000000001</v>
      </c>
      <c r="W20">
        <v>0.45800000000000002</v>
      </c>
      <c r="X20">
        <v>0.46600000000000003</v>
      </c>
      <c r="Y20">
        <v>0.47499999999999998</v>
      </c>
      <c r="Z20">
        <v>0.48099999999999998</v>
      </c>
      <c r="AA20">
        <v>0.48499999999999999</v>
      </c>
    </row>
    <row r="21" spans="1:27" x14ac:dyDescent="0.25">
      <c r="A21" s="8" t="s">
        <v>249</v>
      </c>
      <c r="V21">
        <v>0.57199999999999995</v>
      </c>
      <c r="W21">
        <v>0.58099999999999996</v>
      </c>
      <c r="X21">
        <v>0.58899999999999997</v>
      </c>
      <c r="Y21">
        <v>0.59599999999999997</v>
      </c>
      <c r="Z21">
        <v>0.60399999999999998</v>
      </c>
      <c r="AA21">
        <v>0.60699999999999998</v>
      </c>
    </row>
    <row r="22" spans="1:27" x14ac:dyDescent="0.25">
      <c r="A22" s="8" t="s">
        <v>251</v>
      </c>
      <c r="B22">
        <v>0.53500000000000003</v>
      </c>
      <c r="C22">
        <v>0.54300000000000004</v>
      </c>
      <c r="D22">
        <v>0.54900000000000004</v>
      </c>
      <c r="E22">
        <v>0.55600000000000005</v>
      </c>
      <c r="F22">
        <v>0.56399999999999995</v>
      </c>
      <c r="G22">
        <v>0.57099999999999995</v>
      </c>
      <c r="H22">
        <v>0.57699999999999996</v>
      </c>
      <c r="I22">
        <v>0.57899999999999996</v>
      </c>
      <c r="J22">
        <v>0.59099999999999997</v>
      </c>
      <c r="K22">
        <v>0.6</v>
      </c>
      <c r="L22">
        <v>0.60699999999999998</v>
      </c>
      <c r="M22">
        <v>0.61</v>
      </c>
      <c r="N22">
        <v>0.61699999999999999</v>
      </c>
      <c r="O22">
        <v>0.62</v>
      </c>
      <c r="P22">
        <v>0.622</v>
      </c>
      <c r="Q22">
        <v>0.625</v>
      </c>
      <c r="R22">
        <v>0.626</v>
      </c>
      <c r="S22">
        <v>0.63200000000000001</v>
      </c>
      <c r="T22">
        <v>0.63600000000000001</v>
      </c>
      <c r="U22">
        <v>0.64300000000000002</v>
      </c>
      <c r="V22">
        <v>0.64900000000000002</v>
      </c>
      <c r="W22">
        <v>0.65500000000000003</v>
      </c>
      <c r="X22">
        <v>0.66100000000000003</v>
      </c>
      <c r="Y22">
        <v>0.66600000000000004</v>
      </c>
      <c r="Z22">
        <v>0.67100000000000004</v>
      </c>
      <c r="AA22">
        <v>0.67400000000000004</v>
      </c>
    </row>
    <row r="23" spans="1:27" x14ac:dyDescent="0.25">
      <c r="A23" s="8" t="s">
        <v>253</v>
      </c>
      <c r="Q23">
        <v>0.69699999999999995</v>
      </c>
      <c r="R23">
        <v>0.70299999999999996</v>
      </c>
      <c r="S23">
        <v>0.71</v>
      </c>
      <c r="T23">
        <v>0.71599999999999997</v>
      </c>
      <c r="U23">
        <v>0.71699999999999997</v>
      </c>
      <c r="V23">
        <v>0.71099999999999997</v>
      </c>
      <c r="W23">
        <v>0.72799999999999998</v>
      </c>
      <c r="X23">
        <v>0.73499999999999999</v>
      </c>
      <c r="Y23">
        <v>0.74199999999999999</v>
      </c>
      <c r="Z23">
        <v>0.747</v>
      </c>
      <c r="AA23">
        <v>0.75</v>
      </c>
    </row>
    <row r="24" spans="1:27" x14ac:dyDescent="0.25">
      <c r="A24" s="8" t="s">
        <v>255</v>
      </c>
      <c r="B24">
        <v>0.58499999999999996</v>
      </c>
      <c r="C24">
        <v>0.59199999999999997</v>
      </c>
      <c r="D24">
        <v>0.59</v>
      </c>
      <c r="E24">
        <v>0.58699999999999997</v>
      </c>
      <c r="F24">
        <v>0.58099999999999996</v>
      </c>
      <c r="G24">
        <v>0.57999999999999996</v>
      </c>
      <c r="H24">
        <v>0.57499999999999996</v>
      </c>
      <c r="I24">
        <v>0.57199999999999995</v>
      </c>
      <c r="J24">
        <v>0.56399999999999995</v>
      </c>
      <c r="K24">
        <v>0.55900000000000005</v>
      </c>
      <c r="L24">
        <v>0.56000000000000005</v>
      </c>
      <c r="M24">
        <v>0.55800000000000005</v>
      </c>
      <c r="N24">
        <v>0.56699999999999995</v>
      </c>
      <c r="O24">
        <v>0.57999999999999996</v>
      </c>
      <c r="P24">
        <v>0.59299999999999997</v>
      </c>
      <c r="Q24">
        <v>0.61</v>
      </c>
      <c r="R24">
        <v>0.63</v>
      </c>
      <c r="S24">
        <v>0.64600000000000002</v>
      </c>
      <c r="T24">
        <v>0.66100000000000003</v>
      </c>
      <c r="U24">
        <v>0.66900000000000004</v>
      </c>
      <c r="V24">
        <v>0.67800000000000005</v>
      </c>
      <c r="W24">
        <v>0.68700000000000006</v>
      </c>
      <c r="X24">
        <v>0.69299999999999995</v>
      </c>
      <c r="Y24">
        <v>0.69699999999999995</v>
      </c>
      <c r="Z24">
        <v>0.69799999999999995</v>
      </c>
      <c r="AA24">
        <v>0.69799999999999995</v>
      </c>
    </row>
    <row r="25" spans="1:27" x14ac:dyDescent="0.25">
      <c r="A25" s="8" t="s">
        <v>260</v>
      </c>
      <c r="B25">
        <v>0.61099999999999999</v>
      </c>
      <c r="C25">
        <v>0.61499999999999999</v>
      </c>
      <c r="D25">
        <v>0.622</v>
      </c>
      <c r="E25">
        <v>0.63100000000000001</v>
      </c>
      <c r="F25">
        <v>0.64</v>
      </c>
      <c r="G25">
        <v>0.64900000000000002</v>
      </c>
      <c r="H25">
        <v>0.65600000000000003</v>
      </c>
      <c r="I25">
        <v>0.66400000000000003</v>
      </c>
      <c r="J25">
        <v>0.67100000000000004</v>
      </c>
      <c r="K25">
        <v>0.67700000000000005</v>
      </c>
      <c r="L25">
        <v>0.68500000000000005</v>
      </c>
      <c r="M25">
        <v>0.69199999999999995</v>
      </c>
      <c r="N25">
        <v>0.69899999999999995</v>
      </c>
      <c r="O25">
        <v>0.69499999999999995</v>
      </c>
      <c r="P25">
        <v>0.69399999999999995</v>
      </c>
      <c r="Q25">
        <v>0.69799999999999995</v>
      </c>
      <c r="R25">
        <v>0.7</v>
      </c>
      <c r="S25">
        <v>0.70399999999999996</v>
      </c>
      <c r="T25">
        <v>0.71399999999999997</v>
      </c>
      <c r="U25">
        <v>0.71599999999999997</v>
      </c>
      <c r="V25">
        <v>0.72399999999999998</v>
      </c>
      <c r="W25">
        <v>0.73</v>
      </c>
      <c r="X25">
        <v>0.73399999999999999</v>
      </c>
      <c r="Y25">
        <v>0.747</v>
      </c>
      <c r="Z25">
        <v>0.754</v>
      </c>
      <c r="AA25">
        <v>0.754</v>
      </c>
    </row>
    <row r="26" spans="1:27" x14ac:dyDescent="0.25">
      <c r="A26" s="8" t="s">
        <v>267</v>
      </c>
      <c r="B26">
        <v>0.78200000000000003</v>
      </c>
      <c r="C26">
        <v>0.78700000000000003</v>
      </c>
      <c r="D26">
        <v>0.79200000000000004</v>
      </c>
      <c r="E26">
        <v>0.79700000000000004</v>
      </c>
      <c r="F26">
        <v>0.80100000000000005</v>
      </c>
      <c r="G26">
        <v>0.80500000000000005</v>
      </c>
      <c r="H26">
        <v>0.80700000000000005</v>
      </c>
      <c r="I26">
        <v>0.81</v>
      </c>
      <c r="J26">
        <v>0.81200000000000006</v>
      </c>
      <c r="K26">
        <v>0.81799999999999995</v>
      </c>
      <c r="L26">
        <v>0.81899999999999995</v>
      </c>
      <c r="M26">
        <v>0.82</v>
      </c>
      <c r="N26">
        <v>0.82299999999999995</v>
      </c>
      <c r="O26">
        <v>0.82799999999999996</v>
      </c>
      <c r="P26">
        <v>0.83399999999999996</v>
      </c>
      <c r="Q26">
        <v>0.83699999999999997</v>
      </c>
      <c r="R26">
        <v>0.84</v>
      </c>
      <c r="S26">
        <v>0.84</v>
      </c>
      <c r="T26">
        <v>0.84099999999999997</v>
      </c>
      <c r="U26">
        <v>0.84499999999999997</v>
      </c>
      <c r="V26">
        <v>0.84599999999999997</v>
      </c>
      <c r="W26">
        <v>0.85199999999999998</v>
      </c>
      <c r="X26">
        <v>0.86</v>
      </c>
      <c r="Y26">
        <v>0.86299999999999999</v>
      </c>
      <c r="Z26">
        <v>0.86399999999999999</v>
      </c>
      <c r="AA26">
        <v>0.86499999999999999</v>
      </c>
    </row>
    <row r="27" spans="1:27" x14ac:dyDescent="0.25">
      <c r="A27" s="8" t="s">
        <v>269</v>
      </c>
      <c r="B27">
        <v>0.7</v>
      </c>
      <c r="C27">
        <v>0.69599999999999995</v>
      </c>
      <c r="D27">
        <v>0.69599999999999995</v>
      </c>
      <c r="E27">
        <v>0.69599999999999995</v>
      </c>
      <c r="F27">
        <v>0.69699999999999995</v>
      </c>
      <c r="G27">
        <v>0.70199999999999996</v>
      </c>
      <c r="H27">
        <v>0.70199999999999996</v>
      </c>
      <c r="I27">
        <v>0.70399999999999996</v>
      </c>
      <c r="J27">
        <v>0.70899999999999996</v>
      </c>
      <c r="K27">
        <v>0.70899999999999996</v>
      </c>
      <c r="L27">
        <v>0.71299999999999997</v>
      </c>
      <c r="M27">
        <v>0.72299999999999998</v>
      </c>
      <c r="N27">
        <v>0.72899999999999998</v>
      </c>
      <c r="O27">
        <v>0.73799999999999999</v>
      </c>
      <c r="P27">
        <v>0.745</v>
      </c>
      <c r="Q27">
        <v>0.75</v>
      </c>
      <c r="R27">
        <v>0.755</v>
      </c>
      <c r="S27">
        <v>0.76100000000000001</v>
      </c>
      <c r="T27">
        <v>0.76800000000000002</v>
      </c>
      <c r="U27">
        <v>0.77</v>
      </c>
      <c r="V27">
        <v>0.77500000000000002</v>
      </c>
      <c r="W27">
        <v>0.77800000000000002</v>
      </c>
      <c r="X27">
        <v>0.78100000000000003</v>
      </c>
      <c r="Y27">
        <v>0.78700000000000003</v>
      </c>
      <c r="Z27">
        <v>0.79200000000000004</v>
      </c>
      <c r="AA27">
        <v>0.79400000000000004</v>
      </c>
    </row>
    <row r="28" spans="1:27" x14ac:dyDescent="0.25">
      <c r="A28" s="8" t="s">
        <v>271</v>
      </c>
      <c r="Q28">
        <v>0.32500000000000001</v>
      </c>
      <c r="R28">
        <v>0.33400000000000002</v>
      </c>
      <c r="S28">
        <v>0.34499999999999997</v>
      </c>
      <c r="T28">
        <v>0.35599999999999998</v>
      </c>
      <c r="U28">
        <v>0.36499999999999999</v>
      </c>
      <c r="V28">
        <v>0.377</v>
      </c>
      <c r="W28">
        <v>0.38400000000000001</v>
      </c>
      <c r="X28">
        <v>0.39200000000000002</v>
      </c>
      <c r="Y28">
        <v>0.39800000000000002</v>
      </c>
      <c r="Z28">
        <v>0.39900000000000002</v>
      </c>
      <c r="AA28">
        <v>0.40200000000000002</v>
      </c>
    </row>
    <row r="29" spans="1:27" x14ac:dyDescent="0.25">
      <c r="A29" s="8" t="s">
        <v>273</v>
      </c>
      <c r="B29">
        <v>0.27</v>
      </c>
      <c r="C29">
        <v>0.27300000000000002</v>
      </c>
      <c r="D29">
        <v>0.27100000000000002</v>
      </c>
      <c r="E29">
        <v>0.27100000000000002</v>
      </c>
      <c r="F29">
        <v>0.27</v>
      </c>
      <c r="G29">
        <v>0.26600000000000001</v>
      </c>
      <c r="H29">
        <v>0.26200000000000001</v>
      </c>
      <c r="I29">
        <v>0.26400000000000001</v>
      </c>
      <c r="J29">
        <v>0.26800000000000002</v>
      </c>
      <c r="K29">
        <v>0.26800000000000002</v>
      </c>
      <c r="L29">
        <v>0.26800000000000002</v>
      </c>
      <c r="M29">
        <v>0.26800000000000002</v>
      </c>
      <c r="N29">
        <v>0.27600000000000002</v>
      </c>
      <c r="O29">
        <v>0.27900000000000003</v>
      </c>
      <c r="P29">
        <v>0.28599999999999998</v>
      </c>
      <c r="Q29">
        <v>0.28999999999999998</v>
      </c>
      <c r="R29">
        <v>0.309</v>
      </c>
      <c r="S29">
        <v>0.31900000000000001</v>
      </c>
      <c r="T29">
        <v>0.33600000000000002</v>
      </c>
      <c r="U29">
        <v>0.36099999999999999</v>
      </c>
      <c r="V29">
        <v>0.38500000000000001</v>
      </c>
      <c r="W29">
        <v>0.39300000000000002</v>
      </c>
      <c r="X29">
        <v>0.39800000000000002</v>
      </c>
      <c r="Y29">
        <v>0.40400000000000003</v>
      </c>
      <c r="Z29">
        <v>0.40600000000000003</v>
      </c>
      <c r="AA29">
        <v>0.40400000000000003</v>
      </c>
    </row>
    <row r="30" spans="1:27" x14ac:dyDescent="0.25">
      <c r="A30" s="8" t="s">
        <v>282</v>
      </c>
      <c r="L30">
        <v>0.56200000000000006</v>
      </c>
      <c r="M30">
        <v>0.56899999999999995</v>
      </c>
      <c r="N30">
        <v>0.57199999999999995</v>
      </c>
      <c r="O30">
        <v>0.57399999999999995</v>
      </c>
      <c r="P30">
        <v>0.58199999999999996</v>
      </c>
      <c r="Q30">
        <v>0.59599999999999997</v>
      </c>
      <c r="R30">
        <v>0.60199999999999998</v>
      </c>
      <c r="S30">
        <v>0.61499999999999999</v>
      </c>
      <c r="T30">
        <v>0.621</v>
      </c>
      <c r="U30">
        <v>0.627</v>
      </c>
      <c r="V30">
        <v>0.63200000000000001</v>
      </c>
      <c r="W30">
        <v>0.63600000000000001</v>
      </c>
      <c r="X30">
        <v>0.64300000000000002</v>
      </c>
      <c r="Y30">
        <v>0.64300000000000002</v>
      </c>
      <c r="Z30">
        <v>0.64600000000000002</v>
      </c>
      <c r="AA30">
        <v>0.64800000000000002</v>
      </c>
    </row>
    <row r="31" spans="1:27" x14ac:dyDescent="0.25">
      <c r="A31" s="8" t="s">
        <v>275</v>
      </c>
      <c r="B31">
        <v>0.35699999999999998</v>
      </c>
      <c r="C31">
        <v>0.36199999999999999</v>
      </c>
      <c r="D31">
        <v>0.36599999999999999</v>
      </c>
      <c r="E31">
        <v>0.36799999999999999</v>
      </c>
      <c r="F31">
        <v>0.377</v>
      </c>
      <c r="G31">
        <v>0.379</v>
      </c>
      <c r="H31">
        <v>0.39100000000000001</v>
      </c>
      <c r="I31">
        <v>0.39700000000000002</v>
      </c>
      <c r="J31">
        <v>0.39600000000000002</v>
      </c>
      <c r="K31">
        <v>0.40100000000000002</v>
      </c>
      <c r="L31">
        <v>0.41199999999999998</v>
      </c>
      <c r="M31">
        <v>0.42699999999999999</v>
      </c>
      <c r="N31">
        <v>0.44500000000000001</v>
      </c>
      <c r="O31">
        <v>0.45800000000000002</v>
      </c>
      <c r="P31">
        <v>0.47</v>
      </c>
      <c r="Q31">
        <v>0.48299999999999998</v>
      </c>
      <c r="R31">
        <v>0.495</v>
      </c>
      <c r="S31">
        <v>0.51100000000000001</v>
      </c>
      <c r="T31">
        <v>0.52</v>
      </c>
      <c r="U31">
        <v>0.51900000000000002</v>
      </c>
      <c r="V31">
        <v>0.53300000000000003</v>
      </c>
      <c r="W31">
        <v>0.54</v>
      </c>
      <c r="X31">
        <v>0.54600000000000004</v>
      </c>
      <c r="Y31">
        <v>0.55300000000000005</v>
      </c>
      <c r="Z31">
        <v>0.55800000000000005</v>
      </c>
      <c r="AA31">
        <v>0.56299999999999994</v>
      </c>
    </row>
    <row r="32" spans="1:27" x14ac:dyDescent="0.25">
      <c r="A32" s="8" t="s">
        <v>277</v>
      </c>
      <c r="B32">
        <v>0.44400000000000001</v>
      </c>
      <c r="C32">
        <v>0.442</v>
      </c>
      <c r="D32">
        <v>0.44</v>
      </c>
      <c r="E32">
        <v>0.437</v>
      </c>
      <c r="F32">
        <v>0.435</v>
      </c>
      <c r="G32">
        <v>0.436</v>
      </c>
      <c r="H32">
        <v>0.433</v>
      </c>
      <c r="I32">
        <v>0.434</v>
      </c>
      <c r="J32">
        <v>0.438</v>
      </c>
      <c r="K32">
        <v>0.433</v>
      </c>
      <c r="L32">
        <v>0.437</v>
      </c>
      <c r="M32">
        <v>0.45200000000000001</v>
      </c>
      <c r="N32">
        <v>0.45200000000000001</v>
      </c>
      <c r="O32">
        <v>0.45500000000000002</v>
      </c>
      <c r="P32">
        <v>0.45600000000000002</v>
      </c>
      <c r="Q32">
        <v>0.45600000000000002</v>
      </c>
      <c r="R32">
        <v>0.45600000000000002</v>
      </c>
      <c r="S32">
        <v>0.46600000000000003</v>
      </c>
      <c r="T32">
        <v>0.47299999999999998</v>
      </c>
      <c r="U32">
        <v>0.48</v>
      </c>
      <c r="V32">
        <v>0.48599999999999999</v>
      </c>
      <c r="W32">
        <v>0.496</v>
      </c>
      <c r="X32">
        <v>0.501</v>
      </c>
      <c r="Y32">
        <v>0.50700000000000001</v>
      </c>
      <c r="Z32">
        <v>0.51400000000000001</v>
      </c>
      <c r="AA32">
        <v>0.51800000000000002</v>
      </c>
    </row>
    <row r="33" spans="1:27" x14ac:dyDescent="0.25">
      <c r="A33" s="8" t="s">
        <v>279</v>
      </c>
      <c r="B33">
        <v>0.84899999999999998</v>
      </c>
      <c r="C33">
        <v>0.85299999999999998</v>
      </c>
      <c r="D33">
        <v>0.85499999999999998</v>
      </c>
      <c r="E33">
        <v>0.85399999999999998</v>
      </c>
      <c r="F33">
        <v>0.85799999999999998</v>
      </c>
      <c r="G33">
        <v>0.86</v>
      </c>
      <c r="H33">
        <v>0.86299999999999999</v>
      </c>
      <c r="I33">
        <v>0.86199999999999999</v>
      </c>
      <c r="J33">
        <v>0.86099999999999999</v>
      </c>
      <c r="K33">
        <v>0.86399999999999999</v>
      </c>
      <c r="L33">
        <v>0.86699999999999999</v>
      </c>
      <c r="M33">
        <v>0.872</v>
      </c>
      <c r="N33">
        <v>0.877</v>
      </c>
      <c r="O33">
        <v>0.88100000000000001</v>
      </c>
      <c r="P33">
        <v>0.88600000000000001</v>
      </c>
      <c r="Q33">
        <v>0.89100000000000001</v>
      </c>
      <c r="R33">
        <v>0.89400000000000002</v>
      </c>
      <c r="S33">
        <v>0.89700000000000002</v>
      </c>
      <c r="T33">
        <v>0.89800000000000002</v>
      </c>
      <c r="U33">
        <v>0.89800000000000002</v>
      </c>
      <c r="V33">
        <v>0.90300000000000002</v>
      </c>
      <c r="W33">
        <v>0.90700000000000003</v>
      </c>
      <c r="X33">
        <v>0.90900000000000003</v>
      </c>
      <c r="Y33">
        <v>0.91200000000000003</v>
      </c>
      <c r="Z33">
        <v>0.91900000000000004</v>
      </c>
      <c r="AA33">
        <v>0.92</v>
      </c>
    </row>
    <row r="34" spans="1:27" x14ac:dyDescent="0.25">
      <c r="A34" s="8" t="s">
        <v>287</v>
      </c>
      <c r="B34">
        <v>0.32</v>
      </c>
      <c r="C34">
        <v>0.314</v>
      </c>
      <c r="D34">
        <v>0.30199999999999999</v>
      </c>
      <c r="E34">
        <v>0.30199999999999999</v>
      </c>
      <c r="F34">
        <v>0.30399999999999999</v>
      </c>
      <c r="G34">
        <v>0.307</v>
      </c>
      <c r="H34">
        <v>0.30399999999999999</v>
      </c>
      <c r="I34">
        <v>0.307</v>
      </c>
      <c r="J34">
        <v>0.309</v>
      </c>
      <c r="K34">
        <v>0.312</v>
      </c>
      <c r="L34">
        <v>0.314</v>
      </c>
      <c r="M34">
        <v>0.315</v>
      </c>
      <c r="N34">
        <v>0.316</v>
      </c>
      <c r="O34">
        <v>0.315</v>
      </c>
      <c r="P34">
        <v>0.31900000000000001</v>
      </c>
      <c r="Q34">
        <v>0.32300000000000001</v>
      </c>
      <c r="R34">
        <v>0.33</v>
      </c>
      <c r="S34">
        <v>0.33800000000000002</v>
      </c>
      <c r="T34">
        <v>0.34499999999999997</v>
      </c>
      <c r="U34">
        <v>0.35199999999999998</v>
      </c>
      <c r="V34">
        <v>0.36099999999999999</v>
      </c>
      <c r="W34">
        <v>0.36599999999999999</v>
      </c>
      <c r="X34">
        <v>0.37</v>
      </c>
      <c r="Y34">
        <v>0.34499999999999997</v>
      </c>
      <c r="Z34">
        <v>0.34699999999999998</v>
      </c>
      <c r="AA34">
        <v>0.35199999999999998</v>
      </c>
    </row>
    <row r="35" spans="1:27" x14ac:dyDescent="0.25">
      <c r="A35" s="8" t="s">
        <v>289</v>
      </c>
      <c r="L35">
        <v>0.3</v>
      </c>
      <c r="M35">
        <v>0.30299999999999999</v>
      </c>
      <c r="N35">
        <v>0.28399999999999997</v>
      </c>
      <c r="O35">
        <v>0.30099999999999999</v>
      </c>
      <c r="P35">
        <v>0.30599999999999999</v>
      </c>
      <c r="Q35">
        <v>0.30299999999999999</v>
      </c>
      <c r="R35">
        <v>0.30599999999999999</v>
      </c>
      <c r="S35">
        <v>0.33800000000000002</v>
      </c>
      <c r="T35">
        <v>0.34300000000000003</v>
      </c>
      <c r="U35">
        <v>0.36</v>
      </c>
      <c r="V35">
        <v>0.37</v>
      </c>
      <c r="W35">
        <v>0.38100000000000001</v>
      </c>
      <c r="X35">
        <v>0.38700000000000001</v>
      </c>
      <c r="Y35">
        <v>0.39</v>
      </c>
      <c r="Z35">
        <v>0.39400000000000002</v>
      </c>
      <c r="AA35">
        <v>0.39600000000000002</v>
      </c>
    </row>
    <row r="36" spans="1:27" x14ac:dyDescent="0.25">
      <c r="A36" s="8" t="s">
        <v>291</v>
      </c>
      <c r="B36">
        <v>0.7</v>
      </c>
      <c r="C36">
        <v>0.71</v>
      </c>
      <c r="D36">
        <v>0.71799999999999997</v>
      </c>
      <c r="E36">
        <v>0.71299999999999997</v>
      </c>
      <c r="F36">
        <v>0.71899999999999997</v>
      </c>
      <c r="G36">
        <v>0.72799999999999998</v>
      </c>
      <c r="H36">
        <v>0.73499999999999999</v>
      </c>
      <c r="I36">
        <v>0.74199999999999999</v>
      </c>
      <c r="J36">
        <v>0.748</v>
      </c>
      <c r="K36">
        <v>0.755</v>
      </c>
      <c r="L36">
        <v>0.76100000000000001</v>
      </c>
      <c r="M36">
        <v>0.76800000000000002</v>
      </c>
      <c r="N36">
        <v>0.77500000000000002</v>
      </c>
      <c r="O36">
        <v>0.78100000000000003</v>
      </c>
      <c r="P36">
        <v>0.79</v>
      </c>
      <c r="Q36">
        <v>0.79600000000000004</v>
      </c>
      <c r="R36">
        <v>0.79700000000000004</v>
      </c>
      <c r="S36">
        <v>0.80400000000000005</v>
      </c>
      <c r="T36">
        <v>0.81599999999999995</v>
      </c>
      <c r="U36">
        <v>0.81499999999999995</v>
      </c>
      <c r="V36">
        <v>0.82</v>
      </c>
      <c r="W36">
        <v>0.82599999999999996</v>
      </c>
      <c r="X36">
        <v>0.83099999999999996</v>
      </c>
      <c r="Y36">
        <v>0.84099999999999997</v>
      </c>
      <c r="Z36">
        <v>0.84499999999999997</v>
      </c>
      <c r="AA36">
        <v>0.84699999999999998</v>
      </c>
    </row>
    <row r="37" spans="1:27" x14ac:dyDescent="0.25">
      <c r="A37" s="8" t="s">
        <v>293</v>
      </c>
      <c r="B37">
        <v>0.499</v>
      </c>
      <c r="C37">
        <v>0.50700000000000001</v>
      </c>
      <c r="D37">
        <v>0.51800000000000002</v>
      </c>
      <c r="E37">
        <v>0.52800000000000002</v>
      </c>
      <c r="F37">
        <v>0.53800000000000003</v>
      </c>
      <c r="G37">
        <v>0.54700000000000004</v>
      </c>
      <c r="H37">
        <v>0.55700000000000005</v>
      </c>
      <c r="I37">
        <v>0.56499999999999995</v>
      </c>
      <c r="J37">
        <v>0.57399999999999995</v>
      </c>
      <c r="K37">
        <v>0.58299999999999996</v>
      </c>
      <c r="L37">
        <v>0.59199999999999997</v>
      </c>
      <c r="M37">
        <v>0.6</v>
      </c>
      <c r="N37">
        <v>0.61</v>
      </c>
      <c r="O37">
        <v>0.622</v>
      </c>
      <c r="P37">
        <v>0.63400000000000001</v>
      </c>
      <c r="Q37">
        <v>0.64600000000000002</v>
      </c>
      <c r="R37">
        <v>0.65900000000000003</v>
      </c>
      <c r="S37">
        <v>0.67200000000000004</v>
      </c>
      <c r="T37">
        <v>0.68200000000000005</v>
      </c>
      <c r="U37">
        <v>0.69099999999999995</v>
      </c>
      <c r="V37">
        <v>0.7</v>
      </c>
      <c r="W37">
        <v>0.70299999999999996</v>
      </c>
      <c r="X37">
        <v>0.71299999999999997</v>
      </c>
      <c r="Y37">
        <v>0.72299999999999998</v>
      </c>
      <c r="Z37">
        <v>0.73399999999999999</v>
      </c>
      <c r="AA37">
        <v>0.73799999999999999</v>
      </c>
    </row>
    <row r="38" spans="1:27" x14ac:dyDescent="0.25">
      <c r="A38" s="8" t="s">
        <v>305</v>
      </c>
      <c r="B38">
        <v>0.59199999999999997</v>
      </c>
      <c r="C38">
        <v>0.59499999999999997</v>
      </c>
      <c r="D38">
        <v>0.60599999999999998</v>
      </c>
      <c r="E38">
        <v>0.61299999999999999</v>
      </c>
      <c r="F38">
        <v>0.62</v>
      </c>
      <c r="G38">
        <v>0.626</v>
      </c>
      <c r="H38">
        <v>0.63500000000000001</v>
      </c>
      <c r="I38">
        <v>0.64300000000000002</v>
      </c>
      <c r="J38">
        <v>0.65</v>
      </c>
      <c r="K38">
        <v>0.65</v>
      </c>
      <c r="L38">
        <v>0.65300000000000002</v>
      </c>
      <c r="M38">
        <v>0.65600000000000003</v>
      </c>
      <c r="N38">
        <v>0.65900000000000003</v>
      </c>
      <c r="O38">
        <v>0.65800000000000003</v>
      </c>
      <c r="P38">
        <v>0.65800000000000003</v>
      </c>
      <c r="Q38">
        <v>0.66900000000000004</v>
      </c>
      <c r="R38">
        <v>0.67500000000000004</v>
      </c>
      <c r="S38">
        <v>0.68300000000000005</v>
      </c>
      <c r="T38">
        <v>0.69099999999999995</v>
      </c>
      <c r="U38">
        <v>0.69499999999999995</v>
      </c>
      <c r="V38">
        <v>0.7</v>
      </c>
      <c r="W38">
        <v>0.70699999999999996</v>
      </c>
      <c r="X38">
        <v>0.71199999999999997</v>
      </c>
      <c r="Y38">
        <v>0.72</v>
      </c>
      <c r="Z38">
        <v>0.72399999999999998</v>
      </c>
      <c r="AA38">
        <v>0.72699999999999998</v>
      </c>
    </row>
    <row r="39" spans="1:27" x14ac:dyDescent="0.25">
      <c r="A39" s="8" t="s">
        <v>307</v>
      </c>
      <c r="P39">
        <v>0.434</v>
      </c>
      <c r="Q39">
        <v>0.45100000000000001</v>
      </c>
      <c r="R39">
        <v>0.45900000000000002</v>
      </c>
      <c r="S39">
        <v>0.46100000000000002</v>
      </c>
      <c r="T39">
        <v>0.46500000000000002</v>
      </c>
      <c r="U39">
        <v>0.47599999999999998</v>
      </c>
      <c r="V39">
        <v>0.47899999999999998</v>
      </c>
      <c r="W39">
        <v>0.48399999999999999</v>
      </c>
      <c r="X39">
        <v>0.49</v>
      </c>
      <c r="Y39">
        <v>0.497</v>
      </c>
      <c r="Z39">
        <v>0.498</v>
      </c>
      <c r="AA39">
        <v>0.498</v>
      </c>
    </row>
    <row r="40" spans="1:27" x14ac:dyDescent="0.25">
      <c r="A40" s="8" t="s">
        <v>309</v>
      </c>
      <c r="B40">
        <v>0.52100000000000002</v>
      </c>
      <c r="C40">
        <v>0.51900000000000002</v>
      </c>
      <c r="D40">
        <v>0.51800000000000002</v>
      </c>
      <c r="E40">
        <v>0.51300000000000001</v>
      </c>
      <c r="F40">
        <v>0.505</v>
      </c>
      <c r="G40">
        <v>0.49299999999999999</v>
      </c>
      <c r="H40">
        <v>0.49</v>
      </c>
      <c r="I40">
        <v>0.49299999999999999</v>
      </c>
      <c r="J40">
        <v>0.495</v>
      </c>
      <c r="K40">
        <v>0.48699999999999999</v>
      </c>
      <c r="L40">
        <v>0.48699999999999999</v>
      </c>
      <c r="M40">
        <v>0.48799999999999999</v>
      </c>
      <c r="N40">
        <v>0.49199999999999999</v>
      </c>
      <c r="O40">
        <v>0.497</v>
      </c>
      <c r="P40">
        <v>0.496</v>
      </c>
      <c r="Q40">
        <v>0.50700000000000001</v>
      </c>
      <c r="R40">
        <v>0.51700000000000002</v>
      </c>
      <c r="S40">
        <v>0.52700000000000002</v>
      </c>
      <c r="T40">
        <v>0.54500000000000004</v>
      </c>
      <c r="U40">
        <v>0.54800000000000004</v>
      </c>
      <c r="V40">
        <v>0.55800000000000005</v>
      </c>
      <c r="W40">
        <v>0.55700000000000005</v>
      </c>
      <c r="X40">
        <v>0.57599999999999996</v>
      </c>
      <c r="Y40">
        <v>0.58099999999999996</v>
      </c>
      <c r="Z40">
        <v>0.59</v>
      </c>
      <c r="AA40">
        <v>0.59199999999999997</v>
      </c>
    </row>
    <row r="41" spans="1:27" x14ac:dyDescent="0.25">
      <c r="A41" s="8" t="s">
        <v>311</v>
      </c>
      <c r="B41">
        <v>0.35599999999999998</v>
      </c>
      <c r="C41">
        <v>0.35199999999999998</v>
      </c>
      <c r="D41">
        <v>0.34599999999999997</v>
      </c>
      <c r="E41">
        <v>0.33900000000000002</v>
      </c>
      <c r="F41">
        <v>0.33300000000000002</v>
      </c>
      <c r="G41">
        <v>0.33100000000000002</v>
      </c>
      <c r="H41">
        <v>0.33</v>
      </c>
      <c r="I41">
        <v>0.33300000000000002</v>
      </c>
      <c r="J41">
        <v>0.33400000000000002</v>
      </c>
      <c r="K41">
        <v>0.33200000000000002</v>
      </c>
      <c r="L41">
        <v>0.33100000000000002</v>
      </c>
      <c r="M41">
        <v>0.33200000000000002</v>
      </c>
      <c r="N41">
        <v>0.33900000000000002</v>
      </c>
      <c r="O41">
        <v>0.34699999999999998</v>
      </c>
      <c r="P41">
        <v>0.35499999999999998</v>
      </c>
      <c r="Q41">
        <v>0.36399999999999999</v>
      </c>
      <c r="R41">
        <v>0.37</v>
      </c>
      <c r="S41">
        <v>0.377</v>
      </c>
      <c r="T41">
        <v>0.38900000000000001</v>
      </c>
      <c r="U41">
        <v>0.39500000000000002</v>
      </c>
      <c r="V41">
        <v>0.39800000000000002</v>
      </c>
      <c r="W41">
        <v>0.40699999999999997</v>
      </c>
      <c r="X41">
        <v>0.41199999999999998</v>
      </c>
      <c r="Y41">
        <v>0.41899999999999998</v>
      </c>
      <c r="Z41">
        <v>0.42499999999999999</v>
      </c>
      <c r="AA41">
        <v>0.435</v>
      </c>
    </row>
    <row r="42" spans="1:27" x14ac:dyDescent="0.25">
      <c r="A42" s="8" t="s">
        <v>316</v>
      </c>
      <c r="B42">
        <v>0.65300000000000002</v>
      </c>
      <c r="C42">
        <v>0.65800000000000003</v>
      </c>
      <c r="D42">
        <v>0.66700000000000004</v>
      </c>
      <c r="E42">
        <v>0.67300000000000004</v>
      </c>
      <c r="F42">
        <v>0.67900000000000005</v>
      </c>
      <c r="G42">
        <v>0.68400000000000005</v>
      </c>
      <c r="H42">
        <v>0.68700000000000006</v>
      </c>
      <c r="I42">
        <v>0.69299999999999995</v>
      </c>
      <c r="J42">
        <v>0.69899999999999995</v>
      </c>
      <c r="K42">
        <v>0.70199999999999996</v>
      </c>
      <c r="L42">
        <v>0.70799999999999996</v>
      </c>
      <c r="M42">
        <v>0.71199999999999997</v>
      </c>
      <c r="N42">
        <v>0.71499999999999997</v>
      </c>
      <c r="O42">
        <v>0.71899999999999997</v>
      </c>
      <c r="P42">
        <v>0.72299999999999998</v>
      </c>
      <c r="Q42">
        <v>0.72699999999999998</v>
      </c>
      <c r="R42">
        <v>0.73399999999999999</v>
      </c>
      <c r="S42">
        <v>0.74</v>
      </c>
      <c r="T42">
        <v>0.747</v>
      </c>
      <c r="U42">
        <v>0.749</v>
      </c>
      <c r="V42">
        <v>0.752</v>
      </c>
      <c r="W42">
        <v>0.75800000000000001</v>
      </c>
      <c r="X42">
        <v>0.76200000000000001</v>
      </c>
      <c r="Y42">
        <v>0.76800000000000002</v>
      </c>
      <c r="Z42">
        <v>0.77500000000000002</v>
      </c>
      <c r="AA42">
        <v>0.77600000000000002</v>
      </c>
    </row>
    <row r="43" spans="1:27" x14ac:dyDescent="0.25">
      <c r="A43" s="8" t="s">
        <v>320</v>
      </c>
      <c r="B43">
        <v>0.66900000000000004</v>
      </c>
      <c r="C43">
        <v>0.66400000000000003</v>
      </c>
      <c r="D43">
        <v>0.66300000000000003</v>
      </c>
      <c r="E43">
        <v>0.66600000000000004</v>
      </c>
      <c r="F43">
        <v>0.68</v>
      </c>
      <c r="G43">
        <v>0.69499999999999995</v>
      </c>
      <c r="H43">
        <v>0.70699999999999996</v>
      </c>
      <c r="I43">
        <v>0.71899999999999997</v>
      </c>
      <c r="J43">
        <v>0.73</v>
      </c>
      <c r="K43">
        <v>0.73899999999999999</v>
      </c>
      <c r="L43">
        <v>0.749</v>
      </c>
      <c r="M43">
        <v>0.75900000000000001</v>
      </c>
      <c r="N43">
        <v>0.76500000000000001</v>
      </c>
      <c r="O43">
        <v>0.77100000000000002</v>
      </c>
      <c r="P43">
        <v>0.77700000000000002</v>
      </c>
      <c r="Q43">
        <v>0.78300000000000003</v>
      </c>
      <c r="R43">
        <v>0.79300000000000004</v>
      </c>
      <c r="S43">
        <v>0.8</v>
      </c>
      <c r="T43">
        <v>0.80300000000000005</v>
      </c>
      <c r="U43">
        <v>0.80300000000000005</v>
      </c>
      <c r="V43">
        <v>0.80800000000000005</v>
      </c>
      <c r="W43">
        <v>0.81499999999999995</v>
      </c>
      <c r="X43">
        <v>0.81699999999999995</v>
      </c>
      <c r="Y43">
        <v>0.82</v>
      </c>
      <c r="Z43">
        <v>0.82299999999999995</v>
      </c>
      <c r="AA43">
        <v>0.82699999999999996</v>
      </c>
    </row>
    <row r="44" spans="1:27" x14ac:dyDescent="0.25">
      <c r="A44" s="8" t="s">
        <v>322</v>
      </c>
      <c r="B44">
        <v>0.67600000000000005</v>
      </c>
      <c r="C44">
        <v>0.67</v>
      </c>
      <c r="D44">
        <v>0.66300000000000003</v>
      </c>
      <c r="E44">
        <v>0.65600000000000003</v>
      </c>
      <c r="F44">
        <v>0.65200000000000002</v>
      </c>
      <c r="G44">
        <v>0.65400000000000003</v>
      </c>
      <c r="H44">
        <v>0.66500000000000004</v>
      </c>
      <c r="I44">
        <v>0.66900000000000004</v>
      </c>
      <c r="J44">
        <v>0.67200000000000004</v>
      </c>
      <c r="K44">
        <v>0.67900000000000005</v>
      </c>
      <c r="L44">
        <v>0.68600000000000005</v>
      </c>
      <c r="M44">
        <v>0.69199999999999995</v>
      </c>
      <c r="N44">
        <v>0.69399999999999995</v>
      </c>
      <c r="O44">
        <v>0.70499999999999996</v>
      </c>
      <c r="P44">
        <v>0.71899999999999997</v>
      </c>
      <c r="Q44">
        <v>0.73199999999999998</v>
      </c>
      <c r="R44">
        <v>0.754</v>
      </c>
      <c r="S44">
        <v>0.77100000000000002</v>
      </c>
      <c r="T44">
        <v>0.78200000000000003</v>
      </c>
      <c r="U44">
        <v>0.78400000000000003</v>
      </c>
      <c r="V44">
        <v>0.78</v>
      </c>
      <c r="W44">
        <v>0.77800000000000002</v>
      </c>
      <c r="X44">
        <v>0.77300000000000002</v>
      </c>
      <c r="Y44">
        <v>0.77200000000000002</v>
      </c>
      <c r="Z44">
        <v>0.77300000000000002</v>
      </c>
      <c r="AA44">
        <v>0.77500000000000002</v>
      </c>
    </row>
    <row r="45" spans="1:27" x14ac:dyDescent="0.25">
      <c r="A45" s="8" t="s">
        <v>324</v>
      </c>
      <c r="B45">
        <v>0.73299999999999998</v>
      </c>
      <c r="C45">
        <v>0.73599999999999999</v>
      </c>
      <c r="D45">
        <v>0.74099999999999999</v>
      </c>
      <c r="E45">
        <v>0.77800000000000002</v>
      </c>
      <c r="F45">
        <v>0.78200000000000003</v>
      </c>
      <c r="G45">
        <v>0.78400000000000003</v>
      </c>
      <c r="H45">
        <v>0.78800000000000003</v>
      </c>
      <c r="I45">
        <v>0.79100000000000004</v>
      </c>
      <c r="J45">
        <v>0.79800000000000004</v>
      </c>
      <c r="K45">
        <v>0.79800000000000004</v>
      </c>
      <c r="L45">
        <v>0.8</v>
      </c>
      <c r="M45">
        <v>0.80500000000000005</v>
      </c>
      <c r="N45">
        <v>0.81499999999999995</v>
      </c>
      <c r="O45">
        <v>0.82299999999999995</v>
      </c>
      <c r="P45">
        <v>0.82599999999999996</v>
      </c>
      <c r="Q45">
        <v>0.82899999999999996</v>
      </c>
      <c r="R45">
        <v>0.83599999999999997</v>
      </c>
      <c r="S45">
        <v>0.84399999999999997</v>
      </c>
      <c r="T45">
        <v>0.84899999999999998</v>
      </c>
      <c r="U45">
        <v>0.85299999999999998</v>
      </c>
      <c r="V45">
        <v>0.84699999999999998</v>
      </c>
      <c r="W45">
        <v>0.85</v>
      </c>
      <c r="X45">
        <v>0.85</v>
      </c>
      <c r="Y45">
        <v>0.85</v>
      </c>
      <c r="Z45">
        <v>0.85399999999999998</v>
      </c>
      <c r="AA45">
        <v>0.85599999999999998</v>
      </c>
    </row>
    <row r="46" spans="1:27" x14ac:dyDescent="0.25">
      <c r="A46" s="8" t="s">
        <v>326</v>
      </c>
      <c r="B46">
        <v>0.76100000000000001</v>
      </c>
      <c r="C46">
        <v>0.75900000000000001</v>
      </c>
      <c r="D46">
        <v>0.76100000000000001</v>
      </c>
      <c r="E46">
        <v>0.76700000000000002</v>
      </c>
      <c r="F46">
        <v>0.77600000000000002</v>
      </c>
      <c r="G46">
        <v>0.78500000000000003</v>
      </c>
      <c r="H46">
        <v>0.79700000000000004</v>
      </c>
      <c r="I46">
        <v>0.80200000000000005</v>
      </c>
      <c r="J46">
        <v>0.80200000000000005</v>
      </c>
      <c r="K46">
        <v>0.81100000000000005</v>
      </c>
      <c r="L46">
        <v>0.82099999999999995</v>
      </c>
      <c r="M46">
        <v>0.82799999999999996</v>
      </c>
      <c r="N46">
        <v>0.83299999999999996</v>
      </c>
      <c r="O46">
        <v>0.83899999999999997</v>
      </c>
      <c r="P46">
        <v>0.84</v>
      </c>
      <c r="Q46">
        <v>0.84699999999999998</v>
      </c>
      <c r="R46">
        <v>0.85099999999999998</v>
      </c>
      <c r="S46">
        <v>0.85599999999999998</v>
      </c>
      <c r="T46">
        <v>0.85799999999999998</v>
      </c>
      <c r="U46">
        <v>0.85899999999999999</v>
      </c>
      <c r="V46">
        <v>0.86099999999999999</v>
      </c>
      <c r="W46">
        <v>0.86399999999999999</v>
      </c>
      <c r="X46">
        <v>0.86499999999999999</v>
      </c>
      <c r="Y46">
        <v>0.871</v>
      </c>
      <c r="Z46">
        <v>0.875</v>
      </c>
      <c r="AA46">
        <v>0.878</v>
      </c>
    </row>
    <row r="47" spans="1:27" x14ac:dyDescent="0.25">
      <c r="A47" s="8" t="s">
        <v>318</v>
      </c>
      <c r="B47">
        <v>0.38900000000000001</v>
      </c>
      <c r="C47">
        <v>0.38800000000000001</v>
      </c>
      <c r="D47">
        <v>0.38800000000000001</v>
      </c>
      <c r="E47">
        <v>0.38700000000000001</v>
      </c>
      <c r="F47">
        <v>0.38700000000000001</v>
      </c>
      <c r="G47">
        <v>0.38800000000000001</v>
      </c>
      <c r="H47">
        <v>0.38900000000000001</v>
      </c>
      <c r="I47">
        <v>0.39200000000000002</v>
      </c>
      <c r="J47">
        <v>0.39</v>
      </c>
      <c r="K47">
        <v>0.39300000000000002</v>
      </c>
      <c r="L47">
        <v>0.39500000000000002</v>
      </c>
      <c r="M47">
        <v>0.39700000000000002</v>
      </c>
      <c r="N47">
        <v>0.39800000000000002</v>
      </c>
      <c r="O47">
        <v>0.4</v>
      </c>
      <c r="P47">
        <v>0.40600000000000003</v>
      </c>
      <c r="Q47">
        <v>0.41299999999999998</v>
      </c>
      <c r="R47">
        <v>0.41799999999999998</v>
      </c>
      <c r="S47">
        <v>0.42299999999999999</v>
      </c>
      <c r="T47">
        <v>0.43099999999999999</v>
      </c>
      <c r="U47">
        <v>0.436</v>
      </c>
      <c r="V47">
        <v>0.441</v>
      </c>
      <c r="W47">
        <v>0.44400000000000001</v>
      </c>
      <c r="X47">
        <v>0.45200000000000001</v>
      </c>
      <c r="Y47">
        <v>0.45900000000000002</v>
      </c>
      <c r="Z47">
        <v>0.46600000000000003</v>
      </c>
      <c r="AA47">
        <v>0.47399999999999998</v>
      </c>
    </row>
    <row r="48" spans="1:27" x14ac:dyDescent="0.25">
      <c r="A48" s="8" t="s">
        <v>328</v>
      </c>
      <c r="B48">
        <v>0.79900000000000004</v>
      </c>
      <c r="C48">
        <v>0.80300000000000005</v>
      </c>
      <c r="D48">
        <v>0.80800000000000005</v>
      </c>
      <c r="E48">
        <v>0.81499999999999995</v>
      </c>
      <c r="F48">
        <v>0.82299999999999995</v>
      </c>
      <c r="G48">
        <v>0.83</v>
      </c>
      <c r="H48">
        <v>0.83599999999999997</v>
      </c>
      <c r="I48">
        <v>0.84199999999999997</v>
      </c>
      <c r="J48">
        <v>0.84799999999999998</v>
      </c>
      <c r="K48">
        <v>0.86</v>
      </c>
      <c r="L48">
        <v>0.86199999999999999</v>
      </c>
      <c r="M48">
        <v>0.875</v>
      </c>
      <c r="N48">
        <v>0.88200000000000001</v>
      </c>
      <c r="O48">
        <v>0.89300000000000002</v>
      </c>
      <c r="P48">
        <v>0.89700000000000002</v>
      </c>
      <c r="Q48">
        <v>0.90200000000000002</v>
      </c>
      <c r="R48">
        <v>0.90400000000000003</v>
      </c>
      <c r="S48">
        <v>0.90600000000000003</v>
      </c>
      <c r="T48">
        <v>0.90600000000000003</v>
      </c>
      <c r="U48">
        <v>0.90600000000000003</v>
      </c>
      <c r="V48">
        <v>0.91</v>
      </c>
      <c r="W48">
        <v>0.92200000000000004</v>
      </c>
      <c r="X48">
        <v>0.92400000000000004</v>
      </c>
      <c r="Y48">
        <v>0.92600000000000005</v>
      </c>
      <c r="Z48">
        <v>0.92300000000000004</v>
      </c>
      <c r="AA48">
        <v>0.92500000000000004</v>
      </c>
    </row>
    <row r="49" spans="1:27" x14ac:dyDescent="0.25">
      <c r="A49" s="8" t="s">
        <v>330</v>
      </c>
      <c r="G49">
        <v>0.35299999999999998</v>
      </c>
      <c r="H49">
        <v>0.35099999999999998</v>
      </c>
      <c r="I49">
        <v>0.35599999999999998</v>
      </c>
      <c r="J49">
        <v>0.35799999999999998</v>
      </c>
      <c r="K49">
        <v>0.36099999999999999</v>
      </c>
      <c r="L49">
        <v>0.36299999999999999</v>
      </c>
      <c r="M49">
        <v>0.372</v>
      </c>
      <c r="N49">
        <v>0.378</v>
      </c>
      <c r="O49">
        <v>0.38800000000000001</v>
      </c>
      <c r="P49">
        <v>0.39600000000000002</v>
      </c>
      <c r="Q49">
        <v>0.40500000000000003</v>
      </c>
      <c r="R49">
        <v>0.41599999999999998</v>
      </c>
      <c r="S49">
        <v>0.42699999999999999</v>
      </c>
      <c r="T49">
        <v>0.436</v>
      </c>
      <c r="U49">
        <v>0.441</v>
      </c>
      <c r="V49">
        <v>0.45100000000000001</v>
      </c>
      <c r="W49">
        <v>0.46</v>
      </c>
      <c r="X49">
        <v>0.46400000000000002</v>
      </c>
      <c r="Y49">
        <v>0.46700000000000003</v>
      </c>
      <c r="Z49">
        <v>0.47</v>
      </c>
      <c r="AA49">
        <v>0.47299999999999998</v>
      </c>
    </row>
    <row r="50" spans="1:27" x14ac:dyDescent="0.25">
      <c r="A50" s="8" t="s">
        <v>332</v>
      </c>
      <c r="L50">
        <v>0.69499999999999995</v>
      </c>
      <c r="M50">
        <v>0.69899999999999995</v>
      </c>
      <c r="N50">
        <v>0.69799999999999995</v>
      </c>
      <c r="O50">
        <v>0.70399999999999996</v>
      </c>
      <c r="P50">
        <v>0.70299999999999996</v>
      </c>
      <c r="Q50">
        <v>0.70499999999999996</v>
      </c>
      <c r="R50">
        <v>0.71099999999999997</v>
      </c>
      <c r="S50">
        <v>0.71399999999999997</v>
      </c>
      <c r="T50">
        <v>0.72</v>
      </c>
      <c r="U50">
        <v>0.72099999999999997</v>
      </c>
      <c r="V50">
        <v>0.72199999999999998</v>
      </c>
      <c r="W50">
        <v>0.72199999999999998</v>
      </c>
      <c r="X50">
        <v>0.72099999999999997</v>
      </c>
      <c r="Y50">
        <v>0.72399999999999998</v>
      </c>
      <c r="Z50">
        <v>0.72399999999999998</v>
      </c>
      <c r="AA50">
        <v>0.72599999999999998</v>
      </c>
    </row>
    <row r="51" spans="1:27" x14ac:dyDescent="0.25">
      <c r="A51" s="8" t="s">
        <v>334</v>
      </c>
      <c r="B51">
        <v>0.59599999999999997</v>
      </c>
      <c r="C51">
        <v>0.60099999999999998</v>
      </c>
      <c r="D51">
        <v>0.61</v>
      </c>
      <c r="E51">
        <v>0.61699999999999999</v>
      </c>
      <c r="F51">
        <v>0.622</v>
      </c>
      <c r="G51">
        <v>0.628</v>
      </c>
      <c r="H51">
        <v>0.63400000000000001</v>
      </c>
      <c r="I51">
        <v>0.64</v>
      </c>
      <c r="J51">
        <v>0.64500000000000002</v>
      </c>
      <c r="K51">
        <v>0.65100000000000002</v>
      </c>
      <c r="L51">
        <v>0.65600000000000003</v>
      </c>
      <c r="M51">
        <v>0.66</v>
      </c>
      <c r="N51">
        <v>0.66500000000000004</v>
      </c>
      <c r="O51">
        <v>0.66600000000000004</v>
      </c>
      <c r="P51">
        <v>0.66800000000000004</v>
      </c>
      <c r="Q51">
        <v>0.67700000000000005</v>
      </c>
      <c r="R51">
        <v>0.68500000000000005</v>
      </c>
      <c r="S51">
        <v>0.69199999999999995</v>
      </c>
      <c r="T51">
        <v>0.69499999999999995</v>
      </c>
      <c r="U51">
        <v>0.69699999999999995</v>
      </c>
      <c r="V51">
        <v>0.70299999999999996</v>
      </c>
      <c r="W51">
        <v>0.70599999999999996</v>
      </c>
      <c r="X51">
        <v>0.70899999999999996</v>
      </c>
      <c r="Y51">
        <v>0.71199999999999997</v>
      </c>
      <c r="Z51">
        <v>0.71799999999999997</v>
      </c>
      <c r="AA51">
        <v>0.72199999999999998</v>
      </c>
    </row>
    <row r="52" spans="1:27" x14ac:dyDescent="0.25">
      <c r="A52" s="8" t="s">
        <v>336</v>
      </c>
      <c r="B52">
        <v>0.64300000000000002</v>
      </c>
      <c r="C52">
        <v>0.64600000000000002</v>
      </c>
      <c r="D52">
        <v>0.65</v>
      </c>
      <c r="E52">
        <v>0.65400000000000003</v>
      </c>
      <c r="F52">
        <v>0.65800000000000003</v>
      </c>
      <c r="G52">
        <v>0.66200000000000003</v>
      </c>
      <c r="H52">
        <v>0.66400000000000003</v>
      </c>
      <c r="I52">
        <v>0.66800000000000004</v>
      </c>
      <c r="J52">
        <v>0.67100000000000004</v>
      </c>
      <c r="K52">
        <v>0.66800000000000004</v>
      </c>
      <c r="L52">
        <v>0.67</v>
      </c>
      <c r="M52">
        <v>0.67500000000000004</v>
      </c>
      <c r="N52">
        <v>0.67900000000000005</v>
      </c>
      <c r="O52">
        <v>0.68200000000000005</v>
      </c>
      <c r="P52">
        <v>0.68799999999999994</v>
      </c>
      <c r="Q52">
        <v>0.69299999999999995</v>
      </c>
      <c r="R52">
        <v>0.69599999999999995</v>
      </c>
      <c r="S52">
        <v>0.69799999999999995</v>
      </c>
      <c r="T52">
        <v>0.70199999999999996</v>
      </c>
      <c r="U52">
        <v>0.70299999999999996</v>
      </c>
      <c r="V52">
        <v>0.71</v>
      </c>
      <c r="W52">
        <v>0.71699999999999997</v>
      </c>
      <c r="X52">
        <v>0.72499999999999998</v>
      </c>
      <c r="Y52">
        <v>0.73699999999999999</v>
      </c>
      <c r="Z52">
        <v>0.73899999999999999</v>
      </c>
      <c r="AA52">
        <v>0.73899999999999999</v>
      </c>
    </row>
    <row r="53" spans="1:27" x14ac:dyDescent="0.25">
      <c r="A53" s="8" t="s">
        <v>338</v>
      </c>
      <c r="B53">
        <v>0.54700000000000004</v>
      </c>
      <c r="C53">
        <v>0.55100000000000005</v>
      </c>
      <c r="D53">
        <v>0.55700000000000005</v>
      </c>
      <c r="E53">
        <v>0.56299999999999994</v>
      </c>
      <c r="F53">
        <v>0.56999999999999995</v>
      </c>
      <c r="G53">
        <v>0.57699999999999996</v>
      </c>
      <c r="H53">
        <v>0.58499999999999996</v>
      </c>
      <c r="I53">
        <v>0.59199999999999997</v>
      </c>
      <c r="J53">
        <v>0.59299999999999997</v>
      </c>
      <c r="K53">
        <v>0.60599999999999998</v>
      </c>
      <c r="L53">
        <v>0.61199999999999999</v>
      </c>
      <c r="M53">
        <v>0.61699999999999999</v>
      </c>
      <c r="N53">
        <v>0.621</v>
      </c>
      <c r="O53">
        <v>0.623</v>
      </c>
      <c r="P53">
        <v>0.629</v>
      </c>
      <c r="Q53">
        <v>0.63600000000000001</v>
      </c>
      <c r="R53">
        <v>0.64400000000000002</v>
      </c>
      <c r="S53">
        <v>0.65100000000000002</v>
      </c>
      <c r="T53">
        <v>0.65900000000000003</v>
      </c>
      <c r="U53">
        <v>0.66500000000000004</v>
      </c>
      <c r="V53">
        <v>0.67100000000000004</v>
      </c>
      <c r="W53">
        <v>0.67300000000000004</v>
      </c>
      <c r="X53">
        <v>0.68100000000000005</v>
      </c>
      <c r="Y53">
        <v>0.68600000000000005</v>
      </c>
      <c r="Z53">
        <v>0.68799999999999994</v>
      </c>
      <c r="AA53">
        <v>0.69099999999999995</v>
      </c>
    </row>
    <row r="54" spans="1:27" x14ac:dyDescent="0.25">
      <c r="A54" s="8" t="s">
        <v>340</v>
      </c>
      <c r="B54">
        <v>0.52900000000000003</v>
      </c>
      <c r="C54">
        <v>0.53400000000000003</v>
      </c>
      <c r="D54">
        <v>0.54600000000000004</v>
      </c>
      <c r="E54">
        <v>0.55700000000000005</v>
      </c>
      <c r="F54">
        <v>0.56699999999999995</v>
      </c>
      <c r="G54">
        <v>0.57699999999999996</v>
      </c>
      <c r="H54">
        <v>0.58499999999999996</v>
      </c>
      <c r="I54">
        <v>0.59499999999999997</v>
      </c>
      <c r="J54">
        <v>0.60399999999999998</v>
      </c>
      <c r="K54">
        <v>0.60699999999999998</v>
      </c>
      <c r="L54">
        <v>0.61499999999999999</v>
      </c>
      <c r="M54">
        <v>0.621</v>
      </c>
      <c r="N54">
        <v>0.628</v>
      </c>
      <c r="O54">
        <v>0.63600000000000001</v>
      </c>
      <c r="P54">
        <v>0.64400000000000002</v>
      </c>
      <c r="Q54">
        <v>0.65100000000000002</v>
      </c>
      <c r="R54">
        <v>0.65700000000000003</v>
      </c>
      <c r="S54">
        <v>0.65900000000000003</v>
      </c>
      <c r="T54">
        <v>0.66200000000000003</v>
      </c>
      <c r="U54">
        <v>0.66200000000000003</v>
      </c>
      <c r="V54">
        <v>0.66600000000000004</v>
      </c>
      <c r="W54">
        <v>0.67</v>
      </c>
      <c r="X54">
        <v>0.67500000000000004</v>
      </c>
      <c r="Y54">
        <v>0.67600000000000005</v>
      </c>
      <c r="Z54">
        <v>0.67800000000000005</v>
      </c>
      <c r="AA54">
        <v>0.68</v>
      </c>
    </row>
    <row r="55" spans="1:27" x14ac:dyDescent="0.25">
      <c r="A55" s="8" t="s">
        <v>342</v>
      </c>
      <c r="L55">
        <v>0.52700000000000002</v>
      </c>
      <c r="M55">
        <v>0.54200000000000004</v>
      </c>
      <c r="N55">
        <v>0.55400000000000005</v>
      </c>
      <c r="O55">
        <v>0.55300000000000005</v>
      </c>
      <c r="P55">
        <v>0.56299999999999994</v>
      </c>
      <c r="Q55">
        <v>0.56899999999999995</v>
      </c>
      <c r="R55">
        <v>0.58699999999999997</v>
      </c>
      <c r="S55">
        <v>0.59199999999999997</v>
      </c>
      <c r="T55">
        <v>0.59</v>
      </c>
      <c r="U55">
        <v>0.58899999999999997</v>
      </c>
      <c r="V55">
        <v>0.57999999999999996</v>
      </c>
      <c r="W55">
        <v>0.58299999999999996</v>
      </c>
      <c r="X55">
        <v>0.58599999999999997</v>
      </c>
      <c r="Y55">
        <v>0.58199999999999996</v>
      </c>
      <c r="Z55">
        <v>0.58199999999999996</v>
      </c>
      <c r="AA55">
        <v>0.59199999999999997</v>
      </c>
    </row>
    <row r="56" spans="1:27" x14ac:dyDescent="0.25">
      <c r="A56" s="8" t="s">
        <v>344</v>
      </c>
      <c r="Q56">
        <v>0.40500000000000003</v>
      </c>
      <c r="R56">
        <v>0.40500000000000003</v>
      </c>
      <c r="S56">
        <v>0.40600000000000003</v>
      </c>
      <c r="T56">
        <v>0.40200000000000002</v>
      </c>
      <c r="U56">
        <v>0.40400000000000003</v>
      </c>
      <c r="V56">
        <v>0.40500000000000003</v>
      </c>
      <c r="W56">
        <v>0.41</v>
      </c>
      <c r="X56">
        <v>0.41399999999999998</v>
      </c>
      <c r="Y56">
        <v>0.41599999999999998</v>
      </c>
      <c r="Z56">
        <v>0.41799999999999998</v>
      </c>
      <c r="AA56">
        <v>0.42</v>
      </c>
    </row>
    <row r="57" spans="1:27" x14ac:dyDescent="0.25">
      <c r="A57" s="8" t="s">
        <v>346</v>
      </c>
      <c r="B57">
        <v>0.72799999999999998</v>
      </c>
      <c r="C57">
        <v>0.72299999999999998</v>
      </c>
      <c r="D57">
        <v>0.71499999999999997</v>
      </c>
      <c r="E57">
        <v>0.70799999999999996</v>
      </c>
      <c r="F57">
        <v>0.71199999999999997</v>
      </c>
      <c r="G57">
        <v>0.72199999999999998</v>
      </c>
      <c r="H57">
        <v>0.73299999999999998</v>
      </c>
      <c r="I57">
        <v>0.746</v>
      </c>
      <c r="J57">
        <v>0.75800000000000001</v>
      </c>
      <c r="K57">
        <v>0.76400000000000001</v>
      </c>
      <c r="L57">
        <v>0.78100000000000003</v>
      </c>
      <c r="M57">
        <v>0.79100000000000004</v>
      </c>
      <c r="N57">
        <v>0.79800000000000004</v>
      </c>
      <c r="O57">
        <v>0.80500000000000005</v>
      </c>
      <c r="P57">
        <v>0.81200000000000006</v>
      </c>
      <c r="Q57">
        <v>0.82199999999999995</v>
      </c>
      <c r="R57">
        <v>0.82899999999999996</v>
      </c>
      <c r="S57">
        <v>0.83499999999999996</v>
      </c>
      <c r="T57">
        <v>0.83599999999999997</v>
      </c>
      <c r="U57">
        <v>0.83299999999999996</v>
      </c>
      <c r="V57">
        <v>0.83799999999999997</v>
      </c>
      <c r="W57">
        <v>0.85</v>
      </c>
      <c r="X57">
        <v>0.85599999999999998</v>
      </c>
      <c r="Y57">
        <v>0.86</v>
      </c>
      <c r="Z57">
        <v>0.86299999999999999</v>
      </c>
      <c r="AA57">
        <v>0.86499999999999999</v>
      </c>
    </row>
    <row r="58" spans="1:27" x14ac:dyDescent="0.25">
      <c r="A58" s="8" t="s">
        <v>348</v>
      </c>
      <c r="L58">
        <v>0.28299999999999997</v>
      </c>
      <c r="M58">
        <v>0.29799999999999999</v>
      </c>
      <c r="N58">
        <v>0.30599999999999999</v>
      </c>
      <c r="O58">
        <v>0.31</v>
      </c>
      <c r="P58">
        <v>0.32500000000000001</v>
      </c>
      <c r="Q58">
        <v>0.34599999999999997</v>
      </c>
      <c r="R58">
        <v>0.36199999999999999</v>
      </c>
      <c r="S58">
        <v>0.378</v>
      </c>
      <c r="T58">
        <v>0.39300000000000002</v>
      </c>
      <c r="U58">
        <v>0.40100000000000002</v>
      </c>
      <c r="V58">
        <v>0.41099999999999998</v>
      </c>
      <c r="W58">
        <v>0.42199999999999999</v>
      </c>
      <c r="X58">
        <v>0.42699999999999999</v>
      </c>
      <c r="Y58">
        <v>0.435</v>
      </c>
      <c r="Z58">
        <v>0.441</v>
      </c>
      <c r="AA58">
        <v>0.44800000000000001</v>
      </c>
    </row>
    <row r="59" spans="1:27" x14ac:dyDescent="0.25">
      <c r="A59" s="8" t="s">
        <v>355</v>
      </c>
      <c r="B59">
        <v>0.64100000000000001</v>
      </c>
      <c r="C59">
        <v>0.64900000000000002</v>
      </c>
      <c r="D59">
        <v>0.65300000000000002</v>
      </c>
      <c r="E59">
        <v>0.65800000000000003</v>
      </c>
      <c r="F59">
        <v>0.66400000000000003</v>
      </c>
      <c r="G59">
        <v>0.67</v>
      </c>
      <c r="H59">
        <v>0.67500000000000004</v>
      </c>
      <c r="I59">
        <v>0.67500000000000004</v>
      </c>
      <c r="J59">
        <v>0.67500000000000004</v>
      </c>
      <c r="K59">
        <v>0.68100000000000005</v>
      </c>
      <c r="L59">
        <v>0.68300000000000005</v>
      </c>
      <c r="M59">
        <v>0.68700000000000006</v>
      </c>
      <c r="N59">
        <v>0.68899999999999995</v>
      </c>
      <c r="O59">
        <v>0.69099999999999995</v>
      </c>
      <c r="P59">
        <v>0.69899999999999995</v>
      </c>
      <c r="Q59">
        <v>0.69499999999999995</v>
      </c>
      <c r="R59">
        <v>0.69799999999999995</v>
      </c>
      <c r="S59">
        <v>0.7</v>
      </c>
      <c r="T59">
        <v>0.70399999999999996</v>
      </c>
      <c r="U59">
        <v>0.70599999999999996</v>
      </c>
      <c r="V59">
        <v>0.70899999999999996</v>
      </c>
      <c r="W59">
        <v>0.71399999999999997</v>
      </c>
      <c r="X59">
        <v>0.71899999999999997</v>
      </c>
      <c r="Y59">
        <v>0.72699999999999998</v>
      </c>
      <c r="Z59">
        <v>0.73399999999999999</v>
      </c>
      <c r="AA59">
        <v>0.73599999999999999</v>
      </c>
    </row>
    <row r="60" spans="1:27" x14ac:dyDescent="0.25">
      <c r="A60" s="8" t="s">
        <v>357</v>
      </c>
      <c r="B60">
        <v>0.78300000000000003</v>
      </c>
      <c r="C60">
        <v>0.78600000000000003</v>
      </c>
      <c r="D60">
        <v>0.79400000000000004</v>
      </c>
      <c r="E60">
        <v>0.79800000000000004</v>
      </c>
      <c r="F60">
        <v>0.80800000000000005</v>
      </c>
      <c r="G60">
        <v>0.81499999999999995</v>
      </c>
      <c r="H60">
        <v>0.82199999999999995</v>
      </c>
      <c r="I60">
        <v>0.83</v>
      </c>
      <c r="J60">
        <v>0.83899999999999997</v>
      </c>
      <c r="K60">
        <v>0.84699999999999998</v>
      </c>
      <c r="L60">
        <v>0.85599999999999998</v>
      </c>
      <c r="M60">
        <v>0.86299999999999999</v>
      </c>
      <c r="N60">
        <v>0.86599999999999999</v>
      </c>
      <c r="O60">
        <v>0.86899999999999999</v>
      </c>
      <c r="P60">
        <v>0.86399999999999999</v>
      </c>
      <c r="Q60">
        <v>0.86899999999999999</v>
      </c>
      <c r="R60">
        <v>0.873</v>
      </c>
      <c r="S60">
        <v>0.876</v>
      </c>
      <c r="T60">
        <v>0.878</v>
      </c>
      <c r="U60">
        <v>0.874</v>
      </c>
      <c r="V60">
        <v>0.878</v>
      </c>
      <c r="W60">
        <v>0.88400000000000001</v>
      </c>
      <c r="X60">
        <v>0.88700000000000001</v>
      </c>
      <c r="Y60">
        <v>0.89</v>
      </c>
      <c r="Z60">
        <v>0.89300000000000002</v>
      </c>
      <c r="AA60">
        <v>0.89500000000000002</v>
      </c>
    </row>
    <row r="61" spans="1:27" x14ac:dyDescent="0.25">
      <c r="A61" s="8" t="s">
        <v>359</v>
      </c>
      <c r="B61">
        <v>0.77900000000000003</v>
      </c>
      <c r="C61">
        <v>0.78800000000000003</v>
      </c>
      <c r="D61">
        <v>0.79800000000000004</v>
      </c>
      <c r="E61">
        <v>0.80300000000000005</v>
      </c>
      <c r="F61">
        <v>0.81799999999999995</v>
      </c>
      <c r="G61">
        <v>0.82499999999999996</v>
      </c>
      <c r="H61">
        <v>0.83</v>
      </c>
      <c r="I61">
        <v>0.83399999999999996</v>
      </c>
      <c r="J61">
        <v>0.83899999999999997</v>
      </c>
      <c r="K61">
        <v>0.84399999999999997</v>
      </c>
      <c r="L61">
        <v>0.84899999999999998</v>
      </c>
      <c r="M61">
        <v>0.85099999999999998</v>
      </c>
      <c r="N61">
        <v>0.85199999999999998</v>
      </c>
      <c r="O61">
        <v>0.85699999999999998</v>
      </c>
      <c r="P61">
        <v>0.86</v>
      </c>
      <c r="Q61">
        <v>0.87</v>
      </c>
      <c r="R61">
        <v>0.873</v>
      </c>
      <c r="S61">
        <v>0.877</v>
      </c>
      <c r="T61">
        <v>0.879</v>
      </c>
      <c r="U61">
        <v>0.879</v>
      </c>
      <c r="V61">
        <v>0.88200000000000001</v>
      </c>
      <c r="W61">
        <v>0.88500000000000001</v>
      </c>
      <c r="X61">
        <v>0.88700000000000001</v>
      </c>
      <c r="Y61">
        <v>0.89</v>
      </c>
      <c r="Z61">
        <v>0.89400000000000002</v>
      </c>
      <c r="AA61">
        <v>0.89700000000000002</v>
      </c>
    </row>
    <row r="62" spans="1:27" x14ac:dyDescent="0.25">
      <c r="A62" s="8" t="s">
        <v>369</v>
      </c>
      <c r="B62">
        <v>0.62</v>
      </c>
      <c r="C62">
        <v>0.625</v>
      </c>
      <c r="D62">
        <v>0.625</v>
      </c>
      <c r="E62">
        <v>0.628</v>
      </c>
      <c r="F62">
        <v>0.63100000000000001</v>
      </c>
      <c r="G62">
        <v>0.63400000000000001</v>
      </c>
      <c r="H62">
        <v>0.63600000000000001</v>
      </c>
      <c r="I62">
        <v>0.63800000000000001</v>
      </c>
      <c r="J62">
        <v>0.64100000000000001</v>
      </c>
      <c r="K62">
        <v>0.63700000000000001</v>
      </c>
      <c r="L62">
        <v>0.63300000000000001</v>
      </c>
      <c r="M62">
        <v>0.63600000000000001</v>
      </c>
      <c r="N62">
        <v>0.63800000000000001</v>
      </c>
      <c r="O62">
        <v>0.64</v>
      </c>
      <c r="P62">
        <v>0.64</v>
      </c>
      <c r="Q62">
        <v>0.64600000000000002</v>
      </c>
      <c r="R62">
        <v>0.64500000000000002</v>
      </c>
      <c r="S62">
        <v>0.65100000000000002</v>
      </c>
      <c r="T62">
        <v>0.65200000000000002</v>
      </c>
      <c r="U62">
        <v>0.66</v>
      </c>
      <c r="V62">
        <v>0.66400000000000003</v>
      </c>
      <c r="W62">
        <v>0.66900000000000004</v>
      </c>
      <c r="X62">
        <v>0.67800000000000005</v>
      </c>
      <c r="Y62">
        <v>0.68700000000000006</v>
      </c>
      <c r="Z62">
        <v>0.69399999999999995</v>
      </c>
      <c r="AA62">
        <v>0.69699999999999995</v>
      </c>
    </row>
    <row r="63" spans="1:27" x14ac:dyDescent="0.25">
      <c r="A63" s="8" t="s">
        <v>371</v>
      </c>
      <c r="B63">
        <v>0.33</v>
      </c>
      <c r="C63">
        <v>0.33600000000000002</v>
      </c>
      <c r="D63">
        <v>0.34</v>
      </c>
      <c r="E63">
        <v>0.34499999999999997</v>
      </c>
      <c r="F63">
        <v>0.34799999999999998</v>
      </c>
      <c r="G63">
        <v>0.35099999999999998</v>
      </c>
      <c r="H63">
        <v>0.35699999999999998</v>
      </c>
      <c r="I63">
        <v>0.36299999999999999</v>
      </c>
      <c r="J63">
        <v>0.36899999999999999</v>
      </c>
      <c r="K63">
        <v>0.377</v>
      </c>
      <c r="L63">
        <v>0.38400000000000001</v>
      </c>
      <c r="M63">
        <v>0.39200000000000002</v>
      </c>
      <c r="N63">
        <v>0.39500000000000002</v>
      </c>
      <c r="O63">
        <v>0.40400000000000003</v>
      </c>
      <c r="P63">
        <v>0.41199999999999998</v>
      </c>
      <c r="Q63">
        <v>0.41499999999999998</v>
      </c>
      <c r="R63">
        <v>0.42</v>
      </c>
      <c r="S63">
        <v>0.42599999999999999</v>
      </c>
      <c r="T63">
        <v>0.434</v>
      </c>
      <c r="U63">
        <v>0.439</v>
      </c>
      <c r="V63">
        <v>0.441</v>
      </c>
      <c r="W63">
        <v>0.44</v>
      </c>
      <c r="X63">
        <v>0.44500000000000001</v>
      </c>
      <c r="Y63">
        <v>0.44900000000000001</v>
      </c>
      <c r="Z63">
        <v>0.45</v>
      </c>
      <c r="AA63">
        <v>0.45200000000000001</v>
      </c>
    </row>
    <row r="64" spans="1:27" x14ac:dyDescent="0.25">
      <c r="A64" s="8" t="s">
        <v>373</v>
      </c>
      <c r="L64">
        <v>0.67300000000000004</v>
      </c>
      <c r="M64">
        <v>0.67700000000000005</v>
      </c>
      <c r="N64">
        <v>0.68400000000000005</v>
      </c>
      <c r="O64">
        <v>0.69399999999999995</v>
      </c>
      <c r="P64">
        <v>0.70299999999999996</v>
      </c>
      <c r="Q64">
        <v>0.71399999999999997</v>
      </c>
      <c r="R64">
        <v>0.72199999999999998</v>
      </c>
      <c r="S64">
        <v>0.73499999999999999</v>
      </c>
      <c r="T64">
        <v>0.73399999999999999</v>
      </c>
      <c r="U64">
        <v>0.73799999999999999</v>
      </c>
      <c r="V64">
        <v>0.74199999999999999</v>
      </c>
      <c r="W64">
        <v>0.749</v>
      </c>
      <c r="X64">
        <v>0.755</v>
      </c>
      <c r="Y64">
        <v>0.75900000000000001</v>
      </c>
      <c r="Z64">
        <v>0.76800000000000002</v>
      </c>
      <c r="AA64">
        <v>0.76900000000000002</v>
      </c>
    </row>
    <row r="65" spans="1:27" x14ac:dyDescent="0.25">
      <c r="A65" s="8" t="s">
        <v>375</v>
      </c>
      <c r="B65">
        <v>0.80100000000000005</v>
      </c>
      <c r="C65">
        <v>0.80900000000000005</v>
      </c>
      <c r="D65">
        <v>0.81399999999999995</v>
      </c>
      <c r="E65">
        <v>0.82199999999999995</v>
      </c>
      <c r="F65">
        <v>0.82799999999999996</v>
      </c>
      <c r="G65">
        <v>0.83399999999999996</v>
      </c>
      <c r="H65">
        <v>0.84</v>
      </c>
      <c r="I65">
        <v>0.84499999999999997</v>
      </c>
      <c r="J65">
        <v>0.85</v>
      </c>
      <c r="K65">
        <v>0.85499999999999998</v>
      </c>
      <c r="L65">
        <v>0.86</v>
      </c>
      <c r="M65">
        <v>0.86699999999999999</v>
      </c>
      <c r="N65">
        <v>0.872</v>
      </c>
      <c r="O65">
        <v>0.877</v>
      </c>
      <c r="P65">
        <v>0.88400000000000001</v>
      </c>
      <c r="Q65">
        <v>0.89200000000000002</v>
      </c>
      <c r="R65">
        <v>0.89800000000000002</v>
      </c>
      <c r="S65">
        <v>0.90300000000000002</v>
      </c>
      <c r="T65">
        <v>0.90600000000000003</v>
      </c>
      <c r="U65">
        <v>0.90700000000000003</v>
      </c>
      <c r="V65">
        <v>0.91200000000000003</v>
      </c>
      <c r="W65">
        <v>0.91600000000000004</v>
      </c>
      <c r="X65">
        <v>0.91900000000000004</v>
      </c>
      <c r="Y65">
        <v>0.92</v>
      </c>
      <c r="Z65">
        <v>0.92400000000000004</v>
      </c>
      <c r="AA65">
        <v>0.92600000000000005</v>
      </c>
    </row>
    <row r="66" spans="1:27" x14ac:dyDescent="0.25">
      <c r="A66" s="8" t="s">
        <v>377</v>
      </c>
      <c r="B66">
        <v>0.45500000000000002</v>
      </c>
      <c r="C66">
        <v>0.46</v>
      </c>
      <c r="D66">
        <v>0.46400000000000002</v>
      </c>
      <c r="E66">
        <v>0.46800000000000003</v>
      </c>
      <c r="F66">
        <v>0.47</v>
      </c>
      <c r="G66">
        <v>0.47299999999999998</v>
      </c>
      <c r="H66">
        <v>0.47399999999999998</v>
      </c>
      <c r="I66">
        <v>0.47599999999999998</v>
      </c>
      <c r="J66">
        <v>0.47699999999999998</v>
      </c>
      <c r="K66">
        <v>0.48</v>
      </c>
      <c r="L66">
        <v>0.48499999999999999</v>
      </c>
      <c r="M66">
        <v>0.48399999999999999</v>
      </c>
      <c r="N66">
        <v>0.48899999999999999</v>
      </c>
      <c r="O66">
        <v>0.49099999999999999</v>
      </c>
      <c r="P66">
        <v>0.499</v>
      </c>
      <c r="Q66">
        <v>0.51</v>
      </c>
      <c r="R66">
        <v>0.51900000000000002</v>
      </c>
      <c r="S66">
        <v>0.53</v>
      </c>
      <c r="T66">
        <v>0.54200000000000004</v>
      </c>
      <c r="U66">
        <v>0.54700000000000004</v>
      </c>
      <c r="V66">
        <v>0.55400000000000005</v>
      </c>
      <c r="W66">
        <v>0.56299999999999994</v>
      </c>
      <c r="X66">
        <v>0.56999999999999995</v>
      </c>
      <c r="Y66">
        <v>0.57599999999999996</v>
      </c>
      <c r="Z66">
        <v>0.57499999999999996</v>
      </c>
      <c r="AA66">
        <v>0.57899999999999996</v>
      </c>
    </row>
    <row r="67" spans="1:27" x14ac:dyDescent="0.25">
      <c r="A67" s="8" t="s">
        <v>382</v>
      </c>
      <c r="B67">
        <v>0.76</v>
      </c>
      <c r="C67">
        <v>0.77</v>
      </c>
      <c r="D67">
        <v>0.77100000000000002</v>
      </c>
      <c r="E67">
        <v>0.76900000000000002</v>
      </c>
      <c r="F67">
        <v>0.77200000000000002</v>
      </c>
      <c r="G67">
        <v>0.77400000000000002</v>
      </c>
      <c r="H67">
        <v>0.77700000000000002</v>
      </c>
      <c r="I67">
        <v>0.78200000000000003</v>
      </c>
      <c r="J67">
        <v>0.79200000000000004</v>
      </c>
      <c r="K67">
        <v>0.79400000000000004</v>
      </c>
      <c r="L67">
        <v>0.80100000000000005</v>
      </c>
      <c r="M67">
        <v>0.81100000000000005</v>
      </c>
      <c r="N67">
        <v>0.82299999999999995</v>
      </c>
      <c r="O67">
        <v>0.83</v>
      </c>
      <c r="P67">
        <v>0.83899999999999997</v>
      </c>
      <c r="Q67">
        <v>0.85</v>
      </c>
      <c r="R67">
        <v>0.85499999999999998</v>
      </c>
      <c r="S67">
        <v>0.85299999999999998</v>
      </c>
      <c r="T67">
        <v>0.85699999999999998</v>
      </c>
      <c r="U67">
        <v>0.85899999999999999</v>
      </c>
      <c r="V67">
        <v>0.86</v>
      </c>
      <c r="W67">
        <v>0.85799999999999998</v>
      </c>
      <c r="X67">
        <v>0.86</v>
      </c>
      <c r="Y67">
        <v>0.86199999999999999</v>
      </c>
      <c r="Z67">
        <v>0.86499999999999999</v>
      </c>
      <c r="AA67">
        <v>0.86599999999999999</v>
      </c>
    </row>
    <row r="68" spans="1:27" x14ac:dyDescent="0.25">
      <c r="A68" s="8" t="s">
        <v>386</v>
      </c>
      <c r="V68">
        <v>0.74099999999999999</v>
      </c>
      <c r="W68">
        <v>0.74399999999999999</v>
      </c>
      <c r="X68">
        <v>0.746</v>
      </c>
      <c r="Y68">
        <v>0.749</v>
      </c>
      <c r="Z68">
        <v>0.751</v>
      </c>
      <c r="AA68">
        <v>0.754</v>
      </c>
    </row>
    <row r="69" spans="1:27" x14ac:dyDescent="0.25">
      <c r="A69" s="8" t="s">
        <v>393</v>
      </c>
      <c r="B69">
        <v>0.47799999999999998</v>
      </c>
      <c r="C69">
        <v>0.48399999999999999</v>
      </c>
      <c r="D69">
        <v>0.49</v>
      </c>
      <c r="E69">
        <v>0.495</v>
      </c>
      <c r="F69">
        <v>0.5</v>
      </c>
      <c r="G69">
        <v>0.50700000000000001</v>
      </c>
      <c r="H69">
        <v>0.51500000000000001</v>
      </c>
      <c r="I69">
        <v>0.52300000000000002</v>
      </c>
      <c r="J69">
        <v>0.53100000000000003</v>
      </c>
      <c r="K69">
        <v>0.53900000000000003</v>
      </c>
      <c r="L69">
        <v>0.54600000000000004</v>
      </c>
      <c r="M69">
        <v>0.55300000000000005</v>
      </c>
      <c r="N69">
        <v>0.56000000000000005</v>
      </c>
      <c r="O69">
        <v>0.56399999999999995</v>
      </c>
      <c r="P69">
        <v>0.56699999999999995</v>
      </c>
      <c r="Q69">
        <v>0.56999999999999995</v>
      </c>
      <c r="R69">
        <v>0.57799999999999996</v>
      </c>
      <c r="S69">
        <v>0.58899999999999997</v>
      </c>
      <c r="T69">
        <v>0.59599999999999997</v>
      </c>
      <c r="U69">
        <v>0.60199999999999998</v>
      </c>
      <c r="V69">
        <v>0.60899999999999999</v>
      </c>
      <c r="W69">
        <v>0.61599999999999999</v>
      </c>
      <c r="X69">
        <v>0.61099999999999999</v>
      </c>
      <c r="Y69">
        <v>0.61399999999999999</v>
      </c>
      <c r="Z69">
        <v>0.63700000000000001</v>
      </c>
      <c r="AA69">
        <v>0.64</v>
      </c>
    </row>
    <row r="70" spans="1:27" x14ac:dyDescent="0.25">
      <c r="A70" s="8" t="s">
        <v>398</v>
      </c>
      <c r="B70">
        <v>0.27100000000000002</v>
      </c>
      <c r="C70">
        <v>0.27500000000000002</v>
      </c>
      <c r="D70">
        <v>0.27800000000000002</v>
      </c>
      <c r="E70">
        <v>0.28199999999999997</v>
      </c>
      <c r="F70">
        <v>0.28599999999999998</v>
      </c>
      <c r="G70">
        <v>0.28999999999999998</v>
      </c>
      <c r="H70">
        <v>0.29399999999999998</v>
      </c>
      <c r="I70">
        <v>0.30199999999999999</v>
      </c>
      <c r="J70">
        <v>0.309</v>
      </c>
      <c r="K70">
        <v>0.316</v>
      </c>
      <c r="L70">
        <v>0.32200000000000001</v>
      </c>
      <c r="M70">
        <v>0.32900000000000001</v>
      </c>
      <c r="N70">
        <v>0.33800000000000002</v>
      </c>
      <c r="O70">
        <v>0.32500000000000001</v>
      </c>
      <c r="P70">
        <v>0.34599999999999997</v>
      </c>
      <c r="Q70">
        <v>0.35599999999999998</v>
      </c>
      <c r="R70">
        <v>0.36399999999999999</v>
      </c>
      <c r="S70">
        <v>0.371</v>
      </c>
      <c r="T70">
        <v>0.376</v>
      </c>
      <c r="U70">
        <v>0.38</v>
      </c>
      <c r="V70">
        <v>0.38500000000000001</v>
      </c>
      <c r="W70">
        <v>0.39600000000000002</v>
      </c>
      <c r="X70">
        <v>0.40600000000000003</v>
      </c>
      <c r="Y70">
        <v>0.41199999999999998</v>
      </c>
      <c r="Z70">
        <v>0.41399999999999998</v>
      </c>
      <c r="AA70">
        <v>0.41399999999999998</v>
      </c>
    </row>
    <row r="71" spans="1:27" x14ac:dyDescent="0.25">
      <c r="A71" s="8" t="s">
        <v>400</v>
      </c>
      <c r="Q71">
        <v>0.38800000000000001</v>
      </c>
      <c r="R71">
        <v>0.39400000000000002</v>
      </c>
      <c r="S71">
        <v>0.39800000000000002</v>
      </c>
      <c r="T71">
        <v>0.40100000000000002</v>
      </c>
      <c r="U71">
        <v>0.40500000000000003</v>
      </c>
      <c r="V71">
        <v>0.41</v>
      </c>
      <c r="W71">
        <v>0.41599999999999998</v>
      </c>
      <c r="X71">
        <v>0.41499999999999998</v>
      </c>
      <c r="Y71">
        <v>0.41899999999999998</v>
      </c>
      <c r="Z71">
        <v>0.42099999999999999</v>
      </c>
      <c r="AA71">
        <v>0.42399999999999999</v>
      </c>
    </row>
    <row r="72" spans="1:27" x14ac:dyDescent="0.25">
      <c r="A72" s="8" t="s">
        <v>402</v>
      </c>
      <c r="B72">
        <v>0.54100000000000004</v>
      </c>
      <c r="C72">
        <v>0.53700000000000003</v>
      </c>
      <c r="D72">
        <v>0.55200000000000005</v>
      </c>
      <c r="E72">
        <v>0.56599999999999995</v>
      </c>
      <c r="F72">
        <v>0.57599999999999996</v>
      </c>
      <c r="G72">
        <v>0.58199999999999996</v>
      </c>
      <c r="H72">
        <v>0.59199999999999997</v>
      </c>
      <c r="I72">
        <v>0.59699999999999998</v>
      </c>
      <c r="J72">
        <v>0.59899999999999998</v>
      </c>
      <c r="K72">
        <v>0.60199999999999998</v>
      </c>
      <c r="L72">
        <v>0.60599999999999998</v>
      </c>
      <c r="M72">
        <v>0.60899999999999999</v>
      </c>
      <c r="N72">
        <v>0.61099999999999999</v>
      </c>
      <c r="O72">
        <v>0.61299999999999999</v>
      </c>
      <c r="P72">
        <v>0.61899999999999999</v>
      </c>
      <c r="Q72">
        <v>0.622</v>
      </c>
      <c r="R72">
        <v>0.62</v>
      </c>
      <c r="S72">
        <v>0.61799999999999999</v>
      </c>
      <c r="T72">
        <v>0.61799999999999999</v>
      </c>
      <c r="U72">
        <v>0.61799999999999999</v>
      </c>
      <c r="V72">
        <v>0.624</v>
      </c>
      <c r="W72">
        <v>0.63</v>
      </c>
      <c r="X72">
        <v>0.63300000000000001</v>
      </c>
      <c r="Y72">
        <v>0.63600000000000001</v>
      </c>
      <c r="Z72">
        <v>0.63800000000000001</v>
      </c>
      <c r="AA72">
        <v>0.63800000000000001</v>
      </c>
    </row>
    <row r="73" spans="1:27" x14ac:dyDescent="0.25">
      <c r="A73" s="8" t="s">
        <v>404</v>
      </c>
      <c r="B73">
        <v>0.40799999999999997</v>
      </c>
      <c r="C73">
        <v>0.40799999999999997</v>
      </c>
      <c r="D73">
        <v>0.40500000000000003</v>
      </c>
      <c r="E73">
        <v>0.41299999999999998</v>
      </c>
      <c r="F73">
        <v>0.41599999999999998</v>
      </c>
      <c r="G73">
        <v>0.41699999999999998</v>
      </c>
      <c r="H73">
        <v>0.42599999999999999</v>
      </c>
      <c r="I73">
        <v>0.432</v>
      </c>
      <c r="J73">
        <v>0.435</v>
      </c>
      <c r="K73">
        <v>0.439</v>
      </c>
      <c r="L73">
        <v>0.443</v>
      </c>
      <c r="M73">
        <v>0.44400000000000001</v>
      </c>
      <c r="N73">
        <v>0.44700000000000001</v>
      </c>
      <c r="O73">
        <v>0.45</v>
      </c>
      <c r="P73">
        <v>0.45200000000000001</v>
      </c>
      <c r="Q73">
        <v>0.45500000000000002</v>
      </c>
      <c r="R73">
        <v>0.45800000000000002</v>
      </c>
      <c r="S73">
        <v>0.46200000000000002</v>
      </c>
      <c r="T73">
        <v>0.46600000000000003</v>
      </c>
      <c r="U73">
        <v>0.47</v>
      </c>
      <c r="V73">
        <v>0.47</v>
      </c>
      <c r="W73">
        <v>0.47699999999999998</v>
      </c>
      <c r="X73">
        <v>0.48299999999999998</v>
      </c>
      <c r="Y73">
        <v>0.48699999999999999</v>
      </c>
      <c r="Z73">
        <v>0.49</v>
      </c>
      <c r="AA73">
        <v>0.49299999999999999</v>
      </c>
    </row>
    <row r="74" spans="1:27" x14ac:dyDescent="0.25">
      <c r="A74" s="8" t="s">
        <v>410</v>
      </c>
      <c r="B74">
        <v>0.50700000000000001</v>
      </c>
      <c r="C74">
        <v>0.50900000000000001</v>
      </c>
      <c r="D74">
        <v>0.51400000000000001</v>
      </c>
      <c r="E74">
        <v>0.52200000000000002</v>
      </c>
      <c r="F74">
        <v>0.52500000000000002</v>
      </c>
      <c r="G74">
        <v>0.53</v>
      </c>
      <c r="H74">
        <v>0.53600000000000003</v>
      </c>
      <c r="I74">
        <v>0.54300000000000004</v>
      </c>
      <c r="J74">
        <v>0.54800000000000004</v>
      </c>
      <c r="K74">
        <v>0.55100000000000005</v>
      </c>
      <c r="L74">
        <v>0.55700000000000005</v>
      </c>
      <c r="M74">
        <v>0.56100000000000005</v>
      </c>
      <c r="N74">
        <v>0.56599999999999995</v>
      </c>
      <c r="O74">
        <v>0.57099999999999995</v>
      </c>
      <c r="P74">
        <v>0.57699999999999996</v>
      </c>
      <c r="Q74">
        <v>0.58299999999999996</v>
      </c>
      <c r="R74">
        <v>0.59</v>
      </c>
      <c r="S74">
        <v>0.59699999999999998</v>
      </c>
      <c r="T74">
        <v>0.60299999999999998</v>
      </c>
      <c r="U74">
        <v>0.60599999999999998</v>
      </c>
      <c r="V74">
        <v>0.61099999999999999</v>
      </c>
      <c r="W74">
        <v>0.61399999999999999</v>
      </c>
      <c r="X74">
        <v>0.61399999999999999</v>
      </c>
      <c r="Y74">
        <v>0.61799999999999999</v>
      </c>
      <c r="Z74">
        <v>0.623</v>
      </c>
      <c r="AA74">
        <v>0.625</v>
      </c>
    </row>
    <row r="75" spans="1:27" x14ac:dyDescent="0.25">
      <c r="A75" s="8" t="s">
        <v>295</v>
      </c>
      <c r="B75">
        <v>0.78100000000000003</v>
      </c>
      <c r="C75">
        <v>0.78600000000000003</v>
      </c>
      <c r="D75">
        <v>0.79100000000000004</v>
      </c>
      <c r="E75">
        <v>0.79900000000000004</v>
      </c>
      <c r="F75">
        <v>0.80400000000000005</v>
      </c>
      <c r="G75">
        <v>0.80800000000000005</v>
      </c>
      <c r="H75">
        <v>0.81100000000000005</v>
      </c>
      <c r="I75">
        <v>0.81499999999999995</v>
      </c>
      <c r="J75">
        <v>0.81599999999999995</v>
      </c>
      <c r="K75">
        <v>0.81899999999999995</v>
      </c>
      <c r="L75">
        <v>0.82499999999999996</v>
      </c>
      <c r="M75">
        <v>0.83299999999999996</v>
      </c>
      <c r="N75">
        <v>0.84099999999999997</v>
      </c>
      <c r="O75">
        <v>0.85099999999999998</v>
      </c>
      <c r="P75">
        <v>0.86099999999999999</v>
      </c>
      <c r="Q75">
        <v>0.87</v>
      </c>
      <c r="R75">
        <v>0.88100000000000001</v>
      </c>
      <c r="S75">
        <v>0.88700000000000001</v>
      </c>
      <c r="T75">
        <v>0.89200000000000002</v>
      </c>
      <c r="U75">
        <v>0.89400000000000002</v>
      </c>
      <c r="V75">
        <v>0.89800000000000002</v>
      </c>
      <c r="W75">
        <v>0.90500000000000003</v>
      </c>
      <c r="X75">
        <v>0.90700000000000003</v>
      </c>
      <c r="Y75">
        <v>0.91300000000000003</v>
      </c>
      <c r="Z75">
        <v>0.91600000000000004</v>
      </c>
      <c r="AA75">
        <v>0.91700000000000004</v>
      </c>
    </row>
    <row r="76" spans="1:27" x14ac:dyDescent="0.25">
      <c r="A76" s="8" t="s">
        <v>412</v>
      </c>
      <c r="B76">
        <v>0.70299999999999996</v>
      </c>
      <c r="C76">
        <v>0.70099999999999996</v>
      </c>
      <c r="D76">
        <v>0.70599999999999996</v>
      </c>
      <c r="E76">
        <v>0.71899999999999997</v>
      </c>
      <c r="F76">
        <v>0.73299999999999998</v>
      </c>
      <c r="G76">
        <v>0.74099999999999999</v>
      </c>
      <c r="H76">
        <v>0.745</v>
      </c>
      <c r="I76">
        <v>0.747</v>
      </c>
      <c r="J76">
        <v>0.754</v>
      </c>
      <c r="K76">
        <v>0.76100000000000001</v>
      </c>
      <c r="L76">
        <v>0.76900000000000002</v>
      </c>
      <c r="M76">
        <v>0.77500000000000002</v>
      </c>
      <c r="N76">
        <v>0.78400000000000003</v>
      </c>
      <c r="O76">
        <v>0.79300000000000004</v>
      </c>
      <c r="P76">
        <v>0.79500000000000004</v>
      </c>
      <c r="Q76">
        <v>0.80200000000000005</v>
      </c>
      <c r="R76">
        <v>0.80900000000000005</v>
      </c>
      <c r="S76">
        <v>0.81200000000000006</v>
      </c>
      <c r="T76">
        <v>0.81599999999999995</v>
      </c>
      <c r="U76">
        <v>0.81699999999999995</v>
      </c>
      <c r="V76">
        <v>0.82099999999999995</v>
      </c>
      <c r="W76">
        <v>0.82299999999999995</v>
      </c>
      <c r="X76">
        <v>0.82399999999999995</v>
      </c>
      <c r="Y76">
        <v>0.83399999999999996</v>
      </c>
      <c r="Z76">
        <v>0.83399999999999996</v>
      </c>
      <c r="AA76">
        <v>0.83599999999999997</v>
      </c>
    </row>
    <row r="77" spans="1:27" x14ac:dyDescent="0.25">
      <c r="A77" s="8" t="s">
        <v>414</v>
      </c>
      <c r="B77">
        <v>0.79700000000000004</v>
      </c>
      <c r="C77">
        <v>0.80900000000000005</v>
      </c>
      <c r="D77">
        <v>0.81200000000000006</v>
      </c>
      <c r="E77">
        <v>0.81200000000000006</v>
      </c>
      <c r="F77">
        <v>0.81799999999999995</v>
      </c>
      <c r="G77">
        <v>0.82</v>
      </c>
      <c r="H77">
        <v>0.82499999999999996</v>
      </c>
      <c r="I77">
        <v>0.83299999999999996</v>
      </c>
      <c r="J77">
        <v>0.84299999999999997</v>
      </c>
      <c r="K77">
        <v>0.84699999999999998</v>
      </c>
      <c r="L77">
        <v>0.85399999999999998</v>
      </c>
      <c r="M77">
        <v>0.85899999999999999</v>
      </c>
      <c r="N77">
        <v>0.86599999999999999</v>
      </c>
      <c r="O77">
        <v>0.873</v>
      </c>
      <c r="P77">
        <v>0.879</v>
      </c>
      <c r="Q77">
        <v>0.88400000000000001</v>
      </c>
      <c r="R77">
        <v>0.88700000000000001</v>
      </c>
      <c r="S77">
        <v>0.89200000000000002</v>
      </c>
      <c r="T77">
        <v>0.89400000000000002</v>
      </c>
      <c r="U77">
        <v>0.89400000000000002</v>
      </c>
      <c r="V77">
        <v>0.89400000000000002</v>
      </c>
      <c r="W77">
        <v>0.90100000000000002</v>
      </c>
      <c r="X77">
        <v>0.90700000000000003</v>
      </c>
      <c r="Y77">
        <v>0.91500000000000004</v>
      </c>
      <c r="Z77">
        <v>0.91900000000000004</v>
      </c>
      <c r="AA77">
        <v>0.92100000000000004</v>
      </c>
    </row>
    <row r="78" spans="1:27" x14ac:dyDescent="0.25">
      <c r="A78" s="8" t="s">
        <v>416</v>
      </c>
      <c r="B78">
        <v>0.42799999999999999</v>
      </c>
      <c r="C78">
        <v>0.432</v>
      </c>
      <c r="D78">
        <v>0.439</v>
      </c>
      <c r="E78">
        <v>0.44500000000000001</v>
      </c>
      <c r="F78">
        <v>0.45300000000000001</v>
      </c>
      <c r="G78">
        <v>0.46</v>
      </c>
      <c r="H78">
        <v>0.46800000000000003</v>
      </c>
      <c r="I78">
        <v>0.47399999999999998</v>
      </c>
      <c r="J78">
        <v>0.48099999999999998</v>
      </c>
      <c r="K78">
        <v>0.48899999999999999</v>
      </c>
      <c r="L78">
        <v>0.49399999999999999</v>
      </c>
      <c r="M78">
        <v>0.499</v>
      </c>
      <c r="N78">
        <v>0.505</v>
      </c>
      <c r="O78">
        <v>0.51800000000000002</v>
      </c>
      <c r="P78">
        <v>0.52600000000000002</v>
      </c>
      <c r="Q78">
        <v>0.53600000000000003</v>
      </c>
      <c r="R78">
        <v>0.54600000000000004</v>
      </c>
      <c r="S78">
        <v>0.55600000000000005</v>
      </c>
      <c r="T78">
        <v>0.56299999999999994</v>
      </c>
      <c r="U78">
        <v>0.56899999999999995</v>
      </c>
      <c r="V78">
        <v>0.57999999999999996</v>
      </c>
      <c r="W78">
        <v>0.59</v>
      </c>
      <c r="X78">
        <v>0.59899999999999998</v>
      </c>
      <c r="Y78">
        <v>0.60699999999999998</v>
      </c>
      <c r="Z78">
        <v>0.61499999999999999</v>
      </c>
      <c r="AA78">
        <v>0.624</v>
      </c>
    </row>
    <row r="79" spans="1:27" x14ac:dyDescent="0.25">
      <c r="A79" s="8" t="s">
        <v>418</v>
      </c>
      <c r="B79">
        <v>0.52800000000000002</v>
      </c>
      <c r="C79">
        <v>0.52800000000000002</v>
      </c>
      <c r="D79">
        <v>0.53400000000000003</v>
      </c>
      <c r="E79">
        <v>0.54500000000000004</v>
      </c>
      <c r="F79">
        <v>0.55400000000000005</v>
      </c>
      <c r="G79">
        <v>0.56399999999999995</v>
      </c>
      <c r="H79">
        <v>0.57699999999999996</v>
      </c>
      <c r="I79">
        <v>0.59</v>
      </c>
      <c r="J79">
        <v>0.59</v>
      </c>
      <c r="K79">
        <v>0.59699999999999998</v>
      </c>
      <c r="L79">
        <v>0.60399999999999998</v>
      </c>
      <c r="M79">
        <v>0.60799999999999998</v>
      </c>
      <c r="N79">
        <v>0.61299999999999999</v>
      </c>
      <c r="O79">
        <v>0.624</v>
      </c>
      <c r="P79">
        <v>0.629</v>
      </c>
      <c r="Q79">
        <v>0.63200000000000001</v>
      </c>
      <c r="R79">
        <v>0.63800000000000001</v>
      </c>
      <c r="S79">
        <v>0.64100000000000001</v>
      </c>
      <c r="T79">
        <v>0.64500000000000002</v>
      </c>
      <c r="U79">
        <v>0.65600000000000003</v>
      </c>
      <c r="V79">
        <v>0.66200000000000003</v>
      </c>
      <c r="W79">
        <v>0.66900000000000004</v>
      </c>
      <c r="X79">
        <v>0.67700000000000005</v>
      </c>
      <c r="Y79">
        <v>0.68200000000000005</v>
      </c>
      <c r="Z79">
        <v>0.68600000000000005</v>
      </c>
      <c r="AA79">
        <v>0.68899999999999995</v>
      </c>
    </row>
    <row r="80" spans="1:27" x14ac:dyDescent="0.25">
      <c r="A80" s="8" t="s">
        <v>420</v>
      </c>
      <c r="B80">
        <v>0.57199999999999995</v>
      </c>
      <c r="C80">
        <v>0.59</v>
      </c>
      <c r="D80">
        <v>0.60299999999999998</v>
      </c>
      <c r="E80">
        <v>0.61399999999999999</v>
      </c>
      <c r="F80">
        <v>0.623</v>
      </c>
      <c r="G80">
        <v>0.63400000000000001</v>
      </c>
      <c r="H80">
        <v>0.64200000000000002</v>
      </c>
      <c r="I80">
        <v>0.64800000000000002</v>
      </c>
      <c r="J80">
        <v>0.65400000000000003</v>
      </c>
      <c r="K80">
        <v>0.66</v>
      </c>
      <c r="L80">
        <v>0.66600000000000004</v>
      </c>
      <c r="M80">
        <v>0.67400000000000004</v>
      </c>
      <c r="N80">
        <v>0.67900000000000005</v>
      </c>
      <c r="O80">
        <v>0.68600000000000005</v>
      </c>
      <c r="P80">
        <v>0.68700000000000006</v>
      </c>
      <c r="Q80">
        <v>0.69199999999999995</v>
      </c>
      <c r="R80">
        <v>0.70399999999999996</v>
      </c>
      <c r="S80">
        <v>0.71599999999999997</v>
      </c>
      <c r="T80">
        <v>0.72799999999999998</v>
      </c>
      <c r="U80">
        <v>0.73499999999999999</v>
      </c>
      <c r="V80">
        <v>0.745</v>
      </c>
      <c r="W80">
        <v>0.755</v>
      </c>
      <c r="X80">
        <v>0.76900000000000002</v>
      </c>
      <c r="Y80">
        <v>0.77</v>
      </c>
      <c r="Z80">
        <v>0.77400000000000002</v>
      </c>
      <c r="AA80">
        <v>0.77400000000000002</v>
      </c>
    </row>
    <row r="81" spans="1:27" x14ac:dyDescent="0.25">
      <c r="A81" s="8" t="s">
        <v>422</v>
      </c>
      <c r="B81">
        <v>0.57199999999999995</v>
      </c>
      <c r="C81">
        <v>0.52700000000000002</v>
      </c>
      <c r="D81">
        <v>0.54100000000000004</v>
      </c>
      <c r="E81">
        <v>0.56100000000000005</v>
      </c>
      <c r="F81">
        <v>0.56100000000000005</v>
      </c>
      <c r="G81">
        <v>0.55300000000000005</v>
      </c>
      <c r="H81">
        <v>0.57199999999999995</v>
      </c>
      <c r="I81">
        <v>0.58199999999999996</v>
      </c>
      <c r="J81">
        <v>0.59599999999999997</v>
      </c>
      <c r="K81">
        <v>0.60299999999999998</v>
      </c>
      <c r="L81">
        <v>0.60699999999999998</v>
      </c>
      <c r="M81">
        <v>0.61399999999999999</v>
      </c>
      <c r="N81">
        <v>0.61599999999999999</v>
      </c>
      <c r="O81">
        <v>0.60299999999999998</v>
      </c>
      <c r="P81">
        <v>0.628</v>
      </c>
      <c r="Q81">
        <v>0.63100000000000001</v>
      </c>
      <c r="R81">
        <v>0.63600000000000001</v>
      </c>
      <c r="S81">
        <v>0.63800000000000001</v>
      </c>
      <c r="T81">
        <v>0.64300000000000002</v>
      </c>
      <c r="U81">
        <v>0.64600000000000002</v>
      </c>
      <c r="V81">
        <v>0.64900000000000002</v>
      </c>
      <c r="W81">
        <v>0.65600000000000003</v>
      </c>
      <c r="X81">
        <v>0.65900000000000003</v>
      </c>
      <c r="Y81">
        <v>0.65800000000000003</v>
      </c>
      <c r="Z81">
        <v>0.64900000000000002</v>
      </c>
      <c r="AA81">
        <v>0.64900000000000002</v>
      </c>
    </row>
    <row r="82" spans="1:27" x14ac:dyDescent="0.25">
      <c r="A82" s="8" t="s">
        <v>424</v>
      </c>
      <c r="B82">
        <v>0.76200000000000001</v>
      </c>
      <c r="C82">
        <v>0.76600000000000001</v>
      </c>
      <c r="D82">
        <v>0.77200000000000002</v>
      </c>
      <c r="E82">
        <v>0.78</v>
      </c>
      <c r="F82">
        <v>0.78800000000000003</v>
      </c>
      <c r="G82">
        <v>0.79400000000000004</v>
      </c>
      <c r="H82">
        <v>0.80100000000000005</v>
      </c>
      <c r="I82">
        <v>0.80900000000000005</v>
      </c>
      <c r="J82">
        <v>0.84</v>
      </c>
      <c r="K82">
        <v>0.84799999999999998</v>
      </c>
      <c r="L82">
        <v>0.85699999999999998</v>
      </c>
      <c r="M82">
        <v>0.86199999999999999</v>
      </c>
      <c r="N82">
        <v>0.87</v>
      </c>
      <c r="O82">
        <v>0.88</v>
      </c>
      <c r="P82">
        <v>0.88900000000000001</v>
      </c>
      <c r="Q82">
        <v>0.89600000000000002</v>
      </c>
      <c r="R82">
        <v>0.90200000000000002</v>
      </c>
      <c r="S82">
        <v>0.90800000000000003</v>
      </c>
      <c r="T82">
        <v>0.90900000000000003</v>
      </c>
      <c r="U82">
        <v>0.90700000000000003</v>
      </c>
      <c r="V82">
        <v>0.90900000000000003</v>
      </c>
      <c r="W82">
        <v>0.89500000000000002</v>
      </c>
      <c r="X82">
        <v>0.90200000000000002</v>
      </c>
      <c r="Y82">
        <v>0.91</v>
      </c>
      <c r="Z82">
        <v>0.92</v>
      </c>
      <c r="AA82">
        <v>0.92300000000000004</v>
      </c>
    </row>
    <row r="83" spans="1:27" x14ac:dyDescent="0.25">
      <c r="A83" s="8" t="s">
        <v>429</v>
      </c>
      <c r="B83">
        <v>0.78500000000000003</v>
      </c>
      <c r="C83">
        <v>0.79400000000000004</v>
      </c>
      <c r="D83">
        <v>0.80100000000000005</v>
      </c>
      <c r="E83">
        <v>0.80600000000000005</v>
      </c>
      <c r="F83">
        <v>0.81100000000000005</v>
      </c>
      <c r="G83">
        <v>0.81699999999999995</v>
      </c>
      <c r="H83">
        <v>0.82299999999999995</v>
      </c>
      <c r="I83">
        <v>0.83099999999999996</v>
      </c>
      <c r="J83">
        <v>0.83899999999999997</v>
      </c>
      <c r="K83">
        <v>0.84499999999999997</v>
      </c>
      <c r="L83">
        <v>0.85</v>
      </c>
      <c r="M83">
        <v>0.85499999999999998</v>
      </c>
      <c r="N83">
        <v>0.86299999999999999</v>
      </c>
      <c r="O83">
        <v>0.86299999999999999</v>
      </c>
      <c r="P83">
        <v>0.86599999999999999</v>
      </c>
      <c r="Q83">
        <v>0.87</v>
      </c>
      <c r="R83">
        <v>0.872</v>
      </c>
      <c r="S83">
        <v>0.877</v>
      </c>
      <c r="T83">
        <v>0.876</v>
      </c>
      <c r="U83">
        <v>0.878</v>
      </c>
      <c r="V83">
        <v>0.88300000000000001</v>
      </c>
      <c r="W83">
        <v>0.88900000000000001</v>
      </c>
      <c r="X83">
        <v>0.89100000000000001</v>
      </c>
      <c r="Y83">
        <v>0.89500000000000002</v>
      </c>
      <c r="Z83">
        <v>0.89800000000000002</v>
      </c>
      <c r="AA83">
        <v>0.89900000000000002</v>
      </c>
    </row>
    <row r="84" spans="1:27" x14ac:dyDescent="0.25">
      <c r="A84" s="8" t="s">
        <v>431</v>
      </c>
      <c r="B84">
        <v>0.76800000000000002</v>
      </c>
      <c r="C84">
        <v>0.77300000000000002</v>
      </c>
      <c r="D84">
        <v>0.77900000000000003</v>
      </c>
      <c r="E84">
        <v>0.78400000000000003</v>
      </c>
      <c r="F84">
        <v>0.79300000000000004</v>
      </c>
      <c r="G84">
        <v>0.79900000000000004</v>
      </c>
      <c r="H84">
        <v>0.80500000000000005</v>
      </c>
      <c r="I84">
        <v>0.81200000000000006</v>
      </c>
      <c r="J84">
        <v>0.81799999999999995</v>
      </c>
      <c r="K84">
        <v>0.82299999999999995</v>
      </c>
      <c r="L84">
        <v>0.82799999999999996</v>
      </c>
      <c r="M84">
        <v>0.83599999999999997</v>
      </c>
      <c r="N84">
        <v>0.84099999999999997</v>
      </c>
      <c r="O84">
        <v>0.84599999999999997</v>
      </c>
      <c r="P84">
        <v>0.85099999999999998</v>
      </c>
      <c r="Q84">
        <v>0.85599999999999998</v>
      </c>
      <c r="R84">
        <v>0.86199999999999999</v>
      </c>
      <c r="S84">
        <v>0.86599999999999999</v>
      </c>
      <c r="T84">
        <v>0.86799999999999999</v>
      </c>
      <c r="U84">
        <v>0.86899999999999999</v>
      </c>
      <c r="V84">
        <v>0.872</v>
      </c>
      <c r="W84">
        <v>0.877</v>
      </c>
      <c r="X84">
        <v>0.876</v>
      </c>
      <c r="Y84">
        <v>0.877</v>
      </c>
      <c r="Z84">
        <v>0.88100000000000001</v>
      </c>
      <c r="AA84">
        <v>0.88700000000000001</v>
      </c>
    </row>
    <row r="85" spans="1:27" x14ac:dyDescent="0.25">
      <c r="A85" s="8" t="s">
        <v>433</v>
      </c>
      <c r="B85">
        <v>0.65100000000000002</v>
      </c>
      <c r="C85">
        <v>0.65600000000000003</v>
      </c>
      <c r="D85">
        <v>0.65800000000000003</v>
      </c>
      <c r="E85">
        <v>0.66700000000000004</v>
      </c>
      <c r="F85">
        <v>0.66900000000000004</v>
      </c>
      <c r="G85">
        <v>0.67100000000000004</v>
      </c>
      <c r="H85">
        <v>0.67500000000000004</v>
      </c>
      <c r="I85">
        <v>0.67700000000000005</v>
      </c>
      <c r="J85">
        <v>0.67800000000000005</v>
      </c>
      <c r="K85">
        <v>0.68200000000000005</v>
      </c>
      <c r="L85">
        <v>0.68</v>
      </c>
      <c r="M85">
        <v>0.69</v>
      </c>
      <c r="N85">
        <v>0.69399999999999995</v>
      </c>
      <c r="O85">
        <v>0.68899999999999995</v>
      </c>
      <c r="P85">
        <v>0.70599999999999996</v>
      </c>
      <c r="Q85">
        <v>0.70899999999999996</v>
      </c>
      <c r="R85">
        <v>0.71399999999999997</v>
      </c>
      <c r="S85">
        <v>0.71799999999999997</v>
      </c>
      <c r="T85">
        <v>0.72099999999999997</v>
      </c>
      <c r="U85">
        <v>0.72099999999999997</v>
      </c>
      <c r="V85">
        <v>0.72199999999999998</v>
      </c>
      <c r="W85">
        <v>0.72499999999999998</v>
      </c>
      <c r="X85">
        <v>0.72699999999999998</v>
      </c>
      <c r="Y85">
        <v>0.72699999999999998</v>
      </c>
      <c r="Z85">
        <v>0.72899999999999998</v>
      </c>
      <c r="AA85">
        <v>0.73</v>
      </c>
    </row>
    <row r="86" spans="1:27" x14ac:dyDescent="0.25">
      <c r="A86" s="8" t="s">
        <v>435</v>
      </c>
      <c r="B86">
        <v>0.81399999999999995</v>
      </c>
      <c r="C86">
        <v>0.81899999999999995</v>
      </c>
      <c r="D86">
        <v>0.82199999999999995</v>
      </c>
      <c r="E86">
        <v>0.82799999999999996</v>
      </c>
      <c r="F86">
        <v>0.83399999999999996</v>
      </c>
      <c r="G86">
        <v>0.83799999999999997</v>
      </c>
      <c r="H86">
        <v>0.84199999999999997</v>
      </c>
      <c r="I86">
        <v>0.84599999999999997</v>
      </c>
      <c r="J86">
        <v>0.84799999999999998</v>
      </c>
      <c r="K86">
        <v>0.85199999999999998</v>
      </c>
      <c r="L86">
        <v>0.85599999999999998</v>
      </c>
      <c r="M86">
        <v>0.86</v>
      </c>
      <c r="N86">
        <v>0.86299999999999999</v>
      </c>
      <c r="O86">
        <v>0.86599999999999999</v>
      </c>
      <c r="P86">
        <v>0.87</v>
      </c>
      <c r="Q86">
        <v>0.873</v>
      </c>
      <c r="R86">
        <v>0.877</v>
      </c>
      <c r="S86">
        <v>0.88</v>
      </c>
      <c r="T86">
        <v>0.88100000000000001</v>
      </c>
      <c r="U86">
        <v>0.879</v>
      </c>
      <c r="V86">
        <v>0.88400000000000001</v>
      </c>
      <c r="W86">
        <v>0.88900000000000001</v>
      </c>
      <c r="X86">
        <v>0.89400000000000002</v>
      </c>
      <c r="Y86">
        <v>0.89900000000000002</v>
      </c>
      <c r="Z86">
        <v>0.90200000000000002</v>
      </c>
      <c r="AA86">
        <v>0.90300000000000002</v>
      </c>
    </row>
    <row r="87" spans="1:27" x14ac:dyDescent="0.25">
      <c r="A87" s="8" t="s">
        <v>440</v>
      </c>
      <c r="B87">
        <v>0.62</v>
      </c>
      <c r="C87">
        <v>0.63</v>
      </c>
      <c r="D87">
        <v>0.65100000000000002</v>
      </c>
      <c r="E87">
        <v>0.66200000000000003</v>
      </c>
      <c r="F87">
        <v>0.67300000000000004</v>
      </c>
      <c r="G87">
        <v>0.68700000000000006</v>
      </c>
      <c r="H87">
        <v>0.68899999999999995</v>
      </c>
      <c r="I87">
        <v>0.69299999999999995</v>
      </c>
      <c r="J87">
        <v>0.69699999999999995</v>
      </c>
      <c r="K87">
        <v>0.7</v>
      </c>
      <c r="L87">
        <v>0.70599999999999996</v>
      </c>
      <c r="M87">
        <v>0.71199999999999997</v>
      </c>
      <c r="N87">
        <v>0.71699999999999997</v>
      </c>
      <c r="O87">
        <v>0.72299999999999998</v>
      </c>
      <c r="P87">
        <v>0.73</v>
      </c>
      <c r="Q87">
        <v>0.73299999999999998</v>
      </c>
      <c r="R87">
        <v>0.73599999999999999</v>
      </c>
      <c r="S87">
        <v>0.73899999999999999</v>
      </c>
      <c r="T87">
        <v>0.74199999999999999</v>
      </c>
      <c r="U87">
        <v>0.73899999999999999</v>
      </c>
      <c r="V87">
        <v>0.73699999999999999</v>
      </c>
      <c r="W87">
        <v>0.73499999999999999</v>
      </c>
      <c r="X87">
        <v>0.73699999999999999</v>
      </c>
      <c r="Y87">
        <v>0.73699999999999999</v>
      </c>
      <c r="Z87">
        <v>0.74099999999999999</v>
      </c>
      <c r="AA87">
        <v>0.74199999999999999</v>
      </c>
    </row>
    <row r="88" spans="1:27" x14ac:dyDescent="0.25">
      <c r="A88" s="8" t="s">
        <v>442</v>
      </c>
      <c r="B88">
        <v>0.69</v>
      </c>
      <c r="C88">
        <v>0.68400000000000005</v>
      </c>
      <c r="D88">
        <v>0.68200000000000005</v>
      </c>
      <c r="E88">
        <v>0.67600000000000005</v>
      </c>
      <c r="F88">
        <v>0.66800000000000004</v>
      </c>
      <c r="G88">
        <v>0.66500000000000004</v>
      </c>
      <c r="H88">
        <v>0.66600000000000004</v>
      </c>
      <c r="I88">
        <v>0.67</v>
      </c>
      <c r="J88">
        <v>0.67200000000000004</v>
      </c>
      <c r="K88">
        <v>0.67600000000000005</v>
      </c>
      <c r="L88">
        <v>0.68500000000000005</v>
      </c>
      <c r="M88">
        <v>0.7</v>
      </c>
      <c r="N88">
        <v>0.71399999999999997</v>
      </c>
      <c r="O88">
        <v>0.72499999999999998</v>
      </c>
      <c r="P88">
        <v>0.73699999999999999</v>
      </c>
      <c r="Q88">
        <v>0.747</v>
      </c>
      <c r="R88">
        <v>0.754</v>
      </c>
      <c r="S88">
        <v>0.75800000000000001</v>
      </c>
      <c r="T88">
        <v>0.75800000000000001</v>
      </c>
      <c r="U88">
        <v>0.76300000000000001</v>
      </c>
      <c r="V88">
        <v>0.76600000000000001</v>
      </c>
      <c r="W88">
        <v>0.77400000000000002</v>
      </c>
      <c r="X88">
        <v>0.78200000000000003</v>
      </c>
      <c r="Y88">
        <v>0.78900000000000003</v>
      </c>
      <c r="Z88">
        <v>0.79300000000000004</v>
      </c>
      <c r="AA88">
        <v>0.79400000000000004</v>
      </c>
    </row>
    <row r="89" spans="1:27" x14ac:dyDescent="0.25">
      <c r="A89" s="8" t="s">
        <v>444</v>
      </c>
      <c r="B89">
        <v>0.47299999999999998</v>
      </c>
      <c r="C89">
        <v>0.47099999999999997</v>
      </c>
      <c r="D89">
        <v>0.46800000000000003</v>
      </c>
      <c r="E89">
        <v>0.46300000000000002</v>
      </c>
      <c r="F89">
        <v>0.46</v>
      </c>
      <c r="G89">
        <v>0.45900000000000002</v>
      </c>
      <c r="H89">
        <v>0.45600000000000002</v>
      </c>
      <c r="I89">
        <v>0.45200000000000001</v>
      </c>
      <c r="J89">
        <v>0.45</v>
      </c>
      <c r="K89">
        <v>0.44800000000000001</v>
      </c>
      <c r="L89">
        <v>0.44700000000000001</v>
      </c>
      <c r="M89">
        <v>0.45100000000000001</v>
      </c>
      <c r="N89">
        <v>0.45</v>
      </c>
      <c r="O89">
        <v>0.46100000000000002</v>
      </c>
      <c r="P89">
        <v>0.47399999999999998</v>
      </c>
      <c r="Q89">
        <v>0.48299999999999998</v>
      </c>
      <c r="R89">
        <v>0.49399999999999999</v>
      </c>
      <c r="S89">
        <v>0.50600000000000001</v>
      </c>
      <c r="T89">
        <v>0.51400000000000001</v>
      </c>
      <c r="U89">
        <v>0.52300000000000002</v>
      </c>
      <c r="V89">
        <v>0.53</v>
      </c>
      <c r="W89">
        <v>0.53600000000000003</v>
      </c>
      <c r="X89">
        <v>0.54100000000000004</v>
      </c>
      <c r="Y89">
        <v>0.54600000000000004</v>
      </c>
      <c r="Z89">
        <v>0.55000000000000004</v>
      </c>
      <c r="AA89">
        <v>0.55500000000000005</v>
      </c>
    </row>
    <row r="90" spans="1:27" x14ac:dyDescent="0.25">
      <c r="A90" s="8" t="s">
        <v>446</v>
      </c>
      <c r="Q90">
        <v>0.57599999999999996</v>
      </c>
      <c r="R90">
        <v>0.57399999999999995</v>
      </c>
      <c r="S90">
        <v>0.57199999999999995</v>
      </c>
      <c r="T90">
        <v>0.57599999999999996</v>
      </c>
      <c r="U90">
        <v>0.58399999999999996</v>
      </c>
      <c r="V90">
        <v>0.58499999999999996</v>
      </c>
      <c r="W90">
        <v>0.58099999999999996</v>
      </c>
      <c r="X90">
        <v>0.58899999999999997</v>
      </c>
      <c r="Y90">
        <v>0.59699999999999998</v>
      </c>
      <c r="Z90">
        <v>0.58599999999999997</v>
      </c>
      <c r="AA90">
        <v>0.58799999999999997</v>
      </c>
    </row>
    <row r="91" spans="1:27" x14ac:dyDescent="0.25">
      <c r="A91" s="8" t="s">
        <v>450</v>
      </c>
      <c r="B91">
        <v>0.73099999999999998</v>
      </c>
      <c r="C91">
        <v>0.74099999999999999</v>
      </c>
      <c r="D91">
        <v>0.749</v>
      </c>
      <c r="E91">
        <v>0.75900000000000001</v>
      </c>
      <c r="F91">
        <v>0.77</v>
      </c>
      <c r="G91">
        <v>0.78100000000000003</v>
      </c>
      <c r="H91">
        <v>0.79200000000000004</v>
      </c>
      <c r="I91">
        <v>0.80200000000000005</v>
      </c>
      <c r="J91">
        <v>0.8</v>
      </c>
      <c r="K91">
        <v>0.81100000000000005</v>
      </c>
      <c r="L91">
        <v>0.82</v>
      </c>
      <c r="M91">
        <v>0.82599999999999996</v>
      </c>
      <c r="N91">
        <v>0.83499999999999996</v>
      </c>
      <c r="O91">
        <v>0.84299999999999997</v>
      </c>
      <c r="P91">
        <v>0.85199999999999998</v>
      </c>
      <c r="Q91">
        <v>0.86</v>
      </c>
      <c r="R91">
        <v>0.86699999999999999</v>
      </c>
      <c r="S91">
        <v>0.873</v>
      </c>
      <c r="T91">
        <v>0.876</v>
      </c>
      <c r="U91">
        <v>0.87</v>
      </c>
      <c r="V91">
        <v>0.88400000000000001</v>
      </c>
      <c r="W91">
        <v>0.88900000000000001</v>
      </c>
      <c r="X91">
        <v>0.89100000000000001</v>
      </c>
      <c r="Y91">
        <v>0.89600000000000002</v>
      </c>
      <c r="Z91">
        <v>0.89900000000000002</v>
      </c>
      <c r="AA91">
        <v>0.90100000000000002</v>
      </c>
    </row>
    <row r="92" spans="1:27" x14ac:dyDescent="0.25">
      <c r="A92" s="8" t="s">
        <v>452</v>
      </c>
      <c r="B92">
        <v>0.71299999999999997</v>
      </c>
      <c r="C92">
        <v>0.67300000000000004</v>
      </c>
      <c r="D92">
        <v>0.66600000000000004</v>
      </c>
      <c r="E92">
        <v>0.69499999999999995</v>
      </c>
      <c r="F92">
        <v>0.72099999999999997</v>
      </c>
      <c r="G92">
        <v>0.747</v>
      </c>
      <c r="H92">
        <v>0.77200000000000002</v>
      </c>
      <c r="I92">
        <v>0.77500000000000002</v>
      </c>
      <c r="J92">
        <v>0.78</v>
      </c>
      <c r="K92">
        <v>0.78600000000000003</v>
      </c>
      <c r="L92">
        <v>0.78600000000000003</v>
      </c>
      <c r="M92">
        <v>0.78500000000000003</v>
      </c>
      <c r="N92">
        <v>0.78800000000000003</v>
      </c>
      <c r="O92">
        <v>0.79100000000000004</v>
      </c>
      <c r="P92">
        <v>0.78900000000000003</v>
      </c>
      <c r="Q92">
        <v>0.78700000000000003</v>
      </c>
      <c r="R92">
        <v>0.78700000000000003</v>
      </c>
      <c r="S92">
        <v>0.78700000000000003</v>
      </c>
      <c r="T92">
        <v>0.78800000000000003</v>
      </c>
      <c r="U92">
        <v>0.79</v>
      </c>
      <c r="V92">
        <v>0.79200000000000004</v>
      </c>
      <c r="W92">
        <v>0.79400000000000004</v>
      </c>
      <c r="X92">
        <v>0.79600000000000004</v>
      </c>
      <c r="Y92">
        <v>0.78700000000000003</v>
      </c>
      <c r="Z92">
        <v>0.79900000000000004</v>
      </c>
      <c r="AA92">
        <v>0.8</v>
      </c>
    </row>
    <row r="93" spans="1:27" x14ac:dyDescent="0.25">
      <c r="A93" s="8" t="s">
        <v>454</v>
      </c>
      <c r="B93">
        <v>0.61499999999999999</v>
      </c>
      <c r="C93">
        <v>0.60899999999999999</v>
      </c>
      <c r="D93">
        <v>0.59899999999999998</v>
      </c>
      <c r="E93">
        <v>0.58599999999999997</v>
      </c>
      <c r="F93">
        <v>0.56799999999999995</v>
      </c>
      <c r="G93">
        <v>0.56200000000000006</v>
      </c>
      <c r="H93">
        <v>0.56699999999999995</v>
      </c>
      <c r="I93">
        <v>0.57599999999999996</v>
      </c>
      <c r="J93">
        <v>0.57999999999999996</v>
      </c>
      <c r="K93">
        <v>0.58599999999999997</v>
      </c>
      <c r="L93">
        <v>0.59299999999999997</v>
      </c>
      <c r="M93">
        <v>0.60099999999999998</v>
      </c>
      <c r="N93">
        <v>0.60199999999999998</v>
      </c>
      <c r="O93">
        <v>0.60899999999999999</v>
      </c>
      <c r="P93">
        <v>0.61199999999999999</v>
      </c>
      <c r="Q93">
        <v>0.61299999999999999</v>
      </c>
      <c r="R93">
        <v>0.61799999999999999</v>
      </c>
      <c r="S93">
        <v>0.624</v>
      </c>
      <c r="T93">
        <v>0.629</v>
      </c>
      <c r="U93">
        <v>0.63100000000000001</v>
      </c>
      <c r="V93">
        <v>0.63200000000000001</v>
      </c>
      <c r="W93">
        <v>0.63800000000000001</v>
      </c>
      <c r="X93">
        <v>0.64700000000000002</v>
      </c>
      <c r="Y93">
        <v>0.65600000000000003</v>
      </c>
      <c r="Z93">
        <v>0.66200000000000003</v>
      </c>
      <c r="AA93">
        <v>0.66400000000000003</v>
      </c>
    </row>
    <row r="94" spans="1:27" x14ac:dyDescent="0.25">
      <c r="A94" s="8" t="s">
        <v>456</v>
      </c>
      <c r="B94">
        <v>0.39700000000000002</v>
      </c>
      <c r="C94">
        <v>0.40200000000000002</v>
      </c>
      <c r="D94">
        <v>0.40799999999999997</v>
      </c>
      <c r="E94">
        <v>0.41399999999999998</v>
      </c>
      <c r="F94">
        <v>0.42299999999999999</v>
      </c>
      <c r="G94">
        <v>0.42499999999999999</v>
      </c>
      <c r="H94">
        <v>0.438</v>
      </c>
      <c r="I94">
        <v>0.44500000000000001</v>
      </c>
      <c r="J94">
        <v>0.45200000000000001</v>
      </c>
      <c r="K94">
        <v>0.45900000000000002</v>
      </c>
      <c r="L94">
        <v>0.46300000000000002</v>
      </c>
      <c r="M94">
        <v>0.46800000000000003</v>
      </c>
      <c r="N94">
        <v>0.47699999999999998</v>
      </c>
      <c r="O94">
        <v>0.48499999999999999</v>
      </c>
      <c r="P94">
        <v>0.49399999999999999</v>
      </c>
      <c r="Q94">
        <v>0.503</v>
      </c>
      <c r="R94">
        <v>0.50900000000000001</v>
      </c>
      <c r="S94">
        <v>0.51800000000000002</v>
      </c>
      <c r="T94">
        <v>0.52500000000000002</v>
      </c>
      <c r="U94">
        <v>0.53500000000000003</v>
      </c>
      <c r="V94">
        <v>0.54200000000000004</v>
      </c>
      <c r="W94">
        <v>0.55400000000000005</v>
      </c>
      <c r="X94">
        <v>0.56299999999999994</v>
      </c>
      <c r="Y94">
        <v>0.57299999999999995</v>
      </c>
      <c r="Z94">
        <v>0.58199999999999996</v>
      </c>
      <c r="AA94">
        <v>0.58599999999999997</v>
      </c>
    </row>
    <row r="95" spans="1:27" x14ac:dyDescent="0.25">
      <c r="A95" s="8" t="s">
        <v>458</v>
      </c>
      <c r="B95">
        <v>0.70299999999999996</v>
      </c>
      <c r="C95">
        <v>0.69899999999999995</v>
      </c>
      <c r="D95">
        <v>0.67800000000000005</v>
      </c>
      <c r="E95">
        <v>0.66800000000000004</v>
      </c>
      <c r="F95">
        <v>0.66800000000000004</v>
      </c>
      <c r="G95">
        <v>0.67400000000000004</v>
      </c>
      <c r="H95">
        <v>0.68</v>
      </c>
      <c r="I95">
        <v>0.69299999999999995</v>
      </c>
      <c r="J95">
        <v>0.70499999999999996</v>
      </c>
      <c r="K95">
        <v>0.71599999999999997</v>
      </c>
      <c r="L95">
        <v>0.72799999999999998</v>
      </c>
      <c r="M95">
        <v>0.746</v>
      </c>
      <c r="N95">
        <v>0.76100000000000001</v>
      </c>
      <c r="O95">
        <v>0.77600000000000002</v>
      </c>
      <c r="P95">
        <v>0.79100000000000004</v>
      </c>
      <c r="Q95">
        <v>0.80700000000000005</v>
      </c>
      <c r="R95">
        <v>0.81399999999999995</v>
      </c>
      <c r="S95">
        <v>0.81899999999999995</v>
      </c>
      <c r="T95">
        <v>0.82099999999999995</v>
      </c>
      <c r="U95">
        <v>0.81499999999999995</v>
      </c>
      <c r="V95">
        <v>0.81</v>
      </c>
      <c r="W95">
        <v>0.81200000000000006</v>
      </c>
      <c r="X95">
        <v>0.81399999999999995</v>
      </c>
      <c r="Y95">
        <v>0.82199999999999995</v>
      </c>
      <c r="Z95">
        <v>0.82799999999999996</v>
      </c>
      <c r="AA95">
        <v>0.83</v>
      </c>
    </row>
    <row r="96" spans="1:27" x14ac:dyDescent="0.25">
      <c r="A96" s="8" t="s">
        <v>460</v>
      </c>
      <c r="Q96">
        <v>0.73299999999999998</v>
      </c>
      <c r="R96">
        <v>0.73099999999999998</v>
      </c>
      <c r="S96">
        <v>0.74</v>
      </c>
      <c r="T96">
        <v>0.746</v>
      </c>
      <c r="U96">
        <v>0.752</v>
      </c>
      <c r="V96">
        <v>0.75800000000000001</v>
      </c>
      <c r="W96">
        <v>0.76300000000000001</v>
      </c>
      <c r="X96">
        <v>0.76600000000000001</v>
      </c>
      <c r="Y96">
        <v>0.76300000000000001</v>
      </c>
      <c r="Z96">
        <v>0.76300000000000001</v>
      </c>
      <c r="AA96">
        <v>0.76300000000000001</v>
      </c>
    </row>
    <row r="97" spans="1:27" x14ac:dyDescent="0.25">
      <c r="A97" s="8" t="s">
        <v>462</v>
      </c>
      <c r="B97">
        <v>0.49299999999999999</v>
      </c>
      <c r="C97">
        <v>0.49299999999999999</v>
      </c>
      <c r="D97">
        <v>0.49299999999999999</v>
      </c>
      <c r="E97">
        <v>0.48699999999999999</v>
      </c>
      <c r="F97">
        <v>0.48899999999999999</v>
      </c>
      <c r="G97">
        <v>0.48299999999999998</v>
      </c>
      <c r="H97">
        <v>0.47699999999999998</v>
      </c>
      <c r="I97">
        <v>0.46800000000000003</v>
      </c>
      <c r="J97">
        <v>0.45400000000000001</v>
      </c>
      <c r="K97">
        <v>0.44500000000000001</v>
      </c>
      <c r="L97">
        <v>0.443</v>
      </c>
      <c r="M97">
        <v>0.44600000000000001</v>
      </c>
      <c r="N97">
        <v>0.44</v>
      </c>
      <c r="O97">
        <v>0.439</v>
      </c>
      <c r="P97">
        <v>0.437</v>
      </c>
      <c r="Q97">
        <v>0.437</v>
      </c>
      <c r="R97">
        <v>0.44</v>
      </c>
      <c r="S97">
        <v>0.44700000000000001</v>
      </c>
      <c r="T97">
        <v>0.45300000000000001</v>
      </c>
      <c r="U97">
        <v>0.46400000000000002</v>
      </c>
      <c r="V97">
        <v>0.46899999999999997</v>
      </c>
      <c r="W97">
        <v>0.47899999999999998</v>
      </c>
      <c r="X97">
        <v>0.48399999999999999</v>
      </c>
      <c r="Y97">
        <v>0.49099999999999999</v>
      </c>
      <c r="Z97">
        <v>0.495</v>
      </c>
      <c r="AA97">
        <v>0.497</v>
      </c>
    </row>
    <row r="98" spans="1:27" x14ac:dyDescent="0.25">
      <c r="A98" s="8" t="s">
        <v>464</v>
      </c>
      <c r="K98">
        <v>0.33800000000000002</v>
      </c>
      <c r="L98">
        <v>0.38600000000000001</v>
      </c>
      <c r="M98">
        <v>0.376</v>
      </c>
      <c r="N98">
        <v>0.373</v>
      </c>
      <c r="O98">
        <v>0.33500000000000002</v>
      </c>
      <c r="P98">
        <v>0.372</v>
      </c>
      <c r="Q98">
        <v>0.377</v>
      </c>
      <c r="R98">
        <v>0.38300000000000001</v>
      </c>
      <c r="S98">
        <v>0.39400000000000002</v>
      </c>
      <c r="T98">
        <v>0.4</v>
      </c>
      <c r="U98">
        <v>0.40300000000000002</v>
      </c>
      <c r="V98">
        <v>0.40600000000000003</v>
      </c>
      <c r="W98">
        <v>0.41599999999999998</v>
      </c>
      <c r="X98">
        <v>0.41899999999999998</v>
      </c>
      <c r="Y98">
        <v>0.42599999999999999</v>
      </c>
      <c r="Z98">
        <v>0.42699999999999999</v>
      </c>
      <c r="AA98">
        <v>0.42699999999999999</v>
      </c>
    </row>
    <row r="99" spans="1:27" x14ac:dyDescent="0.25">
      <c r="A99" s="8" t="s">
        <v>466</v>
      </c>
      <c r="B99">
        <v>0.68100000000000005</v>
      </c>
      <c r="C99">
        <v>0.69299999999999995</v>
      </c>
      <c r="D99">
        <v>0.69699999999999995</v>
      </c>
      <c r="E99">
        <v>0.7</v>
      </c>
      <c r="F99">
        <v>0.70499999999999996</v>
      </c>
      <c r="G99">
        <v>0.70899999999999996</v>
      </c>
      <c r="H99">
        <v>0.71399999999999997</v>
      </c>
      <c r="I99">
        <v>0.72</v>
      </c>
      <c r="J99">
        <v>0.72299999999999998</v>
      </c>
      <c r="K99">
        <v>0.72699999999999998</v>
      </c>
      <c r="L99">
        <v>0.73199999999999998</v>
      </c>
      <c r="M99">
        <v>0.73599999999999999</v>
      </c>
      <c r="N99">
        <v>0.74</v>
      </c>
      <c r="O99">
        <v>0.747</v>
      </c>
      <c r="P99">
        <v>0.748</v>
      </c>
      <c r="Q99">
        <v>0.752</v>
      </c>
      <c r="R99">
        <v>0.75600000000000001</v>
      </c>
      <c r="S99">
        <v>0.75700000000000001</v>
      </c>
      <c r="T99">
        <v>0.75700000000000001</v>
      </c>
      <c r="U99">
        <v>0.755</v>
      </c>
      <c r="V99">
        <v>0.75600000000000001</v>
      </c>
      <c r="W99">
        <v>0.70599999999999996</v>
      </c>
      <c r="X99">
        <v>0.73499999999999999</v>
      </c>
      <c r="Y99">
        <v>0.73</v>
      </c>
      <c r="Z99">
        <v>0.71899999999999997</v>
      </c>
      <c r="AA99">
        <v>0.71599999999999997</v>
      </c>
    </row>
    <row r="100" spans="1:27" x14ac:dyDescent="0.25">
      <c r="A100" s="8" t="s">
        <v>468</v>
      </c>
      <c r="L100">
        <v>0.86199999999999999</v>
      </c>
      <c r="M100">
        <v>0.86799999999999999</v>
      </c>
      <c r="N100">
        <v>0.873</v>
      </c>
      <c r="O100">
        <v>0.878</v>
      </c>
      <c r="P100">
        <v>0.88300000000000001</v>
      </c>
      <c r="Q100">
        <v>0.88600000000000001</v>
      </c>
      <c r="R100">
        <v>0.89</v>
      </c>
      <c r="S100">
        <v>0.89300000000000002</v>
      </c>
      <c r="T100">
        <v>0.89900000000000002</v>
      </c>
      <c r="U100">
        <v>0.89900000000000002</v>
      </c>
      <c r="V100">
        <v>0.90400000000000003</v>
      </c>
      <c r="W100">
        <v>0.90900000000000003</v>
      </c>
      <c r="X100">
        <v>0.90800000000000003</v>
      </c>
      <c r="Y100">
        <v>0.91200000000000003</v>
      </c>
      <c r="Z100">
        <v>0.91100000000000003</v>
      </c>
      <c r="AA100">
        <v>0.91200000000000003</v>
      </c>
    </row>
    <row r="101" spans="1:27" x14ac:dyDescent="0.25">
      <c r="A101" s="8" t="s">
        <v>470</v>
      </c>
      <c r="B101">
        <v>0.73099999999999998</v>
      </c>
      <c r="C101">
        <v>0.72699999999999998</v>
      </c>
      <c r="D101">
        <v>0.71099999999999997</v>
      </c>
      <c r="E101">
        <v>0.7</v>
      </c>
      <c r="F101">
        <v>0.69599999999999995</v>
      </c>
      <c r="G101">
        <v>0.70199999999999996</v>
      </c>
      <c r="H101">
        <v>0.71099999999999997</v>
      </c>
      <c r="I101">
        <v>0.72399999999999998</v>
      </c>
      <c r="J101">
        <v>0.73599999999999999</v>
      </c>
      <c r="K101">
        <v>0.745</v>
      </c>
      <c r="L101">
        <v>0.75700000000000001</v>
      </c>
      <c r="M101">
        <v>0.77</v>
      </c>
      <c r="N101">
        <v>0.78</v>
      </c>
      <c r="O101">
        <v>0.79200000000000004</v>
      </c>
      <c r="P101">
        <v>0.79800000000000004</v>
      </c>
      <c r="Q101">
        <v>0.80700000000000005</v>
      </c>
      <c r="R101">
        <v>0.81200000000000006</v>
      </c>
      <c r="S101">
        <v>0.82</v>
      </c>
      <c r="T101">
        <v>0.82499999999999996</v>
      </c>
      <c r="U101">
        <v>0.82399999999999995</v>
      </c>
      <c r="V101">
        <v>0.82599999999999996</v>
      </c>
      <c r="W101">
        <v>0.83</v>
      </c>
      <c r="X101">
        <v>0.83399999999999996</v>
      </c>
      <c r="Y101">
        <v>0.84099999999999997</v>
      </c>
      <c r="Z101">
        <v>0.84599999999999997</v>
      </c>
      <c r="AA101">
        <v>0.84799999999999998</v>
      </c>
    </row>
    <row r="102" spans="1:27" x14ac:dyDescent="0.25">
      <c r="A102" s="8" t="s">
        <v>472</v>
      </c>
      <c r="B102">
        <v>0.78200000000000003</v>
      </c>
      <c r="C102">
        <v>0.79</v>
      </c>
      <c r="D102">
        <v>0.79500000000000004</v>
      </c>
      <c r="E102">
        <v>0.79900000000000004</v>
      </c>
      <c r="F102">
        <v>0.80300000000000005</v>
      </c>
      <c r="G102">
        <v>0.80800000000000005</v>
      </c>
      <c r="H102">
        <v>0.81699999999999995</v>
      </c>
      <c r="I102">
        <v>0.82599999999999996</v>
      </c>
      <c r="J102">
        <v>0.83399999999999996</v>
      </c>
      <c r="K102">
        <v>0.84799999999999998</v>
      </c>
      <c r="L102">
        <v>0.85399999999999998</v>
      </c>
      <c r="M102">
        <v>0.86</v>
      </c>
      <c r="N102">
        <v>0.86499999999999999</v>
      </c>
      <c r="O102">
        <v>0.86699999999999999</v>
      </c>
      <c r="P102">
        <v>0.874</v>
      </c>
      <c r="Q102">
        <v>0.88</v>
      </c>
      <c r="R102">
        <v>0.877</v>
      </c>
      <c r="S102">
        <v>0.88700000000000001</v>
      </c>
      <c r="T102">
        <v>0.88800000000000001</v>
      </c>
      <c r="U102">
        <v>0.88400000000000001</v>
      </c>
      <c r="V102">
        <v>0.89400000000000002</v>
      </c>
      <c r="W102">
        <v>0.89200000000000002</v>
      </c>
      <c r="X102">
        <v>0.89200000000000002</v>
      </c>
      <c r="Y102">
        <v>0.89200000000000002</v>
      </c>
      <c r="Z102">
        <v>0.89600000000000002</v>
      </c>
      <c r="AA102">
        <v>0.89800000000000002</v>
      </c>
    </row>
    <row r="103" spans="1:27" x14ac:dyDescent="0.25">
      <c r="A103" s="8" t="s">
        <v>476</v>
      </c>
      <c r="L103">
        <v>0.45600000000000002</v>
      </c>
      <c r="M103">
        <v>0.46200000000000002</v>
      </c>
      <c r="N103">
        <v>0.45700000000000002</v>
      </c>
      <c r="O103">
        <v>0.46600000000000003</v>
      </c>
      <c r="P103">
        <v>0.47299999999999998</v>
      </c>
      <c r="Q103">
        <v>0.47799999999999998</v>
      </c>
      <c r="R103">
        <v>0.48299999999999998</v>
      </c>
      <c r="S103">
        <v>0.49099999999999999</v>
      </c>
      <c r="T103">
        <v>0.5</v>
      </c>
      <c r="U103">
        <v>0.503</v>
      </c>
      <c r="V103">
        <v>0.504</v>
      </c>
      <c r="W103">
        <v>0.50600000000000001</v>
      </c>
      <c r="X103">
        <v>0.50800000000000001</v>
      </c>
      <c r="Y103">
        <v>0.50900000000000001</v>
      </c>
      <c r="Z103">
        <v>0.51100000000000001</v>
      </c>
      <c r="AA103">
        <v>0.51200000000000001</v>
      </c>
    </row>
    <row r="104" spans="1:27" x14ac:dyDescent="0.25">
      <c r="A104" s="8" t="s">
        <v>478</v>
      </c>
      <c r="B104">
        <v>0.32500000000000001</v>
      </c>
      <c r="C104">
        <v>0.33100000000000002</v>
      </c>
      <c r="D104">
        <v>0.33800000000000002</v>
      </c>
      <c r="E104">
        <v>0.34599999999999997</v>
      </c>
      <c r="F104">
        <v>0.34699999999999998</v>
      </c>
      <c r="G104">
        <v>0.38</v>
      </c>
      <c r="H104">
        <v>0.36799999999999999</v>
      </c>
      <c r="I104">
        <v>0.38800000000000001</v>
      </c>
      <c r="J104">
        <v>0.38900000000000001</v>
      </c>
      <c r="K104">
        <v>0.39100000000000001</v>
      </c>
      <c r="L104">
        <v>0.38700000000000001</v>
      </c>
      <c r="M104">
        <v>0.38800000000000001</v>
      </c>
      <c r="N104">
        <v>0.36199999999999999</v>
      </c>
      <c r="O104">
        <v>0.36599999999999999</v>
      </c>
      <c r="P104">
        <v>0.371</v>
      </c>
      <c r="Q104">
        <v>0.377</v>
      </c>
      <c r="R104">
        <v>0.38700000000000001</v>
      </c>
      <c r="S104">
        <v>0.4</v>
      </c>
      <c r="T104">
        <v>0.41499999999999998</v>
      </c>
      <c r="U104">
        <v>0.43</v>
      </c>
      <c r="V104">
        <v>0.44400000000000001</v>
      </c>
      <c r="W104">
        <v>0.45400000000000001</v>
      </c>
      <c r="X104">
        <v>0.45900000000000002</v>
      </c>
      <c r="Y104">
        <v>0.46600000000000003</v>
      </c>
      <c r="Z104">
        <v>0.47299999999999998</v>
      </c>
      <c r="AA104">
        <v>0.47599999999999998</v>
      </c>
    </row>
    <row r="105" spans="1:27" x14ac:dyDescent="0.25">
      <c r="A105" s="8" t="s">
        <v>480</v>
      </c>
      <c r="B105">
        <v>0.64300000000000002</v>
      </c>
      <c r="C105">
        <v>0.65100000000000002</v>
      </c>
      <c r="D105">
        <v>0.66</v>
      </c>
      <c r="E105">
        <v>0.66700000000000004</v>
      </c>
      <c r="F105">
        <v>0.67500000000000004</v>
      </c>
      <c r="G105">
        <v>0.68300000000000005</v>
      </c>
      <c r="H105">
        <v>0.69499999999999995</v>
      </c>
      <c r="I105">
        <v>0.70599999999999996</v>
      </c>
      <c r="J105">
        <v>0.70899999999999996</v>
      </c>
      <c r="K105">
        <v>0.71499999999999997</v>
      </c>
      <c r="L105">
        <v>0.72499999999999998</v>
      </c>
      <c r="M105">
        <v>0.72299999999999998</v>
      </c>
      <c r="N105">
        <v>0.72399999999999998</v>
      </c>
      <c r="O105">
        <v>0.73099999999999998</v>
      </c>
      <c r="P105">
        <v>0.73399999999999999</v>
      </c>
      <c r="Q105">
        <v>0.73199999999999998</v>
      </c>
      <c r="R105">
        <v>0.73599999999999999</v>
      </c>
      <c r="S105">
        <v>0.747</v>
      </c>
      <c r="T105">
        <v>0.75600000000000001</v>
      </c>
      <c r="U105">
        <v>0.76400000000000001</v>
      </c>
      <c r="V105">
        <v>0.77400000000000002</v>
      </c>
      <c r="W105">
        <v>0.77600000000000002</v>
      </c>
      <c r="X105">
        <v>0.77900000000000003</v>
      </c>
      <c r="Y105">
        <v>0.78300000000000003</v>
      </c>
      <c r="Z105">
        <v>0.78700000000000003</v>
      </c>
      <c r="AA105">
        <v>0.78900000000000003</v>
      </c>
    </row>
    <row r="106" spans="1:27" x14ac:dyDescent="0.25">
      <c r="A106" s="8" t="s">
        <v>482</v>
      </c>
      <c r="G106">
        <v>0.52</v>
      </c>
      <c r="H106">
        <v>0.53300000000000003</v>
      </c>
      <c r="I106">
        <v>0.54700000000000004</v>
      </c>
      <c r="J106">
        <v>0.56200000000000006</v>
      </c>
      <c r="K106">
        <v>0.57699999999999996</v>
      </c>
      <c r="L106">
        <v>0.58699999999999997</v>
      </c>
      <c r="M106">
        <v>0.59699999999999998</v>
      </c>
      <c r="N106">
        <v>0.60099999999999998</v>
      </c>
      <c r="O106">
        <v>0.61699999999999999</v>
      </c>
      <c r="P106">
        <v>0.625</v>
      </c>
      <c r="Q106">
        <v>0.622</v>
      </c>
      <c r="R106">
        <v>0.63200000000000001</v>
      </c>
      <c r="S106">
        <v>0.64100000000000001</v>
      </c>
      <c r="T106">
        <v>0.65100000000000002</v>
      </c>
      <c r="U106">
        <v>0.65300000000000002</v>
      </c>
      <c r="V106">
        <v>0.66300000000000003</v>
      </c>
      <c r="W106">
        <v>0.67500000000000004</v>
      </c>
      <c r="X106">
        <v>0.68300000000000005</v>
      </c>
      <c r="Y106">
        <v>0.69299999999999995</v>
      </c>
      <c r="Z106">
        <v>0.70099999999999996</v>
      </c>
      <c r="AA106">
        <v>0.70099999999999996</v>
      </c>
    </row>
    <row r="107" spans="1:27" x14ac:dyDescent="0.25">
      <c r="A107" s="8" t="s">
        <v>484</v>
      </c>
      <c r="B107">
        <v>0.222</v>
      </c>
      <c r="C107">
        <v>0.22900000000000001</v>
      </c>
      <c r="D107">
        <v>0.23300000000000001</v>
      </c>
      <c r="E107">
        <v>0.24</v>
      </c>
      <c r="F107">
        <v>0.247</v>
      </c>
      <c r="G107">
        <v>0.252</v>
      </c>
      <c r="H107">
        <v>0.26100000000000001</v>
      </c>
      <c r="I107">
        <v>0.27100000000000002</v>
      </c>
      <c r="J107">
        <v>0.28100000000000003</v>
      </c>
      <c r="K107">
        <v>0.29099999999999998</v>
      </c>
      <c r="L107">
        <v>0.29699999999999999</v>
      </c>
      <c r="M107">
        <v>0.308</v>
      </c>
      <c r="N107">
        <v>0.318</v>
      </c>
      <c r="O107">
        <v>0.33300000000000002</v>
      </c>
      <c r="P107">
        <v>0.33800000000000002</v>
      </c>
      <c r="Q107">
        <v>0.35</v>
      </c>
      <c r="R107">
        <v>0.36299999999999999</v>
      </c>
      <c r="S107">
        <v>0.36</v>
      </c>
      <c r="T107">
        <v>0.38500000000000001</v>
      </c>
      <c r="U107">
        <v>0.39600000000000002</v>
      </c>
      <c r="V107">
        <v>0.40400000000000003</v>
      </c>
      <c r="W107">
        <v>0.41099999999999998</v>
      </c>
      <c r="X107">
        <v>0.42099999999999999</v>
      </c>
      <c r="Y107">
        <v>0.43</v>
      </c>
      <c r="Z107">
        <v>0.438</v>
      </c>
      <c r="AA107">
        <v>0.442</v>
      </c>
    </row>
    <row r="108" spans="1:27" x14ac:dyDescent="0.25">
      <c r="A108" s="8" t="s">
        <v>486</v>
      </c>
      <c r="B108">
        <v>0.73599999999999999</v>
      </c>
      <c r="C108">
        <v>0.74099999999999999</v>
      </c>
      <c r="D108">
        <v>0.746</v>
      </c>
      <c r="E108">
        <v>0.75</v>
      </c>
      <c r="F108">
        <v>0.754</v>
      </c>
      <c r="G108">
        <v>0.75800000000000001</v>
      </c>
      <c r="H108">
        <v>0.76200000000000001</v>
      </c>
      <c r="I108">
        <v>0.76700000000000002</v>
      </c>
      <c r="J108">
        <v>0.77600000000000002</v>
      </c>
      <c r="K108">
        <v>0.77900000000000003</v>
      </c>
      <c r="L108">
        <v>0.78300000000000003</v>
      </c>
      <c r="M108">
        <v>0.78600000000000003</v>
      </c>
      <c r="N108">
        <v>0.79</v>
      </c>
      <c r="O108">
        <v>0.79700000000000004</v>
      </c>
      <c r="P108">
        <v>0.80500000000000005</v>
      </c>
      <c r="Q108">
        <v>0.80900000000000005</v>
      </c>
      <c r="R108">
        <v>0.80800000000000005</v>
      </c>
      <c r="S108">
        <v>0.81299999999999994</v>
      </c>
      <c r="T108">
        <v>0.81499999999999995</v>
      </c>
      <c r="U108">
        <v>0.81899999999999995</v>
      </c>
      <c r="V108">
        <v>0.82599999999999996</v>
      </c>
      <c r="W108">
        <v>0.82099999999999995</v>
      </c>
      <c r="X108">
        <v>0.82799999999999996</v>
      </c>
      <c r="Y108">
        <v>0.84699999999999998</v>
      </c>
      <c r="Z108">
        <v>0.85299999999999998</v>
      </c>
      <c r="AA108">
        <v>0.85599999999999998</v>
      </c>
    </row>
    <row r="109" spans="1:27" x14ac:dyDescent="0.25">
      <c r="A109" s="8" t="s">
        <v>493</v>
      </c>
      <c r="B109">
        <v>0.378</v>
      </c>
      <c r="C109">
        <v>0.38200000000000001</v>
      </c>
      <c r="D109">
        <v>0.39100000000000001</v>
      </c>
      <c r="E109">
        <v>0.40300000000000002</v>
      </c>
      <c r="F109">
        <v>0.41499999999999998</v>
      </c>
      <c r="G109">
        <v>0.42199999999999999</v>
      </c>
      <c r="H109">
        <v>0.42899999999999999</v>
      </c>
      <c r="I109">
        <v>0.42899999999999999</v>
      </c>
      <c r="J109">
        <v>0.436</v>
      </c>
      <c r="K109">
        <v>0.443</v>
      </c>
      <c r="L109">
        <v>0.44400000000000001</v>
      </c>
      <c r="M109">
        <v>0.44600000000000001</v>
      </c>
      <c r="N109">
        <v>0.44700000000000001</v>
      </c>
      <c r="O109">
        <v>0.45100000000000001</v>
      </c>
      <c r="P109">
        <v>0.46100000000000002</v>
      </c>
      <c r="Q109">
        <v>0.46600000000000003</v>
      </c>
      <c r="R109">
        <v>0.47499999999999998</v>
      </c>
      <c r="S109">
        <v>0.47499999999999998</v>
      </c>
      <c r="T109">
        <v>0.47599999999999998</v>
      </c>
      <c r="U109">
        <v>0.48399999999999999</v>
      </c>
      <c r="V109">
        <v>0.48699999999999999</v>
      </c>
      <c r="W109">
        <v>0.49099999999999999</v>
      </c>
      <c r="X109">
        <v>0.501</v>
      </c>
      <c r="Y109">
        <v>0.50900000000000001</v>
      </c>
      <c r="Z109">
        <v>0.51300000000000001</v>
      </c>
      <c r="AA109">
        <v>0.51300000000000001</v>
      </c>
    </row>
    <row r="110" spans="1:27" x14ac:dyDescent="0.25">
      <c r="A110" s="8" t="s">
        <v>495</v>
      </c>
      <c r="B110">
        <v>0.62</v>
      </c>
      <c r="C110">
        <v>0.626</v>
      </c>
      <c r="D110">
        <v>0.63300000000000001</v>
      </c>
      <c r="E110">
        <v>0.63800000000000001</v>
      </c>
      <c r="F110">
        <v>0.64300000000000002</v>
      </c>
      <c r="G110">
        <v>0.64800000000000002</v>
      </c>
      <c r="H110">
        <v>0.65100000000000002</v>
      </c>
      <c r="I110">
        <v>0.65600000000000003</v>
      </c>
      <c r="J110">
        <v>0.66200000000000003</v>
      </c>
      <c r="K110">
        <v>0.66700000000000004</v>
      </c>
      <c r="L110">
        <v>0.67300000000000004</v>
      </c>
      <c r="M110">
        <v>0.68300000000000005</v>
      </c>
      <c r="N110">
        <v>0.68700000000000006</v>
      </c>
      <c r="O110">
        <v>0.69599999999999995</v>
      </c>
      <c r="P110">
        <v>0.70399999999999996</v>
      </c>
      <c r="Q110">
        <v>0.71299999999999997</v>
      </c>
      <c r="R110">
        <v>0.72</v>
      </c>
      <c r="S110">
        <v>0.72799999999999998</v>
      </c>
      <c r="T110">
        <v>0.73399999999999999</v>
      </c>
      <c r="U110">
        <v>0.74</v>
      </c>
      <c r="V110">
        <v>0.748</v>
      </c>
      <c r="W110">
        <v>0.75600000000000001</v>
      </c>
      <c r="X110">
        <v>0.76500000000000001</v>
      </c>
      <c r="Y110">
        <v>0.76900000000000002</v>
      </c>
      <c r="Z110">
        <v>0.77900000000000003</v>
      </c>
      <c r="AA110">
        <v>0.78100000000000003</v>
      </c>
    </row>
    <row r="111" spans="1:27" x14ac:dyDescent="0.25">
      <c r="A111" s="8" t="s">
        <v>500</v>
      </c>
      <c r="B111">
        <v>0.64800000000000002</v>
      </c>
      <c r="C111">
        <v>0.65200000000000002</v>
      </c>
      <c r="D111">
        <v>0.65600000000000003</v>
      </c>
      <c r="E111">
        <v>0.66200000000000003</v>
      </c>
      <c r="F111">
        <v>0.66800000000000004</v>
      </c>
      <c r="G111">
        <v>0.67</v>
      </c>
      <c r="H111">
        <v>0.67600000000000005</v>
      </c>
      <c r="I111">
        <v>0.68300000000000005</v>
      </c>
      <c r="J111">
        <v>0.68899999999999995</v>
      </c>
      <c r="K111">
        <v>0.69399999999999995</v>
      </c>
      <c r="L111">
        <v>0.7</v>
      </c>
      <c r="M111">
        <v>0.70299999999999996</v>
      </c>
      <c r="N111">
        <v>0.70799999999999996</v>
      </c>
      <c r="O111">
        <v>0.71399999999999997</v>
      </c>
      <c r="P111">
        <v>0.71899999999999997</v>
      </c>
      <c r="Q111">
        <v>0.72299999999999998</v>
      </c>
      <c r="R111">
        <v>0.73099999999999998</v>
      </c>
      <c r="S111">
        <v>0.73499999999999999</v>
      </c>
      <c r="T111">
        <v>0.73799999999999999</v>
      </c>
      <c r="U111">
        <v>0.73899999999999999</v>
      </c>
      <c r="V111">
        <v>0.745</v>
      </c>
      <c r="W111">
        <v>0.748</v>
      </c>
      <c r="X111">
        <v>0.753</v>
      </c>
      <c r="Y111">
        <v>0.754</v>
      </c>
      <c r="Z111">
        <v>0.75800000000000001</v>
      </c>
      <c r="AA111">
        <v>0.76200000000000001</v>
      </c>
    </row>
    <row r="112" spans="1:27" x14ac:dyDescent="0.25">
      <c r="A112" s="8" t="s">
        <v>502</v>
      </c>
      <c r="L112">
        <v>0.60399999999999998</v>
      </c>
      <c r="M112">
        <v>0.60799999999999998</v>
      </c>
      <c r="N112">
        <v>0.61199999999999999</v>
      </c>
      <c r="O112">
        <v>0.61599999999999999</v>
      </c>
      <c r="P112">
        <v>0.61699999999999999</v>
      </c>
      <c r="Q112">
        <v>0.622</v>
      </c>
      <c r="R112">
        <v>0.625</v>
      </c>
      <c r="S112">
        <v>0.628</v>
      </c>
      <c r="T112">
        <v>0.629</v>
      </c>
      <c r="U112">
        <v>0.63300000000000001</v>
      </c>
      <c r="V112">
        <v>0.63800000000000001</v>
      </c>
      <c r="W112">
        <v>0.64</v>
      </c>
      <c r="X112">
        <v>0.64100000000000001</v>
      </c>
      <c r="Y112">
        <v>0.63900000000000001</v>
      </c>
      <c r="Z112">
        <v>0.63700000000000001</v>
      </c>
      <c r="AA112">
        <v>0.63800000000000001</v>
      </c>
    </row>
    <row r="113" spans="1:27" x14ac:dyDescent="0.25">
      <c r="A113" s="8" t="s">
        <v>504</v>
      </c>
      <c r="B113">
        <v>0.65200000000000002</v>
      </c>
      <c r="C113">
        <v>0.64100000000000001</v>
      </c>
      <c r="D113">
        <v>0.621</v>
      </c>
      <c r="E113">
        <v>0.61899999999999999</v>
      </c>
      <c r="F113">
        <v>0.59599999999999997</v>
      </c>
      <c r="G113">
        <v>0.59399999999999997</v>
      </c>
      <c r="H113">
        <v>0.59099999999999997</v>
      </c>
      <c r="I113">
        <v>0.59299999999999997</v>
      </c>
      <c r="J113">
        <v>0.59299999999999997</v>
      </c>
      <c r="K113">
        <v>0.59499999999999997</v>
      </c>
      <c r="L113">
        <v>0.59699999999999998</v>
      </c>
      <c r="M113">
        <v>0.60699999999999998</v>
      </c>
      <c r="N113">
        <v>0.61699999999999999</v>
      </c>
      <c r="O113">
        <v>0.63</v>
      </c>
      <c r="P113">
        <v>0.64</v>
      </c>
      <c r="Q113">
        <v>0.64800000000000002</v>
      </c>
      <c r="R113">
        <v>0.65600000000000003</v>
      </c>
      <c r="S113">
        <v>0.66100000000000003</v>
      </c>
      <c r="T113">
        <v>0.66800000000000004</v>
      </c>
      <c r="U113">
        <v>0.66400000000000003</v>
      </c>
      <c r="V113">
        <v>0.67200000000000004</v>
      </c>
      <c r="W113">
        <v>0.67900000000000005</v>
      </c>
      <c r="X113">
        <v>0.68600000000000005</v>
      </c>
      <c r="Y113">
        <v>0.69599999999999995</v>
      </c>
      <c r="Z113">
        <v>0.70099999999999996</v>
      </c>
      <c r="AA113">
        <v>0.69899999999999995</v>
      </c>
    </row>
    <row r="114" spans="1:27" x14ac:dyDescent="0.25">
      <c r="A114" s="8" t="s">
        <v>508</v>
      </c>
      <c r="B114">
        <v>0.57899999999999996</v>
      </c>
      <c r="C114">
        <v>0.57299999999999995</v>
      </c>
      <c r="D114">
        <v>0.56100000000000005</v>
      </c>
      <c r="E114">
        <v>0.54600000000000004</v>
      </c>
      <c r="F114">
        <v>0.54900000000000004</v>
      </c>
      <c r="G114">
        <v>0.55400000000000005</v>
      </c>
      <c r="H114">
        <v>0.56100000000000005</v>
      </c>
      <c r="I114">
        <v>0.56699999999999995</v>
      </c>
      <c r="J114">
        <v>0.57499999999999996</v>
      </c>
      <c r="K114">
        <v>0.58199999999999996</v>
      </c>
      <c r="L114">
        <v>0.58799999999999997</v>
      </c>
      <c r="M114">
        <v>0.59899999999999998</v>
      </c>
      <c r="N114">
        <v>0.60899999999999999</v>
      </c>
      <c r="O114">
        <v>0.621</v>
      </c>
      <c r="P114">
        <v>0.63700000000000001</v>
      </c>
      <c r="Q114">
        <v>0.64900000000000002</v>
      </c>
      <c r="R114">
        <v>0.66100000000000003</v>
      </c>
      <c r="S114">
        <v>0.67300000000000004</v>
      </c>
      <c r="T114">
        <v>0.68600000000000005</v>
      </c>
      <c r="U114">
        <v>0.69299999999999995</v>
      </c>
      <c r="V114">
        <v>0.70099999999999996</v>
      </c>
      <c r="W114">
        <v>0.71199999999999997</v>
      </c>
      <c r="X114">
        <v>0.72</v>
      </c>
      <c r="Y114">
        <v>0.72899999999999998</v>
      </c>
      <c r="Z114">
        <v>0.73299999999999998</v>
      </c>
      <c r="AA114">
        <v>0.73499999999999999</v>
      </c>
    </row>
    <row r="115" spans="1:27" x14ac:dyDescent="0.25">
      <c r="A115" s="8" t="s">
        <v>510</v>
      </c>
      <c r="O115">
        <v>0.74</v>
      </c>
      <c r="P115">
        <v>0.746</v>
      </c>
      <c r="Q115">
        <v>0.751</v>
      </c>
      <c r="R115">
        <v>0.76200000000000001</v>
      </c>
      <c r="S115">
        <v>0.77400000000000002</v>
      </c>
      <c r="T115">
        <v>0.78500000000000003</v>
      </c>
      <c r="U115">
        <v>0.78700000000000003</v>
      </c>
      <c r="V115">
        <v>0.79200000000000004</v>
      </c>
      <c r="W115">
        <v>0.79700000000000004</v>
      </c>
      <c r="X115">
        <v>0.79900000000000004</v>
      </c>
      <c r="Y115">
        <v>0.80300000000000005</v>
      </c>
      <c r="Z115">
        <v>0.80400000000000005</v>
      </c>
      <c r="AA115">
        <v>0.80700000000000005</v>
      </c>
    </row>
    <row r="116" spans="1:27" x14ac:dyDescent="0.25">
      <c r="A116" s="8" t="s">
        <v>515</v>
      </c>
      <c r="B116">
        <v>0.45800000000000002</v>
      </c>
      <c r="C116">
        <v>0.46400000000000002</v>
      </c>
      <c r="D116">
        <v>0.46800000000000003</v>
      </c>
      <c r="E116">
        <v>0.47399999999999998</v>
      </c>
      <c r="F116">
        <v>0.48499999999999999</v>
      </c>
      <c r="G116">
        <v>0.48899999999999999</v>
      </c>
      <c r="H116">
        <v>0.499</v>
      </c>
      <c r="I116">
        <v>0.503</v>
      </c>
      <c r="J116">
        <v>0.51</v>
      </c>
      <c r="K116">
        <v>0.51900000000000002</v>
      </c>
      <c r="L116">
        <v>0.53</v>
      </c>
      <c r="M116">
        <v>0.54</v>
      </c>
      <c r="N116">
        <v>0.55100000000000005</v>
      </c>
      <c r="O116">
        <v>0.56100000000000005</v>
      </c>
      <c r="P116">
        <v>0.56899999999999995</v>
      </c>
      <c r="Q116">
        <v>0.57499999999999996</v>
      </c>
      <c r="R116">
        <v>0.58099999999999996</v>
      </c>
      <c r="S116">
        <v>0.58899999999999997</v>
      </c>
      <c r="T116">
        <v>0.59599999999999997</v>
      </c>
      <c r="U116">
        <v>0.60299999999999998</v>
      </c>
      <c r="V116">
        <v>0.61199999999999999</v>
      </c>
      <c r="W116">
        <v>0.623</v>
      </c>
      <c r="X116">
        <v>0.63400000000000001</v>
      </c>
      <c r="Y116">
        <v>0.64</v>
      </c>
      <c r="Z116">
        <v>0.64500000000000002</v>
      </c>
      <c r="AA116">
        <v>0.64700000000000002</v>
      </c>
    </row>
    <row r="117" spans="1:27" x14ac:dyDescent="0.25">
      <c r="A117" s="8" t="s">
        <v>517</v>
      </c>
      <c r="B117">
        <v>0.20899999999999999</v>
      </c>
      <c r="C117">
        <v>0.21199999999999999</v>
      </c>
      <c r="D117">
        <v>0.20799999999999999</v>
      </c>
      <c r="E117">
        <v>0.215</v>
      </c>
      <c r="F117">
        <v>0.222</v>
      </c>
      <c r="G117">
        <v>0.23</v>
      </c>
      <c r="H117">
        <v>0.254</v>
      </c>
      <c r="I117">
        <v>0.26700000000000002</v>
      </c>
      <c r="J117">
        <v>0.28000000000000003</v>
      </c>
      <c r="K117">
        <v>0.29099999999999998</v>
      </c>
      <c r="L117">
        <v>0.29799999999999999</v>
      </c>
      <c r="M117">
        <v>0.311</v>
      </c>
      <c r="N117">
        <v>0.318</v>
      </c>
      <c r="O117">
        <v>0.33200000000000002</v>
      </c>
      <c r="P117">
        <v>0.34100000000000003</v>
      </c>
      <c r="Q117">
        <v>0.35299999999999998</v>
      </c>
      <c r="R117">
        <v>0.36</v>
      </c>
      <c r="S117">
        <v>0.372</v>
      </c>
      <c r="T117">
        <v>0.38200000000000001</v>
      </c>
      <c r="U117">
        <v>0.39</v>
      </c>
      <c r="V117">
        <v>0.39700000000000002</v>
      </c>
      <c r="W117">
        <v>0.4</v>
      </c>
      <c r="X117">
        <v>0.40500000000000003</v>
      </c>
      <c r="Y117">
        <v>0.40899999999999997</v>
      </c>
      <c r="Z117">
        <v>0.41399999999999998</v>
      </c>
      <c r="AA117">
        <v>0.41799999999999998</v>
      </c>
    </row>
    <row r="118" spans="1:27" x14ac:dyDescent="0.25">
      <c r="A118" s="8" t="s">
        <v>519</v>
      </c>
      <c r="B118">
        <v>0.35299999999999998</v>
      </c>
      <c r="C118">
        <v>0.36099999999999999</v>
      </c>
      <c r="D118">
        <v>0.375</v>
      </c>
      <c r="E118">
        <v>0.38100000000000001</v>
      </c>
      <c r="F118">
        <v>0.38800000000000001</v>
      </c>
      <c r="G118">
        <v>0.39300000000000002</v>
      </c>
      <c r="H118">
        <v>0.39900000000000002</v>
      </c>
      <c r="I118">
        <v>0.40500000000000003</v>
      </c>
      <c r="J118">
        <v>0.40799999999999997</v>
      </c>
      <c r="K118">
        <v>0.41699999999999998</v>
      </c>
      <c r="L118">
        <v>0.42699999999999999</v>
      </c>
      <c r="M118">
        <v>0.435</v>
      </c>
      <c r="N118">
        <v>0.44500000000000001</v>
      </c>
      <c r="O118">
        <v>0.45500000000000002</v>
      </c>
      <c r="P118">
        <v>0.46500000000000002</v>
      </c>
      <c r="Q118">
        <v>0.47399999999999998</v>
      </c>
      <c r="R118">
        <v>0.48399999999999999</v>
      </c>
      <c r="S118">
        <v>0.49299999999999999</v>
      </c>
      <c r="T118">
        <v>0.504</v>
      </c>
      <c r="U118">
        <v>0.51500000000000001</v>
      </c>
      <c r="V118">
        <v>0.52600000000000002</v>
      </c>
      <c r="W118">
        <v>0.53300000000000003</v>
      </c>
      <c r="X118">
        <v>0.54</v>
      </c>
      <c r="Y118">
        <v>0.54700000000000004</v>
      </c>
      <c r="Z118">
        <v>0.55200000000000005</v>
      </c>
      <c r="AA118">
        <v>0.55600000000000005</v>
      </c>
    </row>
    <row r="119" spans="1:27" x14ac:dyDescent="0.25">
      <c r="A119" s="8" t="s">
        <v>521</v>
      </c>
      <c r="B119">
        <v>0.57799999999999996</v>
      </c>
      <c r="C119">
        <v>0.58099999999999996</v>
      </c>
      <c r="D119">
        <v>0.58599999999999997</v>
      </c>
      <c r="E119">
        <v>0.58799999999999997</v>
      </c>
      <c r="F119">
        <v>0.59</v>
      </c>
      <c r="G119">
        <v>0.58699999999999997</v>
      </c>
      <c r="H119">
        <v>0.58099999999999996</v>
      </c>
      <c r="I119">
        <v>0.57399999999999995</v>
      </c>
      <c r="J119">
        <v>0.56799999999999995</v>
      </c>
      <c r="K119">
        <v>0.55900000000000005</v>
      </c>
      <c r="L119">
        <v>0.55600000000000005</v>
      </c>
      <c r="M119">
        <v>0.55600000000000005</v>
      </c>
      <c r="N119">
        <v>0.55400000000000005</v>
      </c>
      <c r="O119">
        <v>0.55900000000000005</v>
      </c>
      <c r="P119">
        <v>0.56499999999999995</v>
      </c>
      <c r="Q119">
        <v>0.56999999999999995</v>
      </c>
      <c r="R119">
        <v>0.57799999999999996</v>
      </c>
      <c r="S119">
        <v>0.58899999999999997</v>
      </c>
      <c r="T119">
        <v>0.59799999999999998</v>
      </c>
      <c r="U119">
        <v>0.60399999999999998</v>
      </c>
      <c r="V119">
        <v>0.61199999999999999</v>
      </c>
      <c r="W119">
        <v>0.61899999999999999</v>
      </c>
      <c r="X119">
        <v>0.625</v>
      </c>
      <c r="Y119">
        <v>0.63200000000000001</v>
      </c>
      <c r="Z119">
        <v>0.63700000000000001</v>
      </c>
      <c r="AA119">
        <v>0.64</v>
      </c>
    </row>
    <row r="120" spans="1:27" x14ac:dyDescent="0.25">
      <c r="A120" s="8" t="s">
        <v>525</v>
      </c>
      <c r="B120">
        <v>0.378</v>
      </c>
      <c r="C120">
        <v>0.38600000000000001</v>
      </c>
      <c r="D120">
        <v>0.39400000000000002</v>
      </c>
      <c r="E120">
        <v>0.39800000000000002</v>
      </c>
      <c r="F120">
        <v>0.40500000000000003</v>
      </c>
      <c r="G120">
        <v>0.41</v>
      </c>
      <c r="H120">
        <v>0.41899999999999998</v>
      </c>
      <c r="I120">
        <v>0.42599999999999999</v>
      </c>
      <c r="J120">
        <v>0.432</v>
      </c>
      <c r="K120">
        <v>0.439</v>
      </c>
      <c r="L120">
        <v>0.44600000000000001</v>
      </c>
      <c r="M120">
        <v>0.44700000000000001</v>
      </c>
      <c r="N120">
        <v>0.45700000000000002</v>
      </c>
      <c r="O120">
        <v>0.46300000000000002</v>
      </c>
      <c r="P120">
        <v>0.46899999999999997</v>
      </c>
      <c r="Q120">
        <v>0.47599999999999998</v>
      </c>
      <c r="R120">
        <v>0.48599999999999999</v>
      </c>
      <c r="S120">
        <v>0.49199999999999999</v>
      </c>
      <c r="T120">
        <v>0.502</v>
      </c>
      <c r="U120">
        <v>0.51500000000000001</v>
      </c>
      <c r="V120">
        <v>0.52900000000000003</v>
      </c>
      <c r="W120">
        <v>0.53800000000000003</v>
      </c>
      <c r="X120">
        <v>0.54500000000000004</v>
      </c>
      <c r="Y120">
        <v>0.55100000000000005</v>
      </c>
      <c r="Z120">
        <v>0.55500000000000005</v>
      </c>
      <c r="AA120">
        <v>0.55800000000000005</v>
      </c>
    </row>
    <row r="121" spans="1:27" x14ac:dyDescent="0.25">
      <c r="A121" s="8" t="s">
        <v>527</v>
      </c>
      <c r="B121">
        <v>0.83</v>
      </c>
      <c r="C121">
        <v>0.83499999999999996</v>
      </c>
      <c r="D121">
        <v>0.83599999999999997</v>
      </c>
      <c r="E121">
        <v>0.84</v>
      </c>
      <c r="F121">
        <v>0.86499999999999999</v>
      </c>
      <c r="G121">
        <v>0.86299999999999999</v>
      </c>
      <c r="H121">
        <v>0.86699999999999999</v>
      </c>
      <c r="I121">
        <v>0.86699999999999999</v>
      </c>
      <c r="J121">
        <v>0.86899999999999999</v>
      </c>
      <c r="K121">
        <v>0.873</v>
      </c>
      <c r="L121">
        <v>0.878</v>
      </c>
      <c r="M121">
        <v>0.88200000000000001</v>
      </c>
      <c r="N121">
        <v>0.88100000000000001</v>
      </c>
      <c r="O121">
        <v>0.88500000000000001</v>
      </c>
      <c r="P121">
        <v>0.88800000000000001</v>
      </c>
      <c r="Q121">
        <v>0.89300000000000002</v>
      </c>
      <c r="R121">
        <v>0.89900000000000002</v>
      </c>
      <c r="S121">
        <v>0.90500000000000003</v>
      </c>
      <c r="T121">
        <v>0.90600000000000003</v>
      </c>
      <c r="U121">
        <v>0.90600000000000003</v>
      </c>
      <c r="V121">
        <v>0.91100000000000003</v>
      </c>
      <c r="W121">
        <v>0.92100000000000004</v>
      </c>
      <c r="X121">
        <v>0.92200000000000004</v>
      </c>
      <c r="Y121">
        <v>0.92300000000000004</v>
      </c>
      <c r="Z121">
        <v>0.92300000000000004</v>
      </c>
      <c r="AA121">
        <v>0.92400000000000004</v>
      </c>
    </row>
    <row r="122" spans="1:27" x14ac:dyDescent="0.25">
      <c r="A122" s="8" t="s">
        <v>533</v>
      </c>
      <c r="B122">
        <v>0.81799999999999995</v>
      </c>
      <c r="C122">
        <v>0.82</v>
      </c>
      <c r="D122">
        <v>0.82499999999999996</v>
      </c>
      <c r="E122">
        <v>0.83599999999999997</v>
      </c>
      <c r="F122">
        <v>0.84499999999999997</v>
      </c>
      <c r="G122">
        <v>0.85099999999999998</v>
      </c>
      <c r="H122">
        <v>0.85499999999999998</v>
      </c>
      <c r="I122">
        <v>0.86</v>
      </c>
      <c r="J122">
        <v>0.86299999999999999</v>
      </c>
      <c r="K122">
        <v>0.86399999999999999</v>
      </c>
      <c r="L122">
        <v>0.86799999999999999</v>
      </c>
      <c r="M122">
        <v>0.873</v>
      </c>
      <c r="N122">
        <v>0.88100000000000001</v>
      </c>
      <c r="O122">
        <v>0.88400000000000001</v>
      </c>
      <c r="P122">
        <v>0.88600000000000001</v>
      </c>
      <c r="Q122">
        <v>0.88800000000000001</v>
      </c>
      <c r="R122">
        <v>0.89100000000000001</v>
      </c>
      <c r="S122">
        <v>0.89400000000000002</v>
      </c>
      <c r="T122">
        <v>0.89500000000000002</v>
      </c>
      <c r="U122">
        <v>0.89900000000000002</v>
      </c>
      <c r="V122">
        <v>0.90100000000000002</v>
      </c>
      <c r="W122">
        <v>0.90400000000000003</v>
      </c>
      <c r="X122">
        <v>0.90800000000000003</v>
      </c>
      <c r="Y122">
        <v>0.91</v>
      </c>
      <c r="Z122">
        <v>0.91300000000000003</v>
      </c>
      <c r="AA122">
        <v>0.91500000000000004</v>
      </c>
    </row>
    <row r="123" spans="1:27" x14ac:dyDescent="0.25">
      <c r="A123" s="8" t="s">
        <v>535</v>
      </c>
      <c r="B123">
        <v>0.495</v>
      </c>
      <c r="C123">
        <v>0.495</v>
      </c>
      <c r="D123">
        <v>0.498</v>
      </c>
      <c r="E123">
        <v>0.503</v>
      </c>
      <c r="F123">
        <v>0.51500000000000001</v>
      </c>
      <c r="G123">
        <v>0.52400000000000002</v>
      </c>
      <c r="H123">
        <v>0.53500000000000003</v>
      </c>
      <c r="I123">
        <v>0.54300000000000004</v>
      </c>
      <c r="J123">
        <v>0.55200000000000005</v>
      </c>
      <c r="K123">
        <v>0.56200000000000006</v>
      </c>
      <c r="L123">
        <v>0.56999999999999995</v>
      </c>
      <c r="M123">
        <v>0.57699999999999996</v>
      </c>
      <c r="N123">
        <v>0.58299999999999996</v>
      </c>
      <c r="O123">
        <v>0.58699999999999997</v>
      </c>
      <c r="P123">
        <v>0.59199999999999997</v>
      </c>
      <c r="Q123">
        <v>0.59699999999999998</v>
      </c>
      <c r="R123">
        <v>0.60099999999999998</v>
      </c>
      <c r="S123">
        <v>0.60699999999999998</v>
      </c>
      <c r="T123">
        <v>0.61299999999999999</v>
      </c>
      <c r="U123">
        <v>0.61399999999999999</v>
      </c>
      <c r="V123">
        <v>0.62</v>
      </c>
      <c r="W123">
        <v>0.625</v>
      </c>
      <c r="X123">
        <v>0.63</v>
      </c>
      <c r="Y123">
        <v>0.63600000000000001</v>
      </c>
      <c r="Z123">
        <v>0.64200000000000002</v>
      </c>
      <c r="AA123">
        <v>0.64500000000000002</v>
      </c>
    </row>
    <row r="124" spans="1:27" x14ac:dyDescent="0.25">
      <c r="A124" s="8" t="s">
        <v>537</v>
      </c>
      <c r="B124">
        <v>0.21199999999999999</v>
      </c>
      <c r="C124">
        <v>0.215</v>
      </c>
      <c r="D124">
        <v>0.218</v>
      </c>
      <c r="E124">
        <v>0.222</v>
      </c>
      <c r="F124">
        <v>0.22600000000000001</v>
      </c>
      <c r="G124">
        <v>0.23100000000000001</v>
      </c>
      <c r="H124">
        <v>0.23699999999999999</v>
      </c>
      <c r="I124">
        <v>0.24</v>
      </c>
      <c r="J124">
        <v>0.249</v>
      </c>
      <c r="K124">
        <v>0.253</v>
      </c>
      <c r="L124">
        <v>0.255</v>
      </c>
      <c r="M124">
        <v>0.26100000000000001</v>
      </c>
      <c r="N124">
        <v>0.26600000000000001</v>
      </c>
      <c r="O124">
        <v>0.27</v>
      </c>
      <c r="P124">
        <v>0.27800000000000002</v>
      </c>
      <c r="Q124">
        <v>0.28599999999999998</v>
      </c>
      <c r="R124">
        <v>0.29299999999999998</v>
      </c>
      <c r="S124">
        <v>0.29799999999999999</v>
      </c>
      <c r="T124">
        <v>0.307</v>
      </c>
      <c r="U124">
        <v>0.312</v>
      </c>
      <c r="V124">
        <v>0.32300000000000001</v>
      </c>
      <c r="W124">
        <v>0.33100000000000002</v>
      </c>
      <c r="X124">
        <v>0.34100000000000003</v>
      </c>
      <c r="Y124">
        <v>0.34499999999999997</v>
      </c>
      <c r="Z124">
        <v>0.35099999999999998</v>
      </c>
      <c r="AA124">
        <v>0.35299999999999998</v>
      </c>
    </row>
    <row r="125" spans="1:27" x14ac:dyDescent="0.25">
      <c r="A125" s="8" t="s">
        <v>539</v>
      </c>
      <c r="O125">
        <v>0.44500000000000001</v>
      </c>
      <c r="P125">
        <v>0.46300000000000002</v>
      </c>
      <c r="Q125">
        <v>0.46600000000000003</v>
      </c>
      <c r="R125">
        <v>0.47699999999999998</v>
      </c>
      <c r="S125">
        <v>0.48099999999999998</v>
      </c>
      <c r="T125">
        <v>0.48699999999999999</v>
      </c>
      <c r="U125">
        <v>0.49199999999999999</v>
      </c>
      <c r="V125">
        <v>0.5</v>
      </c>
      <c r="W125">
        <v>0.50700000000000001</v>
      </c>
      <c r="X125">
        <v>0.51400000000000001</v>
      </c>
      <c r="Y125">
        <v>0.52100000000000002</v>
      </c>
      <c r="Z125">
        <v>0.52500000000000002</v>
      </c>
      <c r="AA125">
        <v>0.52700000000000002</v>
      </c>
    </row>
    <row r="126" spans="1:27" x14ac:dyDescent="0.25">
      <c r="A126" s="8" t="s">
        <v>549</v>
      </c>
      <c r="B126">
        <v>0.84899999999999998</v>
      </c>
      <c r="C126">
        <v>0.85499999999999998</v>
      </c>
      <c r="D126">
        <v>0.86199999999999999</v>
      </c>
      <c r="E126">
        <v>0.87</v>
      </c>
      <c r="F126">
        <v>0.88400000000000001</v>
      </c>
      <c r="G126">
        <v>0.88300000000000001</v>
      </c>
      <c r="H126">
        <v>0.88800000000000001</v>
      </c>
      <c r="I126">
        <v>0.89500000000000002</v>
      </c>
      <c r="J126">
        <v>0.90600000000000003</v>
      </c>
      <c r="K126">
        <v>0.91100000000000003</v>
      </c>
      <c r="L126">
        <v>0.91700000000000004</v>
      </c>
      <c r="M126">
        <v>0.91600000000000004</v>
      </c>
      <c r="N126">
        <v>0.91800000000000004</v>
      </c>
      <c r="O126">
        <v>0.92400000000000004</v>
      </c>
      <c r="P126">
        <v>0.92900000000000005</v>
      </c>
      <c r="Q126">
        <v>0.93100000000000005</v>
      </c>
      <c r="R126">
        <v>0.93400000000000005</v>
      </c>
      <c r="S126">
        <v>0.93600000000000005</v>
      </c>
      <c r="T126">
        <v>0.93600000000000005</v>
      </c>
      <c r="U126">
        <v>0.93600000000000005</v>
      </c>
      <c r="V126">
        <v>0.93899999999999995</v>
      </c>
      <c r="W126">
        <v>0.94099999999999995</v>
      </c>
      <c r="X126">
        <v>0.94199999999999995</v>
      </c>
      <c r="Y126">
        <v>0.94499999999999995</v>
      </c>
      <c r="Z126">
        <v>0.94799999999999995</v>
      </c>
      <c r="AA126">
        <v>0.94899999999999995</v>
      </c>
    </row>
    <row r="127" spans="1:27" x14ac:dyDescent="0.25">
      <c r="A127" s="8" t="s">
        <v>551</v>
      </c>
      <c r="L127">
        <v>0.70499999999999996</v>
      </c>
      <c r="M127">
        <v>0.71599999999999997</v>
      </c>
      <c r="N127">
        <v>0.72499999999999998</v>
      </c>
      <c r="O127">
        <v>0.73399999999999999</v>
      </c>
      <c r="P127">
        <v>0.74199999999999999</v>
      </c>
      <c r="Q127">
        <v>0.748</v>
      </c>
      <c r="R127">
        <v>0.753</v>
      </c>
      <c r="S127">
        <v>0.76500000000000001</v>
      </c>
      <c r="T127">
        <v>0.78200000000000003</v>
      </c>
      <c r="U127">
        <v>0.79700000000000004</v>
      </c>
      <c r="V127">
        <v>0.79700000000000004</v>
      </c>
      <c r="W127">
        <v>0.79700000000000004</v>
      </c>
      <c r="X127">
        <v>0.79600000000000004</v>
      </c>
      <c r="Y127">
        <v>0.79600000000000004</v>
      </c>
      <c r="Z127">
        <v>0.79500000000000004</v>
      </c>
      <c r="AA127">
        <v>0.79600000000000004</v>
      </c>
    </row>
    <row r="128" spans="1:27" x14ac:dyDescent="0.25">
      <c r="A128" s="8" t="s">
        <v>553</v>
      </c>
      <c r="B128">
        <v>0.40400000000000003</v>
      </c>
      <c r="C128">
        <v>0.40899999999999997</v>
      </c>
      <c r="D128">
        <v>0.41499999999999998</v>
      </c>
      <c r="E128">
        <v>0.41799999999999998</v>
      </c>
      <c r="F128">
        <v>0.42299999999999999</v>
      </c>
      <c r="G128">
        <v>0.42899999999999999</v>
      </c>
      <c r="H128">
        <v>0.433</v>
      </c>
      <c r="I128">
        <v>0.437</v>
      </c>
      <c r="J128">
        <v>0.441</v>
      </c>
      <c r="K128">
        <v>0.44500000000000001</v>
      </c>
      <c r="L128">
        <v>0.45</v>
      </c>
      <c r="M128">
        <v>0.45700000000000002</v>
      </c>
      <c r="N128">
        <v>0.46500000000000002</v>
      </c>
      <c r="O128">
        <v>0.47399999999999998</v>
      </c>
      <c r="P128">
        <v>0.48699999999999999</v>
      </c>
      <c r="Q128">
        <v>0.501</v>
      </c>
      <c r="R128">
        <v>0.505</v>
      </c>
      <c r="S128">
        <v>0.51300000000000001</v>
      </c>
      <c r="T128">
        <v>0.51400000000000001</v>
      </c>
      <c r="U128">
        <v>0.52100000000000002</v>
      </c>
      <c r="V128">
        <v>0.52500000000000002</v>
      </c>
      <c r="W128">
        <v>0.52900000000000003</v>
      </c>
      <c r="X128">
        <v>0.53800000000000003</v>
      </c>
      <c r="Y128">
        <v>0.54200000000000004</v>
      </c>
      <c r="Z128">
        <v>0.54800000000000004</v>
      </c>
      <c r="AA128">
        <v>0.55000000000000004</v>
      </c>
    </row>
    <row r="129" spans="1:27" x14ac:dyDescent="0.25">
      <c r="A129" s="8" t="s">
        <v>555</v>
      </c>
      <c r="L129">
        <v>0.74099999999999999</v>
      </c>
      <c r="M129">
        <v>0.746</v>
      </c>
      <c r="N129">
        <v>0.751</v>
      </c>
      <c r="O129">
        <v>0.754</v>
      </c>
      <c r="P129">
        <v>0.75600000000000001</v>
      </c>
      <c r="Q129">
        <v>0.75800000000000001</v>
      </c>
      <c r="R129">
        <v>0.76500000000000001</v>
      </c>
      <c r="S129">
        <v>0.76700000000000002</v>
      </c>
      <c r="T129">
        <v>0.77</v>
      </c>
      <c r="U129">
        <v>0.77</v>
      </c>
      <c r="V129">
        <v>0.77</v>
      </c>
      <c r="W129">
        <v>0.77500000000000002</v>
      </c>
      <c r="X129">
        <v>0.77900000000000003</v>
      </c>
      <c r="Y129">
        <v>0.78200000000000003</v>
      </c>
      <c r="Z129">
        <v>0.78300000000000003</v>
      </c>
      <c r="AA129">
        <v>0.78800000000000003</v>
      </c>
    </row>
    <row r="130" spans="1:27" x14ac:dyDescent="0.25">
      <c r="A130" s="8" t="s">
        <v>557</v>
      </c>
      <c r="P130">
        <v>0.64800000000000002</v>
      </c>
      <c r="Q130">
        <v>0.65600000000000003</v>
      </c>
      <c r="R130">
        <v>0.65600000000000003</v>
      </c>
      <c r="S130">
        <v>0.66100000000000003</v>
      </c>
      <c r="T130">
        <v>0.65600000000000003</v>
      </c>
      <c r="U130">
        <v>0.66700000000000004</v>
      </c>
      <c r="V130">
        <v>0.66900000000000004</v>
      </c>
      <c r="W130">
        <v>0.67400000000000004</v>
      </c>
      <c r="X130">
        <v>0.68400000000000005</v>
      </c>
      <c r="Y130">
        <v>0.67800000000000005</v>
      </c>
      <c r="Z130">
        <v>0.67800000000000005</v>
      </c>
      <c r="AA130">
        <v>0.68400000000000005</v>
      </c>
    </row>
    <row r="131" spans="1:27" x14ac:dyDescent="0.25">
      <c r="A131" s="8" t="s">
        <v>559</v>
      </c>
      <c r="B131">
        <v>0.66200000000000003</v>
      </c>
      <c r="C131">
        <v>0.66900000000000004</v>
      </c>
      <c r="D131">
        <v>0.67600000000000005</v>
      </c>
      <c r="E131">
        <v>0.68200000000000005</v>
      </c>
      <c r="F131">
        <v>0.68500000000000005</v>
      </c>
      <c r="G131">
        <v>0.69099999999999995</v>
      </c>
      <c r="H131">
        <v>0.69499999999999995</v>
      </c>
      <c r="I131">
        <v>0.70199999999999996</v>
      </c>
      <c r="J131">
        <v>0.71</v>
      </c>
      <c r="K131">
        <v>0.71599999999999997</v>
      </c>
      <c r="L131">
        <v>0.72099999999999997</v>
      </c>
      <c r="M131">
        <v>0.72499999999999998</v>
      </c>
      <c r="N131">
        <v>0.72799999999999998</v>
      </c>
      <c r="O131">
        <v>0.73299999999999998</v>
      </c>
      <c r="P131">
        <v>0.74</v>
      </c>
      <c r="Q131">
        <v>0.74399999999999999</v>
      </c>
      <c r="R131">
        <v>0.74299999999999999</v>
      </c>
      <c r="S131">
        <v>0.75</v>
      </c>
      <c r="T131">
        <v>0.755</v>
      </c>
      <c r="U131">
        <v>0.75600000000000001</v>
      </c>
      <c r="V131">
        <v>0.75800000000000001</v>
      </c>
      <c r="W131">
        <v>0.76500000000000001</v>
      </c>
      <c r="X131">
        <v>0.77300000000000002</v>
      </c>
      <c r="Y131">
        <v>0.78</v>
      </c>
      <c r="Z131">
        <v>0.78500000000000003</v>
      </c>
      <c r="AA131">
        <v>0.78800000000000003</v>
      </c>
    </row>
    <row r="132" spans="1:27" x14ac:dyDescent="0.25">
      <c r="A132" s="8" t="s">
        <v>561</v>
      </c>
      <c r="B132">
        <v>0.36</v>
      </c>
      <c r="C132">
        <v>0.36799999999999999</v>
      </c>
      <c r="D132">
        <v>0.378</v>
      </c>
      <c r="E132">
        <v>0.38900000000000001</v>
      </c>
      <c r="F132">
        <v>0.39</v>
      </c>
      <c r="G132">
        <v>0.39800000000000002</v>
      </c>
      <c r="H132">
        <v>0.40600000000000003</v>
      </c>
      <c r="I132">
        <v>0.40899999999999997</v>
      </c>
      <c r="J132">
        <v>0.41099999999999998</v>
      </c>
      <c r="K132">
        <v>0.41799999999999998</v>
      </c>
      <c r="L132">
        <v>0.42199999999999999</v>
      </c>
      <c r="M132">
        <v>0.42799999999999999</v>
      </c>
      <c r="N132">
        <v>0.433</v>
      </c>
      <c r="O132">
        <v>0.439</v>
      </c>
      <c r="P132">
        <v>0.44600000000000001</v>
      </c>
      <c r="Q132">
        <v>0.45400000000000001</v>
      </c>
      <c r="R132">
        <v>0.46100000000000002</v>
      </c>
      <c r="S132">
        <v>0.46899999999999997</v>
      </c>
      <c r="T132">
        <v>0.47699999999999998</v>
      </c>
      <c r="U132">
        <v>0.48499999999999999</v>
      </c>
      <c r="V132">
        <v>0.49399999999999999</v>
      </c>
      <c r="W132">
        <v>0.501</v>
      </c>
      <c r="X132">
        <v>0.50600000000000001</v>
      </c>
      <c r="Y132">
        <v>0.51100000000000001</v>
      </c>
      <c r="Z132">
        <v>0.51500000000000001</v>
      </c>
      <c r="AA132">
        <v>0.51600000000000001</v>
      </c>
    </row>
    <row r="133" spans="1:27" x14ac:dyDescent="0.25">
      <c r="A133" s="8" t="s">
        <v>563</v>
      </c>
      <c r="B133">
        <v>0.57999999999999996</v>
      </c>
      <c r="C133">
        <v>0.58499999999999996</v>
      </c>
      <c r="D133">
        <v>0.58899999999999997</v>
      </c>
      <c r="E133">
        <v>0.59599999999999997</v>
      </c>
      <c r="F133">
        <v>0.6</v>
      </c>
      <c r="G133">
        <v>0.60599999999999998</v>
      </c>
      <c r="H133">
        <v>0.61299999999999999</v>
      </c>
      <c r="I133">
        <v>0.61799999999999999</v>
      </c>
      <c r="J133">
        <v>0.622</v>
      </c>
      <c r="K133">
        <v>0.625</v>
      </c>
      <c r="L133">
        <v>0.624</v>
      </c>
      <c r="M133">
        <v>0.63200000000000001</v>
      </c>
      <c r="N133">
        <v>0.64200000000000002</v>
      </c>
      <c r="O133">
        <v>0.63900000000000001</v>
      </c>
      <c r="P133">
        <v>0.64600000000000002</v>
      </c>
      <c r="Q133">
        <v>0.64800000000000002</v>
      </c>
      <c r="R133">
        <v>0.64900000000000002</v>
      </c>
      <c r="S133">
        <v>0.65400000000000003</v>
      </c>
      <c r="T133">
        <v>0.66300000000000003</v>
      </c>
      <c r="U133">
        <v>0.66400000000000003</v>
      </c>
      <c r="V133">
        <v>0.67500000000000004</v>
      </c>
      <c r="W133">
        <v>0.67900000000000005</v>
      </c>
      <c r="X133">
        <v>0.67900000000000005</v>
      </c>
      <c r="Y133">
        <v>0.68799999999999994</v>
      </c>
      <c r="Z133">
        <v>0.69199999999999995</v>
      </c>
      <c r="AA133">
        <v>0.69299999999999995</v>
      </c>
    </row>
    <row r="134" spans="1:27" x14ac:dyDescent="0.25">
      <c r="A134" s="8" t="s">
        <v>565</v>
      </c>
      <c r="B134">
        <v>0.61299999999999999</v>
      </c>
      <c r="C134">
        <v>0.61599999999999999</v>
      </c>
      <c r="D134">
        <v>0.61599999999999999</v>
      </c>
      <c r="E134">
        <v>0.621</v>
      </c>
      <c r="F134">
        <v>0.63200000000000001</v>
      </c>
      <c r="G134">
        <v>0.64200000000000002</v>
      </c>
      <c r="H134">
        <v>0.64700000000000002</v>
      </c>
      <c r="I134">
        <v>0.65400000000000003</v>
      </c>
      <c r="J134">
        <v>0.66400000000000003</v>
      </c>
      <c r="K134">
        <v>0.67400000000000004</v>
      </c>
      <c r="L134">
        <v>0.67700000000000005</v>
      </c>
      <c r="M134">
        <v>0.68600000000000005</v>
      </c>
      <c r="N134">
        <v>0.68600000000000005</v>
      </c>
      <c r="O134">
        <v>0.68500000000000005</v>
      </c>
      <c r="P134">
        <v>0.69199999999999995</v>
      </c>
      <c r="Q134">
        <v>0.69299999999999995</v>
      </c>
      <c r="R134">
        <v>0.69599999999999995</v>
      </c>
      <c r="S134">
        <v>0.7</v>
      </c>
      <c r="T134">
        <v>0.70599999999999996</v>
      </c>
      <c r="U134">
        <v>0.70799999999999996</v>
      </c>
      <c r="V134">
        <v>0.72099999999999997</v>
      </c>
      <c r="W134">
        <v>0.72499999999999998</v>
      </c>
      <c r="X134">
        <v>0.73099999999999998</v>
      </c>
      <c r="Y134">
        <v>0.73499999999999999</v>
      </c>
      <c r="Z134">
        <v>0.73699999999999999</v>
      </c>
      <c r="AA134">
        <v>0.74</v>
      </c>
    </row>
    <row r="135" spans="1:27" x14ac:dyDescent="0.25">
      <c r="A135" s="8" t="s">
        <v>567</v>
      </c>
      <c r="B135">
        <v>0.58599999999999997</v>
      </c>
      <c r="C135">
        <v>0.58699999999999997</v>
      </c>
      <c r="D135">
        <v>0.58899999999999997</v>
      </c>
      <c r="E135">
        <v>0.59099999999999997</v>
      </c>
      <c r="F135">
        <v>0.59399999999999997</v>
      </c>
      <c r="G135">
        <v>0.59699999999999998</v>
      </c>
      <c r="H135">
        <v>0.60499999999999998</v>
      </c>
      <c r="I135">
        <v>0.60899999999999999</v>
      </c>
      <c r="J135">
        <v>0.61299999999999999</v>
      </c>
      <c r="K135">
        <v>0.61799999999999999</v>
      </c>
      <c r="L135">
        <v>0.622</v>
      </c>
      <c r="M135">
        <v>0.625</v>
      </c>
      <c r="N135">
        <v>0.63100000000000001</v>
      </c>
      <c r="O135">
        <v>0.63600000000000001</v>
      </c>
      <c r="P135">
        <v>0.64200000000000002</v>
      </c>
      <c r="Q135">
        <v>0.64600000000000002</v>
      </c>
      <c r="R135">
        <v>0.64800000000000002</v>
      </c>
      <c r="S135">
        <v>0.65500000000000003</v>
      </c>
      <c r="T135">
        <v>0.66100000000000003</v>
      </c>
      <c r="U135">
        <v>0.66200000000000003</v>
      </c>
      <c r="V135">
        <v>0.66900000000000004</v>
      </c>
      <c r="W135">
        <v>0.66600000000000004</v>
      </c>
      <c r="X135">
        <v>0.67100000000000004</v>
      </c>
      <c r="Y135">
        <v>0.67600000000000005</v>
      </c>
      <c r="Z135">
        <v>0.67900000000000005</v>
      </c>
      <c r="AA135">
        <v>0.68200000000000005</v>
      </c>
    </row>
    <row r="136" spans="1:27" x14ac:dyDescent="0.25">
      <c r="A136" s="8" t="s">
        <v>572</v>
      </c>
      <c r="B136">
        <v>0.71199999999999997</v>
      </c>
      <c r="C136">
        <v>0.70899999999999996</v>
      </c>
      <c r="D136">
        <v>0.71299999999999997</v>
      </c>
      <c r="E136">
        <v>0.72299999999999998</v>
      </c>
      <c r="F136">
        <v>0.73199999999999998</v>
      </c>
      <c r="G136">
        <v>0.73799999999999999</v>
      </c>
      <c r="H136">
        <v>0.746</v>
      </c>
      <c r="I136">
        <v>0.75900000000000001</v>
      </c>
      <c r="J136">
        <v>0.76800000000000002</v>
      </c>
      <c r="K136">
        <v>0.77700000000000002</v>
      </c>
      <c r="L136">
        <v>0.78400000000000003</v>
      </c>
      <c r="M136">
        <v>0.79</v>
      </c>
      <c r="N136">
        <v>0.79600000000000004</v>
      </c>
      <c r="O136">
        <v>0.8</v>
      </c>
      <c r="P136">
        <v>0.79700000000000004</v>
      </c>
      <c r="Q136">
        <v>0.80300000000000005</v>
      </c>
      <c r="R136">
        <v>0.80800000000000005</v>
      </c>
      <c r="S136">
        <v>0.81299999999999994</v>
      </c>
      <c r="T136">
        <v>0.81799999999999995</v>
      </c>
      <c r="U136">
        <v>0.82199999999999995</v>
      </c>
      <c r="V136">
        <v>0.82899999999999996</v>
      </c>
      <c r="W136">
        <v>0.83399999999999996</v>
      </c>
      <c r="X136">
        <v>0.83799999999999997</v>
      </c>
      <c r="Y136">
        <v>0.85</v>
      </c>
      <c r="Z136">
        <v>0.85199999999999998</v>
      </c>
      <c r="AA136">
        <v>0.85499999999999998</v>
      </c>
    </row>
    <row r="137" spans="1:27" x14ac:dyDescent="0.25">
      <c r="A137" s="8" t="s">
        <v>574</v>
      </c>
      <c r="B137">
        <v>0.71099999999999997</v>
      </c>
      <c r="C137">
        <v>0.72</v>
      </c>
      <c r="D137">
        <v>0.73099999999999998</v>
      </c>
      <c r="E137">
        <v>0.745</v>
      </c>
      <c r="F137">
        <v>0.752</v>
      </c>
      <c r="G137">
        <v>0.75900000000000001</v>
      </c>
      <c r="H137">
        <v>0.76600000000000001</v>
      </c>
      <c r="I137">
        <v>0.77200000000000002</v>
      </c>
      <c r="J137">
        <v>0.77900000000000003</v>
      </c>
      <c r="K137">
        <v>0.77700000000000002</v>
      </c>
      <c r="L137">
        <v>0.78200000000000003</v>
      </c>
      <c r="M137">
        <v>0.78800000000000003</v>
      </c>
      <c r="N137">
        <v>0.78900000000000003</v>
      </c>
      <c r="O137">
        <v>0.79200000000000004</v>
      </c>
      <c r="P137">
        <v>0.79</v>
      </c>
      <c r="Q137">
        <v>0.79300000000000004</v>
      </c>
      <c r="R137">
        <v>0.79700000000000004</v>
      </c>
      <c r="S137">
        <v>0.80400000000000005</v>
      </c>
      <c r="T137">
        <v>0.80900000000000005</v>
      </c>
      <c r="U137">
        <v>0.81200000000000006</v>
      </c>
      <c r="V137">
        <v>0.81799999999999995</v>
      </c>
      <c r="W137">
        <v>0.82399999999999995</v>
      </c>
      <c r="X137">
        <v>0.82699999999999996</v>
      </c>
      <c r="Y137">
        <v>0.83699999999999997</v>
      </c>
      <c r="Z137">
        <v>0.84099999999999997</v>
      </c>
      <c r="AA137">
        <v>0.84299999999999997</v>
      </c>
    </row>
    <row r="138" spans="1:27" x14ac:dyDescent="0.25">
      <c r="A138" s="8" t="s">
        <v>578</v>
      </c>
      <c r="B138">
        <v>0.754</v>
      </c>
      <c r="C138">
        <v>0.751</v>
      </c>
      <c r="D138">
        <v>0.752</v>
      </c>
      <c r="E138">
        <v>0.76300000000000001</v>
      </c>
      <c r="F138">
        <v>0.77500000000000002</v>
      </c>
      <c r="G138">
        <v>0.78300000000000003</v>
      </c>
      <c r="H138">
        <v>0.79600000000000004</v>
      </c>
      <c r="I138">
        <v>0.8</v>
      </c>
      <c r="J138">
        <v>0.80400000000000005</v>
      </c>
      <c r="K138">
        <v>0.80800000000000005</v>
      </c>
      <c r="L138">
        <v>0.80900000000000005</v>
      </c>
      <c r="M138">
        <v>0.80700000000000005</v>
      </c>
      <c r="N138">
        <v>0.81499999999999995</v>
      </c>
      <c r="O138">
        <v>0.82599999999999996</v>
      </c>
      <c r="P138">
        <v>0.83</v>
      </c>
      <c r="Q138">
        <v>0.83499999999999996</v>
      </c>
      <c r="R138">
        <v>0.83</v>
      </c>
      <c r="S138">
        <v>0.82499999999999996</v>
      </c>
      <c r="T138">
        <v>0.82799999999999996</v>
      </c>
      <c r="U138">
        <v>0.82499999999999996</v>
      </c>
      <c r="V138">
        <v>0.82699999999999996</v>
      </c>
      <c r="W138">
        <v>0.83699999999999997</v>
      </c>
      <c r="X138">
        <v>0.84299999999999997</v>
      </c>
      <c r="Y138">
        <v>0.85399999999999998</v>
      </c>
      <c r="Z138">
        <v>0.85499999999999998</v>
      </c>
      <c r="AA138">
        <v>0.85599999999999998</v>
      </c>
    </row>
    <row r="139" spans="1:27" x14ac:dyDescent="0.25">
      <c r="A139" s="8" t="s">
        <v>583</v>
      </c>
      <c r="B139">
        <v>0.7</v>
      </c>
      <c r="C139">
        <v>0.68500000000000005</v>
      </c>
      <c r="D139">
        <v>0.67700000000000005</v>
      </c>
      <c r="E139">
        <v>0.67700000000000005</v>
      </c>
      <c r="F139">
        <v>0.68</v>
      </c>
      <c r="G139">
        <v>0.68600000000000005</v>
      </c>
      <c r="H139">
        <v>0.69399999999999995</v>
      </c>
      <c r="I139">
        <v>0.69499999999999995</v>
      </c>
      <c r="J139">
        <v>0.69699999999999995</v>
      </c>
      <c r="K139">
        <v>0.70299999999999996</v>
      </c>
      <c r="L139">
        <v>0.70799999999999996</v>
      </c>
      <c r="M139">
        <v>0.71399999999999997</v>
      </c>
      <c r="N139">
        <v>0.72199999999999998</v>
      </c>
      <c r="O139">
        <v>0.73299999999999998</v>
      </c>
      <c r="P139">
        <v>0.745</v>
      </c>
      <c r="Q139">
        <v>0.755</v>
      </c>
      <c r="R139">
        <v>0.76600000000000001</v>
      </c>
      <c r="S139">
        <v>0.78</v>
      </c>
      <c r="T139">
        <v>0.79500000000000004</v>
      </c>
      <c r="U139">
        <v>0.79700000000000004</v>
      </c>
      <c r="V139">
        <v>0.79800000000000004</v>
      </c>
      <c r="W139">
        <v>0.79700000000000004</v>
      </c>
      <c r="X139">
        <v>0.79400000000000004</v>
      </c>
      <c r="Y139">
        <v>0.79700000000000004</v>
      </c>
      <c r="Z139">
        <v>0.79800000000000004</v>
      </c>
      <c r="AA139">
        <v>0.80200000000000005</v>
      </c>
    </row>
    <row r="140" spans="1:27" x14ac:dyDescent="0.25">
      <c r="A140" s="8" t="s">
        <v>585</v>
      </c>
      <c r="B140">
        <v>0.73299999999999998</v>
      </c>
      <c r="C140">
        <v>0.72899999999999998</v>
      </c>
      <c r="D140">
        <v>0.71799999999999997</v>
      </c>
      <c r="E140">
        <v>0.71</v>
      </c>
      <c r="F140">
        <v>0.70099999999999996</v>
      </c>
      <c r="G140">
        <v>0.7</v>
      </c>
      <c r="H140">
        <v>0.70099999999999996</v>
      </c>
      <c r="I140">
        <v>0.70399999999999996</v>
      </c>
      <c r="J140">
        <v>0.70299999999999996</v>
      </c>
      <c r="K140">
        <v>0.70899999999999996</v>
      </c>
      <c r="L140">
        <v>0.72</v>
      </c>
      <c r="M140">
        <v>0.72699999999999998</v>
      </c>
      <c r="N140">
        <v>0.73299999999999998</v>
      </c>
      <c r="O140">
        <v>0.74099999999999999</v>
      </c>
      <c r="P140">
        <v>0.748</v>
      </c>
      <c r="Q140">
        <v>0.754</v>
      </c>
      <c r="R140">
        <v>0.76100000000000001</v>
      </c>
      <c r="S140">
        <v>0.76900000000000002</v>
      </c>
      <c r="T140">
        <v>0.77600000000000002</v>
      </c>
      <c r="U140">
        <v>0.77300000000000002</v>
      </c>
      <c r="V140">
        <v>0.78500000000000003</v>
      </c>
      <c r="W140">
        <v>0.79200000000000004</v>
      </c>
      <c r="X140">
        <v>0.79900000000000004</v>
      </c>
      <c r="Y140">
        <v>0.80300000000000005</v>
      </c>
      <c r="Z140">
        <v>0.80500000000000005</v>
      </c>
      <c r="AA140">
        <v>0.80400000000000005</v>
      </c>
    </row>
    <row r="141" spans="1:27" x14ac:dyDescent="0.25">
      <c r="A141" s="8" t="s">
        <v>587</v>
      </c>
      <c r="B141">
        <v>0.24399999999999999</v>
      </c>
      <c r="C141">
        <v>0.22</v>
      </c>
      <c r="D141">
        <v>0.20599999999999999</v>
      </c>
      <c r="E141">
        <v>0.20300000000000001</v>
      </c>
      <c r="F141">
        <v>0.19400000000000001</v>
      </c>
      <c r="G141">
        <v>0.23</v>
      </c>
      <c r="H141">
        <v>0.25900000000000001</v>
      </c>
      <c r="I141">
        <v>0.28499999999999998</v>
      </c>
      <c r="J141">
        <v>0.3</v>
      </c>
      <c r="K141">
        <v>0.318</v>
      </c>
      <c r="L141">
        <v>0.33200000000000002</v>
      </c>
      <c r="M141">
        <v>0.34300000000000003</v>
      </c>
      <c r="N141">
        <v>0.35899999999999999</v>
      </c>
      <c r="O141">
        <v>0.371</v>
      </c>
      <c r="P141">
        <v>0.38800000000000001</v>
      </c>
      <c r="Q141">
        <v>0.40400000000000003</v>
      </c>
      <c r="R141">
        <v>0.42399999999999999</v>
      </c>
      <c r="S141">
        <v>0.438</v>
      </c>
      <c r="T141">
        <v>0.44700000000000001</v>
      </c>
      <c r="U141">
        <v>0.45400000000000001</v>
      </c>
      <c r="V141">
        <v>0.46400000000000002</v>
      </c>
      <c r="W141">
        <v>0.47499999999999998</v>
      </c>
      <c r="X141">
        <v>0.48499999999999999</v>
      </c>
      <c r="Y141">
        <v>0.48799999999999999</v>
      </c>
      <c r="Z141">
        <v>0.49299999999999999</v>
      </c>
      <c r="AA141">
        <v>0.498</v>
      </c>
    </row>
    <row r="142" spans="1:27" x14ac:dyDescent="0.25">
      <c r="A142" s="8" t="s">
        <v>596</v>
      </c>
      <c r="V142">
        <v>0.74099999999999999</v>
      </c>
      <c r="W142">
        <v>0.746</v>
      </c>
      <c r="X142">
        <v>0.749</v>
      </c>
      <c r="Y142">
        <v>0.75600000000000001</v>
      </c>
      <c r="Z142">
        <v>0.76200000000000001</v>
      </c>
      <c r="AA142">
        <v>0.76500000000000001</v>
      </c>
    </row>
    <row r="143" spans="1:27" x14ac:dyDescent="0.25">
      <c r="A143" s="8" t="s">
        <v>599</v>
      </c>
      <c r="L143">
        <v>0.68400000000000005</v>
      </c>
      <c r="M143">
        <v>0.68100000000000005</v>
      </c>
      <c r="N143">
        <v>0.68400000000000005</v>
      </c>
      <c r="O143">
        <v>0.68600000000000005</v>
      </c>
      <c r="P143">
        <v>0.68899999999999995</v>
      </c>
      <c r="Q143">
        <v>0.69399999999999995</v>
      </c>
      <c r="R143">
        <v>0.70699999999999996</v>
      </c>
      <c r="S143">
        <v>0.71</v>
      </c>
      <c r="T143">
        <v>0.71699999999999997</v>
      </c>
      <c r="U143">
        <v>0.72399999999999998</v>
      </c>
      <c r="V143">
        <v>0.73299999999999998</v>
      </c>
      <c r="W143">
        <v>0.73499999999999999</v>
      </c>
      <c r="X143">
        <v>0.73399999999999999</v>
      </c>
      <c r="Y143">
        <v>0.72299999999999998</v>
      </c>
      <c r="Z143">
        <v>0.73499999999999999</v>
      </c>
      <c r="AA143">
        <v>0.73499999999999999</v>
      </c>
    </row>
    <row r="144" spans="1:27" x14ac:dyDescent="0.25">
      <c r="A144" s="8" t="s">
        <v>607</v>
      </c>
      <c r="L144">
        <v>0.67300000000000004</v>
      </c>
      <c r="M144">
        <v>0.67700000000000005</v>
      </c>
      <c r="N144">
        <v>0.68200000000000005</v>
      </c>
      <c r="O144">
        <v>0.68899999999999995</v>
      </c>
      <c r="P144">
        <v>0.69199999999999995</v>
      </c>
      <c r="Q144">
        <v>0.69499999999999995</v>
      </c>
      <c r="R144">
        <v>0.70199999999999996</v>
      </c>
      <c r="S144">
        <v>0.70399999999999996</v>
      </c>
      <c r="T144">
        <v>0.70899999999999996</v>
      </c>
      <c r="U144">
        <v>0.71099999999999997</v>
      </c>
      <c r="V144">
        <v>0.71199999999999997</v>
      </c>
      <c r="W144">
        <v>0.71299999999999997</v>
      </c>
      <c r="X144">
        <v>0.71699999999999997</v>
      </c>
      <c r="Y144">
        <v>0.72</v>
      </c>
      <c r="Z144">
        <v>0.72</v>
      </c>
      <c r="AA144">
        <v>0.72199999999999998</v>
      </c>
    </row>
    <row r="145" spans="1:27" x14ac:dyDescent="0.25">
      <c r="A145" s="8" t="s">
        <v>609</v>
      </c>
      <c r="B145">
        <v>0.59799999999999998</v>
      </c>
      <c r="C145">
        <v>0.60099999999999998</v>
      </c>
      <c r="D145">
        <v>0.60399999999999998</v>
      </c>
      <c r="E145">
        <v>0.61</v>
      </c>
      <c r="F145">
        <v>0.61199999999999999</v>
      </c>
      <c r="G145">
        <v>0.61899999999999999</v>
      </c>
      <c r="H145">
        <v>0.626</v>
      </c>
      <c r="I145">
        <v>0.629</v>
      </c>
      <c r="J145">
        <v>0.63500000000000001</v>
      </c>
      <c r="K145">
        <v>0.64</v>
      </c>
      <c r="L145">
        <v>0.64500000000000002</v>
      </c>
      <c r="M145">
        <v>0.65300000000000002</v>
      </c>
      <c r="N145">
        <v>0.65900000000000003</v>
      </c>
      <c r="O145">
        <v>0.66500000000000004</v>
      </c>
      <c r="P145">
        <v>0.67100000000000004</v>
      </c>
      <c r="Q145">
        <v>0.67700000000000005</v>
      </c>
      <c r="R145">
        <v>0.68200000000000005</v>
      </c>
      <c r="S145">
        <v>0.68799999999999994</v>
      </c>
      <c r="T145">
        <v>0.69099999999999995</v>
      </c>
      <c r="U145">
        <v>0.69</v>
      </c>
      <c r="V145">
        <v>0.69299999999999995</v>
      </c>
      <c r="W145">
        <v>0.69799999999999995</v>
      </c>
      <c r="X145">
        <v>0.7</v>
      </c>
      <c r="Y145">
        <v>0.70099999999999996</v>
      </c>
      <c r="Z145">
        <v>0.70199999999999996</v>
      </c>
      <c r="AA145">
        <v>0.70399999999999996</v>
      </c>
    </row>
    <row r="146" spans="1:27" x14ac:dyDescent="0.25">
      <c r="A146" s="8" t="s">
        <v>613</v>
      </c>
      <c r="B146">
        <v>0.45400000000000001</v>
      </c>
      <c r="C146">
        <v>0.45700000000000002</v>
      </c>
      <c r="D146">
        <v>0.46</v>
      </c>
      <c r="E146">
        <v>0.46400000000000002</v>
      </c>
      <c r="F146">
        <v>0.46800000000000003</v>
      </c>
      <c r="G146">
        <v>0.47099999999999997</v>
      </c>
      <c r="H146">
        <v>0.47599999999999998</v>
      </c>
      <c r="I146">
        <v>0.47899999999999998</v>
      </c>
      <c r="J146">
        <v>0.48299999999999998</v>
      </c>
      <c r="K146">
        <v>0.48799999999999999</v>
      </c>
      <c r="L146">
        <v>0.497</v>
      </c>
      <c r="M146">
        <v>0.501</v>
      </c>
      <c r="N146">
        <v>0.504</v>
      </c>
      <c r="O146">
        <v>0.50900000000000001</v>
      </c>
      <c r="P146">
        <v>0.51400000000000001</v>
      </c>
      <c r="Q146">
        <v>0.52100000000000002</v>
      </c>
      <c r="R146">
        <v>0.52700000000000002</v>
      </c>
      <c r="S146">
        <v>0.53100000000000003</v>
      </c>
      <c r="T146">
        <v>0.53300000000000003</v>
      </c>
      <c r="U146">
        <v>0.54200000000000004</v>
      </c>
      <c r="V146">
        <v>0.54600000000000004</v>
      </c>
      <c r="W146">
        <v>0.55300000000000005</v>
      </c>
      <c r="X146">
        <v>0.55900000000000005</v>
      </c>
      <c r="Y146">
        <v>0.56200000000000006</v>
      </c>
      <c r="Z146">
        <v>0.56499999999999995</v>
      </c>
      <c r="AA146">
        <v>0.57399999999999995</v>
      </c>
    </row>
    <row r="147" spans="1:27" x14ac:dyDescent="0.25">
      <c r="A147" s="8" t="s">
        <v>615</v>
      </c>
      <c r="B147">
        <v>0.69799999999999995</v>
      </c>
      <c r="C147">
        <v>0.70699999999999996</v>
      </c>
      <c r="D147">
        <v>0.71199999999999997</v>
      </c>
      <c r="E147">
        <v>0.71499999999999997</v>
      </c>
      <c r="F147">
        <v>0.71799999999999997</v>
      </c>
      <c r="G147">
        <v>0.72199999999999998</v>
      </c>
      <c r="H147">
        <v>0.72699999999999998</v>
      </c>
      <c r="I147">
        <v>0.73099999999999998</v>
      </c>
      <c r="J147">
        <v>0.73599999999999999</v>
      </c>
      <c r="K147">
        <v>0.73699999999999999</v>
      </c>
      <c r="L147">
        <v>0.74199999999999999</v>
      </c>
      <c r="M147">
        <v>0.745</v>
      </c>
      <c r="N147">
        <v>0.747</v>
      </c>
      <c r="O147">
        <v>0.754</v>
      </c>
      <c r="P147">
        <v>0.76100000000000001</v>
      </c>
      <c r="Q147">
        <v>0.76700000000000002</v>
      </c>
      <c r="R147">
        <v>0.77300000000000002</v>
      </c>
      <c r="S147">
        <v>0.77900000000000003</v>
      </c>
      <c r="T147">
        <v>0.78700000000000003</v>
      </c>
      <c r="U147">
        <v>0.79200000000000004</v>
      </c>
      <c r="V147">
        <v>0.80400000000000005</v>
      </c>
      <c r="W147">
        <v>0.81799999999999995</v>
      </c>
      <c r="X147">
        <v>0.83</v>
      </c>
      <c r="Y147">
        <v>0.84099999999999997</v>
      </c>
      <c r="Z147">
        <v>0.84499999999999997</v>
      </c>
      <c r="AA147">
        <v>0.84699999999999998</v>
      </c>
    </row>
    <row r="148" spans="1:27" x14ac:dyDescent="0.25">
      <c r="A148" s="8" t="s">
        <v>617</v>
      </c>
      <c r="B148">
        <v>0.36699999999999999</v>
      </c>
      <c r="C148">
        <v>0.36599999999999999</v>
      </c>
      <c r="D148">
        <v>0.36699999999999999</v>
      </c>
      <c r="E148">
        <v>0.36499999999999999</v>
      </c>
      <c r="F148">
        <v>0.36499999999999999</v>
      </c>
      <c r="G148">
        <v>0.371</v>
      </c>
      <c r="H148">
        <v>0.373</v>
      </c>
      <c r="I148">
        <v>0.372</v>
      </c>
      <c r="J148">
        <v>0.376</v>
      </c>
      <c r="K148">
        <v>0.378</v>
      </c>
      <c r="L148">
        <v>0.38100000000000001</v>
      </c>
      <c r="M148">
        <v>0.39700000000000002</v>
      </c>
      <c r="N148">
        <v>0.40100000000000002</v>
      </c>
      <c r="O148">
        <v>0.40799999999999997</v>
      </c>
      <c r="P148">
        <v>0.41499999999999998</v>
      </c>
      <c r="Q148">
        <v>0.42199999999999999</v>
      </c>
      <c r="R148">
        <v>0.42499999999999999</v>
      </c>
      <c r="S148">
        <v>0.435</v>
      </c>
      <c r="T148">
        <v>0.44400000000000001</v>
      </c>
      <c r="U148">
        <v>0.44900000000000001</v>
      </c>
      <c r="V148">
        <v>0.45500000000000002</v>
      </c>
      <c r="W148">
        <v>0.46300000000000002</v>
      </c>
      <c r="X148">
        <v>0.47399999999999998</v>
      </c>
      <c r="Y148">
        <v>0.48299999999999998</v>
      </c>
      <c r="Z148">
        <v>0.49099999999999999</v>
      </c>
      <c r="AA148">
        <v>0.49399999999999999</v>
      </c>
    </row>
    <row r="149" spans="1:27" x14ac:dyDescent="0.25">
      <c r="A149" s="8" t="s">
        <v>619</v>
      </c>
      <c r="B149">
        <v>0.71399999999999997</v>
      </c>
      <c r="C149">
        <v>0.71299999999999997</v>
      </c>
      <c r="D149">
        <v>0.7</v>
      </c>
      <c r="E149">
        <v>0.68400000000000005</v>
      </c>
      <c r="F149">
        <v>0.68799999999999994</v>
      </c>
      <c r="G149">
        <v>0.69399999999999995</v>
      </c>
      <c r="H149">
        <v>0.69699999999999995</v>
      </c>
      <c r="I149">
        <v>0.70299999999999996</v>
      </c>
      <c r="J149">
        <v>0.70699999999999996</v>
      </c>
      <c r="K149">
        <v>0.70199999999999996</v>
      </c>
      <c r="L149">
        <v>0.70899999999999996</v>
      </c>
      <c r="M149">
        <v>0.71499999999999997</v>
      </c>
      <c r="N149">
        <v>0.71499999999999997</v>
      </c>
      <c r="O149">
        <v>0.72</v>
      </c>
      <c r="P149">
        <v>0.73</v>
      </c>
      <c r="Q149">
        <v>0.73899999999999999</v>
      </c>
      <c r="R149">
        <v>0.74299999999999999</v>
      </c>
      <c r="S149">
        <v>0.749</v>
      </c>
      <c r="T149">
        <v>0.754</v>
      </c>
      <c r="U149">
        <v>0.755</v>
      </c>
      <c r="V149">
        <v>0.75700000000000001</v>
      </c>
      <c r="W149">
        <v>0.76700000000000002</v>
      </c>
      <c r="X149">
        <v>0.76600000000000001</v>
      </c>
      <c r="Y149">
        <v>0.77100000000000002</v>
      </c>
      <c r="Z149">
        <v>0.77500000000000002</v>
      </c>
      <c r="AA149">
        <v>0.77600000000000002</v>
      </c>
    </row>
    <row r="150" spans="1:27" x14ac:dyDescent="0.25">
      <c r="A150" s="8" t="s">
        <v>621</v>
      </c>
      <c r="L150">
        <v>0.71399999999999997</v>
      </c>
      <c r="M150">
        <v>0.71199999999999997</v>
      </c>
      <c r="N150">
        <v>0.71299999999999997</v>
      </c>
      <c r="O150">
        <v>0.71499999999999997</v>
      </c>
      <c r="P150">
        <v>0.71199999999999997</v>
      </c>
      <c r="Q150">
        <v>0.72799999999999998</v>
      </c>
      <c r="R150">
        <v>0.73299999999999998</v>
      </c>
      <c r="S150">
        <v>0.73899999999999999</v>
      </c>
      <c r="T150">
        <v>0.73899999999999999</v>
      </c>
      <c r="U150">
        <v>0.74</v>
      </c>
      <c r="V150">
        <v>0.74399999999999999</v>
      </c>
      <c r="W150">
        <v>0.755</v>
      </c>
      <c r="X150">
        <v>0.76200000000000001</v>
      </c>
      <c r="Y150">
        <v>0.76600000000000001</v>
      </c>
      <c r="Z150">
        <v>0.78100000000000003</v>
      </c>
      <c r="AA150">
        <v>0.78200000000000003</v>
      </c>
    </row>
    <row r="151" spans="1:27" x14ac:dyDescent="0.25">
      <c r="A151" s="8" t="s">
        <v>623</v>
      </c>
      <c r="B151">
        <v>0.27200000000000002</v>
      </c>
      <c r="C151">
        <v>0.26700000000000002</v>
      </c>
      <c r="D151">
        <v>0.26200000000000001</v>
      </c>
      <c r="E151">
        <v>0.26500000000000001</v>
      </c>
      <c r="F151">
        <v>0.26800000000000002</v>
      </c>
      <c r="G151">
        <v>0.26900000000000002</v>
      </c>
      <c r="H151">
        <v>0.27500000000000002</v>
      </c>
      <c r="I151">
        <v>0.27900000000000003</v>
      </c>
      <c r="J151">
        <v>0.28599999999999998</v>
      </c>
      <c r="K151">
        <v>0.29199999999999998</v>
      </c>
      <c r="L151">
        <v>0.30199999999999999</v>
      </c>
      <c r="M151">
        <v>0.30599999999999999</v>
      </c>
      <c r="N151">
        <v>0.32200000000000001</v>
      </c>
      <c r="O151">
        <v>0.33200000000000002</v>
      </c>
      <c r="P151">
        <v>0.34100000000000003</v>
      </c>
      <c r="Q151">
        <v>0.34799999999999998</v>
      </c>
      <c r="R151">
        <v>0.35699999999999998</v>
      </c>
      <c r="S151">
        <v>0.36699999999999999</v>
      </c>
      <c r="T151">
        <v>0.375</v>
      </c>
      <c r="U151">
        <v>0.38400000000000001</v>
      </c>
      <c r="V151">
        <v>0.39200000000000002</v>
      </c>
      <c r="W151">
        <v>0.40100000000000002</v>
      </c>
      <c r="X151">
        <v>0.41299999999999998</v>
      </c>
      <c r="Y151">
        <v>0.42599999999999999</v>
      </c>
      <c r="Z151">
        <v>0.43099999999999999</v>
      </c>
      <c r="AA151">
        <v>0.42</v>
      </c>
    </row>
    <row r="152" spans="1:27" x14ac:dyDescent="0.25">
      <c r="A152" s="8" t="s">
        <v>625</v>
      </c>
      <c r="B152">
        <v>0.71799999999999997</v>
      </c>
      <c r="C152">
        <v>0.72899999999999998</v>
      </c>
      <c r="D152">
        <v>0.74</v>
      </c>
      <c r="E152">
        <v>0.751</v>
      </c>
      <c r="F152">
        <v>0.76300000000000001</v>
      </c>
      <c r="G152">
        <v>0.77300000000000002</v>
      </c>
      <c r="H152">
        <v>0.78300000000000003</v>
      </c>
      <c r="I152">
        <v>0.79500000000000004</v>
      </c>
      <c r="J152">
        <v>0.80100000000000005</v>
      </c>
      <c r="K152">
        <v>0.81</v>
      </c>
      <c r="L152">
        <v>0.82</v>
      </c>
      <c r="M152">
        <v>0.81799999999999995</v>
      </c>
      <c r="N152">
        <v>0.81899999999999995</v>
      </c>
      <c r="O152">
        <v>0.82</v>
      </c>
      <c r="P152">
        <v>0.82099999999999995</v>
      </c>
      <c r="Q152">
        <v>0.83899999999999997</v>
      </c>
      <c r="R152">
        <v>0.873</v>
      </c>
      <c r="S152">
        <v>0.88</v>
      </c>
      <c r="T152">
        <v>0.88700000000000001</v>
      </c>
      <c r="U152">
        <v>0.88900000000000001</v>
      </c>
      <c r="V152">
        <v>0.91100000000000003</v>
      </c>
      <c r="W152">
        <v>0.91700000000000004</v>
      </c>
      <c r="X152">
        <v>0.92</v>
      </c>
      <c r="Y152">
        <v>0.92200000000000004</v>
      </c>
      <c r="Z152">
        <v>0.92400000000000004</v>
      </c>
      <c r="AA152">
        <v>0.92500000000000004</v>
      </c>
    </row>
    <row r="153" spans="1:27" x14ac:dyDescent="0.25">
      <c r="A153" s="8" t="s">
        <v>627</v>
      </c>
      <c r="B153">
        <v>0.73799999999999999</v>
      </c>
      <c r="C153">
        <v>0.73299999999999998</v>
      </c>
      <c r="D153">
        <v>0.73199999999999998</v>
      </c>
      <c r="E153">
        <v>0.73599999999999999</v>
      </c>
      <c r="F153">
        <v>0.74199999999999999</v>
      </c>
      <c r="G153">
        <v>0.75</v>
      </c>
      <c r="H153">
        <v>0.754</v>
      </c>
      <c r="I153">
        <v>0.75600000000000001</v>
      </c>
      <c r="J153">
        <v>0.76200000000000001</v>
      </c>
      <c r="K153">
        <v>0.76100000000000001</v>
      </c>
      <c r="L153">
        <v>0.76300000000000001</v>
      </c>
      <c r="M153">
        <v>0.76300000000000001</v>
      </c>
      <c r="N153">
        <v>0.77100000000000002</v>
      </c>
      <c r="O153">
        <v>0.77600000000000002</v>
      </c>
      <c r="P153">
        <v>0.78400000000000003</v>
      </c>
      <c r="Q153">
        <v>0.79300000000000004</v>
      </c>
      <c r="R153">
        <v>0.80200000000000005</v>
      </c>
      <c r="S153">
        <v>0.81299999999999994</v>
      </c>
      <c r="T153">
        <v>0.82</v>
      </c>
      <c r="U153">
        <v>0.82199999999999995</v>
      </c>
      <c r="V153">
        <v>0.82899999999999996</v>
      </c>
      <c r="W153">
        <v>0.83499999999999996</v>
      </c>
      <c r="X153">
        <v>0.83799999999999997</v>
      </c>
      <c r="Y153">
        <v>0.84099999999999997</v>
      </c>
      <c r="Z153">
        <v>0.84199999999999997</v>
      </c>
      <c r="AA153">
        <v>0.84499999999999997</v>
      </c>
    </row>
    <row r="154" spans="1:27" x14ac:dyDescent="0.25">
      <c r="A154" s="8" t="s">
        <v>629</v>
      </c>
      <c r="B154">
        <v>0.76700000000000002</v>
      </c>
      <c r="C154">
        <v>0.76400000000000001</v>
      </c>
      <c r="D154">
        <v>0.76600000000000001</v>
      </c>
      <c r="E154">
        <v>0.76800000000000002</v>
      </c>
      <c r="F154">
        <v>0.77500000000000002</v>
      </c>
      <c r="G154">
        <v>0.78200000000000003</v>
      </c>
      <c r="H154">
        <v>0.78800000000000003</v>
      </c>
      <c r="I154">
        <v>0.79600000000000004</v>
      </c>
      <c r="J154">
        <v>0.80500000000000005</v>
      </c>
      <c r="K154">
        <v>0.81799999999999995</v>
      </c>
      <c r="L154">
        <v>0.82399999999999995</v>
      </c>
      <c r="M154">
        <v>0.83499999999999996</v>
      </c>
      <c r="N154">
        <v>0.84299999999999997</v>
      </c>
      <c r="O154">
        <v>0.85</v>
      </c>
      <c r="P154">
        <v>0.85299999999999998</v>
      </c>
      <c r="Q154">
        <v>0.85799999999999998</v>
      </c>
      <c r="R154">
        <v>0.86499999999999999</v>
      </c>
      <c r="S154">
        <v>0.86899999999999999</v>
      </c>
      <c r="T154">
        <v>0.873</v>
      </c>
      <c r="U154">
        <v>0.872</v>
      </c>
      <c r="V154">
        <v>0.876</v>
      </c>
      <c r="W154">
        <v>0.877</v>
      </c>
      <c r="X154">
        <v>0.878</v>
      </c>
      <c r="Y154">
        <v>0.88800000000000001</v>
      </c>
      <c r="Z154">
        <v>0.88800000000000001</v>
      </c>
      <c r="AA154">
        <v>0.89</v>
      </c>
    </row>
    <row r="155" spans="1:27" x14ac:dyDescent="0.25">
      <c r="A155" s="8" t="s">
        <v>631</v>
      </c>
      <c r="K155">
        <v>0.45500000000000002</v>
      </c>
      <c r="L155">
        <v>0.442</v>
      </c>
      <c r="M155">
        <v>0.44600000000000001</v>
      </c>
      <c r="N155">
        <v>0.45300000000000001</v>
      </c>
      <c r="O155">
        <v>0.45900000000000002</v>
      </c>
      <c r="P155">
        <v>0.46500000000000002</v>
      </c>
      <c r="Q155">
        <v>0.47</v>
      </c>
      <c r="R155">
        <v>0.48199999999999998</v>
      </c>
      <c r="S155">
        <v>0.48899999999999999</v>
      </c>
      <c r="T155">
        <v>0.49399999999999999</v>
      </c>
      <c r="U155">
        <v>0.49199999999999999</v>
      </c>
      <c r="V155">
        <v>0.497</v>
      </c>
      <c r="W155">
        <v>0.505</v>
      </c>
      <c r="X155">
        <v>0.50900000000000001</v>
      </c>
      <c r="Y155">
        <v>0.51200000000000001</v>
      </c>
      <c r="Z155">
        <v>0.51400000000000001</v>
      </c>
      <c r="AA155">
        <v>0.51500000000000001</v>
      </c>
    </row>
    <row r="156" spans="1:27" x14ac:dyDescent="0.25">
      <c r="A156" s="8" t="s">
        <v>635</v>
      </c>
      <c r="B156">
        <v>0.621</v>
      </c>
      <c r="C156">
        <v>0.629</v>
      </c>
      <c r="D156">
        <v>0.63800000000000001</v>
      </c>
      <c r="E156">
        <v>0.64500000000000002</v>
      </c>
      <c r="F156">
        <v>0.65200000000000002</v>
      </c>
      <c r="G156">
        <v>0.65300000000000002</v>
      </c>
      <c r="H156">
        <v>0.65100000000000002</v>
      </c>
      <c r="I156">
        <v>0.64700000000000002</v>
      </c>
      <c r="J156">
        <v>0.64100000000000001</v>
      </c>
      <c r="K156">
        <v>0.63500000000000001</v>
      </c>
      <c r="L156">
        <v>0.629</v>
      </c>
      <c r="M156">
        <v>0.62</v>
      </c>
      <c r="N156">
        <v>0.61299999999999999</v>
      </c>
      <c r="O156">
        <v>0.61099999999999999</v>
      </c>
      <c r="P156">
        <v>0.60899999999999999</v>
      </c>
      <c r="Q156">
        <v>0.60899999999999999</v>
      </c>
      <c r="R156">
        <v>0.61199999999999999</v>
      </c>
      <c r="S156">
        <v>0.61599999999999999</v>
      </c>
      <c r="T156">
        <v>0.622</v>
      </c>
      <c r="U156">
        <v>0.63</v>
      </c>
      <c r="V156">
        <v>0.63800000000000001</v>
      </c>
      <c r="W156">
        <v>0.64400000000000002</v>
      </c>
      <c r="X156">
        <v>0.65200000000000002</v>
      </c>
      <c r="Y156">
        <v>0.66</v>
      </c>
      <c r="Z156">
        <v>0.66500000000000004</v>
      </c>
      <c r="AA156">
        <v>0.66600000000000004</v>
      </c>
    </row>
    <row r="157" spans="1:27" x14ac:dyDescent="0.25">
      <c r="A157" s="8" t="s">
        <v>640</v>
      </c>
      <c r="V157">
        <v>0.42899999999999999</v>
      </c>
      <c r="W157">
        <v>0.41899999999999998</v>
      </c>
      <c r="X157">
        <v>0.41699999999999998</v>
      </c>
      <c r="Y157">
        <v>0.42099999999999999</v>
      </c>
      <c r="Z157">
        <v>0.42099999999999999</v>
      </c>
      <c r="AA157">
        <v>0.41799999999999998</v>
      </c>
    </row>
    <row r="158" spans="1:27" x14ac:dyDescent="0.25">
      <c r="A158" s="8" t="s">
        <v>642</v>
      </c>
      <c r="B158">
        <v>0.755</v>
      </c>
      <c r="C158">
        <v>0.76400000000000001</v>
      </c>
      <c r="D158">
        <v>0.77200000000000002</v>
      </c>
      <c r="E158">
        <v>0.78300000000000003</v>
      </c>
      <c r="F158">
        <v>0.79200000000000004</v>
      </c>
      <c r="G158">
        <v>0.80100000000000005</v>
      </c>
      <c r="H158">
        <v>0.80600000000000005</v>
      </c>
      <c r="I158">
        <v>0.81</v>
      </c>
      <c r="J158">
        <v>0.81499999999999995</v>
      </c>
      <c r="K158">
        <v>0.82</v>
      </c>
      <c r="L158">
        <v>0.82499999999999996</v>
      </c>
      <c r="M158">
        <v>0.82799999999999996</v>
      </c>
      <c r="N158">
        <v>0.83</v>
      </c>
      <c r="O158">
        <v>0.83299999999999996</v>
      </c>
      <c r="P158">
        <v>0.83699999999999997</v>
      </c>
      <c r="Q158">
        <v>0.84399999999999997</v>
      </c>
      <c r="R158">
        <v>0.84899999999999998</v>
      </c>
      <c r="S158">
        <v>0.85399999999999998</v>
      </c>
      <c r="T158">
        <v>0.85799999999999998</v>
      </c>
      <c r="U158">
        <v>0.86</v>
      </c>
      <c r="V158">
        <v>0.86699999999999999</v>
      </c>
      <c r="W158">
        <v>0.871</v>
      </c>
      <c r="X158">
        <v>0.874</v>
      </c>
      <c r="Y158">
        <v>0.877</v>
      </c>
      <c r="Z158">
        <v>0.88200000000000001</v>
      </c>
      <c r="AA158">
        <v>0.88400000000000001</v>
      </c>
    </row>
    <row r="159" spans="1:27" x14ac:dyDescent="0.25">
      <c r="A159" s="8" t="s">
        <v>644</v>
      </c>
      <c r="B159">
        <v>0.626</v>
      </c>
      <c r="C159">
        <v>0.63100000000000001</v>
      </c>
      <c r="D159">
        <v>0.63600000000000001</v>
      </c>
      <c r="E159">
        <v>0.63800000000000001</v>
      </c>
      <c r="F159">
        <v>0.64600000000000002</v>
      </c>
      <c r="G159">
        <v>0.65100000000000002</v>
      </c>
      <c r="H159">
        <v>0.65500000000000003</v>
      </c>
      <c r="I159">
        <v>0.66200000000000003</v>
      </c>
      <c r="J159">
        <v>0.66900000000000004</v>
      </c>
      <c r="K159">
        <v>0.67700000000000005</v>
      </c>
      <c r="L159">
        <v>0.68600000000000005</v>
      </c>
      <c r="M159">
        <v>0.69899999999999995</v>
      </c>
      <c r="N159">
        <v>0.69699999999999995</v>
      </c>
      <c r="O159">
        <v>0.70499999999999996</v>
      </c>
      <c r="P159">
        <v>0.71199999999999997</v>
      </c>
      <c r="Q159">
        <v>0.71799999999999997</v>
      </c>
      <c r="R159">
        <v>0.72499999999999998</v>
      </c>
      <c r="S159">
        <v>0.73099999999999998</v>
      </c>
      <c r="T159">
        <v>0.73499999999999999</v>
      </c>
      <c r="U159">
        <v>0.73899999999999999</v>
      </c>
      <c r="V159">
        <v>0.746</v>
      </c>
      <c r="W159">
        <v>0.752</v>
      </c>
      <c r="X159">
        <v>0.75700000000000001</v>
      </c>
      <c r="Y159">
        <v>0.76</v>
      </c>
      <c r="Z159">
        <v>0.76400000000000001</v>
      </c>
      <c r="AA159">
        <v>0.76600000000000001</v>
      </c>
    </row>
    <row r="160" spans="1:27" x14ac:dyDescent="0.25">
      <c r="A160" s="8" t="s">
        <v>646</v>
      </c>
      <c r="B160">
        <v>0.33100000000000002</v>
      </c>
      <c r="C160">
        <v>0.33700000000000002</v>
      </c>
      <c r="D160">
        <v>0.34499999999999997</v>
      </c>
      <c r="E160">
        <v>0.35199999999999998</v>
      </c>
      <c r="F160">
        <v>0.35799999999999998</v>
      </c>
      <c r="G160">
        <v>0.36499999999999999</v>
      </c>
      <c r="H160">
        <v>0.373</v>
      </c>
      <c r="I160">
        <v>0.38200000000000001</v>
      </c>
      <c r="J160">
        <v>0.38800000000000001</v>
      </c>
      <c r="K160">
        <v>0.39400000000000002</v>
      </c>
      <c r="L160">
        <v>0.39900000000000002</v>
      </c>
      <c r="M160">
        <v>0.40300000000000002</v>
      </c>
      <c r="N160">
        <v>0.40899999999999997</v>
      </c>
      <c r="O160">
        <v>0.41499999999999998</v>
      </c>
      <c r="P160">
        <v>0.42299999999999999</v>
      </c>
      <c r="Q160">
        <v>0.43</v>
      </c>
      <c r="R160">
        <v>0.44</v>
      </c>
      <c r="S160">
        <v>0.44400000000000001</v>
      </c>
      <c r="T160">
        <v>0.45600000000000002</v>
      </c>
      <c r="U160">
        <v>0.46100000000000002</v>
      </c>
      <c r="V160">
        <v>0.46300000000000002</v>
      </c>
      <c r="W160">
        <v>0.46800000000000003</v>
      </c>
      <c r="X160">
        <v>0.47799999999999998</v>
      </c>
      <c r="Y160">
        <v>0.48499999999999999</v>
      </c>
      <c r="Z160">
        <v>0.48799999999999999</v>
      </c>
      <c r="AA160">
        <v>0.49</v>
      </c>
    </row>
    <row r="161" spans="1:27" x14ac:dyDescent="0.25">
      <c r="A161" s="8" t="s">
        <v>648</v>
      </c>
      <c r="P161">
        <v>0.67200000000000004</v>
      </c>
      <c r="Q161">
        <v>0.67800000000000005</v>
      </c>
      <c r="R161">
        <v>0.68400000000000005</v>
      </c>
      <c r="S161">
        <v>0.69099999999999995</v>
      </c>
      <c r="T161">
        <v>0.69599999999999995</v>
      </c>
      <c r="U161">
        <v>0.7</v>
      </c>
      <c r="V161">
        <v>0.70399999999999996</v>
      </c>
      <c r="W161">
        <v>0.70799999999999996</v>
      </c>
      <c r="X161">
        <v>0.71899999999999997</v>
      </c>
      <c r="Y161">
        <v>0.72199999999999998</v>
      </c>
      <c r="Z161">
        <v>0.72299999999999998</v>
      </c>
      <c r="AA161">
        <v>0.72499999999999998</v>
      </c>
    </row>
    <row r="162" spans="1:27" x14ac:dyDescent="0.25">
      <c r="A162" s="8" t="s">
        <v>653</v>
      </c>
      <c r="B162">
        <v>0.54800000000000004</v>
      </c>
      <c r="C162">
        <v>0.55000000000000004</v>
      </c>
      <c r="D162">
        <v>0.55100000000000005</v>
      </c>
      <c r="E162">
        <v>0.54900000000000004</v>
      </c>
      <c r="F162">
        <v>0.54400000000000004</v>
      </c>
      <c r="G162">
        <v>0.54300000000000004</v>
      </c>
      <c r="H162">
        <v>0.53900000000000003</v>
      </c>
      <c r="I162">
        <v>0.53300000000000003</v>
      </c>
      <c r="J162">
        <v>0.52300000000000002</v>
      </c>
      <c r="K162">
        <v>0.51600000000000001</v>
      </c>
      <c r="L162">
        <v>0.50600000000000001</v>
      </c>
      <c r="M162">
        <v>0.502</v>
      </c>
      <c r="N162">
        <v>0.49299999999999999</v>
      </c>
      <c r="O162">
        <v>0.49199999999999999</v>
      </c>
      <c r="P162">
        <v>0.495</v>
      </c>
      <c r="Q162">
        <v>0.502</v>
      </c>
      <c r="R162">
        <v>0.50800000000000001</v>
      </c>
      <c r="S162">
        <v>0.51400000000000001</v>
      </c>
      <c r="T162">
        <v>0.51900000000000002</v>
      </c>
      <c r="U162">
        <v>0.52300000000000002</v>
      </c>
      <c r="V162">
        <v>0.52600000000000002</v>
      </c>
      <c r="W162">
        <v>0.53400000000000003</v>
      </c>
      <c r="X162">
        <v>0.53900000000000003</v>
      </c>
      <c r="Y162">
        <v>0.54100000000000004</v>
      </c>
      <c r="Z162">
        <v>0.54100000000000004</v>
      </c>
      <c r="AA162">
        <v>0.54100000000000004</v>
      </c>
    </row>
    <row r="163" spans="1:27" x14ac:dyDescent="0.25">
      <c r="A163" s="8" t="s">
        <v>655</v>
      </c>
      <c r="B163">
        <v>0.81499999999999995</v>
      </c>
      <c r="C163">
        <v>0.81699999999999995</v>
      </c>
      <c r="D163">
        <v>0.82</v>
      </c>
      <c r="E163">
        <v>0.83899999999999997</v>
      </c>
      <c r="F163">
        <v>0.84799999999999998</v>
      </c>
      <c r="G163">
        <v>0.85599999999999998</v>
      </c>
      <c r="H163">
        <v>0.85899999999999999</v>
      </c>
      <c r="I163">
        <v>0.86199999999999999</v>
      </c>
      <c r="J163">
        <v>0.86699999999999999</v>
      </c>
      <c r="K163">
        <v>0.873</v>
      </c>
      <c r="L163">
        <v>0.877</v>
      </c>
      <c r="M163">
        <v>0.88</v>
      </c>
      <c r="N163">
        <v>0.88200000000000001</v>
      </c>
      <c r="O163">
        <v>0.88800000000000001</v>
      </c>
      <c r="P163">
        <v>0.89</v>
      </c>
      <c r="Q163">
        <v>0.89200000000000002</v>
      </c>
      <c r="R163">
        <v>0.89500000000000002</v>
      </c>
      <c r="S163">
        <v>0.89700000000000002</v>
      </c>
      <c r="T163">
        <v>0.89800000000000002</v>
      </c>
      <c r="U163">
        <v>0.89500000000000002</v>
      </c>
      <c r="V163">
        <v>0.90100000000000002</v>
      </c>
      <c r="W163">
        <v>0.90300000000000002</v>
      </c>
      <c r="X163">
        <v>0.90400000000000003</v>
      </c>
      <c r="Y163">
        <v>0.90600000000000003</v>
      </c>
      <c r="Z163">
        <v>0.90900000000000003</v>
      </c>
      <c r="AA163">
        <v>0.91300000000000003</v>
      </c>
    </row>
    <row r="164" spans="1:27" x14ac:dyDescent="0.25">
      <c r="A164" s="8" t="s">
        <v>657</v>
      </c>
      <c r="B164">
        <v>0.83099999999999996</v>
      </c>
      <c r="C164">
        <v>0.83299999999999996</v>
      </c>
      <c r="D164">
        <v>0.83499999999999996</v>
      </c>
      <c r="E164">
        <v>0.84</v>
      </c>
      <c r="F164">
        <v>0.84199999999999997</v>
      </c>
      <c r="G164">
        <v>0.84599999999999997</v>
      </c>
      <c r="H164">
        <v>0.85299999999999998</v>
      </c>
      <c r="I164">
        <v>0.86299999999999999</v>
      </c>
      <c r="J164">
        <v>0.872</v>
      </c>
      <c r="K164">
        <v>0.879</v>
      </c>
      <c r="L164">
        <v>0.88800000000000001</v>
      </c>
      <c r="M164">
        <v>0.89</v>
      </c>
      <c r="N164">
        <v>0.88900000000000001</v>
      </c>
      <c r="O164">
        <v>0.89500000000000002</v>
      </c>
      <c r="P164">
        <v>0.89900000000000002</v>
      </c>
      <c r="Q164">
        <v>0.90400000000000003</v>
      </c>
      <c r="R164">
        <v>0.91100000000000003</v>
      </c>
      <c r="S164">
        <v>0.91400000000000003</v>
      </c>
      <c r="T164">
        <v>0.91600000000000004</v>
      </c>
      <c r="U164">
        <v>0.92</v>
      </c>
      <c r="V164">
        <v>0.93200000000000005</v>
      </c>
      <c r="W164">
        <v>0.93200000000000005</v>
      </c>
      <c r="X164">
        <v>0.93400000000000005</v>
      </c>
      <c r="Y164">
        <v>0.93600000000000005</v>
      </c>
      <c r="Z164">
        <v>0.93799999999999994</v>
      </c>
      <c r="AA164">
        <v>0.93899999999999995</v>
      </c>
    </row>
    <row r="165" spans="1:27" x14ac:dyDescent="0.25">
      <c r="A165" s="8" t="s">
        <v>659</v>
      </c>
      <c r="B165">
        <v>0.55600000000000005</v>
      </c>
      <c r="C165">
        <v>0.56000000000000005</v>
      </c>
      <c r="D165">
        <v>0.56599999999999995</v>
      </c>
      <c r="E165">
        <v>0.56899999999999995</v>
      </c>
      <c r="F165">
        <v>0.57399999999999995</v>
      </c>
      <c r="G165">
        <v>0.57699999999999996</v>
      </c>
      <c r="H165">
        <v>0.58099999999999996</v>
      </c>
      <c r="I165">
        <v>0.58599999999999997</v>
      </c>
      <c r="J165">
        <v>0.58899999999999997</v>
      </c>
      <c r="K165">
        <v>0.58799999999999997</v>
      </c>
      <c r="L165">
        <v>0.58899999999999997</v>
      </c>
      <c r="M165">
        <v>0.59599999999999997</v>
      </c>
      <c r="N165">
        <v>0.59899999999999998</v>
      </c>
      <c r="O165">
        <v>0.61</v>
      </c>
      <c r="P165">
        <v>0.624</v>
      </c>
      <c r="Q165">
        <v>0.63600000000000001</v>
      </c>
      <c r="R165">
        <v>0.64400000000000002</v>
      </c>
      <c r="S165">
        <v>0.65100000000000002</v>
      </c>
      <c r="T165">
        <v>0.64800000000000002</v>
      </c>
      <c r="U165">
        <v>0.65</v>
      </c>
      <c r="V165">
        <v>0.64600000000000002</v>
      </c>
      <c r="W165">
        <v>0.64500000000000002</v>
      </c>
      <c r="X165">
        <v>0.63500000000000001</v>
      </c>
      <c r="Y165">
        <v>0.57499999999999996</v>
      </c>
      <c r="Z165">
        <v>0.55300000000000005</v>
      </c>
      <c r="AA165">
        <v>0.53600000000000003</v>
      </c>
    </row>
    <row r="166" spans="1:27" x14ac:dyDescent="0.25">
      <c r="A166" s="8" t="s">
        <v>663</v>
      </c>
      <c r="B166">
        <v>0.61599999999999999</v>
      </c>
      <c r="C166">
        <v>0.61099999999999999</v>
      </c>
      <c r="D166">
        <v>0.58899999999999997</v>
      </c>
      <c r="E166">
        <v>0.57099999999999995</v>
      </c>
      <c r="F166">
        <v>0.54900000000000004</v>
      </c>
      <c r="G166">
        <v>0.53900000000000003</v>
      </c>
      <c r="H166">
        <v>0.52200000000000002</v>
      </c>
      <c r="I166">
        <v>0.52600000000000002</v>
      </c>
      <c r="J166">
        <v>0.52800000000000002</v>
      </c>
      <c r="K166">
        <v>0.52900000000000003</v>
      </c>
      <c r="L166">
        <v>0.53500000000000003</v>
      </c>
      <c r="M166">
        <v>0.54300000000000004</v>
      </c>
      <c r="N166">
        <v>0.55300000000000005</v>
      </c>
      <c r="O166">
        <v>0.56299999999999994</v>
      </c>
      <c r="P166">
        <v>0.57199999999999995</v>
      </c>
      <c r="Q166">
        <v>0.57899999999999996</v>
      </c>
      <c r="R166">
        <v>0.58599999999999997</v>
      </c>
      <c r="S166">
        <v>0.59199999999999997</v>
      </c>
      <c r="T166">
        <v>0.60099999999999998</v>
      </c>
      <c r="U166">
        <v>0.60299999999999998</v>
      </c>
      <c r="V166">
        <v>0.60799999999999998</v>
      </c>
      <c r="W166">
        <v>0.61299999999999999</v>
      </c>
      <c r="X166">
        <v>0.61699999999999999</v>
      </c>
      <c r="Y166">
        <v>0.622</v>
      </c>
      <c r="Z166">
        <v>0.625</v>
      </c>
      <c r="AA166">
        <v>0.627</v>
      </c>
    </row>
    <row r="167" spans="1:27" x14ac:dyDescent="0.25">
      <c r="A167" s="8" t="s">
        <v>665</v>
      </c>
      <c r="B167">
        <v>0.37</v>
      </c>
      <c r="C167">
        <v>0.37</v>
      </c>
      <c r="D167">
        <v>0.36799999999999999</v>
      </c>
      <c r="E167">
        <v>0.36799999999999999</v>
      </c>
      <c r="F167">
        <v>0.36699999999999999</v>
      </c>
      <c r="G167">
        <v>0.36799999999999999</v>
      </c>
      <c r="H167">
        <v>0.36899999999999999</v>
      </c>
      <c r="I167">
        <v>0.371</v>
      </c>
      <c r="J167">
        <v>0.377</v>
      </c>
      <c r="K167">
        <v>0.38400000000000001</v>
      </c>
      <c r="L167">
        <v>0.39100000000000001</v>
      </c>
      <c r="M167">
        <v>0.39900000000000002</v>
      </c>
      <c r="N167">
        <v>0.41</v>
      </c>
      <c r="O167">
        <v>0.42</v>
      </c>
      <c r="P167">
        <v>0.432</v>
      </c>
      <c r="Q167">
        <v>0.44600000000000001</v>
      </c>
      <c r="R167">
        <v>0.45700000000000002</v>
      </c>
      <c r="S167">
        <v>0.46800000000000003</v>
      </c>
      <c r="T167">
        <v>0.47799999999999998</v>
      </c>
      <c r="U167">
        <v>0.48799999999999999</v>
      </c>
      <c r="V167">
        <v>0.498</v>
      </c>
      <c r="W167">
        <v>0.504</v>
      </c>
      <c r="X167">
        <v>0.51300000000000001</v>
      </c>
      <c r="Y167">
        <v>0.51200000000000001</v>
      </c>
      <c r="Z167">
        <v>0.51900000000000002</v>
      </c>
      <c r="AA167">
        <v>0.53100000000000003</v>
      </c>
    </row>
    <row r="168" spans="1:27" x14ac:dyDescent="0.25">
      <c r="A168" s="8" t="s">
        <v>667</v>
      </c>
      <c r="B168">
        <v>0.57399999999999995</v>
      </c>
      <c r="C168">
        <v>0.58299999999999996</v>
      </c>
      <c r="D168">
        <v>0.59</v>
      </c>
      <c r="E168">
        <v>0.59799999999999998</v>
      </c>
      <c r="F168">
        <v>0.60399999999999998</v>
      </c>
      <c r="G168">
        <v>0.61099999999999999</v>
      </c>
      <c r="H168">
        <v>0.61899999999999999</v>
      </c>
      <c r="I168">
        <v>0.625</v>
      </c>
      <c r="J168">
        <v>0.63</v>
      </c>
      <c r="K168">
        <v>0.64</v>
      </c>
      <c r="L168">
        <v>0.64900000000000002</v>
      </c>
      <c r="M168">
        <v>0.65700000000000003</v>
      </c>
      <c r="N168">
        <v>0.66600000000000004</v>
      </c>
      <c r="O168">
        <v>0.67400000000000004</v>
      </c>
      <c r="P168">
        <v>0.68200000000000005</v>
      </c>
      <c r="Q168">
        <v>0.68600000000000005</v>
      </c>
      <c r="R168">
        <v>0.68700000000000006</v>
      </c>
      <c r="S168">
        <v>0.7</v>
      </c>
      <c r="T168">
        <v>0.70599999999999996</v>
      </c>
      <c r="U168">
        <v>0.71099999999999997</v>
      </c>
      <c r="V168">
        <v>0.72</v>
      </c>
      <c r="W168">
        <v>0.72899999999999998</v>
      </c>
      <c r="X168">
        <v>0.73299999999999998</v>
      </c>
      <c r="Y168">
        <v>0.73699999999999999</v>
      </c>
      <c r="Z168">
        <v>0.73799999999999999</v>
      </c>
      <c r="AA168">
        <v>0.74</v>
      </c>
    </row>
    <row r="169" spans="1:27" x14ac:dyDescent="0.25">
      <c r="A169" s="8" t="s">
        <v>474</v>
      </c>
      <c r="Q169">
        <v>0.70299999999999996</v>
      </c>
      <c r="R169">
        <v>0.70899999999999996</v>
      </c>
      <c r="S169">
        <v>0.71399999999999997</v>
      </c>
      <c r="T169">
        <v>0.73</v>
      </c>
      <c r="U169">
        <v>0.73199999999999998</v>
      </c>
      <c r="V169">
        <v>0.73499999999999999</v>
      </c>
      <c r="W169">
        <v>0.73899999999999999</v>
      </c>
      <c r="X169">
        <v>0.74099999999999999</v>
      </c>
      <c r="Y169">
        <v>0.74299999999999999</v>
      </c>
      <c r="Z169">
        <v>0.746</v>
      </c>
      <c r="AA169">
        <v>0.748</v>
      </c>
    </row>
    <row r="170" spans="1:27" x14ac:dyDescent="0.25">
      <c r="A170" s="8" t="s">
        <v>669</v>
      </c>
      <c r="L170">
        <v>0.47</v>
      </c>
      <c r="M170">
        <v>0.47499999999999998</v>
      </c>
      <c r="N170">
        <v>0.48499999999999999</v>
      </c>
      <c r="O170">
        <v>0.48399999999999999</v>
      </c>
      <c r="P170">
        <v>0.49199999999999999</v>
      </c>
      <c r="Q170">
        <v>0.51100000000000001</v>
      </c>
      <c r="R170">
        <v>0.54100000000000004</v>
      </c>
      <c r="S170">
        <v>0.56599999999999995</v>
      </c>
      <c r="T170">
        <v>0.59899999999999998</v>
      </c>
      <c r="U170">
        <v>0.59899999999999998</v>
      </c>
      <c r="V170">
        <v>0.60699999999999998</v>
      </c>
      <c r="W170">
        <v>0.61799999999999999</v>
      </c>
      <c r="X170">
        <v>0.62</v>
      </c>
      <c r="Y170">
        <v>0.61199999999999999</v>
      </c>
      <c r="Z170">
        <v>0.60299999999999998</v>
      </c>
      <c r="AA170">
        <v>0.60599999999999998</v>
      </c>
    </row>
    <row r="171" spans="1:27" x14ac:dyDescent="0.25">
      <c r="A171" s="8" t="s">
        <v>671</v>
      </c>
      <c r="B171">
        <v>0.40400000000000003</v>
      </c>
      <c r="C171">
        <v>0.40699999999999997</v>
      </c>
      <c r="D171">
        <v>0.39900000000000002</v>
      </c>
      <c r="E171">
        <v>0.38900000000000001</v>
      </c>
      <c r="F171">
        <v>0.39500000000000002</v>
      </c>
      <c r="G171">
        <v>0.40799999999999997</v>
      </c>
      <c r="H171">
        <v>0.41699999999999998</v>
      </c>
      <c r="I171">
        <v>0.42399999999999999</v>
      </c>
      <c r="J171">
        <v>0.42399999999999999</v>
      </c>
      <c r="K171">
        <v>0.42499999999999999</v>
      </c>
      <c r="L171">
        <v>0.42599999999999999</v>
      </c>
      <c r="M171">
        <v>0.42799999999999999</v>
      </c>
      <c r="N171">
        <v>0.42799999999999999</v>
      </c>
      <c r="O171">
        <v>0.432</v>
      </c>
      <c r="P171">
        <v>0.435</v>
      </c>
      <c r="Q171">
        <v>0.436</v>
      </c>
      <c r="R171">
        <v>0.443</v>
      </c>
      <c r="S171">
        <v>0.441</v>
      </c>
      <c r="T171">
        <v>0.442</v>
      </c>
      <c r="U171">
        <v>0.44900000000000001</v>
      </c>
      <c r="V171">
        <v>0.45700000000000002</v>
      </c>
      <c r="W171">
        <v>0.46400000000000002</v>
      </c>
      <c r="X171">
        <v>0.47</v>
      </c>
      <c r="Y171">
        <v>0.47499999999999998</v>
      </c>
      <c r="Z171">
        <v>0.48399999999999999</v>
      </c>
      <c r="AA171">
        <v>0.48699999999999999</v>
      </c>
    </row>
    <row r="172" spans="1:27" x14ac:dyDescent="0.25">
      <c r="A172" s="8" t="s">
        <v>676</v>
      </c>
      <c r="B172">
        <v>0.64800000000000002</v>
      </c>
      <c r="C172">
        <v>0.65400000000000003</v>
      </c>
      <c r="D172">
        <v>0.65700000000000003</v>
      </c>
      <c r="E172">
        <v>0.66100000000000003</v>
      </c>
      <c r="F172">
        <v>0.66700000000000004</v>
      </c>
      <c r="G172">
        <v>0.67100000000000004</v>
      </c>
      <c r="H172">
        <v>0.67100000000000004</v>
      </c>
      <c r="I172">
        <v>0.67200000000000004</v>
      </c>
      <c r="J172">
        <v>0.67300000000000004</v>
      </c>
      <c r="K172">
        <v>0.67600000000000005</v>
      </c>
      <c r="L172">
        <v>0.67400000000000004</v>
      </c>
      <c r="M172">
        <v>0.67900000000000005</v>
      </c>
      <c r="N172">
        <v>0.68300000000000005</v>
      </c>
      <c r="O172">
        <v>0.69299999999999995</v>
      </c>
      <c r="P172">
        <v>0.69399999999999995</v>
      </c>
      <c r="Q172">
        <v>0.69499999999999995</v>
      </c>
      <c r="R172">
        <v>0.69799999999999995</v>
      </c>
      <c r="S172">
        <v>0.69799999999999995</v>
      </c>
      <c r="T172">
        <v>0.70299999999999996</v>
      </c>
      <c r="U172">
        <v>0.70699999999999996</v>
      </c>
      <c r="V172">
        <v>0.71199999999999997</v>
      </c>
      <c r="W172">
        <v>0.71699999999999997</v>
      </c>
      <c r="X172">
        <v>0.71799999999999997</v>
      </c>
      <c r="Y172">
        <v>0.71599999999999997</v>
      </c>
      <c r="Z172">
        <v>0.71799999999999997</v>
      </c>
      <c r="AA172">
        <v>0.72099999999999997</v>
      </c>
    </row>
    <row r="173" spans="1:27" x14ac:dyDescent="0.25">
      <c r="A173" s="8" t="s">
        <v>678</v>
      </c>
      <c r="B173">
        <v>0.67</v>
      </c>
      <c r="C173">
        <v>0.67100000000000004</v>
      </c>
      <c r="D173">
        <v>0.67100000000000004</v>
      </c>
      <c r="E173">
        <v>0.67300000000000004</v>
      </c>
      <c r="F173">
        <v>0.67700000000000005</v>
      </c>
      <c r="G173">
        <v>0.68200000000000005</v>
      </c>
      <c r="H173">
        <v>0.68799999999999994</v>
      </c>
      <c r="I173">
        <v>0.69599999999999995</v>
      </c>
      <c r="J173">
        <v>0.70299999999999996</v>
      </c>
      <c r="K173">
        <v>0.70899999999999996</v>
      </c>
      <c r="L173">
        <v>0.71499999999999997</v>
      </c>
      <c r="M173">
        <v>0.72099999999999997</v>
      </c>
      <c r="N173">
        <v>0.72899999999999998</v>
      </c>
      <c r="O173">
        <v>0.73599999999999999</v>
      </c>
      <c r="P173">
        <v>0.745</v>
      </c>
      <c r="Q173">
        <v>0.751</v>
      </c>
      <c r="R173">
        <v>0.76</v>
      </c>
      <c r="S173">
        <v>0.76700000000000002</v>
      </c>
      <c r="T173">
        <v>0.77300000000000002</v>
      </c>
      <c r="U173">
        <v>0.77200000000000002</v>
      </c>
      <c r="V173">
        <v>0.77400000000000002</v>
      </c>
      <c r="W173">
        <v>0.77200000000000002</v>
      </c>
      <c r="X173">
        <v>0.77300000000000002</v>
      </c>
      <c r="Y173">
        <v>0.77800000000000002</v>
      </c>
      <c r="Z173">
        <v>0.77900000000000003</v>
      </c>
      <c r="AA173">
        <v>0.78</v>
      </c>
    </row>
    <row r="174" spans="1:27" x14ac:dyDescent="0.25">
      <c r="A174" s="8" t="s">
        <v>680</v>
      </c>
      <c r="B174">
        <v>0.56899999999999995</v>
      </c>
      <c r="C174">
        <v>0.57499999999999996</v>
      </c>
      <c r="D174">
        <v>0.58299999999999996</v>
      </c>
      <c r="E174">
        <v>0.59</v>
      </c>
      <c r="F174">
        <v>0.6</v>
      </c>
      <c r="G174">
        <v>0.60799999999999998</v>
      </c>
      <c r="H174">
        <v>0.61699999999999999</v>
      </c>
      <c r="I174">
        <v>0.624</v>
      </c>
      <c r="J174">
        <v>0.63500000000000001</v>
      </c>
      <c r="K174">
        <v>0.64600000000000002</v>
      </c>
      <c r="L174">
        <v>0.65400000000000003</v>
      </c>
      <c r="M174">
        <v>0.66200000000000003</v>
      </c>
      <c r="N174">
        <v>0.66700000000000004</v>
      </c>
      <c r="O174">
        <v>0.67300000000000004</v>
      </c>
      <c r="P174">
        <v>0.68300000000000005</v>
      </c>
      <c r="Q174">
        <v>0.68899999999999995</v>
      </c>
      <c r="R174">
        <v>0.69499999999999995</v>
      </c>
      <c r="S174">
        <v>0.70099999999999996</v>
      </c>
      <c r="T174">
        <v>0.70599999999999996</v>
      </c>
      <c r="U174">
        <v>0.71</v>
      </c>
      <c r="V174">
        <v>0.71399999999999997</v>
      </c>
      <c r="W174">
        <v>0.71699999999999997</v>
      </c>
      <c r="X174">
        <v>0.72</v>
      </c>
      <c r="Y174">
        <v>0.72199999999999998</v>
      </c>
      <c r="Z174">
        <v>0.72299999999999998</v>
      </c>
      <c r="AA174">
        <v>0.72499999999999998</v>
      </c>
    </row>
    <row r="175" spans="1:27" x14ac:dyDescent="0.25">
      <c r="A175" s="8" t="s">
        <v>682</v>
      </c>
      <c r="B175">
        <v>0.57599999999999996</v>
      </c>
      <c r="C175">
        <v>0.57999999999999996</v>
      </c>
      <c r="D175">
        <v>0.58599999999999997</v>
      </c>
      <c r="E175">
        <v>0.59399999999999997</v>
      </c>
      <c r="F175">
        <v>0.59599999999999997</v>
      </c>
      <c r="G175">
        <v>0.60399999999999998</v>
      </c>
      <c r="H175">
        <v>0.61299999999999999</v>
      </c>
      <c r="I175">
        <v>0.621</v>
      </c>
      <c r="J175">
        <v>0.63200000000000001</v>
      </c>
      <c r="K175">
        <v>0.64100000000000001</v>
      </c>
      <c r="L175">
        <v>0.65300000000000002</v>
      </c>
      <c r="M175">
        <v>0.65800000000000003</v>
      </c>
      <c r="N175">
        <v>0.66800000000000004</v>
      </c>
      <c r="O175">
        <v>0.67500000000000004</v>
      </c>
      <c r="P175">
        <v>0.68100000000000005</v>
      </c>
      <c r="Q175">
        <v>0.68700000000000006</v>
      </c>
      <c r="R175">
        <v>0.69699999999999995</v>
      </c>
      <c r="S175">
        <v>0.70499999999999996</v>
      </c>
      <c r="T175">
        <v>0.70899999999999996</v>
      </c>
      <c r="U175">
        <v>0.71499999999999997</v>
      </c>
      <c r="V175">
        <v>0.73699999999999999</v>
      </c>
      <c r="W175">
        <v>0.75</v>
      </c>
      <c r="X175">
        <v>0.754</v>
      </c>
      <c r="Y175">
        <v>0.75900000000000001</v>
      </c>
      <c r="Z175">
        <v>0.76400000000000001</v>
      </c>
      <c r="AA175">
        <v>0.76700000000000002</v>
      </c>
    </row>
    <row r="176" spans="1:27" x14ac:dyDescent="0.25">
      <c r="A176" s="8" t="s">
        <v>684</v>
      </c>
      <c r="V176">
        <v>0.66500000000000004</v>
      </c>
      <c r="W176">
        <v>0.67200000000000004</v>
      </c>
      <c r="X176">
        <v>0.67800000000000005</v>
      </c>
      <c r="Y176">
        <v>0.68300000000000005</v>
      </c>
      <c r="Z176">
        <v>0.68799999999999994</v>
      </c>
      <c r="AA176">
        <v>0.69199999999999995</v>
      </c>
    </row>
    <row r="177" spans="1:27" x14ac:dyDescent="0.25">
      <c r="A177" s="8" t="s">
        <v>691</v>
      </c>
      <c r="B177">
        <v>0.309</v>
      </c>
      <c r="C177">
        <v>0.31</v>
      </c>
      <c r="D177">
        <v>0.30299999999999999</v>
      </c>
      <c r="E177">
        <v>0.311</v>
      </c>
      <c r="F177">
        <v>0.314</v>
      </c>
      <c r="G177">
        <v>0.32</v>
      </c>
      <c r="H177">
        <v>0.33600000000000002</v>
      </c>
      <c r="I177">
        <v>0.35099999999999998</v>
      </c>
      <c r="J177">
        <v>0.36599999999999999</v>
      </c>
      <c r="K177">
        <v>0.38200000000000001</v>
      </c>
      <c r="L177">
        <v>0.39600000000000002</v>
      </c>
      <c r="M177">
        <v>0.40400000000000003</v>
      </c>
      <c r="N177">
        <v>0.41799999999999998</v>
      </c>
      <c r="O177">
        <v>0.42699999999999999</v>
      </c>
      <c r="P177">
        <v>0.42899999999999999</v>
      </c>
      <c r="Q177">
        <v>0.434</v>
      </c>
      <c r="R177">
        <v>0.442</v>
      </c>
      <c r="S177">
        <v>0.45300000000000001</v>
      </c>
      <c r="T177">
        <v>0.46400000000000002</v>
      </c>
      <c r="U177">
        <v>0.47299999999999998</v>
      </c>
      <c r="V177">
        <v>0.47699999999999998</v>
      </c>
      <c r="W177">
        <v>0.47699999999999998</v>
      </c>
      <c r="X177">
        <v>0.47799999999999998</v>
      </c>
      <c r="Y177">
        <v>0.48299999999999998</v>
      </c>
      <c r="Z177">
        <v>0.48799999999999999</v>
      </c>
      <c r="AA177">
        <v>0.49299999999999999</v>
      </c>
    </row>
    <row r="178" spans="1:27" x14ac:dyDescent="0.25">
      <c r="A178" s="8" t="s">
        <v>693</v>
      </c>
      <c r="B178">
        <v>0.70599999999999996</v>
      </c>
      <c r="C178">
        <v>0.70099999999999996</v>
      </c>
      <c r="D178">
        <v>0.69299999999999995</v>
      </c>
      <c r="E178">
        <v>0.68200000000000005</v>
      </c>
      <c r="F178">
        <v>0.66800000000000004</v>
      </c>
      <c r="G178">
        <v>0.66400000000000003</v>
      </c>
      <c r="H178">
        <v>0.66100000000000003</v>
      </c>
      <c r="I178">
        <v>0.66300000000000003</v>
      </c>
      <c r="J178">
        <v>0.66500000000000004</v>
      </c>
      <c r="K178">
        <v>0.66900000000000004</v>
      </c>
      <c r="L178">
        <v>0.67300000000000004</v>
      </c>
      <c r="M178">
        <v>0.68300000000000005</v>
      </c>
      <c r="N178">
        <v>0.69099999999999995</v>
      </c>
      <c r="O178">
        <v>0.7</v>
      </c>
      <c r="P178">
        <v>0.70699999999999996</v>
      </c>
      <c r="Q178">
        <v>0.71599999999999997</v>
      </c>
      <c r="R178">
        <v>0.72299999999999998</v>
      </c>
      <c r="S178">
        <v>0.73</v>
      </c>
      <c r="T178">
        <v>0.73399999999999999</v>
      </c>
      <c r="U178">
        <v>0.72799999999999998</v>
      </c>
      <c r="V178">
        <v>0.73399999999999999</v>
      </c>
      <c r="W178">
        <v>0.73899999999999999</v>
      </c>
      <c r="X178">
        <v>0.74399999999999999</v>
      </c>
      <c r="Y178">
        <v>0.746</v>
      </c>
      <c r="Z178">
        <v>0.748</v>
      </c>
      <c r="AA178">
        <v>0.74299999999999999</v>
      </c>
    </row>
    <row r="179" spans="1:27" x14ac:dyDescent="0.25">
      <c r="A179" s="8" t="s">
        <v>695</v>
      </c>
      <c r="B179">
        <v>0.72599999999999998</v>
      </c>
      <c r="C179">
        <v>0.73799999999999999</v>
      </c>
      <c r="D179">
        <v>0.74199999999999999</v>
      </c>
      <c r="E179">
        <v>0.748</v>
      </c>
      <c r="F179">
        <v>0.75600000000000001</v>
      </c>
      <c r="G179">
        <v>0.76400000000000001</v>
      </c>
      <c r="H179">
        <v>0.77100000000000002</v>
      </c>
      <c r="I179">
        <v>0.77800000000000002</v>
      </c>
      <c r="J179">
        <v>0.78500000000000003</v>
      </c>
      <c r="K179">
        <v>0.79100000000000004</v>
      </c>
      <c r="L179">
        <v>0.79800000000000004</v>
      </c>
      <c r="M179">
        <v>0.80300000000000005</v>
      </c>
      <c r="N179">
        <v>0.80800000000000005</v>
      </c>
      <c r="O179">
        <v>0.81299999999999994</v>
      </c>
      <c r="P179">
        <v>0.81799999999999995</v>
      </c>
      <c r="Q179">
        <v>0.82299999999999995</v>
      </c>
      <c r="R179">
        <v>0.82599999999999996</v>
      </c>
      <c r="S179">
        <v>0.82899999999999996</v>
      </c>
      <c r="T179">
        <v>0.83099999999999996</v>
      </c>
      <c r="U179">
        <v>0.82599999999999996</v>
      </c>
      <c r="V179">
        <v>0.82399999999999995</v>
      </c>
      <c r="W179">
        <v>0.82599999999999996</v>
      </c>
      <c r="X179">
        <v>0.82899999999999996</v>
      </c>
      <c r="Y179">
        <v>0.83199999999999996</v>
      </c>
      <c r="Z179">
        <v>0.83599999999999997</v>
      </c>
      <c r="AA179">
        <v>0.84</v>
      </c>
    </row>
    <row r="180" spans="1:27" x14ac:dyDescent="0.25">
      <c r="A180" s="8" t="s">
        <v>697</v>
      </c>
      <c r="B180">
        <v>0.77500000000000002</v>
      </c>
      <c r="C180">
        <v>0.78700000000000003</v>
      </c>
      <c r="D180">
        <v>0.8</v>
      </c>
      <c r="E180">
        <v>0.81299999999999994</v>
      </c>
      <c r="F180">
        <v>0.82599999999999996</v>
      </c>
      <c r="G180">
        <v>0.83899999999999997</v>
      </c>
      <c r="H180">
        <v>0.84299999999999997</v>
      </c>
      <c r="I180">
        <v>0.84899999999999998</v>
      </c>
      <c r="J180">
        <v>0.85399999999999998</v>
      </c>
      <c r="K180">
        <v>0.86</v>
      </c>
      <c r="L180">
        <v>0.86599999999999999</v>
      </c>
      <c r="M180">
        <v>0.87</v>
      </c>
      <c r="N180">
        <v>0.874</v>
      </c>
      <c r="O180">
        <v>0.878</v>
      </c>
      <c r="P180">
        <v>0.88600000000000001</v>
      </c>
      <c r="Q180">
        <v>0.89</v>
      </c>
      <c r="R180">
        <v>0.88900000000000001</v>
      </c>
      <c r="S180">
        <v>0.89200000000000002</v>
      </c>
      <c r="T180">
        <v>0.89500000000000002</v>
      </c>
      <c r="U180">
        <v>0.89500000000000002</v>
      </c>
      <c r="V180">
        <v>0.90200000000000002</v>
      </c>
      <c r="W180">
        <v>0.89800000000000002</v>
      </c>
      <c r="X180">
        <v>0.89900000000000002</v>
      </c>
      <c r="Y180">
        <v>0.90400000000000003</v>
      </c>
      <c r="Z180">
        <v>0.90800000000000003</v>
      </c>
      <c r="AA180">
        <v>0.91</v>
      </c>
    </row>
    <row r="181" spans="1:27" x14ac:dyDescent="0.25">
      <c r="A181" s="8" t="s">
        <v>699</v>
      </c>
      <c r="B181">
        <v>0.86</v>
      </c>
      <c r="C181">
        <v>0.86099999999999999</v>
      </c>
      <c r="D181">
        <v>0.86599999999999999</v>
      </c>
      <c r="E181">
        <v>0.871</v>
      </c>
      <c r="F181">
        <v>0.874</v>
      </c>
      <c r="G181">
        <v>0.877</v>
      </c>
      <c r="H181">
        <v>0.878</v>
      </c>
      <c r="I181">
        <v>0.88100000000000001</v>
      </c>
      <c r="J181">
        <v>0.88400000000000001</v>
      </c>
      <c r="K181">
        <v>0.88500000000000001</v>
      </c>
      <c r="L181">
        <v>0.88400000000000001</v>
      </c>
      <c r="M181">
        <v>0.88700000000000001</v>
      </c>
      <c r="N181">
        <v>0.88900000000000001</v>
      </c>
      <c r="O181">
        <v>0.89200000000000002</v>
      </c>
      <c r="P181">
        <v>0.89500000000000002</v>
      </c>
      <c r="Q181">
        <v>0.89800000000000002</v>
      </c>
      <c r="R181">
        <v>0.90100000000000002</v>
      </c>
      <c r="S181">
        <v>0.90500000000000003</v>
      </c>
      <c r="T181">
        <v>0.90700000000000003</v>
      </c>
      <c r="U181">
        <v>0.90700000000000003</v>
      </c>
      <c r="V181">
        <v>0.91</v>
      </c>
      <c r="W181">
        <v>0.91300000000000003</v>
      </c>
      <c r="X181">
        <v>0.91500000000000004</v>
      </c>
      <c r="Y181">
        <v>0.91600000000000004</v>
      </c>
      <c r="Z181">
        <v>0.91800000000000004</v>
      </c>
      <c r="AA181">
        <v>0.92</v>
      </c>
    </row>
    <row r="182" spans="1:27" x14ac:dyDescent="0.25">
      <c r="A182" s="8" t="s">
        <v>704</v>
      </c>
      <c r="B182">
        <v>0.69199999999999995</v>
      </c>
      <c r="C182">
        <v>0.69699999999999995</v>
      </c>
      <c r="D182">
        <v>0.7</v>
      </c>
      <c r="E182">
        <v>0.70299999999999996</v>
      </c>
      <c r="F182">
        <v>0.70899999999999996</v>
      </c>
      <c r="G182">
        <v>0.71099999999999997</v>
      </c>
      <c r="H182">
        <v>0.71699999999999997</v>
      </c>
      <c r="I182">
        <v>0.72699999999999998</v>
      </c>
      <c r="J182">
        <v>0.73499999999999999</v>
      </c>
      <c r="K182">
        <v>0.73799999999999999</v>
      </c>
      <c r="L182">
        <v>0.74199999999999999</v>
      </c>
      <c r="M182">
        <v>0.746</v>
      </c>
      <c r="N182">
        <v>0.747</v>
      </c>
      <c r="O182">
        <v>0.75</v>
      </c>
      <c r="P182">
        <v>0.753</v>
      </c>
      <c r="Q182">
        <v>0.75600000000000001</v>
      </c>
      <c r="R182">
        <v>0.76</v>
      </c>
      <c r="S182">
        <v>0.77</v>
      </c>
      <c r="T182">
        <v>0.77400000000000002</v>
      </c>
      <c r="U182">
        <v>0.77700000000000002</v>
      </c>
      <c r="V182">
        <v>0.78</v>
      </c>
      <c r="W182">
        <v>0.78400000000000003</v>
      </c>
      <c r="X182">
        <v>0.78800000000000003</v>
      </c>
      <c r="Y182">
        <v>0.79100000000000004</v>
      </c>
      <c r="Z182">
        <v>0.79400000000000004</v>
      </c>
      <c r="AA182">
        <v>0.79500000000000004</v>
      </c>
    </row>
    <row r="183" spans="1:27" x14ac:dyDescent="0.25">
      <c r="A183" s="8" t="s">
        <v>706</v>
      </c>
      <c r="L183">
        <v>0.59399999999999997</v>
      </c>
      <c r="M183">
        <v>0.6</v>
      </c>
      <c r="N183">
        <v>0.60699999999999998</v>
      </c>
      <c r="O183">
        <v>0.61299999999999999</v>
      </c>
      <c r="P183">
        <v>0.62</v>
      </c>
      <c r="Q183">
        <v>0.626</v>
      </c>
      <c r="R183">
        <v>0.63100000000000001</v>
      </c>
      <c r="S183">
        <v>0.64400000000000002</v>
      </c>
      <c r="T183">
        <v>0.65100000000000002</v>
      </c>
      <c r="U183">
        <v>0.65700000000000003</v>
      </c>
      <c r="V183">
        <v>0.66400000000000003</v>
      </c>
      <c r="W183">
        <v>0.67300000000000004</v>
      </c>
      <c r="X183">
        <v>0.68100000000000005</v>
      </c>
      <c r="Y183">
        <v>0.69</v>
      </c>
      <c r="Z183">
        <v>0.69699999999999995</v>
      </c>
      <c r="AA183">
        <v>0.70099999999999996</v>
      </c>
    </row>
    <row r="184" spans="1:27" x14ac:dyDescent="0.25">
      <c r="A184" s="8" t="s">
        <v>708</v>
      </c>
      <c r="Q184">
        <v>0.57199999999999995</v>
      </c>
      <c r="R184">
        <v>0.57899999999999996</v>
      </c>
      <c r="S184">
        <v>0.58199999999999996</v>
      </c>
      <c r="T184">
        <v>0.58899999999999997</v>
      </c>
      <c r="U184">
        <v>0.59</v>
      </c>
      <c r="V184">
        <v>0.59099999999999997</v>
      </c>
      <c r="W184">
        <v>0.59199999999999997</v>
      </c>
      <c r="X184">
        <v>0.59099999999999997</v>
      </c>
      <c r="Y184">
        <v>0.59599999999999997</v>
      </c>
      <c r="Z184">
        <v>0.59799999999999998</v>
      </c>
      <c r="AA184">
        <v>0.59699999999999998</v>
      </c>
    </row>
    <row r="185" spans="1:27" x14ac:dyDescent="0.25">
      <c r="A185" s="8" t="s">
        <v>710</v>
      </c>
      <c r="B185">
        <v>0.63400000000000001</v>
      </c>
      <c r="C185">
        <v>0.64400000000000002</v>
      </c>
      <c r="D185">
        <v>0.65</v>
      </c>
      <c r="E185">
        <v>0.65300000000000002</v>
      </c>
      <c r="F185">
        <v>0.65400000000000003</v>
      </c>
      <c r="G185">
        <v>0.65800000000000003</v>
      </c>
      <c r="H185">
        <v>0.66</v>
      </c>
      <c r="I185">
        <v>0.66400000000000003</v>
      </c>
      <c r="J185">
        <v>0.66700000000000004</v>
      </c>
      <c r="K185">
        <v>0.67</v>
      </c>
      <c r="L185">
        <v>0.67200000000000004</v>
      </c>
      <c r="M185">
        <v>0.68400000000000005</v>
      </c>
      <c r="N185">
        <v>0.68799999999999994</v>
      </c>
      <c r="O185">
        <v>0.68700000000000006</v>
      </c>
      <c r="P185">
        <v>0.7</v>
      </c>
      <c r="Q185">
        <v>0.71399999999999997</v>
      </c>
      <c r="R185">
        <v>0.72799999999999998</v>
      </c>
      <c r="S185">
        <v>0.745</v>
      </c>
      <c r="T185">
        <v>0.754</v>
      </c>
      <c r="U185">
        <v>0.754</v>
      </c>
      <c r="V185">
        <v>0.75600000000000001</v>
      </c>
      <c r="W185">
        <v>0.76700000000000002</v>
      </c>
      <c r="X185">
        <v>0.77</v>
      </c>
      <c r="Y185">
        <v>0.77100000000000002</v>
      </c>
      <c r="Z185">
        <v>0.76900000000000002</v>
      </c>
      <c r="AA185">
        <v>0.76700000000000002</v>
      </c>
    </row>
    <row r="186" spans="1:27" x14ac:dyDescent="0.25">
      <c r="A186" s="8" t="s">
        <v>712</v>
      </c>
      <c r="B186">
        <v>0.47699999999999998</v>
      </c>
      <c r="C186">
        <v>0.48599999999999999</v>
      </c>
      <c r="D186">
        <v>0.498</v>
      </c>
      <c r="E186">
        <v>0.50800000000000001</v>
      </c>
      <c r="F186">
        <v>0.51900000000000002</v>
      </c>
      <c r="G186">
        <v>0.53100000000000003</v>
      </c>
      <c r="H186">
        <v>0.54200000000000004</v>
      </c>
      <c r="I186">
        <v>0.54200000000000004</v>
      </c>
      <c r="J186">
        <v>0.56200000000000006</v>
      </c>
      <c r="K186">
        <v>0.56899999999999995</v>
      </c>
      <c r="L186">
        <v>0.57599999999999996</v>
      </c>
      <c r="M186">
        <v>0.58399999999999996</v>
      </c>
      <c r="N186">
        <v>0.59199999999999997</v>
      </c>
      <c r="O186">
        <v>0.60099999999999998</v>
      </c>
      <c r="P186">
        <v>0.60899999999999999</v>
      </c>
      <c r="Q186">
        <v>0.61799999999999999</v>
      </c>
      <c r="R186">
        <v>0.625</v>
      </c>
      <c r="S186">
        <v>0.63300000000000001</v>
      </c>
      <c r="T186">
        <v>0.64100000000000001</v>
      </c>
      <c r="U186">
        <v>0.64700000000000002</v>
      </c>
      <c r="V186">
        <v>0.65500000000000003</v>
      </c>
      <c r="W186">
        <v>0.66200000000000003</v>
      </c>
      <c r="X186">
        <v>0.66800000000000004</v>
      </c>
      <c r="Y186">
        <v>0.67500000000000004</v>
      </c>
      <c r="Z186">
        <v>0.67800000000000005</v>
      </c>
      <c r="AA186">
        <v>0.68300000000000005</v>
      </c>
    </row>
    <row r="187" spans="1:27" x14ac:dyDescent="0.25">
      <c r="A187" s="8" t="s">
        <v>723</v>
      </c>
      <c r="B187">
        <v>0.40500000000000003</v>
      </c>
      <c r="C187">
        <v>0.40799999999999997</v>
      </c>
      <c r="D187">
        <v>0.41199999999999998</v>
      </c>
      <c r="E187">
        <v>0.41399999999999998</v>
      </c>
      <c r="F187">
        <v>0.41799999999999998</v>
      </c>
      <c r="G187">
        <v>0.42099999999999999</v>
      </c>
      <c r="H187">
        <v>0.42399999999999999</v>
      </c>
      <c r="I187">
        <v>0.42799999999999999</v>
      </c>
      <c r="J187">
        <v>0.432</v>
      </c>
      <c r="K187">
        <v>0.436</v>
      </c>
      <c r="L187">
        <v>0.44400000000000001</v>
      </c>
      <c r="M187">
        <v>0.45</v>
      </c>
      <c r="N187">
        <v>0.45700000000000002</v>
      </c>
      <c r="O187">
        <v>0.46400000000000002</v>
      </c>
      <c r="P187">
        <v>0.47</v>
      </c>
      <c r="Q187">
        <v>0.47499999999999998</v>
      </c>
      <c r="R187">
        <v>0.47699999999999998</v>
      </c>
      <c r="S187">
        <v>0.48</v>
      </c>
      <c r="T187">
        <v>0.48299999999999998</v>
      </c>
      <c r="U187">
        <v>0.48799999999999999</v>
      </c>
      <c r="V187">
        <v>0.49299999999999999</v>
      </c>
      <c r="W187">
        <v>0.49399999999999999</v>
      </c>
      <c r="X187">
        <v>0.498</v>
      </c>
      <c r="Y187">
        <v>0.5</v>
      </c>
      <c r="Z187">
        <v>0.499</v>
      </c>
      <c r="AA187">
        <v>0.48199999999999998</v>
      </c>
    </row>
    <row r="188" spans="1:27" x14ac:dyDescent="0.25">
      <c r="A188" s="8" t="s">
        <v>725</v>
      </c>
      <c r="B188">
        <v>0.39800000000000002</v>
      </c>
      <c r="C188">
        <v>0.39600000000000002</v>
      </c>
      <c r="D188">
        <v>0.39700000000000002</v>
      </c>
      <c r="E188">
        <v>0.40200000000000002</v>
      </c>
      <c r="F188">
        <v>0.40100000000000002</v>
      </c>
      <c r="G188">
        <v>0.40500000000000003</v>
      </c>
      <c r="H188">
        <v>0.40799999999999997</v>
      </c>
      <c r="I188">
        <v>0.41099999999999998</v>
      </c>
      <c r="J188">
        <v>0.41299999999999998</v>
      </c>
      <c r="K188">
        <v>0.41799999999999998</v>
      </c>
      <c r="L188">
        <v>0.42399999999999999</v>
      </c>
      <c r="M188">
        <v>0.433</v>
      </c>
      <c r="N188">
        <v>0.443</v>
      </c>
      <c r="O188">
        <v>0.45600000000000002</v>
      </c>
      <c r="P188">
        <v>0.46700000000000003</v>
      </c>
      <c r="Q188">
        <v>0.47899999999999998</v>
      </c>
      <c r="R188">
        <v>0.49199999999999999</v>
      </c>
      <c r="S188">
        <v>0.504</v>
      </c>
      <c r="T188">
        <v>0.51800000000000002</v>
      </c>
      <c r="U188">
        <v>0.53300000000000003</v>
      </c>
      <c r="V188">
        <v>0.54300000000000004</v>
      </c>
      <c r="W188">
        <v>0.55400000000000005</v>
      </c>
      <c r="X188">
        <v>0.56499999999999995</v>
      </c>
      <c r="Y188">
        <v>0.56999999999999995</v>
      </c>
      <c r="Z188">
        <v>0.57599999999999996</v>
      </c>
      <c r="AA188">
        <v>0.57899999999999996</v>
      </c>
    </row>
    <row r="189" spans="1:27" x14ac:dyDescent="0.25">
      <c r="A189" s="8" t="s">
        <v>727</v>
      </c>
      <c r="B189">
        <v>0.499</v>
      </c>
      <c r="C189">
        <v>0.501</v>
      </c>
      <c r="D189">
        <v>0.48599999999999999</v>
      </c>
      <c r="E189">
        <v>0.47899999999999998</v>
      </c>
      <c r="F189">
        <v>0.47499999999999998</v>
      </c>
      <c r="G189">
        <v>0.46500000000000002</v>
      </c>
      <c r="H189">
        <v>0.46</v>
      </c>
      <c r="I189">
        <v>0.45100000000000001</v>
      </c>
      <c r="J189">
        <v>0.442</v>
      </c>
      <c r="K189">
        <v>0.434</v>
      </c>
      <c r="L189">
        <v>0.42699999999999999</v>
      </c>
      <c r="M189">
        <v>0.42699999999999999</v>
      </c>
      <c r="N189">
        <v>0.41799999999999998</v>
      </c>
      <c r="O189">
        <v>0.40699999999999997</v>
      </c>
      <c r="P189">
        <v>0.40600000000000003</v>
      </c>
      <c r="Q189">
        <v>0.40799999999999997</v>
      </c>
      <c r="R189">
        <v>0.41399999999999998</v>
      </c>
      <c r="S189">
        <v>0.42099999999999999</v>
      </c>
      <c r="T189">
        <v>0.41899999999999998</v>
      </c>
      <c r="U189">
        <v>0.436</v>
      </c>
      <c r="V189">
        <v>0.45200000000000001</v>
      </c>
      <c r="W189">
        <v>0.46400000000000002</v>
      </c>
      <c r="X189">
        <v>0.48799999999999999</v>
      </c>
      <c r="Y189">
        <v>0.498</v>
      </c>
      <c r="Z189">
        <v>0.50700000000000001</v>
      </c>
      <c r="AA189">
        <v>0.51600000000000001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191</v>
      </c>
      <c r="C2" t="s">
        <v>191</v>
      </c>
      <c r="D2" t="s">
        <v>192</v>
      </c>
      <c r="E2" t="s">
        <v>192</v>
      </c>
      <c r="F2" t="s">
        <v>192</v>
      </c>
      <c r="G2">
        <v>1100</v>
      </c>
      <c r="H2">
        <v>1300</v>
      </c>
      <c r="I2">
        <v>1400</v>
      </c>
      <c r="J2">
        <v>1600</v>
      </c>
      <c r="K2">
        <v>1700</v>
      </c>
      <c r="L2">
        <v>1900</v>
      </c>
      <c r="M2">
        <v>2100</v>
      </c>
      <c r="N2">
        <v>2300</v>
      </c>
      <c r="O2">
        <v>2600</v>
      </c>
      <c r="P2">
        <v>2800</v>
      </c>
      <c r="Q2">
        <v>3100</v>
      </c>
      <c r="R2">
        <v>3300</v>
      </c>
      <c r="S2">
        <v>3500</v>
      </c>
      <c r="T2">
        <v>3800</v>
      </c>
      <c r="U2">
        <v>4100</v>
      </c>
      <c r="V2">
        <v>4500</v>
      </c>
      <c r="W2">
        <v>4900</v>
      </c>
      <c r="X2">
        <v>5300</v>
      </c>
      <c r="Y2">
        <v>5800</v>
      </c>
      <c r="Z2">
        <v>6400</v>
      </c>
      <c r="AA2">
        <v>6900</v>
      </c>
      <c r="AB2">
        <v>7500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193</v>
      </c>
      <c r="L3" t="s">
        <v>193</v>
      </c>
      <c r="M3" t="s">
        <v>193</v>
      </c>
      <c r="N3" t="s">
        <v>193</v>
      </c>
      <c r="O3" t="s">
        <v>191</v>
      </c>
      <c r="P3" t="s">
        <v>191</v>
      </c>
      <c r="Q3" t="s">
        <v>191</v>
      </c>
      <c r="R3" t="s">
        <v>191</v>
      </c>
      <c r="S3" t="s">
        <v>191</v>
      </c>
      <c r="T3" t="s">
        <v>192</v>
      </c>
      <c r="U3" t="s">
        <v>192</v>
      </c>
      <c r="V3" t="s">
        <v>192</v>
      </c>
      <c r="W3" t="s">
        <v>192</v>
      </c>
      <c r="X3">
        <v>1000</v>
      </c>
      <c r="Y3">
        <v>1200</v>
      </c>
      <c r="Z3">
        <v>1300</v>
      </c>
      <c r="AA3">
        <v>1500</v>
      </c>
      <c r="AB3">
        <v>1700</v>
      </c>
    </row>
    <row r="4" spans="1:28" x14ac:dyDescent="0.25">
      <c r="A4" t="s">
        <v>203</v>
      </c>
      <c r="B4">
        <v>1400</v>
      </c>
      <c r="C4">
        <v>1600</v>
      </c>
      <c r="D4">
        <v>1700</v>
      </c>
      <c r="E4">
        <v>1900</v>
      </c>
      <c r="F4">
        <v>2200</v>
      </c>
      <c r="G4">
        <v>2400</v>
      </c>
      <c r="H4">
        <v>2700</v>
      </c>
      <c r="I4">
        <v>3000</v>
      </c>
      <c r="J4">
        <v>3300</v>
      </c>
      <c r="K4">
        <v>3700</v>
      </c>
      <c r="L4">
        <v>4100</v>
      </c>
      <c r="M4">
        <v>4500</v>
      </c>
      <c r="N4">
        <v>4900</v>
      </c>
      <c r="O4">
        <v>5400</v>
      </c>
      <c r="P4">
        <v>5900</v>
      </c>
      <c r="Q4">
        <v>6400</v>
      </c>
      <c r="R4">
        <v>6900</v>
      </c>
      <c r="S4">
        <v>7600</v>
      </c>
      <c r="T4">
        <v>8100</v>
      </c>
      <c r="U4">
        <v>8700</v>
      </c>
      <c r="V4">
        <v>9200</v>
      </c>
      <c r="W4">
        <v>9700</v>
      </c>
      <c r="X4">
        <v>10000</v>
      </c>
      <c r="Y4">
        <v>11000</v>
      </c>
      <c r="Z4">
        <v>11000</v>
      </c>
      <c r="AA4">
        <v>12000</v>
      </c>
      <c r="AB4">
        <v>13000</v>
      </c>
    </row>
    <row r="5" spans="1:28" x14ac:dyDescent="0.25">
      <c r="A5" t="s">
        <v>209</v>
      </c>
      <c r="B5">
        <v>14000</v>
      </c>
      <c r="C5">
        <v>18000</v>
      </c>
      <c r="D5">
        <v>23000</v>
      </c>
      <c r="E5">
        <v>28000</v>
      </c>
      <c r="F5">
        <v>34000</v>
      </c>
      <c r="G5">
        <v>41000</v>
      </c>
      <c r="H5">
        <v>48000</v>
      </c>
      <c r="I5">
        <v>56000</v>
      </c>
      <c r="J5">
        <v>64000</v>
      </c>
      <c r="K5">
        <v>74000</v>
      </c>
      <c r="L5">
        <v>84000</v>
      </c>
      <c r="M5">
        <v>95000</v>
      </c>
      <c r="N5">
        <v>110000</v>
      </c>
      <c r="O5">
        <v>120000</v>
      </c>
      <c r="P5">
        <v>130000</v>
      </c>
      <c r="Q5">
        <v>140000</v>
      </c>
      <c r="R5">
        <v>150000</v>
      </c>
      <c r="S5">
        <v>170000</v>
      </c>
      <c r="T5">
        <v>180000</v>
      </c>
      <c r="U5">
        <v>190000</v>
      </c>
      <c r="V5">
        <v>210000</v>
      </c>
      <c r="W5">
        <v>220000</v>
      </c>
      <c r="X5">
        <v>240000</v>
      </c>
      <c r="Y5">
        <v>250000</v>
      </c>
      <c r="Z5">
        <v>260000</v>
      </c>
      <c r="AA5">
        <v>270000</v>
      </c>
      <c r="AB5">
        <v>280000</v>
      </c>
    </row>
    <row r="6" spans="1:28" x14ac:dyDescent="0.25">
      <c r="A6" t="s">
        <v>219</v>
      </c>
      <c r="B6">
        <v>42000</v>
      </c>
      <c r="C6">
        <v>46000</v>
      </c>
      <c r="D6">
        <v>50000</v>
      </c>
      <c r="E6">
        <v>53000</v>
      </c>
      <c r="F6">
        <v>55000</v>
      </c>
      <c r="G6">
        <v>58000</v>
      </c>
      <c r="H6">
        <v>60000</v>
      </c>
      <c r="I6">
        <v>63000</v>
      </c>
      <c r="J6">
        <v>66000</v>
      </c>
      <c r="K6">
        <v>69000</v>
      </c>
      <c r="L6">
        <v>72000</v>
      </c>
      <c r="M6">
        <v>74000</v>
      </c>
      <c r="N6">
        <v>77000</v>
      </c>
      <c r="O6">
        <v>80000</v>
      </c>
      <c r="P6">
        <v>83000</v>
      </c>
      <c r="Q6">
        <v>86000</v>
      </c>
      <c r="R6">
        <v>89000</v>
      </c>
      <c r="S6">
        <v>92000</v>
      </c>
      <c r="T6">
        <v>95000</v>
      </c>
      <c r="U6">
        <v>98000</v>
      </c>
      <c r="V6">
        <v>100000</v>
      </c>
      <c r="W6">
        <v>100000</v>
      </c>
      <c r="X6">
        <v>110000</v>
      </c>
      <c r="Y6">
        <v>110000</v>
      </c>
      <c r="Z6">
        <v>110000</v>
      </c>
      <c r="AA6">
        <v>110000</v>
      </c>
      <c r="AB6">
        <v>120000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193</v>
      </c>
      <c r="I7" t="s">
        <v>191</v>
      </c>
      <c r="J7" t="s">
        <v>192</v>
      </c>
      <c r="K7" t="s">
        <v>192</v>
      </c>
      <c r="L7">
        <v>1400</v>
      </c>
      <c r="M7">
        <v>1900</v>
      </c>
      <c r="N7">
        <v>2300</v>
      </c>
      <c r="O7">
        <v>2600</v>
      </c>
      <c r="P7">
        <v>2900</v>
      </c>
      <c r="Q7">
        <v>3000</v>
      </c>
      <c r="R7">
        <v>3100</v>
      </c>
      <c r="S7">
        <v>3200</v>
      </c>
      <c r="T7">
        <v>3200</v>
      </c>
      <c r="U7">
        <v>3200</v>
      </c>
      <c r="V7">
        <v>3200</v>
      </c>
      <c r="W7">
        <v>3100</v>
      </c>
      <c r="X7">
        <v>3100</v>
      </c>
      <c r="Y7">
        <v>3100</v>
      </c>
      <c r="Z7">
        <v>3100</v>
      </c>
      <c r="AA7">
        <v>3200</v>
      </c>
      <c r="AB7">
        <v>3300</v>
      </c>
    </row>
    <row r="8" spans="1:28" x14ac:dyDescent="0.25">
      <c r="A8" t="s">
        <v>225</v>
      </c>
      <c r="B8">
        <v>16000</v>
      </c>
      <c r="C8">
        <v>15000</v>
      </c>
      <c r="D8">
        <v>15000</v>
      </c>
      <c r="E8">
        <v>15000</v>
      </c>
      <c r="F8">
        <v>14000</v>
      </c>
      <c r="G8">
        <v>14000</v>
      </c>
      <c r="H8">
        <v>14000</v>
      </c>
      <c r="I8">
        <v>14000</v>
      </c>
      <c r="J8">
        <v>14000</v>
      </c>
      <c r="K8">
        <v>14000</v>
      </c>
      <c r="L8">
        <v>15000</v>
      </c>
      <c r="M8">
        <v>15000</v>
      </c>
      <c r="N8">
        <v>16000</v>
      </c>
      <c r="O8">
        <v>17000</v>
      </c>
      <c r="P8">
        <v>17000</v>
      </c>
      <c r="Q8">
        <v>18000</v>
      </c>
      <c r="R8">
        <v>18000</v>
      </c>
      <c r="S8">
        <v>19000</v>
      </c>
      <c r="T8">
        <v>20000</v>
      </c>
      <c r="U8">
        <v>20000</v>
      </c>
      <c r="V8">
        <v>21000</v>
      </c>
      <c r="W8">
        <v>22000</v>
      </c>
      <c r="X8">
        <v>22000</v>
      </c>
      <c r="Y8">
        <v>23000</v>
      </c>
      <c r="Z8">
        <v>24000</v>
      </c>
      <c r="AA8">
        <v>24000</v>
      </c>
      <c r="AB8">
        <v>25000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193</v>
      </c>
      <c r="G10" t="s">
        <v>191</v>
      </c>
      <c r="H10" t="s">
        <v>191</v>
      </c>
      <c r="I10" t="s">
        <v>192</v>
      </c>
      <c r="J10" t="s">
        <v>192</v>
      </c>
      <c r="K10">
        <v>1100</v>
      </c>
      <c r="L10">
        <v>1500</v>
      </c>
      <c r="M10">
        <v>1900</v>
      </c>
      <c r="N10">
        <v>2200</v>
      </c>
      <c r="O10">
        <v>2600</v>
      </c>
      <c r="P10">
        <v>3000</v>
      </c>
      <c r="Q10">
        <v>3500</v>
      </c>
      <c r="R10">
        <v>3900</v>
      </c>
      <c r="S10">
        <v>4400</v>
      </c>
      <c r="T10">
        <v>4700</v>
      </c>
      <c r="U10">
        <v>5200</v>
      </c>
      <c r="V10">
        <v>5800</v>
      </c>
      <c r="W10">
        <v>6400</v>
      </c>
      <c r="X10">
        <v>7000</v>
      </c>
      <c r="Y10">
        <v>7600</v>
      </c>
      <c r="Z10">
        <v>8100</v>
      </c>
      <c r="AA10">
        <v>8700</v>
      </c>
      <c r="AB10">
        <v>9200</v>
      </c>
    </row>
    <row r="11" spans="1:28" x14ac:dyDescent="0.25">
      <c r="A11" t="s">
        <v>231</v>
      </c>
      <c r="B11">
        <v>1500</v>
      </c>
      <c r="C11">
        <v>1900</v>
      </c>
      <c r="D11">
        <v>2300</v>
      </c>
      <c r="E11">
        <v>2800</v>
      </c>
      <c r="F11">
        <v>3300</v>
      </c>
      <c r="G11">
        <v>3700</v>
      </c>
      <c r="H11">
        <v>4100</v>
      </c>
      <c r="I11">
        <v>4400</v>
      </c>
      <c r="J11">
        <v>4700</v>
      </c>
      <c r="K11">
        <v>4900</v>
      </c>
      <c r="L11">
        <v>5100</v>
      </c>
      <c r="M11">
        <v>5300</v>
      </c>
      <c r="N11">
        <v>5500</v>
      </c>
      <c r="O11">
        <v>5600</v>
      </c>
      <c r="P11">
        <v>5800</v>
      </c>
      <c r="Q11">
        <v>5900</v>
      </c>
      <c r="R11">
        <v>6100</v>
      </c>
      <c r="S11">
        <v>6300</v>
      </c>
      <c r="T11">
        <v>6500</v>
      </c>
      <c r="U11">
        <v>6700</v>
      </c>
      <c r="V11">
        <v>7000</v>
      </c>
      <c r="W11">
        <v>7200</v>
      </c>
      <c r="X11">
        <v>7400</v>
      </c>
      <c r="Y11">
        <v>7600</v>
      </c>
      <c r="Z11">
        <v>7800</v>
      </c>
      <c r="AA11">
        <v>8000</v>
      </c>
      <c r="AB11">
        <v>8200</v>
      </c>
    </row>
    <row r="12" spans="1:28" x14ac:dyDescent="0.25">
      <c r="A12" t="s">
        <v>233</v>
      </c>
      <c r="B12" t="s">
        <v>193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 t="s">
        <v>193</v>
      </c>
      <c r="Q12" t="s">
        <v>193</v>
      </c>
      <c r="R12" t="s">
        <v>193</v>
      </c>
      <c r="S12" t="s">
        <v>191</v>
      </c>
      <c r="T12" t="s">
        <v>191</v>
      </c>
      <c r="U12" t="s">
        <v>191</v>
      </c>
      <c r="V12" t="s">
        <v>191</v>
      </c>
      <c r="W12" t="s">
        <v>191</v>
      </c>
      <c r="X12" t="s">
        <v>191</v>
      </c>
      <c r="Y12" t="s">
        <v>191</v>
      </c>
      <c r="Z12" t="s">
        <v>191</v>
      </c>
      <c r="AA12" t="s">
        <v>191</v>
      </c>
      <c r="AB12" t="s">
        <v>191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193</v>
      </c>
      <c r="F13" t="s">
        <v>193</v>
      </c>
      <c r="G13" t="s">
        <v>191</v>
      </c>
      <c r="H13" t="s">
        <v>191</v>
      </c>
      <c r="I13" t="s">
        <v>192</v>
      </c>
      <c r="J13" t="s">
        <v>192</v>
      </c>
      <c r="K13">
        <v>1000</v>
      </c>
      <c r="L13">
        <v>1400</v>
      </c>
      <c r="M13">
        <v>2000</v>
      </c>
      <c r="N13">
        <v>2800</v>
      </c>
      <c r="O13">
        <v>3800</v>
      </c>
      <c r="P13">
        <v>4900</v>
      </c>
      <c r="Q13">
        <v>6100</v>
      </c>
      <c r="R13">
        <v>7100</v>
      </c>
      <c r="S13">
        <v>8000</v>
      </c>
      <c r="T13">
        <v>8700</v>
      </c>
      <c r="U13">
        <v>9300</v>
      </c>
      <c r="V13">
        <v>9700</v>
      </c>
      <c r="W13">
        <v>10000</v>
      </c>
      <c r="X13">
        <v>10000</v>
      </c>
      <c r="Y13">
        <v>11000</v>
      </c>
      <c r="Z13">
        <v>11000</v>
      </c>
      <c r="AA13">
        <v>11000</v>
      </c>
      <c r="AB13">
        <v>12000</v>
      </c>
    </row>
    <row r="14" spans="1:28" x14ac:dyDescent="0.25">
      <c r="A14" t="s">
        <v>237</v>
      </c>
      <c r="B14" t="s">
        <v>191</v>
      </c>
      <c r="C14" t="s">
        <v>191</v>
      </c>
      <c r="D14" t="s">
        <v>191</v>
      </c>
      <c r="E14" t="s">
        <v>192</v>
      </c>
      <c r="F14" t="s">
        <v>192</v>
      </c>
      <c r="G14" t="s">
        <v>192</v>
      </c>
      <c r="H14" t="s">
        <v>192</v>
      </c>
      <c r="I14" t="s">
        <v>192</v>
      </c>
      <c r="J14" t="s">
        <v>192</v>
      </c>
      <c r="K14">
        <v>1000</v>
      </c>
      <c r="L14">
        <v>1100</v>
      </c>
      <c r="M14">
        <v>1200</v>
      </c>
      <c r="N14">
        <v>1300</v>
      </c>
      <c r="O14">
        <v>1400</v>
      </c>
      <c r="P14">
        <v>1500</v>
      </c>
      <c r="Q14">
        <v>1600</v>
      </c>
      <c r="R14">
        <v>1800</v>
      </c>
      <c r="S14">
        <v>1900</v>
      </c>
      <c r="T14">
        <v>2000</v>
      </c>
      <c r="U14">
        <v>2100</v>
      </c>
      <c r="V14">
        <v>2200</v>
      </c>
      <c r="W14">
        <v>2300</v>
      </c>
      <c r="X14">
        <v>2400</v>
      </c>
      <c r="Y14">
        <v>2400</v>
      </c>
      <c r="Z14">
        <v>2500</v>
      </c>
      <c r="AA14">
        <v>2600</v>
      </c>
      <c r="AB14">
        <v>2600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193</v>
      </c>
      <c r="I15" t="s">
        <v>191</v>
      </c>
      <c r="J15" t="s">
        <v>191</v>
      </c>
      <c r="K15" t="s">
        <v>192</v>
      </c>
      <c r="L15" t="s">
        <v>192</v>
      </c>
      <c r="M15">
        <v>1200</v>
      </c>
      <c r="N15">
        <v>1600</v>
      </c>
      <c r="O15">
        <v>2200</v>
      </c>
      <c r="P15">
        <v>2900</v>
      </c>
      <c r="Q15">
        <v>3700</v>
      </c>
      <c r="R15">
        <v>4600</v>
      </c>
      <c r="S15">
        <v>5500</v>
      </c>
      <c r="T15">
        <v>6600</v>
      </c>
      <c r="U15">
        <v>7700</v>
      </c>
      <c r="V15">
        <v>9100</v>
      </c>
      <c r="W15">
        <v>11000</v>
      </c>
      <c r="X15">
        <v>12000</v>
      </c>
      <c r="Y15">
        <v>14000</v>
      </c>
      <c r="Z15">
        <v>16000</v>
      </c>
      <c r="AA15">
        <v>18000</v>
      </c>
      <c r="AB15">
        <v>19000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193</v>
      </c>
      <c r="I17" t="s">
        <v>191</v>
      </c>
      <c r="J17" t="s">
        <v>191</v>
      </c>
      <c r="K17" t="s">
        <v>192</v>
      </c>
      <c r="L17" t="s">
        <v>192</v>
      </c>
      <c r="M17">
        <v>1100</v>
      </c>
      <c r="N17">
        <v>1400</v>
      </c>
      <c r="O17">
        <v>1800</v>
      </c>
      <c r="P17">
        <v>2100</v>
      </c>
      <c r="Q17">
        <v>2500</v>
      </c>
      <c r="R17">
        <v>2700</v>
      </c>
      <c r="S17">
        <v>3000</v>
      </c>
      <c r="T17">
        <v>3200</v>
      </c>
      <c r="U17">
        <v>3400</v>
      </c>
      <c r="V17">
        <v>3500</v>
      </c>
      <c r="W17">
        <v>3700</v>
      </c>
      <c r="X17">
        <v>3800</v>
      </c>
      <c r="Y17">
        <v>4000</v>
      </c>
      <c r="Z17">
        <v>4100</v>
      </c>
      <c r="AA17">
        <v>4200</v>
      </c>
      <c r="AB17">
        <v>4300</v>
      </c>
    </row>
    <row r="18" spans="1:28" x14ac:dyDescent="0.25">
      <c r="A18" t="s">
        <v>245</v>
      </c>
      <c r="B18">
        <v>5200</v>
      </c>
      <c r="C18">
        <v>8100</v>
      </c>
      <c r="D18">
        <v>12000</v>
      </c>
      <c r="E18">
        <v>17000</v>
      </c>
      <c r="F18">
        <v>22000</v>
      </c>
      <c r="G18">
        <v>28000</v>
      </c>
      <c r="H18">
        <v>33000</v>
      </c>
      <c r="I18">
        <v>38000</v>
      </c>
      <c r="J18">
        <v>43000</v>
      </c>
      <c r="K18">
        <v>47000</v>
      </c>
      <c r="L18">
        <v>50000</v>
      </c>
      <c r="M18">
        <v>53000</v>
      </c>
      <c r="N18">
        <v>56000</v>
      </c>
      <c r="O18">
        <v>57000</v>
      </c>
      <c r="P18">
        <v>58000</v>
      </c>
      <c r="Q18">
        <v>58000</v>
      </c>
      <c r="R18">
        <v>58000</v>
      </c>
      <c r="S18">
        <v>58000</v>
      </c>
      <c r="T18">
        <v>58000</v>
      </c>
      <c r="U18">
        <v>59000</v>
      </c>
      <c r="V18">
        <v>60000</v>
      </c>
      <c r="W18">
        <v>61000</v>
      </c>
      <c r="X18">
        <v>63000</v>
      </c>
      <c r="Y18">
        <v>64000</v>
      </c>
      <c r="Z18">
        <v>65000</v>
      </c>
      <c r="AA18">
        <v>66000</v>
      </c>
      <c r="AB18">
        <v>67000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193</v>
      </c>
      <c r="D20" t="s">
        <v>191</v>
      </c>
      <c r="E20" t="s">
        <v>192</v>
      </c>
      <c r="F20">
        <v>1300</v>
      </c>
      <c r="G20">
        <v>2400</v>
      </c>
      <c r="H20">
        <v>4200</v>
      </c>
      <c r="I20">
        <v>6300</v>
      </c>
      <c r="J20">
        <v>8100</v>
      </c>
      <c r="K20">
        <v>9800</v>
      </c>
      <c r="L20">
        <v>11000</v>
      </c>
      <c r="M20">
        <v>13000</v>
      </c>
      <c r="N20">
        <v>14000</v>
      </c>
      <c r="O20">
        <v>16000</v>
      </c>
      <c r="P20">
        <v>17000</v>
      </c>
      <c r="Q20">
        <v>18000</v>
      </c>
      <c r="R20">
        <v>18000</v>
      </c>
      <c r="S20">
        <v>19000</v>
      </c>
      <c r="T20">
        <v>19000</v>
      </c>
      <c r="U20">
        <v>19000</v>
      </c>
      <c r="V20">
        <v>19000</v>
      </c>
      <c r="W20">
        <v>19000</v>
      </c>
      <c r="X20">
        <v>19000</v>
      </c>
      <c r="Y20">
        <v>18000</v>
      </c>
      <c r="Z20">
        <v>18000</v>
      </c>
      <c r="AA20">
        <v>18000</v>
      </c>
      <c r="AB20">
        <v>19000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51000</v>
      </c>
      <c r="C22">
        <v>72000</v>
      </c>
      <c r="D22">
        <v>97000</v>
      </c>
      <c r="E22">
        <v>130000</v>
      </c>
      <c r="F22">
        <v>160000</v>
      </c>
      <c r="G22">
        <v>190000</v>
      </c>
      <c r="H22">
        <v>210000</v>
      </c>
      <c r="I22">
        <v>240000</v>
      </c>
      <c r="J22">
        <v>260000</v>
      </c>
      <c r="K22">
        <v>280000</v>
      </c>
      <c r="L22">
        <v>290000</v>
      </c>
      <c r="M22">
        <v>290000</v>
      </c>
      <c r="N22">
        <v>300000</v>
      </c>
      <c r="O22">
        <v>300000</v>
      </c>
      <c r="P22">
        <v>300000</v>
      </c>
      <c r="Q22">
        <v>300000</v>
      </c>
      <c r="R22">
        <v>300000</v>
      </c>
      <c r="S22">
        <v>310000</v>
      </c>
      <c r="T22">
        <v>310000</v>
      </c>
      <c r="U22">
        <v>320000</v>
      </c>
      <c r="V22">
        <v>320000</v>
      </c>
      <c r="W22">
        <v>330000</v>
      </c>
      <c r="X22">
        <v>330000</v>
      </c>
      <c r="Y22">
        <v>340000</v>
      </c>
      <c r="Z22">
        <v>350000</v>
      </c>
      <c r="AA22">
        <v>350000</v>
      </c>
      <c r="AB22">
        <v>360000</v>
      </c>
    </row>
    <row r="23" spans="1:28" x14ac:dyDescent="0.25">
      <c r="A23" t="s">
        <v>260</v>
      </c>
      <c r="B23">
        <v>150000</v>
      </c>
      <c r="C23">
        <v>170000</v>
      </c>
      <c r="D23">
        <v>190000</v>
      </c>
      <c r="E23">
        <v>210000</v>
      </c>
      <c r="F23">
        <v>220000</v>
      </c>
      <c r="G23">
        <v>240000</v>
      </c>
      <c r="H23">
        <v>250000</v>
      </c>
      <c r="I23">
        <v>280000</v>
      </c>
      <c r="J23">
        <v>300000</v>
      </c>
      <c r="K23">
        <v>320000</v>
      </c>
      <c r="L23">
        <v>350000</v>
      </c>
      <c r="M23">
        <v>380000</v>
      </c>
      <c r="N23">
        <v>410000</v>
      </c>
      <c r="O23">
        <v>430000</v>
      </c>
      <c r="P23">
        <v>460000</v>
      </c>
      <c r="Q23">
        <v>490000</v>
      </c>
      <c r="R23">
        <v>520000</v>
      </c>
      <c r="S23">
        <v>550000</v>
      </c>
      <c r="T23">
        <v>590000</v>
      </c>
      <c r="U23">
        <v>620000</v>
      </c>
      <c r="V23">
        <v>640000</v>
      </c>
      <c r="W23">
        <v>680000</v>
      </c>
      <c r="X23">
        <v>710000</v>
      </c>
      <c r="Y23">
        <v>740000</v>
      </c>
      <c r="Z23">
        <v>770000</v>
      </c>
      <c r="AA23">
        <v>800000</v>
      </c>
      <c r="AB23">
        <v>830000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191</v>
      </c>
      <c r="C25" t="s">
        <v>191</v>
      </c>
      <c r="D25" t="s">
        <v>191</v>
      </c>
      <c r="E25" t="s">
        <v>191</v>
      </c>
      <c r="F25" t="s">
        <v>191</v>
      </c>
      <c r="G25" t="s">
        <v>191</v>
      </c>
      <c r="H25" t="s">
        <v>192</v>
      </c>
      <c r="I25" t="s">
        <v>192</v>
      </c>
      <c r="J25" t="s">
        <v>192</v>
      </c>
      <c r="K25" t="s">
        <v>192</v>
      </c>
      <c r="L25" t="s">
        <v>192</v>
      </c>
      <c r="M25" t="s">
        <v>192</v>
      </c>
      <c r="N25">
        <v>1000</v>
      </c>
      <c r="O25">
        <v>1200</v>
      </c>
      <c r="P25">
        <v>1300</v>
      </c>
      <c r="Q25">
        <v>1500</v>
      </c>
      <c r="R25">
        <v>1900</v>
      </c>
      <c r="S25">
        <v>2400</v>
      </c>
      <c r="T25">
        <v>2700</v>
      </c>
      <c r="U25">
        <v>2900</v>
      </c>
      <c r="V25">
        <v>3100</v>
      </c>
      <c r="W25">
        <v>3200</v>
      </c>
      <c r="X25">
        <v>3300</v>
      </c>
      <c r="Y25">
        <v>3400</v>
      </c>
      <c r="Z25">
        <v>3400</v>
      </c>
      <c r="AA25">
        <v>3400</v>
      </c>
      <c r="AB25">
        <v>3500</v>
      </c>
    </row>
    <row r="26" spans="1:28" x14ac:dyDescent="0.25">
      <c r="A26" t="s">
        <v>271</v>
      </c>
      <c r="B26">
        <v>140000</v>
      </c>
      <c r="C26">
        <v>150000</v>
      </c>
      <c r="D26">
        <v>170000</v>
      </c>
      <c r="E26">
        <v>180000</v>
      </c>
      <c r="F26">
        <v>180000</v>
      </c>
      <c r="G26">
        <v>190000</v>
      </c>
      <c r="H26">
        <v>190000</v>
      </c>
      <c r="I26">
        <v>190000</v>
      </c>
      <c r="J26">
        <v>180000</v>
      </c>
      <c r="K26">
        <v>170000</v>
      </c>
      <c r="L26">
        <v>170000</v>
      </c>
      <c r="M26">
        <v>160000</v>
      </c>
      <c r="N26">
        <v>150000</v>
      </c>
      <c r="O26">
        <v>140000</v>
      </c>
      <c r="P26">
        <v>130000</v>
      </c>
      <c r="Q26">
        <v>120000</v>
      </c>
      <c r="R26">
        <v>120000</v>
      </c>
      <c r="S26">
        <v>110000</v>
      </c>
      <c r="T26">
        <v>110000</v>
      </c>
      <c r="U26">
        <v>100000</v>
      </c>
      <c r="V26">
        <v>100000</v>
      </c>
      <c r="W26">
        <v>99000</v>
      </c>
      <c r="X26">
        <v>98000</v>
      </c>
      <c r="Y26">
        <v>97000</v>
      </c>
      <c r="Z26">
        <v>96000</v>
      </c>
      <c r="AA26">
        <v>95000</v>
      </c>
      <c r="AB26">
        <v>95000</v>
      </c>
    </row>
    <row r="27" spans="1:28" x14ac:dyDescent="0.25">
      <c r="A27" t="s">
        <v>273</v>
      </c>
      <c r="B27">
        <v>13000</v>
      </c>
      <c r="C27">
        <v>19000</v>
      </c>
      <c r="D27">
        <v>28000</v>
      </c>
      <c r="E27">
        <v>39000</v>
      </c>
      <c r="F27">
        <v>53000</v>
      </c>
      <c r="G27">
        <v>68000</v>
      </c>
      <c r="H27">
        <v>83000</v>
      </c>
      <c r="I27">
        <v>96000</v>
      </c>
      <c r="J27">
        <v>110000</v>
      </c>
      <c r="K27">
        <v>110000</v>
      </c>
      <c r="L27">
        <v>120000</v>
      </c>
      <c r="M27">
        <v>120000</v>
      </c>
      <c r="N27">
        <v>120000</v>
      </c>
      <c r="O27">
        <v>120000</v>
      </c>
      <c r="P27">
        <v>120000</v>
      </c>
      <c r="Q27">
        <v>110000</v>
      </c>
      <c r="R27">
        <v>110000</v>
      </c>
      <c r="S27">
        <v>100000</v>
      </c>
      <c r="T27">
        <v>98000</v>
      </c>
      <c r="U27">
        <v>95000</v>
      </c>
      <c r="V27">
        <v>93000</v>
      </c>
      <c r="W27">
        <v>91000</v>
      </c>
      <c r="X27">
        <v>89000</v>
      </c>
      <c r="Y27">
        <v>88000</v>
      </c>
      <c r="Z27">
        <v>86000</v>
      </c>
      <c r="AA27">
        <v>85000</v>
      </c>
      <c r="AB27">
        <v>84000</v>
      </c>
    </row>
    <row r="28" spans="1:28" x14ac:dyDescent="0.25">
      <c r="A28" t="s">
        <v>282</v>
      </c>
      <c r="B28" t="s">
        <v>192</v>
      </c>
      <c r="C28" t="s">
        <v>192</v>
      </c>
      <c r="D28">
        <v>1100</v>
      </c>
      <c r="E28">
        <v>1300</v>
      </c>
      <c r="F28">
        <v>1500</v>
      </c>
      <c r="G28">
        <v>1700</v>
      </c>
      <c r="H28">
        <v>1900</v>
      </c>
      <c r="I28">
        <v>2100</v>
      </c>
      <c r="J28">
        <v>2200</v>
      </c>
      <c r="K28">
        <v>2300</v>
      </c>
      <c r="L28">
        <v>2400</v>
      </c>
      <c r="M28">
        <v>2500</v>
      </c>
      <c r="N28">
        <v>2500</v>
      </c>
      <c r="O28">
        <v>2500</v>
      </c>
      <c r="P28">
        <v>2500</v>
      </c>
      <c r="Q28">
        <v>2500</v>
      </c>
      <c r="R28">
        <v>2500</v>
      </c>
      <c r="S28">
        <v>2500</v>
      </c>
      <c r="T28">
        <v>2500</v>
      </c>
      <c r="U28">
        <v>2500</v>
      </c>
      <c r="V28">
        <v>2500</v>
      </c>
      <c r="W28">
        <v>2500</v>
      </c>
      <c r="X28">
        <v>2500</v>
      </c>
      <c r="Y28">
        <v>2600</v>
      </c>
      <c r="Z28">
        <v>2600</v>
      </c>
      <c r="AA28">
        <v>2700</v>
      </c>
      <c r="AB28">
        <v>2800</v>
      </c>
    </row>
    <row r="29" spans="1:28" x14ac:dyDescent="0.25">
      <c r="A29" t="s">
        <v>275</v>
      </c>
      <c r="B29">
        <v>1500</v>
      </c>
      <c r="C29">
        <v>4200</v>
      </c>
      <c r="D29">
        <v>12000</v>
      </c>
      <c r="E29">
        <v>26000</v>
      </c>
      <c r="F29">
        <v>45000</v>
      </c>
      <c r="G29">
        <v>65000</v>
      </c>
      <c r="H29">
        <v>83000</v>
      </c>
      <c r="I29">
        <v>97000</v>
      </c>
      <c r="J29">
        <v>100000</v>
      </c>
      <c r="K29">
        <v>110000</v>
      </c>
      <c r="L29">
        <v>110000</v>
      </c>
      <c r="M29">
        <v>110000</v>
      </c>
      <c r="N29">
        <v>100000</v>
      </c>
      <c r="O29">
        <v>99000</v>
      </c>
      <c r="P29">
        <v>94000</v>
      </c>
      <c r="Q29">
        <v>90000</v>
      </c>
      <c r="R29">
        <v>86000</v>
      </c>
      <c r="S29">
        <v>84000</v>
      </c>
      <c r="T29">
        <v>83000</v>
      </c>
      <c r="U29">
        <v>82000</v>
      </c>
      <c r="V29">
        <v>81000</v>
      </c>
      <c r="W29">
        <v>79000</v>
      </c>
      <c r="X29">
        <v>78000</v>
      </c>
      <c r="Y29">
        <v>76000</v>
      </c>
      <c r="Z29">
        <v>74000</v>
      </c>
      <c r="AA29">
        <v>73000</v>
      </c>
      <c r="AB29">
        <v>71000</v>
      </c>
    </row>
    <row r="30" spans="1:28" x14ac:dyDescent="0.25">
      <c r="A30" t="s">
        <v>277</v>
      </c>
      <c r="B30">
        <v>50000</v>
      </c>
      <c r="C30">
        <v>69000</v>
      </c>
      <c r="D30">
        <v>94000</v>
      </c>
      <c r="E30">
        <v>120000</v>
      </c>
      <c r="F30">
        <v>160000</v>
      </c>
      <c r="G30">
        <v>200000</v>
      </c>
      <c r="H30">
        <v>240000</v>
      </c>
      <c r="I30">
        <v>280000</v>
      </c>
      <c r="J30">
        <v>320000</v>
      </c>
      <c r="K30">
        <v>360000</v>
      </c>
      <c r="L30">
        <v>400000</v>
      </c>
      <c r="M30">
        <v>430000</v>
      </c>
      <c r="N30">
        <v>460000</v>
      </c>
      <c r="O30">
        <v>490000</v>
      </c>
      <c r="P30">
        <v>510000</v>
      </c>
      <c r="Q30">
        <v>520000</v>
      </c>
      <c r="R30">
        <v>540000</v>
      </c>
      <c r="S30">
        <v>550000</v>
      </c>
      <c r="T30">
        <v>550000</v>
      </c>
      <c r="U30">
        <v>560000</v>
      </c>
      <c r="V30">
        <v>560000</v>
      </c>
      <c r="W30">
        <v>570000</v>
      </c>
      <c r="X30">
        <v>570000</v>
      </c>
      <c r="Y30">
        <v>570000</v>
      </c>
      <c r="Z30">
        <v>570000</v>
      </c>
      <c r="AA30">
        <v>560000</v>
      </c>
      <c r="AB30">
        <v>560000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43000</v>
      </c>
      <c r="C32">
        <v>65000</v>
      </c>
      <c r="D32">
        <v>90000</v>
      </c>
      <c r="E32">
        <v>120000</v>
      </c>
      <c r="F32">
        <v>140000</v>
      </c>
      <c r="G32">
        <v>160000</v>
      </c>
      <c r="H32">
        <v>180000</v>
      </c>
      <c r="I32">
        <v>190000</v>
      </c>
      <c r="J32">
        <v>200000</v>
      </c>
      <c r="K32">
        <v>200000</v>
      </c>
      <c r="L32">
        <v>200000</v>
      </c>
      <c r="M32">
        <v>190000</v>
      </c>
      <c r="N32">
        <v>180000</v>
      </c>
      <c r="O32">
        <v>170000</v>
      </c>
      <c r="P32">
        <v>160000</v>
      </c>
      <c r="Q32">
        <v>160000</v>
      </c>
      <c r="R32">
        <v>150000</v>
      </c>
      <c r="S32">
        <v>140000</v>
      </c>
      <c r="T32">
        <v>140000</v>
      </c>
      <c r="U32">
        <v>140000</v>
      </c>
      <c r="V32">
        <v>130000</v>
      </c>
      <c r="W32">
        <v>130000</v>
      </c>
      <c r="X32">
        <v>130000</v>
      </c>
      <c r="Y32">
        <v>130000</v>
      </c>
      <c r="Z32">
        <v>130000</v>
      </c>
      <c r="AA32">
        <v>130000</v>
      </c>
      <c r="AB32">
        <v>130000</v>
      </c>
    </row>
    <row r="33" spans="1:28" x14ac:dyDescent="0.25">
      <c r="A33" t="s">
        <v>289</v>
      </c>
      <c r="B33">
        <v>25000</v>
      </c>
      <c r="C33">
        <v>30000</v>
      </c>
      <c r="D33">
        <v>36000</v>
      </c>
      <c r="E33">
        <v>43000</v>
      </c>
      <c r="F33">
        <v>49000</v>
      </c>
      <c r="G33">
        <v>56000</v>
      </c>
      <c r="H33">
        <v>62000</v>
      </c>
      <c r="I33">
        <v>68000</v>
      </c>
      <c r="J33">
        <v>74000</v>
      </c>
      <c r="K33">
        <v>80000</v>
      </c>
      <c r="L33">
        <v>85000</v>
      </c>
      <c r="M33">
        <v>90000</v>
      </c>
      <c r="N33">
        <v>94000</v>
      </c>
      <c r="O33">
        <v>97000</v>
      </c>
      <c r="P33">
        <v>99000</v>
      </c>
      <c r="Q33">
        <v>100000</v>
      </c>
      <c r="R33">
        <v>100000</v>
      </c>
      <c r="S33">
        <v>100000</v>
      </c>
      <c r="T33">
        <v>100000</v>
      </c>
      <c r="U33">
        <v>100000</v>
      </c>
      <c r="V33">
        <v>110000</v>
      </c>
      <c r="W33">
        <v>110000</v>
      </c>
      <c r="X33">
        <v>110000</v>
      </c>
      <c r="Y33">
        <v>110000</v>
      </c>
      <c r="Z33">
        <v>110000</v>
      </c>
      <c r="AA33">
        <v>110000</v>
      </c>
      <c r="AB33">
        <v>110000</v>
      </c>
    </row>
    <row r="34" spans="1:28" x14ac:dyDescent="0.25">
      <c r="A34" t="s">
        <v>291</v>
      </c>
      <c r="B34">
        <v>9600</v>
      </c>
      <c r="C34">
        <v>10000</v>
      </c>
      <c r="D34">
        <v>11000</v>
      </c>
      <c r="E34">
        <v>12000</v>
      </c>
      <c r="F34">
        <v>13000</v>
      </c>
      <c r="G34">
        <v>13000</v>
      </c>
      <c r="H34">
        <v>14000</v>
      </c>
      <c r="I34">
        <v>15000</v>
      </c>
      <c r="J34">
        <v>17000</v>
      </c>
      <c r="K34">
        <v>18000</v>
      </c>
      <c r="L34">
        <v>19000</v>
      </c>
      <c r="M34">
        <v>21000</v>
      </c>
      <c r="N34">
        <v>22000</v>
      </c>
      <c r="O34">
        <v>24000</v>
      </c>
      <c r="P34">
        <v>26000</v>
      </c>
      <c r="Q34">
        <v>28000</v>
      </c>
      <c r="R34">
        <v>30000</v>
      </c>
      <c r="S34">
        <v>33000</v>
      </c>
      <c r="T34">
        <v>36000</v>
      </c>
      <c r="U34">
        <v>38000</v>
      </c>
      <c r="V34">
        <v>41000</v>
      </c>
      <c r="W34">
        <v>44000</v>
      </c>
      <c r="X34">
        <v>47000</v>
      </c>
      <c r="Y34">
        <v>50000</v>
      </c>
      <c r="Z34">
        <v>54000</v>
      </c>
      <c r="AA34">
        <v>58000</v>
      </c>
      <c r="AB34">
        <v>61000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19000</v>
      </c>
      <c r="C36">
        <v>28000</v>
      </c>
      <c r="D36">
        <v>38000</v>
      </c>
      <c r="E36">
        <v>48000</v>
      </c>
      <c r="F36">
        <v>59000</v>
      </c>
      <c r="G36">
        <v>69000</v>
      </c>
      <c r="H36">
        <v>79000</v>
      </c>
      <c r="I36">
        <v>87000</v>
      </c>
      <c r="J36">
        <v>94000</v>
      </c>
      <c r="K36">
        <v>100000</v>
      </c>
      <c r="L36">
        <v>100000</v>
      </c>
      <c r="M36">
        <v>100000</v>
      </c>
      <c r="N36">
        <v>110000</v>
      </c>
      <c r="O36">
        <v>110000</v>
      </c>
      <c r="P36">
        <v>110000</v>
      </c>
      <c r="Q36">
        <v>110000</v>
      </c>
      <c r="R36">
        <v>110000</v>
      </c>
      <c r="S36">
        <v>110000</v>
      </c>
      <c r="T36">
        <v>110000</v>
      </c>
      <c r="U36">
        <v>110000</v>
      </c>
      <c r="V36">
        <v>110000</v>
      </c>
      <c r="W36">
        <v>110000</v>
      </c>
      <c r="X36">
        <v>110000</v>
      </c>
      <c r="Y36">
        <v>120000</v>
      </c>
      <c r="Z36">
        <v>120000</v>
      </c>
      <c r="AA36">
        <v>120000</v>
      </c>
      <c r="AB36">
        <v>120000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193</v>
      </c>
      <c r="S37" t="s">
        <v>193</v>
      </c>
      <c r="T37" t="s">
        <v>193</v>
      </c>
      <c r="U37" t="s">
        <v>193</v>
      </c>
      <c r="V37" t="s">
        <v>193</v>
      </c>
      <c r="W37" t="s">
        <v>193</v>
      </c>
      <c r="X37" t="s">
        <v>193</v>
      </c>
      <c r="Y37" t="s">
        <v>193</v>
      </c>
      <c r="Z37" t="s">
        <v>193</v>
      </c>
      <c r="AA37" t="s">
        <v>193</v>
      </c>
      <c r="AB37" t="s">
        <v>193</v>
      </c>
    </row>
    <row r="38" spans="1:28" x14ac:dyDescent="0.25">
      <c r="A38" t="s">
        <v>309</v>
      </c>
      <c r="B38">
        <v>40000</v>
      </c>
      <c r="C38">
        <v>50000</v>
      </c>
      <c r="D38">
        <v>59000</v>
      </c>
      <c r="E38">
        <v>68000</v>
      </c>
      <c r="F38">
        <v>74000</v>
      </c>
      <c r="G38">
        <v>78000</v>
      </c>
      <c r="H38">
        <v>81000</v>
      </c>
      <c r="I38">
        <v>82000</v>
      </c>
      <c r="J38">
        <v>82000</v>
      </c>
      <c r="K38">
        <v>80000</v>
      </c>
      <c r="L38">
        <v>78000</v>
      </c>
      <c r="M38">
        <v>76000</v>
      </c>
      <c r="N38">
        <v>74000</v>
      </c>
      <c r="O38">
        <v>72000</v>
      </c>
      <c r="P38">
        <v>70000</v>
      </c>
      <c r="Q38">
        <v>69000</v>
      </c>
      <c r="R38">
        <v>69000</v>
      </c>
      <c r="S38">
        <v>69000</v>
      </c>
      <c r="T38">
        <v>70000</v>
      </c>
      <c r="U38">
        <v>73000</v>
      </c>
      <c r="V38">
        <v>75000</v>
      </c>
      <c r="W38">
        <v>77000</v>
      </c>
      <c r="X38">
        <v>80000</v>
      </c>
      <c r="Y38">
        <v>82000</v>
      </c>
      <c r="Z38">
        <v>85000</v>
      </c>
      <c r="AA38">
        <v>87000</v>
      </c>
      <c r="AB38">
        <v>91000</v>
      </c>
    </row>
    <row r="39" spans="1:28" x14ac:dyDescent="0.25">
      <c r="A39" t="s">
        <v>316</v>
      </c>
      <c r="B39">
        <v>2000</v>
      </c>
      <c r="C39">
        <v>2200</v>
      </c>
      <c r="D39">
        <v>2300</v>
      </c>
      <c r="E39">
        <v>2500</v>
      </c>
      <c r="F39">
        <v>2700</v>
      </c>
      <c r="G39">
        <v>2900</v>
      </c>
      <c r="H39">
        <v>3200</v>
      </c>
      <c r="I39">
        <v>3400</v>
      </c>
      <c r="J39">
        <v>3700</v>
      </c>
      <c r="K39">
        <v>4100</v>
      </c>
      <c r="L39">
        <v>4400</v>
      </c>
      <c r="M39">
        <v>4800</v>
      </c>
      <c r="N39">
        <v>5200</v>
      </c>
      <c r="O39">
        <v>5700</v>
      </c>
      <c r="P39">
        <v>6200</v>
      </c>
      <c r="Q39">
        <v>6700</v>
      </c>
      <c r="R39">
        <v>7200</v>
      </c>
      <c r="S39">
        <v>7800</v>
      </c>
      <c r="T39">
        <v>8300</v>
      </c>
      <c r="U39">
        <v>9000</v>
      </c>
      <c r="V39">
        <v>9600</v>
      </c>
      <c r="W39">
        <v>10000</v>
      </c>
      <c r="X39">
        <v>11000</v>
      </c>
      <c r="Y39">
        <v>12000</v>
      </c>
      <c r="Z39">
        <v>12000</v>
      </c>
      <c r="AA39">
        <v>13000</v>
      </c>
      <c r="AB39">
        <v>13000</v>
      </c>
    </row>
    <row r="40" spans="1:28" x14ac:dyDescent="0.25">
      <c r="A40" t="s">
        <v>320</v>
      </c>
      <c r="B40" t="s">
        <v>193</v>
      </c>
      <c r="C40" t="s">
        <v>193</v>
      </c>
      <c r="D40" t="s">
        <v>191</v>
      </c>
      <c r="E40" t="s">
        <v>191</v>
      </c>
      <c r="F40" t="s">
        <v>191</v>
      </c>
      <c r="G40" t="s">
        <v>191</v>
      </c>
      <c r="H40" t="s">
        <v>191</v>
      </c>
      <c r="I40" t="s">
        <v>191</v>
      </c>
      <c r="J40" t="s">
        <v>191</v>
      </c>
      <c r="K40" t="s">
        <v>191</v>
      </c>
      <c r="L40" t="s">
        <v>191</v>
      </c>
      <c r="M40" t="s">
        <v>192</v>
      </c>
      <c r="N40" t="s">
        <v>192</v>
      </c>
      <c r="O40" t="s">
        <v>192</v>
      </c>
      <c r="P40" t="s">
        <v>192</v>
      </c>
      <c r="Q40" t="s">
        <v>192</v>
      </c>
      <c r="R40" t="s">
        <v>192</v>
      </c>
      <c r="S40" t="s">
        <v>192</v>
      </c>
      <c r="T40" t="s">
        <v>192</v>
      </c>
      <c r="U40" t="s">
        <v>192</v>
      </c>
      <c r="V40">
        <v>1100</v>
      </c>
      <c r="W40">
        <v>1100</v>
      </c>
      <c r="X40">
        <v>1200</v>
      </c>
      <c r="Y40">
        <v>1300</v>
      </c>
      <c r="Z40">
        <v>1300</v>
      </c>
      <c r="AA40">
        <v>1400</v>
      </c>
      <c r="AB40">
        <v>1500</v>
      </c>
    </row>
    <row r="41" spans="1:28" x14ac:dyDescent="0.25">
      <c r="A41" t="s">
        <v>322</v>
      </c>
      <c r="B41" t="s">
        <v>192</v>
      </c>
      <c r="C41" t="s">
        <v>192</v>
      </c>
      <c r="D41" t="s">
        <v>192</v>
      </c>
      <c r="E41">
        <v>1000</v>
      </c>
      <c r="F41">
        <v>1200</v>
      </c>
      <c r="G41">
        <v>1300</v>
      </c>
      <c r="H41">
        <v>1500</v>
      </c>
      <c r="I41">
        <v>1800</v>
      </c>
      <c r="J41">
        <v>2000</v>
      </c>
      <c r="K41">
        <v>2300</v>
      </c>
      <c r="L41">
        <v>2700</v>
      </c>
      <c r="M41">
        <v>3000</v>
      </c>
      <c r="N41">
        <v>3500</v>
      </c>
      <c r="O41">
        <v>4100</v>
      </c>
      <c r="P41">
        <v>4800</v>
      </c>
      <c r="Q41">
        <v>5600</v>
      </c>
      <c r="R41">
        <v>6400</v>
      </c>
      <c r="S41">
        <v>7400</v>
      </c>
      <c r="T41">
        <v>8500</v>
      </c>
      <c r="U41">
        <v>9700</v>
      </c>
      <c r="V41">
        <v>11000</v>
      </c>
      <c r="W41">
        <v>13000</v>
      </c>
      <c r="X41">
        <v>15000</v>
      </c>
      <c r="Y41">
        <v>17000</v>
      </c>
      <c r="Z41">
        <v>19000</v>
      </c>
      <c r="AA41">
        <v>22000</v>
      </c>
      <c r="AB41">
        <v>25000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193</v>
      </c>
      <c r="C43" t="s">
        <v>193</v>
      </c>
      <c r="D43" t="s">
        <v>191</v>
      </c>
      <c r="E43" t="s">
        <v>191</v>
      </c>
      <c r="F43" t="s">
        <v>191</v>
      </c>
      <c r="G43" t="s">
        <v>191</v>
      </c>
      <c r="H43" t="s">
        <v>191</v>
      </c>
      <c r="I43" t="s">
        <v>191</v>
      </c>
      <c r="J43" t="s">
        <v>191</v>
      </c>
      <c r="K43" t="s">
        <v>191</v>
      </c>
      <c r="L43" t="s">
        <v>192</v>
      </c>
      <c r="M43" t="s">
        <v>192</v>
      </c>
      <c r="N43" t="s">
        <v>192</v>
      </c>
      <c r="O43" t="s">
        <v>192</v>
      </c>
      <c r="P43" t="s">
        <v>192</v>
      </c>
      <c r="Q43" t="s">
        <v>192</v>
      </c>
      <c r="R43">
        <v>1100</v>
      </c>
      <c r="S43">
        <v>1300</v>
      </c>
      <c r="T43">
        <v>1400</v>
      </c>
      <c r="U43">
        <v>1600</v>
      </c>
      <c r="V43">
        <v>1800</v>
      </c>
      <c r="W43">
        <v>2000</v>
      </c>
      <c r="X43">
        <v>2200</v>
      </c>
      <c r="Y43">
        <v>2500</v>
      </c>
      <c r="Z43">
        <v>2700</v>
      </c>
      <c r="AA43">
        <v>3000</v>
      </c>
      <c r="AB43">
        <v>3400</v>
      </c>
    </row>
    <row r="44" spans="1:28" x14ac:dyDescent="0.25">
      <c r="A44" s="5" t="s">
        <v>318</v>
      </c>
      <c r="B44">
        <v>250000</v>
      </c>
      <c r="C44">
        <v>300000</v>
      </c>
      <c r="D44">
        <v>360000</v>
      </c>
      <c r="E44">
        <v>420000</v>
      </c>
      <c r="F44">
        <v>470000</v>
      </c>
      <c r="G44">
        <v>530000</v>
      </c>
      <c r="H44">
        <v>570000</v>
      </c>
      <c r="I44">
        <v>610000</v>
      </c>
      <c r="J44">
        <v>640000</v>
      </c>
      <c r="K44">
        <v>660000</v>
      </c>
      <c r="L44">
        <v>670000</v>
      </c>
      <c r="M44">
        <v>660000</v>
      </c>
      <c r="N44">
        <v>650000</v>
      </c>
      <c r="O44">
        <v>630000</v>
      </c>
      <c r="P44">
        <v>610000</v>
      </c>
      <c r="Q44">
        <v>590000</v>
      </c>
      <c r="R44">
        <v>570000</v>
      </c>
      <c r="S44">
        <v>560000</v>
      </c>
      <c r="T44">
        <v>540000</v>
      </c>
      <c r="U44">
        <v>530000</v>
      </c>
      <c r="V44">
        <v>520000</v>
      </c>
      <c r="W44">
        <v>510000</v>
      </c>
      <c r="X44">
        <v>500000</v>
      </c>
      <c r="Y44">
        <v>490000</v>
      </c>
      <c r="Z44">
        <v>480000</v>
      </c>
      <c r="AA44">
        <v>470000</v>
      </c>
      <c r="AB44">
        <v>460000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300000</v>
      </c>
      <c r="C46">
        <v>330000</v>
      </c>
      <c r="D46">
        <v>360000</v>
      </c>
      <c r="E46">
        <v>390000</v>
      </c>
      <c r="F46">
        <v>420000</v>
      </c>
      <c r="G46">
        <v>450000</v>
      </c>
      <c r="H46">
        <v>480000</v>
      </c>
      <c r="I46">
        <v>500000</v>
      </c>
      <c r="J46">
        <v>510000</v>
      </c>
      <c r="K46">
        <v>530000</v>
      </c>
      <c r="L46">
        <v>540000</v>
      </c>
      <c r="M46">
        <v>540000</v>
      </c>
      <c r="N46">
        <v>540000</v>
      </c>
      <c r="O46">
        <v>540000</v>
      </c>
      <c r="P46">
        <v>530000</v>
      </c>
      <c r="Q46">
        <v>520000</v>
      </c>
      <c r="R46">
        <v>510000</v>
      </c>
      <c r="S46">
        <v>500000</v>
      </c>
      <c r="T46">
        <v>480000</v>
      </c>
      <c r="U46">
        <v>460000</v>
      </c>
      <c r="V46">
        <v>450000</v>
      </c>
      <c r="W46">
        <v>430000</v>
      </c>
      <c r="X46">
        <v>420000</v>
      </c>
      <c r="Y46">
        <v>400000</v>
      </c>
      <c r="Z46">
        <v>390000</v>
      </c>
      <c r="AA46">
        <v>380000</v>
      </c>
      <c r="AB46">
        <v>370000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191</v>
      </c>
      <c r="C48" t="s">
        <v>192</v>
      </c>
      <c r="D48">
        <v>1400</v>
      </c>
      <c r="E48">
        <v>2100</v>
      </c>
      <c r="F48">
        <v>3100</v>
      </c>
      <c r="G48">
        <v>4400</v>
      </c>
      <c r="H48">
        <v>5800</v>
      </c>
      <c r="I48">
        <v>7200</v>
      </c>
      <c r="J48">
        <v>8700</v>
      </c>
      <c r="K48">
        <v>10000</v>
      </c>
      <c r="L48">
        <v>11000</v>
      </c>
      <c r="M48">
        <v>12000</v>
      </c>
      <c r="N48">
        <v>12000</v>
      </c>
      <c r="O48">
        <v>12000</v>
      </c>
      <c r="P48">
        <v>12000</v>
      </c>
      <c r="Q48">
        <v>12000</v>
      </c>
      <c r="R48">
        <v>12000</v>
      </c>
      <c r="S48">
        <v>11000</v>
      </c>
      <c r="T48">
        <v>11000</v>
      </c>
      <c r="U48">
        <v>10000</v>
      </c>
      <c r="V48">
        <v>10000</v>
      </c>
      <c r="W48">
        <v>9600</v>
      </c>
      <c r="X48">
        <v>9300</v>
      </c>
      <c r="Y48">
        <v>9100</v>
      </c>
      <c r="Z48">
        <v>8900</v>
      </c>
      <c r="AA48">
        <v>8700</v>
      </c>
      <c r="AB48">
        <v>8600</v>
      </c>
    </row>
    <row r="49" spans="1:28" x14ac:dyDescent="0.25">
      <c r="A49" t="s">
        <v>334</v>
      </c>
      <c r="B49">
        <v>23000</v>
      </c>
      <c r="C49">
        <v>33000</v>
      </c>
      <c r="D49">
        <v>45000</v>
      </c>
      <c r="E49">
        <v>57000</v>
      </c>
      <c r="F49">
        <v>69000</v>
      </c>
      <c r="G49">
        <v>81000</v>
      </c>
      <c r="H49">
        <v>91000</v>
      </c>
      <c r="I49">
        <v>99000</v>
      </c>
      <c r="J49">
        <v>100000</v>
      </c>
      <c r="K49">
        <v>110000</v>
      </c>
      <c r="L49">
        <v>110000</v>
      </c>
      <c r="M49">
        <v>110000</v>
      </c>
      <c r="N49">
        <v>110000</v>
      </c>
      <c r="O49">
        <v>100000</v>
      </c>
      <c r="P49">
        <v>98000</v>
      </c>
      <c r="Q49">
        <v>94000</v>
      </c>
      <c r="R49">
        <v>89000</v>
      </c>
      <c r="S49">
        <v>85000</v>
      </c>
      <c r="T49">
        <v>82000</v>
      </c>
      <c r="U49">
        <v>79000</v>
      </c>
      <c r="V49">
        <v>76000</v>
      </c>
      <c r="W49">
        <v>74000</v>
      </c>
      <c r="X49">
        <v>72000</v>
      </c>
      <c r="Y49">
        <v>70000</v>
      </c>
      <c r="Z49">
        <v>69000</v>
      </c>
      <c r="AA49">
        <v>68000</v>
      </c>
      <c r="AB49">
        <v>67000</v>
      </c>
    </row>
    <row r="50" spans="1:28" x14ac:dyDescent="0.25">
      <c r="A50" t="s">
        <v>336</v>
      </c>
      <c r="B50">
        <v>6600</v>
      </c>
      <c r="C50">
        <v>8600</v>
      </c>
      <c r="D50">
        <v>11000</v>
      </c>
      <c r="E50">
        <v>13000</v>
      </c>
      <c r="F50">
        <v>15000</v>
      </c>
      <c r="G50">
        <v>17000</v>
      </c>
      <c r="H50">
        <v>18000</v>
      </c>
      <c r="I50">
        <v>20000</v>
      </c>
      <c r="J50">
        <v>21000</v>
      </c>
      <c r="K50">
        <v>21000</v>
      </c>
      <c r="L50">
        <v>21000</v>
      </c>
      <c r="M50">
        <v>21000</v>
      </c>
      <c r="N50">
        <v>22000</v>
      </c>
      <c r="O50">
        <v>22000</v>
      </c>
      <c r="P50">
        <v>22000</v>
      </c>
      <c r="Q50">
        <v>22000</v>
      </c>
      <c r="R50">
        <v>23000</v>
      </c>
      <c r="S50">
        <v>23000</v>
      </c>
      <c r="T50">
        <v>24000</v>
      </c>
      <c r="U50">
        <v>25000</v>
      </c>
      <c r="V50">
        <v>26000</v>
      </c>
      <c r="W50">
        <v>27000</v>
      </c>
      <c r="X50">
        <v>28000</v>
      </c>
      <c r="Y50">
        <v>29000</v>
      </c>
      <c r="Z50">
        <v>30000</v>
      </c>
      <c r="AA50">
        <v>31000</v>
      </c>
      <c r="AB50">
        <v>33000</v>
      </c>
    </row>
    <row r="51" spans="1:28" x14ac:dyDescent="0.25">
      <c r="A51" t="s">
        <v>338</v>
      </c>
      <c r="B51" t="s">
        <v>192</v>
      </c>
      <c r="C51" t="s">
        <v>192</v>
      </c>
      <c r="D51" t="s">
        <v>192</v>
      </c>
      <c r="E51" t="s">
        <v>192</v>
      </c>
      <c r="F51">
        <v>1100</v>
      </c>
      <c r="G51">
        <v>1200</v>
      </c>
      <c r="H51">
        <v>1300</v>
      </c>
      <c r="I51">
        <v>1500</v>
      </c>
      <c r="J51">
        <v>1600</v>
      </c>
      <c r="K51">
        <v>1800</v>
      </c>
      <c r="L51">
        <v>2000</v>
      </c>
      <c r="M51">
        <v>2300</v>
      </c>
      <c r="N51">
        <v>2500</v>
      </c>
      <c r="O51">
        <v>2800</v>
      </c>
      <c r="P51">
        <v>3100</v>
      </c>
      <c r="Q51">
        <v>3500</v>
      </c>
      <c r="R51">
        <v>3900</v>
      </c>
      <c r="S51">
        <v>4300</v>
      </c>
      <c r="T51">
        <v>4800</v>
      </c>
      <c r="U51">
        <v>5400</v>
      </c>
      <c r="V51">
        <v>6000</v>
      </c>
      <c r="W51">
        <v>6700</v>
      </c>
      <c r="X51">
        <v>7500</v>
      </c>
      <c r="Y51">
        <v>8300</v>
      </c>
      <c r="Z51">
        <v>9200</v>
      </c>
      <c r="AA51">
        <v>10000</v>
      </c>
      <c r="AB51">
        <v>11000</v>
      </c>
    </row>
    <row r="52" spans="1:28" x14ac:dyDescent="0.25">
      <c r="A52" t="s">
        <v>340</v>
      </c>
      <c r="B52">
        <v>7600</v>
      </c>
      <c r="C52">
        <v>8800</v>
      </c>
      <c r="D52">
        <v>10000</v>
      </c>
      <c r="E52">
        <v>11000</v>
      </c>
      <c r="F52">
        <v>13000</v>
      </c>
      <c r="G52">
        <v>14000</v>
      </c>
      <c r="H52">
        <v>15000</v>
      </c>
      <c r="I52">
        <v>16000</v>
      </c>
      <c r="J52">
        <v>17000</v>
      </c>
      <c r="K52">
        <v>18000</v>
      </c>
      <c r="L52">
        <v>19000</v>
      </c>
      <c r="M52">
        <v>19000</v>
      </c>
      <c r="N52">
        <v>20000</v>
      </c>
      <c r="O52">
        <v>20000</v>
      </c>
      <c r="P52">
        <v>21000</v>
      </c>
      <c r="Q52">
        <v>21000</v>
      </c>
      <c r="R52">
        <v>21000</v>
      </c>
      <c r="S52">
        <v>22000</v>
      </c>
      <c r="T52">
        <v>22000</v>
      </c>
      <c r="U52">
        <v>22000</v>
      </c>
      <c r="V52">
        <v>23000</v>
      </c>
      <c r="W52">
        <v>23000</v>
      </c>
      <c r="X52">
        <v>24000</v>
      </c>
      <c r="Y52">
        <v>24000</v>
      </c>
      <c r="Z52">
        <v>24000</v>
      </c>
      <c r="AA52">
        <v>24000</v>
      </c>
      <c r="AB52">
        <v>24000</v>
      </c>
    </row>
    <row r="53" spans="1:28" x14ac:dyDescent="0.25">
      <c r="A53" t="s">
        <v>342</v>
      </c>
      <c r="B53">
        <v>4600</v>
      </c>
      <c r="C53">
        <v>5000</v>
      </c>
      <c r="D53">
        <v>5400</v>
      </c>
      <c r="E53">
        <v>5900</v>
      </c>
      <c r="F53">
        <v>6300</v>
      </c>
      <c r="G53">
        <v>6800</v>
      </c>
      <c r="H53">
        <v>7400</v>
      </c>
      <c r="I53">
        <v>8100</v>
      </c>
      <c r="J53">
        <v>9000</v>
      </c>
      <c r="K53">
        <v>9900</v>
      </c>
      <c r="L53">
        <v>11000</v>
      </c>
      <c r="M53">
        <v>12000</v>
      </c>
      <c r="N53">
        <v>14000</v>
      </c>
      <c r="O53">
        <v>15000</v>
      </c>
      <c r="P53">
        <v>17000</v>
      </c>
      <c r="Q53">
        <v>18000</v>
      </c>
      <c r="R53">
        <v>20000</v>
      </c>
      <c r="S53">
        <v>21000</v>
      </c>
      <c r="T53">
        <v>23000</v>
      </c>
      <c r="U53">
        <v>25000</v>
      </c>
      <c r="V53">
        <v>26000</v>
      </c>
      <c r="W53">
        <v>28000</v>
      </c>
      <c r="X53">
        <v>29000</v>
      </c>
      <c r="Y53">
        <v>31000</v>
      </c>
      <c r="Z53">
        <v>32000</v>
      </c>
      <c r="AA53">
        <v>34000</v>
      </c>
      <c r="AB53">
        <v>35000</v>
      </c>
    </row>
    <row r="54" spans="1:28" x14ac:dyDescent="0.25">
      <c r="A54" t="s">
        <v>344</v>
      </c>
      <c r="B54">
        <v>2400</v>
      </c>
      <c r="C54">
        <v>3700</v>
      </c>
      <c r="D54">
        <v>5400</v>
      </c>
      <c r="E54">
        <v>7300</v>
      </c>
      <c r="F54">
        <v>9200</v>
      </c>
      <c r="G54">
        <v>11000</v>
      </c>
      <c r="H54">
        <v>13000</v>
      </c>
      <c r="I54">
        <v>15000</v>
      </c>
      <c r="J54">
        <v>17000</v>
      </c>
      <c r="K54">
        <v>18000</v>
      </c>
      <c r="L54">
        <v>20000</v>
      </c>
      <c r="M54">
        <v>21000</v>
      </c>
      <c r="N54">
        <v>21000</v>
      </c>
      <c r="O54">
        <v>22000</v>
      </c>
      <c r="P54">
        <v>21000</v>
      </c>
      <c r="Q54">
        <v>21000</v>
      </c>
      <c r="R54">
        <v>20000</v>
      </c>
      <c r="S54">
        <v>19000</v>
      </c>
      <c r="T54">
        <v>18000</v>
      </c>
      <c r="U54">
        <v>17000</v>
      </c>
      <c r="V54">
        <v>17000</v>
      </c>
      <c r="W54">
        <v>16000</v>
      </c>
      <c r="X54">
        <v>16000</v>
      </c>
      <c r="Y54">
        <v>15000</v>
      </c>
      <c r="Z54">
        <v>15000</v>
      </c>
      <c r="AA54">
        <v>15000</v>
      </c>
      <c r="AB54">
        <v>15000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340000</v>
      </c>
      <c r="C56">
        <v>440000</v>
      </c>
      <c r="D56">
        <v>550000</v>
      </c>
      <c r="E56">
        <v>670000</v>
      </c>
      <c r="F56">
        <v>790000</v>
      </c>
      <c r="G56">
        <v>910000</v>
      </c>
      <c r="H56">
        <v>1000000</v>
      </c>
      <c r="I56">
        <v>1100000</v>
      </c>
      <c r="J56">
        <v>1100000</v>
      </c>
      <c r="K56">
        <v>1100000</v>
      </c>
      <c r="L56">
        <v>1100000</v>
      </c>
      <c r="M56">
        <v>1100000</v>
      </c>
      <c r="N56">
        <v>1100000</v>
      </c>
      <c r="O56">
        <v>1000000</v>
      </c>
      <c r="P56">
        <v>980000</v>
      </c>
      <c r="Q56">
        <v>920000</v>
      </c>
      <c r="R56">
        <v>860000</v>
      </c>
      <c r="S56">
        <v>810000</v>
      </c>
      <c r="T56">
        <v>770000</v>
      </c>
      <c r="U56">
        <v>740000</v>
      </c>
      <c r="V56">
        <v>720000</v>
      </c>
      <c r="W56">
        <v>710000</v>
      </c>
      <c r="X56">
        <v>700000</v>
      </c>
      <c r="Y56">
        <v>700000</v>
      </c>
      <c r="Z56">
        <v>700000</v>
      </c>
      <c r="AA56">
        <v>710000</v>
      </c>
      <c r="AB56">
        <v>710000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  <c r="Q57" t="s">
        <v>193</v>
      </c>
      <c r="R57" t="s">
        <v>191</v>
      </c>
      <c r="S57" t="s">
        <v>191</v>
      </c>
      <c r="T57" t="s">
        <v>191</v>
      </c>
      <c r="U57" t="s">
        <v>191</v>
      </c>
      <c r="V57" t="s">
        <v>191</v>
      </c>
      <c r="W57" t="s">
        <v>191</v>
      </c>
      <c r="X57" t="s">
        <v>191</v>
      </c>
      <c r="Y57" t="s">
        <v>192</v>
      </c>
      <c r="Z57" t="s">
        <v>192</v>
      </c>
      <c r="AA57" t="s">
        <v>192</v>
      </c>
      <c r="AB57" t="s">
        <v>192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77000</v>
      </c>
      <c r="C59">
        <v>79000</v>
      </c>
      <c r="D59">
        <v>81000</v>
      </c>
      <c r="E59">
        <v>82000</v>
      </c>
      <c r="F59">
        <v>82000</v>
      </c>
      <c r="G59">
        <v>83000</v>
      </c>
      <c r="H59">
        <v>85000</v>
      </c>
      <c r="I59">
        <v>88000</v>
      </c>
      <c r="J59">
        <v>92000</v>
      </c>
      <c r="K59">
        <v>96000</v>
      </c>
      <c r="L59">
        <v>100000</v>
      </c>
      <c r="M59">
        <v>110000</v>
      </c>
      <c r="N59">
        <v>110000</v>
      </c>
      <c r="O59">
        <v>120000</v>
      </c>
      <c r="P59">
        <v>120000</v>
      </c>
      <c r="Q59">
        <v>130000</v>
      </c>
      <c r="R59">
        <v>130000</v>
      </c>
      <c r="S59">
        <v>140000</v>
      </c>
      <c r="T59">
        <v>140000</v>
      </c>
      <c r="U59">
        <v>150000</v>
      </c>
      <c r="V59">
        <v>150000</v>
      </c>
      <c r="W59">
        <v>160000</v>
      </c>
      <c r="X59">
        <v>160000</v>
      </c>
      <c r="Y59">
        <v>170000</v>
      </c>
      <c r="Z59">
        <v>170000</v>
      </c>
      <c r="AA59">
        <v>180000</v>
      </c>
      <c r="AB59">
        <v>180000</v>
      </c>
    </row>
    <row r="60" spans="1:28" x14ac:dyDescent="0.25">
      <c r="A60" t="s">
        <v>369</v>
      </c>
      <c r="B60">
        <v>6500</v>
      </c>
      <c r="C60">
        <v>8900</v>
      </c>
      <c r="D60">
        <v>12000</v>
      </c>
      <c r="E60">
        <v>15000</v>
      </c>
      <c r="F60">
        <v>20000</v>
      </c>
      <c r="G60">
        <v>24000</v>
      </c>
      <c r="H60">
        <v>29000</v>
      </c>
      <c r="I60">
        <v>34000</v>
      </c>
      <c r="J60">
        <v>39000</v>
      </c>
      <c r="K60">
        <v>43000</v>
      </c>
      <c r="L60">
        <v>47000</v>
      </c>
      <c r="M60">
        <v>49000</v>
      </c>
      <c r="N60">
        <v>51000</v>
      </c>
      <c r="O60">
        <v>52000</v>
      </c>
      <c r="P60">
        <v>53000</v>
      </c>
      <c r="Q60">
        <v>53000</v>
      </c>
      <c r="R60">
        <v>53000</v>
      </c>
      <c r="S60">
        <v>52000</v>
      </c>
      <c r="T60">
        <v>51000</v>
      </c>
      <c r="U60">
        <v>51000</v>
      </c>
      <c r="V60">
        <v>50000</v>
      </c>
      <c r="W60">
        <v>49000</v>
      </c>
      <c r="X60">
        <v>49000</v>
      </c>
      <c r="Y60">
        <v>48000</v>
      </c>
      <c r="Z60">
        <v>48000</v>
      </c>
      <c r="AA60">
        <v>48000</v>
      </c>
      <c r="AB60">
        <v>48000</v>
      </c>
    </row>
    <row r="61" spans="1:28" x14ac:dyDescent="0.25">
      <c r="A61" t="s">
        <v>371</v>
      </c>
      <c r="B61" t="s">
        <v>191</v>
      </c>
      <c r="C61" t="s">
        <v>192</v>
      </c>
      <c r="D61">
        <v>1000</v>
      </c>
      <c r="E61">
        <v>1400</v>
      </c>
      <c r="F61">
        <v>2000</v>
      </c>
      <c r="G61">
        <v>2800</v>
      </c>
      <c r="H61">
        <v>3700</v>
      </c>
      <c r="I61">
        <v>4900</v>
      </c>
      <c r="J61">
        <v>6200</v>
      </c>
      <c r="K61">
        <v>7600</v>
      </c>
      <c r="L61">
        <v>9100</v>
      </c>
      <c r="M61">
        <v>11000</v>
      </c>
      <c r="N61">
        <v>12000</v>
      </c>
      <c r="O61">
        <v>14000</v>
      </c>
      <c r="P61">
        <v>15000</v>
      </c>
      <c r="Q61">
        <v>16000</v>
      </c>
      <c r="R61">
        <v>17000</v>
      </c>
      <c r="S61">
        <v>18000</v>
      </c>
      <c r="T61">
        <v>19000</v>
      </c>
      <c r="U61">
        <v>19000</v>
      </c>
      <c r="V61">
        <v>20000</v>
      </c>
      <c r="W61">
        <v>20000</v>
      </c>
      <c r="X61">
        <v>20000</v>
      </c>
      <c r="Y61">
        <v>20000</v>
      </c>
      <c r="Z61">
        <v>20000</v>
      </c>
      <c r="AA61">
        <v>21000</v>
      </c>
      <c r="AB61">
        <v>20000</v>
      </c>
    </row>
    <row r="62" spans="1:28" x14ac:dyDescent="0.25">
      <c r="A62" t="s">
        <v>373</v>
      </c>
      <c r="B62" t="s">
        <v>191</v>
      </c>
      <c r="C62" t="s">
        <v>192</v>
      </c>
      <c r="D62" t="s">
        <v>192</v>
      </c>
      <c r="E62" t="s">
        <v>192</v>
      </c>
      <c r="F62">
        <v>1100</v>
      </c>
      <c r="G62">
        <v>1200</v>
      </c>
      <c r="H62">
        <v>1400</v>
      </c>
      <c r="I62">
        <v>1500</v>
      </c>
      <c r="J62">
        <v>1700</v>
      </c>
      <c r="K62">
        <v>2000</v>
      </c>
      <c r="L62">
        <v>2200</v>
      </c>
      <c r="M62">
        <v>2500</v>
      </c>
      <c r="N62">
        <v>2800</v>
      </c>
      <c r="O62">
        <v>3200</v>
      </c>
      <c r="P62">
        <v>3600</v>
      </c>
      <c r="Q62">
        <v>4100</v>
      </c>
      <c r="R62">
        <v>4600</v>
      </c>
      <c r="S62">
        <v>5200</v>
      </c>
      <c r="T62">
        <v>5800</v>
      </c>
      <c r="U62">
        <v>6500</v>
      </c>
      <c r="V62">
        <v>7200</v>
      </c>
      <c r="W62">
        <v>7900</v>
      </c>
      <c r="X62">
        <v>8700</v>
      </c>
      <c r="Y62">
        <v>9400</v>
      </c>
      <c r="Z62">
        <v>10000</v>
      </c>
      <c r="AA62">
        <v>11000</v>
      </c>
      <c r="AB62">
        <v>12000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110000</v>
      </c>
      <c r="C64">
        <v>160000</v>
      </c>
      <c r="D64">
        <v>210000</v>
      </c>
      <c r="E64">
        <v>270000</v>
      </c>
      <c r="F64">
        <v>330000</v>
      </c>
      <c r="G64">
        <v>370000</v>
      </c>
      <c r="H64">
        <v>410000</v>
      </c>
      <c r="I64">
        <v>430000</v>
      </c>
      <c r="J64">
        <v>450000</v>
      </c>
      <c r="K64">
        <v>450000</v>
      </c>
      <c r="L64">
        <v>450000</v>
      </c>
      <c r="M64">
        <v>440000</v>
      </c>
      <c r="N64">
        <v>430000</v>
      </c>
      <c r="O64">
        <v>410000</v>
      </c>
      <c r="P64">
        <v>400000</v>
      </c>
      <c r="Q64">
        <v>380000</v>
      </c>
      <c r="R64">
        <v>360000</v>
      </c>
      <c r="S64">
        <v>340000</v>
      </c>
      <c r="T64">
        <v>330000</v>
      </c>
      <c r="U64">
        <v>310000</v>
      </c>
      <c r="V64">
        <v>300000</v>
      </c>
      <c r="W64">
        <v>290000</v>
      </c>
      <c r="X64">
        <v>290000</v>
      </c>
      <c r="Y64">
        <v>290000</v>
      </c>
      <c r="Z64">
        <v>290000</v>
      </c>
      <c r="AA64">
        <v>290000</v>
      </c>
      <c r="AB64">
        <v>290000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191</v>
      </c>
      <c r="C66" t="s">
        <v>192</v>
      </c>
      <c r="D66" t="s">
        <v>192</v>
      </c>
      <c r="E66">
        <v>1500</v>
      </c>
      <c r="F66">
        <v>2100</v>
      </c>
      <c r="G66">
        <v>3000</v>
      </c>
      <c r="H66">
        <v>4200</v>
      </c>
      <c r="I66">
        <v>5900</v>
      </c>
      <c r="J66">
        <v>8100</v>
      </c>
      <c r="K66">
        <v>11000</v>
      </c>
      <c r="L66">
        <v>13000</v>
      </c>
      <c r="M66">
        <v>16000</v>
      </c>
      <c r="N66">
        <v>19000</v>
      </c>
      <c r="O66">
        <v>23000</v>
      </c>
      <c r="P66">
        <v>26000</v>
      </c>
      <c r="Q66">
        <v>28000</v>
      </c>
      <c r="R66">
        <v>31000</v>
      </c>
      <c r="S66">
        <v>33000</v>
      </c>
      <c r="T66">
        <v>34000</v>
      </c>
      <c r="U66">
        <v>36000</v>
      </c>
      <c r="V66">
        <v>38000</v>
      </c>
      <c r="W66">
        <v>39000</v>
      </c>
      <c r="X66">
        <v>41000</v>
      </c>
      <c r="Y66">
        <v>43000</v>
      </c>
      <c r="Z66">
        <v>44000</v>
      </c>
      <c r="AA66">
        <v>45000</v>
      </c>
      <c r="AB66">
        <v>46000</v>
      </c>
    </row>
    <row r="67" spans="1:28" x14ac:dyDescent="0.25">
      <c r="A67" t="s">
        <v>398</v>
      </c>
      <c r="B67">
        <v>29000</v>
      </c>
      <c r="C67">
        <v>38000</v>
      </c>
      <c r="D67">
        <v>47000</v>
      </c>
      <c r="E67">
        <v>57000</v>
      </c>
      <c r="F67">
        <v>66000</v>
      </c>
      <c r="G67">
        <v>74000</v>
      </c>
      <c r="H67">
        <v>81000</v>
      </c>
      <c r="I67">
        <v>85000</v>
      </c>
      <c r="J67">
        <v>88000</v>
      </c>
      <c r="K67">
        <v>90000</v>
      </c>
      <c r="L67">
        <v>92000</v>
      </c>
      <c r="M67">
        <v>93000</v>
      </c>
      <c r="N67">
        <v>95000</v>
      </c>
      <c r="O67">
        <v>96000</v>
      </c>
      <c r="P67">
        <v>98000</v>
      </c>
      <c r="Q67">
        <v>99000</v>
      </c>
      <c r="R67">
        <v>100000</v>
      </c>
      <c r="S67">
        <v>100000</v>
      </c>
      <c r="T67">
        <v>110000</v>
      </c>
      <c r="U67">
        <v>110000</v>
      </c>
      <c r="V67">
        <v>110000</v>
      </c>
      <c r="W67">
        <v>110000</v>
      </c>
      <c r="X67">
        <v>120000</v>
      </c>
      <c r="Y67">
        <v>120000</v>
      </c>
      <c r="Z67">
        <v>120000</v>
      </c>
      <c r="AA67">
        <v>120000</v>
      </c>
      <c r="AB67">
        <v>120000</v>
      </c>
    </row>
    <row r="68" spans="1:28" x14ac:dyDescent="0.25">
      <c r="A68" t="s">
        <v>400</v>
      </c>
      <c r="B68">
        <v>1000</v>
      </c>
      <c r="C68">
        <v>1400</v>
      </c>
      <c r="D68">
        <v>2000</v>
      </c>
      <c r="E68">
        <v>2800</v>
      </c>
      <c r="F68">
        <v>3800</v>
      </c>
      <c r="G68">
        <v>5300</v>
      </c>
      <c r="H68">
        <v>7100</v>
      </c>
      <c r="I68">
        <v>9400</v>
      </c>
      <c r="J68">
        <v>12000</v>
      </c>
      <c r="K68">
        <v>15000</v>
      </c>
      <c r="L68">
        <v>19000</v>
      </c>
      <c r="M68">
        <v>23000</v>
      </c>
      <c r="N68">
        <v>27000</v>
      </c>
      <c r="O68">
        <v>31000</v>
      </c>
      <c r="P68">
        <v>34000</v>
      </c>
      <c r="Q68">
        <v>37000</v>
      </c>
      <c r="R68">
        <v>39000</v>
      </c>
      <c r="S68">
        <v>41000</v>
      </c>
      <c r="T68">
        <v>42000</v>
      </c>
      <c r="U68">
        <v>42000</v>
      </c>
      <c r="V68">
        <v>42000</v>
      </c>
      <c r="W68">
        <v>41000</v>
      </c>
      <c r="X68">
        <v>41000</v>
      </c>
      <c r="Y68">
        <v>40000</v>
      </c>
      <c r="Z68">
        <v>39000</v>
      </c>
      <c r="AA68">
        <v>38000</v>
      </c>
      <c r="AB68">
        <v>36000</v>
      </c>
    </row>
    <row r="69" spans="1:28" x14ac:dyDescent="0.25">
      <c r="A69" t="s">
        <v>402</v>
      </c>
      <c r="B69" t="s">
        <v>191</v>
      </c>
      <c r="C69" t="s">
        <v>191</v>
      </c>
      <c r="D69" t="s">
        <v>192</v>
      </c>
      <c r="E69" t="s">
        <v>192</v>
      </c>
      <c r="F69" t="s">
        <v>192</v>
      </c>
      <c r="G69">
        <v>1100</v>
      </c>
      <c r="H69">
        <v>1400</v>
      </c>
      <c r="I69">
        <v>1800</v>
      </c>
      <c r="J69">
        <v>2300</v>
      </c>
      <c r="K69">
        <v>2800</v>
      </c>
      <c r="L69">
        <v>3300</v>
      </c>
      <c r="M69">
        <v>3700</v>
      </c>
      <c r="N69">
        <v>4100</v>
      </c>
      <c r="O69">
        <v>4500</v>
      </c>
      <c r="P69">
        <v>4800</v>
      </c>
      <c r="Q69">
        <v>5200</v>
      </c>
      <c r="R69">
        <v>5500</v>
      </c>
      <c r="S69">
        <v>5800</v>
      </c>
      <c r="T69">
        <v>6100</v>
      </c>
      <c r="U69">
        <v>6300</v>
      </c>
      <c r="V69">
        <v>6600</v>
      </c>
      <c r="W69">
        <v>6900</v>
      </c>
      <c r="X69">
        <v>7100</v>
      </c>
      <c r="Y69">
        <v>7400</v>
      </c>
      <c r="Z69">
        <v>7800</v>
      </c>
      <c r="AA69">
        <v>8100</v>
      </c>
      <c r="AB69">
        <v>8500</v>
      </c>
    </row>
    <row r="70" spans="1:28" x14ac:dyDescent="0.25">
      <c r="A70" t="s">
        <v>404</v>
      </c>
      <c r="B70">
        <v>140000</v>
      </c>
      <c r="C70">
        <v>150000</v>
      </c>
      <c r="D70">
        <v>160000</v>
      </c>
      <c r="E70">
        <v>160000</v>
      </c>
      <c r="F70">
        <v>160000</v>
      </c>
      <c r="G70">
        <v>160000</v>
      </c>
      <c r="H70">
        <v>160000</v>
      </c>
      <c r="I70">
        <v>160000</v>
      </c>
      <c r="J70">
        <v>150000</v>
      </c>
      <c r="K70">
        <v>150000</v>
      </c>
      <c r="L70">
        <v>150000</v>
      </c>
      <c r="M70">
        <v>140000</v>
      </c>
      <c r="N70">
        <v>140000</v>
      </c>
      <c r="O70">
        <v>140000</v>
      </c>
      <c r="P70">
        <v>140000</v>
      </c>
      <c r="Q70">
        <v>130000</v>
      </c>
      <c r="R70">
        <v>130000</v>
      </c>
      <c r="S70">
        <v>130000</v>
      </c>
      <c r="T70">
        <v>140000</v>
      </c>
      <c r="U70">
        <v>140000</v>
      </c>
      <c r="V70">
        <v>140000</v>
      </c>
      <c r="W70">
        <v>140000</v>
      </c>
      <c r="X70">
        <v>150000</v>
      </c>
      <c r="Y70">
        <v>150000</v>
      </c>
      <c r="Z70">
        <v>150000</v>
      </c>
      <c r="AA70">
        <v>150000</v>
      </c>
      <c r="AB70">
        <v>150000</v>
      </c>
    </row>
    <row r="71" spans="1:28" x14ac:dyDescent="0.25">
      <c r="A71" t="s">
        <v>410</v>
      </c>
      <c r="B71">
        <v>17000</v>
      </c>
      <c r="C71">
        <v>21000</v>
      </c>
      <c r="D71">
        <v>24000</v>
      </c>
      <c r="E71">
        <v>28000</v>
      </c>
      <c r="F71">
        <v>31000</v>
      </c>
      <c r="G71">
        <v>34000</v>
      </c>
      <c r="H71">
        <v>36000</v>
      </c>
      <c r="I71">
        <v>37000</v>
      </c>
      <c r="J71">
        <v>37000</v>
      </c>
      <c r="K71">
        <v>37000</v>
      </c>
      <c r="L71">
        <v>36000</v>
      </c>
      <c r="M71">
        <v>34000</v>
      </c>
      <c r="N71">
        <v>33000</v>
      </c>
      <c r="O71">
        <v>31000</v>
      </c>
      <c r="P71">
        <v>30000</v>
      </c>
      <c r="Q71">
        <v>28000</v>
      </c>
      <c r="R71">
        <v>27000</v>
      </c>
      <c r="S71">
        <v>26000</v>
      </c>
      <c r="T71">
        <v>25000</v>
      </c>
      <c r="U71">
        <v>24000</v>
      </c>
      <c r="V71">
        <v>24000</v>
      </c>
      <c r="W71">
        <v>23000</v>
      </c>
      <c r="X71">
        <v>23000</v>
      </c>
      <c r="Y71">
        <v>22000</v>
      </c>
      <c r="Z71">
        <v>22000</v>
      </c>
      <c r="AA71">
        <v>22000</v>
      </c>
      <c r="AB71">
        <v>21000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160000</v>
      </c>
      <c r="C74">
        <v>250000</v>
      </c>
      <c r="D74">
        <v>380000</v>
      </c>
      <c r="E74">
        <v>540000</v>
      </c>
      <c r="F74">
        <v>740000</v>
      </c>
      <c r="G74">
        <v>960000</v>
      </c>
      <c r="H74">
        <v>1200000</v>
      </c>
      <c r="I74">
        <v>1400000</v>
      </c>
      <c r="J74">
        <v>1700000</v>
      </c>
      <c r="K74">
        <v>1900000</v>
      </c>
      <c r="L74">
        <v>2000000</v>
      </c>
      <c r="M74">
        <v>2100000</v>
      </c>
      <c r="N74">
        <v>2200000</v>
      </c>
      <c r="O74">
        <v>2300000</v>
      </c>
      <c r="P74">
        <v>2300000</v>
      </c>
      <c r="Q74">
        <v>2300000</v>
      </c>
      <c r="R74">
        <v>2300000</v>
      </c>
      <c r="S74">
        <v>2200000</v>
      </c>
      <c r="T74">
        <v>2200000</v>
      </c>
      <c r="U74">
        <v>2200000</v>
      </c>
      <c r="V74">
        <v>2200000</v>
      </c>
      <c r="W74">
        <v>2100000</v>
      </c>
      <c r="X74">
        <v>2100000</v>
      </c>
      <c r="Y74">
        <v>2100000</v>
      </c>
      <c r="Z74">
        <v>2100000</v>
      </c>
      <c r="AA74">
        <v>2100000</v>
      </c>
      <c r="AB74">
        <v>2100000</v>
      </c>
    </row>
    <row r="75" spans="1:28" x14ac:dyDescent="0.25">
      <c r="A75" t="s">
        <v>418</v>
      </c>
      <c r="B75" t="s">
        <v>191</v>
      </c>
      <c r="C75" t="s">
        <v>192</v>
      </c>
      <c r="D75">
        <v>1300</v>
      </c>
      <c r="E75">
        <v>2700</v>
      </c>
      <c r="F75">
        <v>5400</v>
      </c>
      <c r="G75">
        <v>10000</v>
      </c>
      <c r="H75">
        <v>18000</v>
      </c>
      <c r="I75">
        <v>29000</v>
      </c>
      <c r="J75">
        <v>42000</v>
      </c>
      <c r="K75">
        <v>59000</v>
      </c>
      <c r="L75">
        <v>80000</v>
      </c>
      <c r="M75">
        <v>110000</v>
      </c>
      <c r="N75">
        <v>150000</v>
      </c>
      <c r="O75">
        <v>190000</v>
      </c>
      <c r="P75">
        <v>240000</v>
      </c>
      <c r="Q75">
        <v>290000</v>
      </c>
      <c r="R75">
        <v>340000</v>
      </c>
      <c r="S75">
        <v>390000</v>
      </c>
      <c r="T75">
        <v>430000</v>
      </c>
      <c r="U75">
        <v>470000</v>
      </c>
      <c r="V75">
        <v>510000</v>
      </c>
      <c r="W75">
        <v>540000</v>
      </c>
      <c r="X75">
        <v>570000</v>
      </c>
      <c r="Y75">
        <v>590000</v>
      </c>
      <c r="Z75">
        <v>600000</v>
      </c>
      <c r="AA75">
        <v>610000</v>
      </c>
      <c r="AB75">
        <v>620000</v>
      </c>
    </row>
    <row r="76" spans="1:28" x14ac:dyDescent="0.25">
      <c r="A76" t="s">
        <v>420</v>
      </c>
      <c r="B76">
        <v>2800</v>
      </c>
      <c r="C76">
        <v>3200</v>
      </c>
      <c r="D76">
        <v>3600</v>
      </c>
      <c r="E76">
        <v>3900</v>
      </c>
      <c r="F76">
        <v>4400</v>
      </c>
      <c r="G76">
        <v>5100</v>
      </c>
      <c r="H76">
        <v>6500</v>
      </c>
      <c r="I76">
        <v>8800</v>
      </c>
      <c r="J76">
        <v>12000</v>
      </c>
      <c r="K76">
        <v>15000</v>
      </c>
      <c r="L76">
        <v>20000</v>
      </c>
      <c r="M76">
        <v>25000</v>
      </c>
      <c r="N76">
        <v>31000</v>
      </c>
      <c r="O76">
        <v>37000</v>
      </c>
      <c r="P76">
        <v>42000</v>
      </c>
      <c r="Q76">
        <v>48000</v>
      </c>
      <c r="R76">
        <v>53000</v>
      </c>
      <c r="S76">
        <v>56000</v>
      </c>
      <c r="T76">
        <v>59000</v>
      </c>
      <c r="U76">
        <v>61000</v>
      </c>
      <c r="V76">
        <v>63000</v>
      </c>
      <c r="W76">
        <v>64000</v>
      </c>
      <c r="X76">
        <v>65000</v>
      </c>
      <c r="Y76">
        <v>65000</v>
      </c>
      <c r="Z76">
        <v>66000</v>
      </c>
      <c r="AA76">
        <v>66000</v>
      </c>
      <c r="AB76">
        <v>66000</v>
      </c>
    </row>
    <row r="77" spans="1:28" x14ac:dyDescent="0.25">
      <c r="A77" t="s">
        <v>424</v>
      </c>
      <c r="B77">
        <v>1100</v>
      </c>
      <c r="C77">
        <v>1300</v>
      </c>
      <c r="D77">
        <v>1400</v>
      </c>
      <c r="E77">
        <v>1600</v>
      </c>
      <c r="F77">
        <v>1800</v>
      </c>
      <c r="G77">
        <v>2000</v>
      </c>
      <c r="H77">
        <v>2200</v>
      </c>
      <c r="I77">
        <v>2500</v>
      </c>
      <c r="J77">
        <v>2700</v>
      </c>
      <c r="K77">
        <v>3000</v>
      </c>
      <c r="L77">
        <v>3200</v>
      </c>
      <c r="M77">
        <v>3500</v>
      </c>
      <c r="N77">
        <v>3700</v>
      </c>
      <c r="O77">
        <v>3900</v>
      </c>
      <c r="P77">
        <v>4200</v>
      </c>
      <c r="Q77">
        <v>4400</v>
      </c>
      <c r="R77">
        <v>4600</v>
      </c>
      <c r="S77">
        <v>4800</v>
      </c>
      <c r="T77">
        <v>5000</v>
      </c>
      <c r="U77">
        <v>5200</v>
      </c>
      <c r="V77">
        <v>5300</v>
      </c>
      <c r="W77">
        <v>5400</v>
      </c>
      <c r="X77">
        <v>5500</v>
      </c>
      <c r="Y77">
        <v>5700</v>
      </c>
      <c r="Z77">
        <v>5800</v>
      </c>
      <c r="AA77">
        <v>6000</v>
      </c>
      <c r="AB77">
        <v>6200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32000</v>
      </c>
      <c r="C79">
        <v>43000</v>
      </c>
      <c r="D79">
        <v>53000</v>
      </c>
      <c r="E79">
        <v>63000</v>
      </c>
      <c r="F79">
        <v>72000</v>
      </c>
      <c r="G79">
        <v>80000</v>
      </c>
      <c r="H79">
        <v>85000</v>
      </c>
      <c r="I79">
        <v>89000</v>
      </c>
      <c r="J79">
        <v>93000</v>
      </c>
      <c r="K79">
        <v>98000</v>
      </c>
      <c r="L79">
        <v>100000</v>
      </c>
      <c r="M79">
        <v>110000</v>
      </c>
      <c r="N79">
        <v>110000</v>
      </c>
      <c r="O79">
        <v>120000</v>
      </c>
      <c r="P79">
        <v>120000</v>
      </c>
      <c r="Q79">
        <v>120000</v>
      </c>
      <c r="R79">
        <v>120000</v>
      </c>
      <c r="S79">
        <v>120000</v>
      </c>
      <c r="T79">
        <v>130000</v>
      </c>
      <c r="U79">
        <v>130000</v>
      </c>
      <c r="V79">
        <v>130000</v>
      </c>
      <c r="W79">
        <v>130000</v>
      </c>
      <c r="X79">
        <v>130000</v>
      </c>
      <c r="Y79">
        <v>130000</v>
      </c>
      <c r="Z79">
        <v>130000</v>
      </c>
      <c r="AA79">
        <v>130000</v>
      </c>
      <c r="AB79">
        <v>130000</v>
      </c>
    </row>
    <row r="80" spans="1:28" x14ac:dyDescent="0.25">
      <c r="A80" t="s">
        <v>433</v>
      </c>
      <c r="B80">
        <v>9600</v>
      </c>
      <c r="C80">
        <v>13000</v>
      </c>
      <c r="D80">
        <v>16000</v>
      </c>
      <c r="E80">
        <v>20000</v>
      </c>
      <c r="F80">
        <v>23000</v>
      </c>
      <c r="G80">
        <v>25000</v>
      </c>
      <c r="H80">
        <v>27000</v>
      </c>
      <c r="I80">
        <v>28000</v>
      </c>
      <c r="J80">
        <v>30000</v>
      </c>
      <c r="K80">
        <v>30000</v>
      </c>
      <c r="L80">
        <v>31000</v>
      </c>
      <c r="M80">
        <v>31000</v>
      </c>
      <c r="N80">
        <v>31000</v>
      </c>
      <c r="O80">
        <v>31000</v>
      </c>
      <c r="P80">
        <v>30000</v>
      </c>
      <c r="Q80">
        <v>30000</v>
      </c>
      <c r="R80">
        <v>30000</v>
      </c>
      <c r="S80">
        <v>29000</v>
      </c>
      <c r="T80">
        <v>29000</v>
      </c>
      <c r="U80">
        <v>29000</v>
      </c>
      <c r="V80">
        <v>29000</v>
      </c>
      <c r="W80">
        <v>29000</v>
      </c>
      <c r="X80">
        <v>29000</v>
      </c>
      <c r="Y80">
        <v>30000</v>
      </c>
      <c r="Z80">
        <v>30000</v>
      </c>
      <c r="AA80">
        <v>30000</v>
      </c>
      <c r="AB80">
        <v>30000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193</v>
      </c>
      <c r="C82" t="s">
        <v>193</v>
      </c>
      <c r="D82" t="s">
        <v>193</v>
      </c>
      <c r="E82" t="s">
        <v>193</v>
      </c>
      <c r="F82" t="s">
        <v>193</v>
      </c>
      <c r="G82" t="s">
        <v>193</v>
      </c>
      <c r="H82" t="s">
        <v>193</v>
      </c>
      <c r="I82" t="s">
        <v>193</v>
      </c>
      <c r="J82" t="s">
        <v>193</v>
      </c>
      <c r="K82" t="s">
        <v>193</v>
      </c>
      <c r="L82" t="s">
        <v>193</v>
      </c>
      <c r="M82" t="s">
        <v>193</v>
      </c>
      <c r="N82" t="s">
        <v>193</v>
      </c>
      <c r="O82" t="s">
        <v>193</v>
      </c>
      <c r="P82" t="s">
        <v>193</v>
      </c>
      <c r="Q82" t="s">
        <v>193</v>
      </c>
      <c r="R82" t="s">
        <v>193</v>
      </c>
      <c r="S82" t="s">
        <v>191</v>
      </c>
      <c r="T82" t="s">
        <v>191</v>
      </c>
      <c r="U82" t="s">
        <v>191</v>
      </c>
      <c r="V82" t="s">
        <v>191</v>
      </c>
      <c r="W82" t="s">
        <v>191</v>
      </c>
      <c r="X82" t="s">
        <v>191</v>
      </c>
      <c r="Y82" t="s">
        <v>191</v>
      </c>
      <c r="Z82" t="s">
        <v>191</v>
      </c>
      <c r="AA82" t="s">
        <v>191</v>
      </c>
      <c r="AB82" t="s">
        <v>191</v>
      </c>
    </row>
    <row r="83" spans="1:28" x14ac:dyDescent="0.25">
      <c r="A83" t="s">
        <v>442</v>
      </c>
      <c r="B83" t="s">
        <v>191</v>
      </c>
      <c r="C83" t="s">
        <v>192</v>
      </c>
      <c r="D83" t="s">
        <v>192</v>
      </c>
      <c r="E83" t="s">
        <v>192</v>
      </c>
      <c r="F83">
        <v>1100</v>
      </c>
      <c r="G83">
        <v>1400</v>
      </c>
      <c r="H83">
        <v>1700</v>
      </c>
      <c r="I83">
        <v>2200</v>
      </c>
      <c r="J83">
        <v>2700</v>
      </c>
      <c r="K83">
        <v>3300</v>
      </c>
      <c r="L83">
        <v>4000</v>
      </c>
      <c r="M83">
        <v>4800</v>
      </c>
      <c r="N83">
        <v>5600</v>
      </c>
      <c r="O83">
        <v>6500</v>
      </c>
      <c r="P83">
        <v>7400</v>
      </c>
      <c r="Q83">
        <v>8300</v>
      </c>
      <c r="R83">
        <v>9400</v>
      </c>
      <c r="S83">
        <v>11000</v>
      </c>
      <c r="T83">
        <v>12000</v>
      </c>
      <c r="U83">
        <v>13000</v>
      </c>
      <c r="V83">
        <v>15000</v>
      </c>
      <c r="W83">
        <v>16000</v>
      </c>
      <c r="X83">
        <v>18000</v>
      </c>
      <c r="Y83">
        <v>20000</v>
      </c>
      <c r="Z83">
        <v>22000</v>
      </c>
      <c r="AA83">
        <v>24000</v>
      </c>
      <c r="AB83">
        <v>26000</v>
      </c>
    </row>
    <row r="84" spans="1:28" x14ac:dyDescent="0.25">
      <c r="A84" t="s">
        <v>444</v>
      </c>
      <c r="B84">
        <v>690000</v>
      </c>
      <c r="C84">
        <v>870000</v>
      </c>
      <c r="D84">
        <v>1000000</v>
      </c>
      <c r="E84">
        <v>1200000</v>
      </c>
      <c r="F84">
        <v>1400000</v>
      </c>
      <c r="G84">
        <v>1500000</v>
      </c>
      <c r="H84">
        <v>1600000</v>
      </c>
      <c r="I84">
        <v>1700000</v>
      </c>
      <c r="J84">
        <v>1800000</v>
      </c>
      <c r="K84">
        <v>1800000</v>
      </c>
      <c r="L84">
        <v>1800000</v>
      </c>
      <c r="M84">
        <v>1800000</v>
      </c>
      <c r="N84">
        <v>1700000</v>
      </c>
      <c r="O84">
        <v>1700000</v>
      </c>
      <c r="P84">
        <v>1600000</v>
      </c>
      <c r="Q84">
        <v>1600000</v>
      </c>
      <c r="R84">
        <v>1500000</v>
      </c>
      <c r="S84">
        <v>1500000</v>
      </c>
      <c r="T84">
        <v>1500000</v>
      </c>
      <c r="U84">
        <v>1500000</v>
      </c>
      <c r="V84">
        <v>1500000</v>
      </c>
      <c r="W84">
        <v>1500000</v>
      </c>
      <c r="X84">
        <v>1500000</v>
      </c>
      <c r="Y84">
        <v>1500000</v>
      </c>
      <c r="Z84">
        <v>1600000</v>
      </c>
      <c r="AA84">
        <v>1600000</v>
      </c>
      <c r="AB84">
        <v>1600000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193</v>
      </c>
      <c r="N85" t="s">
        <v>193</v>
      </c>
      <c r="O85" t="s">
        <v>193</v>
      </c>
      <c r="P85" t="s">
        <v>193</v>
      </c>
      <c r="Q85" t="s">
        <v>193</v>
      </c>
      <c r="R85" t="s">
        <v>193</v>
      </c>
      <c r="S85" t="s">
        <v>193</v>
      </c>
      <c r="T85" t="s">
        <v>191</v>
      </c>
      <c r="U85" t="s">
        <v>191</v>
      </c>
      <c r="V85" t="s">
        <v>191</v>
      </c>
      <c r="W85" t="s">
        <v>191</v>
      </c>
      <c r="X85" t="s">
        <v>191</v>
      </c>
      <c r="Y85" t="s">
        <v>191</v>
      </c>
      <c r="Z85" t="s">
        <v>191</v>
      </c>
      <c r="AA85" t="s">
        <v>191</v>
      </c>
      <c r="AB85" t="s">
        <v>191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193</v>
      </c>
      <c r="G86" t="s">
        <v>191</v>
      </c>
      <c r="H86" t="s">
        <v>191</v>
      </c>
      <c r="I86" t="s">
        <v>192</v>
      </c>
      <c r="J86" t="s">
        <v>192</v>
      </c>
      <c r="K86">
        <v>1100</v>
      </c>
      <c r="L86">
        <v>1400</v>
      </c>
      <c r="M86">
        <v>1600</v>
      </c>
      <c r="N86">
        <v>1900</v>
      </c>
      <c r="O86">
        <v>2100</v>
      </c>
      <c r="P86">
        <v>2400</v>
      </c>
      <c r="Q86">
        <v>2700</v>
      </c>
      <c r="R86">
        <v>3100</v>
      </c>
      <c r="S86">
        <v>3600</v>
      </c>
      <c r="T86">
        <v>4100</v>
      </c>
      <c r="U86">
        <v>4700</v>
      </c>
      <c r="V86">
        <v>5200</v>
      </c>
      <c r="W86">
        <v>5800</v>
      </c>
      <c r="X86">
        <v>6400</v>
      </c>
      <c r="Y86">
        <v>7000</v>
      </c>
      <c r="Z86">
        <v>7500</v>
      </c>
      <c r="AA86">
        <v>8000</v>
      </c>
      <c r="AB86">
        <v>8500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193</v>
      </c>
      <c r="G87" t="s">
        <v>193</v>
      </c>
      <c r="H87" t="s">
        <v>191</v>
      </c>
      <c r="I87" t="s">
        <v>191</v>
      </c>
      <c r="J87" t="s">
        <v>192</v>
      </c>
      <c r="K87">
        <v>1100</v>
      </c>
      <c r="L87">
        <v>1700</v>
      </c>
      <c r="M87">
        <v>2500</v>
      </c>
      <c r="N87">
        <v>3300</v>
      </c>
      <c r="O87">
        <v>4200</v>
      </c>
      <c r="P87">
        <v>5000</v>
      </c>
      <c r="Q87">
        <v>5900</v>
      </c>
      <c r="R87">
        <v>6700</v>
      </c>
      <c r="S87">
        <v>7500</v>
      </c>
      <c r="T87">
        <v>8200</v>
      </c>
      <c r="U87">
        <v>8900</v>
      </c>
      <c r="V87">
        <v>9500</v>
      </c>
      <c r="W87">
        <v>10000</v>
      </c>
      <c r="X87">
        <v>10000</v>
      </c>
      <c r="Y87">
        <v>11000</v>
      </c>
      <c r="Z87">
        <v>11000</v>
      </c>
      <c r="AA87">
        <v>11000</v>
      </c>
      <c r="AB87">
        <v>11000</v>
      </c>
    </row>
    <row r="88" spans="1:28" x14ac:dyDescent="0.25">
      <c r="A88" t="s">
        <v>458</v>
      </c>
      <c r="B88">
        <v>1000</v>
      </c>
      <c r="C88">
        <v>1700</v>
      </c>
      <c r="D88">
        <v>2800</v>
      </c>
      <c r="E88">
        <v>3800</v>
      </c>
      <c r="F88">
        <v>4500</v>
      </c>
      <c r="G88">
        <v>5000</v>
      </c>
      <c r="H88">
        <v>5400</v>
      </c>
      <c r="I88">
        <v>5700</v>
      </c>
      <c r="J88">
        <v>6000</v>
      </c>
      <c r="K88">
        <v>6200</v>
      </c>
      <c r="L88">
        <v>6400</v>
      </c>
      <c r="M88">
        <v>6500</v>
      </c>
      <c r="N88">
        <v>6500</v>
      </c>
      <c r="O88">
        <v>6600</v>
      </c>
      <c r="P88">
        <v>6600</v>
      </c>
      <c r="Q88">
        <v>6600</v>
      </c>
      <c r="R88">
        <v>6600</v>
      </c>
      <c r="S88">
        <v>6600</v>
      </c>
      <c r="T88">
        <v>6600</v>
      </c>
      <c r="U88">
        <v>6600</v>
      </c>
      <c r="V88">
        <v>6600</v>
      </c>
      <c r="W88">
        <v>6600</v>
      </c>
      <c r="X88">
        <v>6600</v>
      </c>
      <c r="Y88">
        <v>6500</v>
      </c>
      <c r="Z88">
        <v>6500</v>
      </c>
      <c r="AA88">
        <v>6500</v>
      </c>
      <c r="AB88">
        <v>6600</v>
      </c>
    </row>
    <row r="89" spans="1:28" x14ac:dyDescent="0.25">
      <c r="A89" t="s">
        <v>460</v>
      </c>
      <c r="B89" t="s">
        <v>191</v>
      </c>
      <c r="C89" t="s">
        <v>191</v>
      </c>
      <c r="D89" t="s">
        <v>191</v>
      </c>
      <c r="E89" t="s">
        <v>192</v>
      </c>
      <c r="F89" t="s">
        <v>192</v>
      </c>
      <c r="G89" t="s">
        <v>192</v>
      </c>
      <c r="H89" t="s">
        <v>192</v>
      </c>
      <c r="I89" t="s">
        <v>192</v>
      </c>
      <c r="J89" t="s">
        <v>192</v>
      </c>
      <c r="K89" t="s">
        <v>192</v>
      </c>
      <c r="L89" t="s">
        <v>192</v>
      </c>
      <c r="M89" t="s">
        <v>192</v>
      </c>
      <c r="N89">
        <v>1000</v>
      </c>
      <c r="O89">
        <v>1100</v>
      </c>
      <c r="P89">
        <v>1200</v>
      </c>
      <c r="Q89">
        <v>1200</v>
      </c>
      <c r="R89">
        <v>1300</v>
      </c>
      <c r="S89">
        <v>1300</v>
      </c>
      <c r="T89">
        <v>1400</v>
      </c>
      <c r="U89">
        <v>1500</v>
      </c>
      <c r="V89">
        <v>1600</v>
      </c>
      <c r="W89">
        <v>1700</v>
      </c>
      <c r="X89">
        <v>1800</v>
      </c>
      <c r="Y89">
        <v>2000</v>
      </c>
      <c r="Z89">
        <v>2100</v>
      </c>
      <c r="AA89">
        <v>2200</v>
      </c>
      <c r="AB89">
        <v>2200</v>
      </c>
    </row>
    <row r="90" spans="1:28" x14ac:dyDescent="0.25">
      <c r="A90" t="s">
        <v>462</v>
      </c>
      <c r="B90">
        <v>9700</v>
      </c>
      <c r="C90">
        <v>18000</v>
      </c>
      <c r="D90">
        <v>32000</v>
      </c>
      <c r="E90">
        <v>51000</v>
      </c>
      <c r="F90">
        <v>75000</v>
      </c>
      <c r="G90">
        <v>100000</v>
      </c>
      <c r="H90">
        <v>130000</v>
      </c>
      <c r="I90">
        <v>160000</v>
      </c>
      <c r="J90">
        <v>180000</v>
      </c>
      <c r="K90">
        <v>200000</v>
      </c>
      <c r="L90">
        <v>210000</v>
      </c>
      <c r="M90">
        <v>220000</v>
      </c>
      <c r="N90">
        <v>230000</v>
      </c>
      <c r="O90">
        <v>230000</v>
      </c>
      <c r="P90">
        <v>240000</v>
      </c>
      <c r="Q90">
        <v>240000</v>
      </c>
      <c r="R90">
        <v>240000</v>
      </c>
      <c r="S90">
        <v>250000</v>
      </c>
      <c r="T90">
        <v>250000</v>
      </c>
      <c r="U90">
        <v>260000</v>
      </c>
      <c r="V90">
        <v>270000</v>
      </c>
      <c r="W90">
        <v>280000</v>
      </c>
      <c r="X90">
        <v>290000</v>
      </c>
      <c r="Y90">
        <v>310000</v>
      </c>
      <c r="Z90">
        <v>310000</v>
      </c>
      <c r="AA90">
        <v>320000</v>
      </c>
      <c r="AB90">
        <v>330000</v>
      </c>
    </row>
    <row r="91" spans="1:28" x14ac:dyDescent="0.25">
      <c r="A91" t="s">
        <v>464</v>
      </c>
      <c r="B91">
        <v>28000</v>
      </c>
      <c r="C91">
        <v>32000</v>
      </c>
      <c r="D91">
        <v>37000</v>
      </c>
      <c r="E91">
        <v>41000</v>
      </c>
      <c r="F91">
        <v>45000</v>
      </c>
      <c r="G91">
        <v>50000</v>
      </c>
      <c r="H91">
        <v>55000</v>
      </c>
      <c r="I91">
        <v>61000</v>
      </c>
      <c r="J91">
        <v>65000</v>
      </c>
      <c r="K91">
        <v>68000</v>
      </c>
      <c r="L91">
        <v>67000</v>
      </c>
      <c r="M91">
        <v>66000</v>
      </c>
      <c r="N91">
        <v>64000</v>
      </c>
      <c r="O91">
        <v>61000</v>
      </c>
      <c r="P91">
        <v>58000</v>
      </c>
      <c r="Q91">
        <v>56000</v>
      </c>
      <c r="R91">
        <v>54000</v>
      </c>
      <c r="S91">
        <v>52000</v>
      </c>
      <c r="T91">
        <v>50000</v>
      </c>
      <c r="U91">
        <v>48000</v>
      </c>
      <c r="V91">
        <v>46000</v>
      </c>
      <c r="W91">
        <v>45000</v>
      </c>
      <c r="X91">
        <v>44000</v>
      </c>
      <c r="Y91">
        <v>44000</v>
      </c>
      <c r="Z91">
        <v>44000</v>
      </c>
      <c r="AA91">
        <v>43000</v>
      </c>
      <c r="AB91">
        <v>43000</v>
      </c>
    </row>
    <row r="92" spans="1:28" x14ac:dyDescent="0.25">
      <c r="A92" t="s">
        <v>470</v>
      </c>
      <c r="B92" t="s">
        <v>191</v>
      </c>
      <c r="C92" t="s">
        <v>191</v>
      </c>
      <c r="D92" t="s">
        <v>191</v>
      </c>
      <c r="E92" t="s">
        <v>192</v>
      </c>
      <c r="F92" t="s">
        <v>192</v>
      </c>
      <c r="G92" t="s">
        <v>192</v>
      </c>
      <c r="H92" t="s">
        <v>192</v>
      </c>
      <c r="I92" t="s">
        <v>192</v>
      </c>
      <c r="J92" t="s">
        <v>192</v>
      </c>
      <c r="K92">
        <v>1000</v>
      </c>
      <c r="L92">
        <v>1100</v>
      </c>
      <c r="M92">
        <v>1200</v>
      </c>
      <c r="N92">
        <v>1300</v>
      </c>
      <c r="O92">
        <v>1400</v>
      </c>
      <c r="P92">
        <v>1600</v>
      </c>
      <c r="Q92">
        <v>1700</v>
      </c>
      <c r="R92">
        <v>1800</v>
      </c>
      <c r="S92">
        <v>1900</v>
      </c>
      <c r="T92">
        <v>2100</v>
      </c>
      <c r="U92">
        <v>2200</v>
      </c>
      <c r="V92">
        <v>2300</v>
      </c>
      <c r="W92">
        <v>2400</v>
      </c>
      <c r="X92">
        <v>2500</v>
      </c>
      <c r="Y92">
        <v>2600</v>
      </c>
      <c r="Z92">
        <v>2700</v>
      </c>
      <c r="AA92">
        <v>2800</v>
      </c>
      <c r="AB92">
        <v>2900</v>
      </c>
    </row>
    <row r="93" spans="1:28" x14ac:dyDescent="0.25">
      <c r="A93" t="s">
        <v>472</v>
      </c>
    </row>
    <row r="94" spans="1:28" x14ac:dyDescent="0.25">
      <c r="A94" t="s">
        <v>476</v>
      </c>
      <c r="B94" t="s">
        <v>192</v>
      </c>
      <c r="C94">
        <v>1400</v>
      </c>
      <c r="D94">
        <v>2100</v>
      </c>
      <c r="E94">
        <v>3200</v>
      </c>
      <c r="F94">
        <v>4500</v>
      </c>
      <c r="G94">
        <v>6100</v>
      </c>
      <c r="H94">
        <v>8000</v>
      </c>
      <c r="I94">
        <v>10000</v>
      </c>
      <c r="J94">
        <v>12000</v>
      </c>
      <c r="K94">
        <v>14000</v>
      </c>
      <c r="L94">
        <v>16000</v>
      </c>
      <c r="M94">
        <v>17000</v>
      </c>
      <c r="N94">
        <v>18000</v>
      </c>
      <c r="O94">
        <v>18000</v>
      </c>
      <c r="P94">
        <v>19000</v>
      </c>
      <c r="Q94">
        <v>19000</v>
      </c>
      <c r="R94">
        <v>19000</v>
      </c>
      <c r="S94">
        <v>19000</v>
      </c>
      <c r="T94">
        <v>19000</v>
      </c>
      <c r="U94">
        <v>20000</v>
      </c>
      <c r="V94">
        <v>21000</v>
      </c>
      <c r="W94">
        <v>22000</v>
      </c>
      <c r="X94">
        <v>23000</v>
      </c>
      <c r="Y94">
        <v>24000</v>
      </c>
      <c r="Z94">
        <v>26000</v>
      </c>
      <c r="AA94">
        <v>28000</v>
      </c>
      <c r="AB94">
        <v>31000</v>
      </c>
    </row>
    <row r="95" spans="1:28" x14ac:dyDescent="0.25">
      <c r="A95" t="s">
        <v>478</v>
      </c>
      <c r="B95">
        <v>450000</v>
      </c>
      <c r="C95">
        <v>510000</v>
      </c>
      <c r="D95">
        <v>570000</v>
      </c>
      <c r="E95">
        <v>620000</v>
      </c>
      <c r="F95">
        <v>680000</v>
      </c>
      <c r="G95">
        <v>740000</v>
      </c>
      <c r="H95">
        <v>790000</v>
      </c>
      <c r="I95">
        <v>840000</v>
      </c>
      <c r="J95">
        <v>880000</v>
      </c>
      <c r="K95">
        <v>910000</v>
      </c>
      <c r="L95">
        <v>930000</v>
      </c>
      <c r="M95">
        <v>950000</v>
      </c>
      <c r="N95">
        <v>960000</v>
      </c>
      <c r="O95">
        <v>960000</v>
      </c>
      <c r="P95">
        <v>960000</v>
      </c>
      <c r="Q95">
        <v>950000</v>
      </c>
      <c r="R95">
        <v>950000</v>
      </c>
      <c r="S95">
        <v>950000</v>
      </c>
      <c r="T95">
        <v>950000</v>
      </c>
      <c r="U95">
        <v>960000</v>
      </c>
      <c r="V95">
        <v>970000</v>
      </c>
      <c r="W95">
        <v>980000</v>
      </c>
      <c r="X95">
        <v>990000</v>
      </c>
      <c r="Y95">
        <v>1000000</v>
      </c>
      <c r="Z95">
        <v>1000000</v>
      </c>
      <c r="AA95">
        <v>1000000</v>
      </c>
      <c r="AB95">
        <v>1000000</v>
      </c>
    </row>
    <row r="96" spans="1:28" x14ac:dyDescent="0.25">
      <c r="A96" t="s">
        <v>480</v>
      </c>
      <c r="B96">
        <v>9600</v>
      </c>
      <c r="C96">
        <v>29000</v>
      </c>
      <c r="D96">
        <v>47000</v>
      </c>
      <c r="E96">
        <v>58000</v>
      </c>
      <c r="F96">
        <v>67000</v>
      </c>
      <c r="G96">
        <v>74000</v>
      </c>
      <c r="H96">
        <v>81000</v>
      </c>
      <c r="I96">
        <v>88000</v>
      </c>
      <c r="J96">
        <v>93000</v>
      </c>
      <c r="K96">
        <v>98000</v>
      </c>
      <c r="L96">
        <v>100000</v>
      </c>
      <c r="M96">
        <v>100000</v>
      </c>
      <c r="N96">
        <v>110000</v>
      </c>
      <c r="O96">
        <v>110000</v>
      </c>
      <c r="P96">
        <v>110000</v>
      </c>
      <c r="Q96">
        <v>110000</v>
      </c>
      <c r="R96">
        <v>110000</v>
      </c>
      <c r="S96">
        <v>110000</v>
      </c>
      <c r="T96">
        <v>110000</v>
      </c>
      <c r="U96">
        <v>110000</v>
      </c>
      <c r="V96">
        <v>110000</v>
      </c>
      <c r="W96">
        <v>110000</v>
      </c>
      <c r="X96">
        <v>110000</v>
      </c>
      <c r="Y96">
        <v>110000</v>
      </c>
      <c r="Z96">
        <v>100000</v>
      </c>
      <c r="AA96">
        <v>99000</v>
      </c>
      <c r="AB96">
        <v>97000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44000</v>
      </c>
      <c r="C98">
        <v>50000</v>
      </c>
      <c r="D98">
        <v>56000</v>
      </c>
      <c r="E98">
        <v>61000</v>
      </c>
      <c r="F98">
        <v>67000</v>
      </c>
      <c r="G98">
        <v>73000</v>
      </c>
      <c r="H98">
        <v>78000</v>
      </c>
      <c r="I98">
        <v>84000</v>
      </c>
      <c r="J98">
        <v>89000</v>
      </c>
      <c r="K98">
        <v>94000</v>
      </c>
      <c r="L98">
        <v>99000</v>
      </c>
      <c r="M98">
        <v>100000</v>
      </c>
      <c r="N98">
        <v>110000</v>
      </c>
      <c r="O98">
        <v>110000</v>
      </c>
      <c r="P98">
        <v>110000</v>
      </c>
      <c r="Q98">
        <v>110000</v>
      </c>
      <c r="R98">
        <v>110000</v>
      </c>
      <c r="S98">
        <v>110000</v>
      </c>
      <c r="T98">
        <v>110000</v>
      </c>
      <c r="U98">
        <v>110000</v>
      </c>
      <c r="V98">
        <v>110000</v>
      </c>
      <c r="W98">
        <v>110000</v>
      </c>
      <c r="X98">
        <v>110000</v>
      </c>
      <c r="Y98">
        <v>110000</v>
      </c>
      <c r="Z98">
        <v>110000</v>
      </c>
      <c r="AA98">
        <v>110000</v>
      </c>
      <c r="AB98">
        <v>110000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193</v>
      </c>
      <c r="N99" t="s">
        <v>193</v>
      </c>
      <c r="O99" t="s">
        <v>193</v>
      </c>
      <c r="P99" t="s">
        <v>193</v>
      </c>
      <c r="Q99" t="s">
        <v>193</v>
      </c>
      <c r="R99" t="s">
        <v>191</v>
      </c>
      <c r="S99" t="s">
        <v>191</v>
      </c>
      <c r="T99" t="s">
        <v>191</v>
      </c>
      <c r="U99" t="s">
        <v>191</v>
      </c>
      <c r="V99" t="s">
        <v>191</v>
      </c>
      <c r="W99" t="s">
        <v>191</v>
      </c>
      <c r="X99" t="s">
        <v>191</v>
      </c>
      <c r="Y99" t="s">
        <v>191</v>
      </c>
      <c r="Z99" t="s">
        <v>191</v>
      </c>
      <c r="AA99" t="s">
        <v>191</v>
      </c>
      <c r="AB99" t="s">
        <v>191</v>
      </c>
    </row>
    <row r="100" spans="1:28" x14ac:dyDescent="0.25">
      <c r="A100" t="s">
        <v>493</v>
      </c>
      <c r="B100">
        <v>1100</v>
      </c>
      <c r="C100">
        <v>1600</v>
      </c>
      <c r="D100">
        <v>2200</v>
      </c>
      <c r="E100">
        <v>2900</v>
      </c>
      <c r="F100">
        <v>3800</v>
      </c>
      <c r="G100">
        <v>4900</v>
      </c>
      <c r="H100">
        <v>6100</v>
      </c>
      <c r="I100">
        <v>7400</v>
      </c>
      <c r="J100">
        <v>8800</v>
      </c>
      <c r="K100">
        <v>10000</v>
      </c>
      <c r="L100">
        <v>11000</v>
      </c>
      <c r="M100">
        <v>12000</v>
      </c>
      <c r="N100">
        <v>13000</v>
      </c>
      <c r="O100">
        <v>14000</v>
      </c>
      <c r="P100">
        <v>14000</v>
      </c>
      <c r="Q100">
        <v>14000</v>
      </c>
      <c r="R100">
        <v>14000</v>
      </c>
      <c r="S100">
        <v>14000</v>
      </c>
      <c r="T100">
        <v>14000</v>
      </c>
      <c r="U100">
        <v>14000</v>
      </c>
      <c r="V100">
        <v>14000</v>
      </c>
      <c r="W100">
        <v>13000</v>
      </c>
      <c r="X100">
        <v>13000</v>
      </c>
      <c r="Y100">
        <v>13000</v>
      </c>
      <c r="Z100">
        <v>12000</v>
      </c>
      <c r="AA100">
        <v>12000</v>
      </c>
      <c r="AB100">
        <v>11000</v>
      </c>
    </row>
    <row r="101" spans="1:28" x14ac:dyDescent="0.25">
      <c r="A101" t="s">
        <v>500</v>
      </c>
      <c r="B101">
        <v>67000</v>
      </c>
      <c r="C101">
        <v>74000</v>
      </c>
      <c r="D101">
        <v>81000</v>
      </c>
      <c r="E101">
        <v>88000</v>
      </c>
      <c r="F101">
        <v>94000</v>
      </c>
      <c r="G101">
        <v>100000</v>
      </c>
      <c r="H101">
        <v>110000</v>
      </c>
      <c r="I101">
        <v>110000</v>
      </c>
      <c r="J101">
        <v>120000</v>
      </c>
      <c r="K101">
        <v>120000</v>
      </c>
      <c r="L101">
        <v>130000</v>
      </c>
      <c r="M101">
        <v>130000</v>
      </c>
      <c r="N101">
        <v>140000</v>
      </c>
      <c r="O101">
        <v>140000</v>
      </c>
      <c r="P101">
        <v>150000</v>
      </c>
      <c r="Q101">
        <v>150000</v>
      </c>
      <c r="R101">
        <v>160000</v>
      </c>
      <c r="S101">
        <v>160000</v>
      </c>
      <c r="T101">
        <v>170000</v>
      </c>
      <c r="U101">
        <v>180000</v>
      </c>
      <c r="V101">
        <v>180000</v>
      </c>
      <c r="W101">
        <v>190000</v>
      </c>
      <c r="X101">
        <v>190000</v>
      </c>
      <c r="Y101">
        <v>200000</v>
      </c>
      <c r="Z101">
        <v>210000</v>
      </c>
      <c r="AA101">
        <v>210000</v>
      </c>
      <c r="AB101">
        <v>220000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193</v>
      </c>
      <c r="S102" t="s">
        <v>193</v>
      </c>
      <c r="T102" t="s">
        <v>193</v>
      </c>
      <c r="U102" t="s">
        <v>191</v>
      </c>
      <c r="V102" t="s">
        <v>191</v>
      </c>
      <c r="W102" t="s">
        <v>191</v>
      </c>
      <c r="X102" t="s">
        <v>191</v>
      </c>
      <c r="Y102" t="s">
        <v>191</v>
      </c>
      <c r="Z102" t="s">
        <v>191</v>
      </c>
      <c r="AA102" t="s">
        <v>191</v>
      </c>
      <c r="AB102" t="s">
        <v>191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193</v>
      </c>
      <c r="Q103" t="s">
        <v>193</v>
      </c>
      <c r="R103" t="s">
        <v>193</v>
      </c>
      <c r="S103" t="s">
        <v>193</v>
      </c>
      <c r="T103" t="s">
        <v>193</v>
      </c>
      <c r="U103" t="s">
        <v>191</v>
      </c>
      <c r="V103" t="s">
        <v>191</v>
      </c>
      <c r="W103" t="s">
        <v>191</v>
      </c>
      <c r="X103" t="s">
        <v>191</v>
      </c>
      <c r="Y103" t="s">
        <v>191</v>
      </c>
      <c r="Z103" t="s">
        <v>191</v>
      </c>
      <c r="AA103" t="s">
        <v>191</v>
      </c>
      <c r="AB103" t="s">
        <v>191</v>
      </c>
    </row>
    <row r="104" spans="1:28" x14ac:dyDescent="0.25">
      <c r="A104" t="s">
        <v>515</v>
      </c>
      <c r="B104">
        <v>1300</v>
      </c>
      <c r="C104">
        <v>1600</v>
      </c>
      <c r="D104">
        <v>2000</v>
      </c>
      <c r="E104">
        <v>2400</v>
      </c>
      <c r="F104">
        <v>2900</v>
      </c>
      <c r="G104">
        <v>3600</v>
      </c>
      <c r="H104">
        <v>4300</v>
      </c>
      <c r="I104">
        <v>5100</v>
      </c>
      <c r="J104">
        <v>6000</v>
      </c>
      <c r="K104">
        <v>7100</v>
      </c>
      <c r="L104">
        <v>8100</v>
      </c>
      <c r="M104">
        <v>9200</v>
      </c>
      <c r="N104">
        <v>10000</v>
      </c>
      <c r="O104">
        <v>11000</v>
      </c>
      <c r="P104">
        <v>13000</v>
      </c>
      <c r="Q104">
        <v>14000</v>
      </c>
      <c r="R104">
        <v>15000</v>
      </c>
      <c r="S104">
        <v>16000</v>
      </c>
      <c r="T104">
        <v>17000</v>
      </c>
      <c r="U104">
        <v>18000</v>
      </c>
      <c r="V104">
        <v>19000</v>
      </c>
      <c r="W104">
        <v>20000</v>
      </c>
      <c r="X104">
        <v>20000</v>
      </c>
      <c r="Y104">
        <v>21000</v>
      </c>
      <c r="Z104">
        <v>21000</v>
      </c>
      <c r="AA104">
        <v>22000</v>
      </c>
      <c r="AB104">
        <v>22000</v>
      </c>
    </row>
    <row r="105" spans="1:28" x14ac:dyDescent="0.25">
      <c r="A105" t="s">
        <v>517</v>
      </c>
      <c r="B105">
        <v>99000</v>
      </c>
      <c r="C105">
        <v>130000</v>
      </c>
      <c r="D105">
        <v>180000</v>
      </c>
      <c r="E105">
        <v>240000</v>
      </c>
      <c r="F105">
        <v>310000</v>
      </c>
      <c r="G105">
        <v>390000</v>
      </c>
      <c r="H105">
        <v>480000</v>
      </c>
      <c r="I105">
        <v>570000</v>
      </c>
      <c r="J105">
        <v>680000</v>
      </c>
      <c r="K105">
        <v>790000</v>
      </c>
      <c r="L105">
        <v>900000</v>
      </c>
      <c r="M105">
        <v>1000000</v>
      </c>
      <c r="N105">
        <v>1100000</v>
      </c>
      <c r="O105">
        <v>1200000</v>
      </c>
      <c r="P105">
        <v>1300000</v>
      </c>
      <c r="Q105">
        <v>1400000</v>
      </c>
      <c r="R105">
        <v>1500000</v>
      </c>
      <c r="S105">
        <v>1500000</v>
      </c>
      <c r="T105">
        <v>1600000</v>
      </c>
      <c r="U105">
        <v>1600000</v>
      </c>
      <c r="V105">
        <v>1700000</v>
      </c>
      <c r="W105">
        <v>1800000</v>
      </c>
      <c r="X105">
        <v>1800000</v>
      </c>
      <c r="Y105">
        <v>1800000</v>
      </c>
      <c r="Z105">
        <v>1800000</v>
      </c>
      <c r="AA105">
        <v>1800000</v>
      </c>
      <c r="AB105">
        <v>1800000</v>
      </c>
    </row>
    <row r="106" spans="1:28" x14ac:dyDescent="0.25">
      <c r="A106" t="s">
        <v>519</v>
      </c>
      <c r="B106">
        <v>10000</v>
      </c>
      <c r="C106">
        <v>25000</v>
      </c>
      <c r="D106">
        <v>42000</v>
      </c>
      <c r="E106">
        <v>56000</v>
      </c>
      <c r="F106">
        <v>71000</v>
      </c>
      <c r="G106">
        <v>87000</v>
      </c>
      <c r="H106">
        <v>100000</v>
      </c>
      <c r="I106">
        <v>120000</v>
      </c>
      <c r="J106">
        <v>140000</v>
      </c>
      <c r="K106">
        <v>170000</v>
      </c>
      <c r="L106">
        <v>190000</v>
      </c>
      <c r="M106">
        <v>210000</v>
      </c>
      <c r="N106">
        <v>230000</v>
      </c>
      <c r="O106">
        <v>240000</v>
      </c>
      <c r="P106">
        <v>250000</v>
      </c>
      <c r="Q106">
        <v>250000</v>
      </c>
      <c r="R106">
        <v>250000</v>
      </c>
      <c r="S106">
        <v>250000</v>
      </c>
      <c r="T106">
        <v>240000</v>
      </c>
      <c r="U106">
        <v>240000</v>
      </c>
      <c r="V106">
        <v>240000</v>
      </c>
      <c r="W106">
        <v>230000</v>
      </c>
      <c r="X106">
        <v>230000</v>
      </c>
      <c r="Y106">
        <v>230000</v>
      </c>
      <c r="Z106">
        <v>230000</v>
      </c>
      <c r="AA106">
        <v>230000</v>
      </c>
      <c r="AB106">
        <v>230000</v>
      </c>
    </row>
    <row r="107" spans="1:28" x14ac:dyDescent="0.25">
      <c r="A107" t="s">
        <v>521</v>
      </c>
      <c r="B107">
        <v>12000</v>
      </c>
      <c r="C107">
        <v>19000</v>
      </c>
      <c r="D107">
        <v>30000</v>
      </c>
      <c r="E107">
        <v>44000</v>
      </c>
      <c r="F107">
        <v>62000</v>
      </c>
      <c r="G107">
        <v>81000</v>
      </c>
      <c r="H107">
        <v>100000</v>
      </c>
      <c r="I107">
        <v>120000</v>
      </c>
      <c r="J107">
        <v>140000</v>
      </c>
      <c r="K107">
        <v>160000</v>
      </c>
      <c r="L107">
        <v>170000</v>
      </c>
      <c r="M107">
        <v>180000</v>
      </c>
      <c r="N107">
        <v>180000</v>
      </c>
      <c r="O107">
        <v>180000</v>
      </c>
      <c r="P107">
        <v>180000</v>
      </c>
      <c r="Q107">
        <v>180000</v>
      </c>
      <c r="R107">
        <v>180000</v>
      </c>
      <c r="S107">
        <v>180000</v>
      </c>
      <c r="T107">
        <v>190000</v>
      </c>
      <c r="U107">
        <v>190000</v>
      </c>
      <c r="V107">
        <v>200000</v>
      </c>
      <c r="W107">
        <v>210000</v>
      </c>
      <c r="X107">
        <v>210000</v>
      </c>
      <c r="Y107">
        <v>220000</v>
      </c>
      <c r="Z107">
        <v>230000</v>
      </c>
      <c r="AA107">
        <v>230000</v>
      </c>
      <c r="AB107">
        <v>230000</v>
      </c>
    </row>
    <row r="108" spans="1:28" x14ac:dyDescent="0.25">
      <c r="A108" t="s">
        <v>525</v>
      </c>
      <c r="B108" t="s">
        <v>193</v>
      </c>
      <c r="C108" t="s">
        <v>191</v>
      </c>
      <c r="D108" t="s">
        <v>192</v>
      </c>
      <c r="E108">
        <v>1800</v>
      </c>
      <c r="F108">
        <v>3800</v>
      </c>
      <c r="G108">
        <v>7000</v>
      </c>
      <c r="H108">
        <v>11000</v>
      </c>
      <c r="I108">
        <v>15000</v>
      </c>
      <c r="J108">
        <v>19000</v>
      </c>
      <c r="K108">
        <v>23000</v>
      </c>
      <c r="L108">
        <v>27000</v>
      </c>
      <c r="M108">
        <v>31000</v>
      </c>
      <c r="N108">
        <v>34000</v>
      </c>
      <c r="O108">
        <v>37000</v>
      </c>
      <c r="P108">
        <v>39000</v>
      </c>
      <c r="Q108">
        <v>40000</v>
      </c>
      <c r="R108">
        <v>40000</v>
      </c>
      <c r="S108">
        <v>40000</v>
      </c>
      <c r="T108">
        <v>40000</v>
      </c>
      <c r="U108">
        <v>39000</v>
      </c>
      <c r="V108">
        <v>38000</v>
      </c>
      <c r="W108">
        <v>37000</v>
      </c>
      <c r="X108">
        <v>36000</v>
      </c>
      <c r="Y108">
        <v>35000</v>
      </c>
      <c r="Z108">
        <v>34000</v>
      </c>
      <c r="AA108">
        <v>33000</v>
      </c>
      <c r="AB108">
        <v>32000</v>
      </c>
    </row>
    <row r="109" spans="1:28" x14ac:dyDescent="0.25">
      <c r="A109" t="s">
        <v>527</v>
      </c>
      <c r="B109">
        <v>7500</v>
      </c>
      <c r="C109">
        <v>7500</v>
      </c>
      <c r="D109">
        <v>7500</v>
      </c>
      <c r="E109">
        <v>7600</v>
      </c>
      <c r="F109">
        <v>7700</v>
      </c>
      <c r="G109">
        <v>7900</v>
      </c>
      <c r="H109">
        <v>8300</v>
      </c>
      <c r="I109">
        <v>9000</v>
      </c>
      <c r="J109">
        <v>9900</v>
      </c>
      <c r="K109">
        <v>11000</v>
      </c>
      <c r="L109">
        <v>12000</v>
      </c>
      <c r="M109">
        <v>13000</v>
      </c>
      <c r="N109">
        <v>14000</v>
      </c>
      <c r="O109">
        <v>14000</v>
      </c>
      <c r="P109">
        <v>15000</v>
      </c>
      <c r="Q109">
        <v>16000</v>
      </c>
      <c r="R109">
        <v>17000</v>
      </c>
      <c r="S109">
        <v>18000</v>
      </c>
      <c r="T109">
        <v>19000</v>
      </c>
      <c r="U109">
        <v>19000</v>
      </c>
      <c r="V109">
        <v>20000</v>
      </c>
      <c r="W109">
        <v>21000</v>
      </c>
      <c r="X109">
        <v>22000</v>
      </c>
      <c r="Y109">
        <v>22000</v>
      </c>
      <c r="Z109">
        <v>23000</v>
      </c>
      <c r="AA109">
        <v>23000</v>
      </c>
      <c r="AB109">
        <v>23000</v>
      </c>
    </row>
    <row r="110" spans="1:28" x14ac:dyDescent="0.25">
      <c r="A110" t="s">
        <v>533</v>
      </c>
    </row>
    <row r="111" spans="1:28" x14ac:dyDescent="0.25">
      <c r="A111" t="s">
        <v>535</v>
      </c>
      <c r="B111">
        <v>2700</v>
      </c>
      <c r="C111">
        <v>3500</v>
      </c>
      <c r="D111">
        <v>4300</v>
      </c>
      <c r="E111">
        <v>5200</v>
      </c>
      <c r="F111">
        <v>6100</v>
      </c>
      <c r="G111">
        <v>6900</v>
      </c>
      <c r="H111">
        <v>7800</v>
      </c>
      <c r="I111">
        <v>8500</v>
      </c>
      <c r="J111">
        <v>9200</v>
      </c>
      <c r="K111">
        <v>9800</v>
      </c>
      <c r="L111">
        <v>10000</v>
      </c>
      <c r="M111">
        <v>10000</v>
      </c>
      <c r="N111">
        <v>11000</v>
      </c>
      <c r="O111">
        <v>10000</v>
      </c>
      <c r="P111">
        <v>10000</v>
      </c>
      <c r="Q111">
        <v>10000</v>
      </c>
      <c r="R111">
        <v>9900</v>
      </c>
      <c r="S111">
        <v>9700</v>
      </c>
      <c r="T111">
        <v>9500</v>
      </c>
      <c r="U111">
        <v>9300</v>
      </c>
      <c r="V111">
        <v>9200</v>
      </c>
      <c r="W111">
        <v>9000</v>
      </c>
      <c r="X111">
        <v>9000</v>
      </c>
      <c r="Y111">
        <v>8900</v>
      </c>
      <c r="Z111">
        <v>8900</v>
      </c>
      <c r="AA111">
        <v>8900</v>
      </c>
      <c r="AB111">
        <v>8900</v>
      </c>
    </row>
    <row r="112" spans="1:28" x14ac:dyDescent="0.25">
      <c r="A112" t="s">
        <v>537</v>
      </c>
      <c r="B112">
        <v>11000</v>
      </c>
      <c r="C112">
        <v>14000</v>
      </c>
      <c r="D112">
        <v>18000</v>
      </c>
      <c r="E112">
        <v>23000</v>
      </c>
      <c r="F112">
        <v>29000</v>
      </c>
      <c r="G112">
        <v>35000</v>
      </c>
      <c r="H112">
        <v>41000</v>
      </c>
      <c r="I112">
        <v>47000</v>
      </c>
      <c r="J112">
        <v>53000</v>
      </c>
      <c r="K112">
        <v>58000</v>
      </c>
      <c r="L112">
        <v>62000</v>
      </c>
      <c r="M112">
        <v>66000</v>
      </c>
      <c r="N112">
        <v>68000</v>
      </c>
      <c r="O112">
        <v>69000</v>
      </c>
      <c r="P112">
        <v>69000</v>
      </c>
      <c r="Q112">
        <v>68000</v>
      </c>
      <c r="R112">
        <v>67000</v>
      </c>
      <c r="S112">
        <v>65000</v>
      </c>
      <c r="T112">
        <v>62000</v>
      </c>
      <c r="U112">
        <v>60000</v>
      </c>
      <c r="V112">
        <v>58000</v>
      </c>
      <c r="W112">
        <v>56000</v>
      </c>
      <c r="X112">
        <v>54000</v>
      </c>
      <c r="Y112">
        <v>52000</v>
      </c>
      <c r="Z112">
        <v>51000</v>
      </c>
      <c r="AA112">
        <v>49000</v>
      </c>
      <c r="AB112">
        <v>48000</v>
      </c>
    </row>
    <row r="113" spans="1:28" x14ac:dyDescent="0.25">
      <c r="A113" t="s">
        <v>539</v>
      </c>
      <c r="B113">
        <v>800000</v>
      </c>
      <c r="C113">
        <v>930000</v>
      </c>
      <c r="D113">
        <v>1100000</v>
      </c>
      <c r="E113">
        <v>1200000</v>
      </c>
      <c r="F113">
        <v>1400000</v>
      </c>
      <c r="G113">
        <v>1700000</v>
      </c>
      <c r="H113">
        <v>1900000</v>
      </c>
      <c r="I113">
        <v>2100000</v>
      </c>
      <c r="J113">
        <v>2300000</v>
      </c>
      <c r="K113">
        <v>2600000</v>
      </c>
      <c r="L113">
        <v>2700000</v>
      </c>
      <c r="M113">
        <v>2900000</v>
      </c>
      <c r="N113">
        <v>3000000</v>
      </c>
      <c r="O113">
        <v>3100000</v>
      </c>
      <c r="P113">
        <v>3100000</v>
      </c>
      <c r="Q113">
        <v>3100000</v>
      </c>
      <c r="R113">
        <v>3100000</v>
      </c>
      <c r="S113">
        <v>3100000</v>
      </c>
      <c r="T113">
        <v>3100000</v>
      </c>
      <c r="U113">
        <v>3100000</v>
      </c>
      <c r="V113">
        <v>3100000</v>
      </c>
      <c r="W113">
        <v>3100000</v>
      </c>
      <c r="X113">
        <v>3100000</v>
      </c>
      <c r="Y113">
        <v>3100000</v>
      </c>
      <c r="Z113">
        <v>3100000</v>
      </c>
      <c r="AA113">
        <v>3200000</v>
      </c>
      <c r="AB113">
        <v>3200000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193</v>
      </c>
      <c r="I116" t="s">
        <v>193</v>
      </c>
      <c r="J116" t="s">
        <v>191</v>
      </c>
      <c r="K116" t="s">
        <v>191</v>
      </c>
      <c r="L116" t="s">
        <v>191</v>
      </c>
      <c r="M116" t="s">
        <v>192</v>
      </c>
      <c r="N116" t="s">
        <v>192</v>
      </c>
      <c r="O116">
        <v>1100</v>
      </c>
      <c r="P116">
        <v>2700</v>
      </c>
      <c r="Q116">
        <v>12000</v>
      </c>
      <c r="R116">
        <v>20000</v>
      </c>
      <c r="S116">
        <v>31000</v>
      </c>
      <c r="T116">
        <v>42000</v>
      </c>
      <c r="U116">
        <v>55000</v>
      </c>
      <c r="V116">
        <v>66000</v>
      </c>
      <c r="W116">
        <v>77000</v>
      </c>
      <c r="X116">
        <v>88000</v>
      </c>
      <c r="Y116">
        <v>99000</v>
      </c>
      <c r="Z116">
        <v>110000</v>
      </c>
      <c r="AA116">
        <v>120000</v>
      </c>
      <c r="AB116">
        <v>130000</v>
      </c>
    </row>
    <row r="117" spans="1:28" x14ac:dyDescent="0.25">
      <c r="A117" t="s">
        <v>559</v>
      </c>
      <c r="B117">
        <v>4400</v>
      </c>
      <c r="C117">
        <v>6000</v>
      </c>
      <c r="D117">
        <v>7600</v>
      </c>
      <c r="E117">
        <v>8900</v>
      </c>
      <c r="F117">
        <v>9600</v>
      </c>
      <c r="G117">
        <v>10000</v>
      </c>
      <c r="H117">
        <v>10000</v>
      </c>
      <c r="I117">
        <v>11000</v>
      </c>
      <c r="J117">
        <v>11000</v>
      </c>
      <c r="K117">
        <v>11000</v>
      </c>
      <c r="L117">
        <v>11000</v>
      </c>
      <c r="M117">
        <v>12000</v>
      </c>
      <c r="N117">
        <v>12000</v>
      </c>
      <c r="O117">
        <v>13000</v>
      </c>
      <c r="P117">
        <v>13000</v>
      </c>
      <c r="Q117">
        <v>14000</v>
      </c>
      <c r="R117">
        <v>14000</v>
      </c>
      <c r="S117">
        <v>15000</v>
      </c>
      <c r="T117">
        <v>15000</v>
      </c>
      <c r="U117">
        <v>16000</v>
      </c>
      <c r="V117">
        <v>17000</v>
      </c>
      <c r="W117">
        <v>17000</v>
      </c>
      <c r="X117">
        <v>18000</v>
      </c>
      <c r="Y117">
        <v>19000</v>
      </c>
      <c r="Z117">
        <v>19000</v>
      </c>
      <c r="AA117">
        <v>20000</v>
      </c>
      <c r="AB117">
        <v>21000</v>
      </c>
    </row>
    <row r="118" spans="1:28" x14ac:dyDescent="0.25">
      <c r="A118" t="s">
        <v>561</v>
      </c>
      <c r="B118" t="s">
        <v>192</v>
      </c>
      <c r="C118">
        <v>1200</v>
      </c>
      <c r="D118">
        <v>2000</v>
      </c>
      <c r="E118">
        <v>3200</v>
      </c>
      <c r="F118">
        <v>4800</v>
      </c>
      <c r="G118">
        <v>6800</v>
      </c>
      <c r="H118">
        <v>9400</v>
      </c>
      <c r="I118">
        <v>12000</v>
      </c>
      <c r="J118">
        <v>16000</v>
      </c>
      <c r="K118">
        <v>19000</v>
      </c>
      <c r="L118">
        <v>23000</v>
      </c>
      <c r="M118">
        <v>26000</v>
      </c>
      <c r="N118">
        <v>30000</v>
      </c>
      <c r="O118">
        <v>32000</v>
      </c>
      <c r="P118">
        <v>34000</v>
      </c>
      <c r="Q118">
        <v>35000</v>
      </c>
      <c r="R118">
        <v>36000</v>
      </c>
      <c r="S118">
        <v>37000</v>
      </c>
      <c r="T118">
        <v>38000</v>
      </c>
      <c r="U118">
        <v>39000</v>
      </c>
      <c r="V118">
        <v>40000</v>
      </c>
      <c r="W118">
        <v>41000</v>
      </c>
      <c r="X118">
        <v>41000</v>
      </c>
      <c r="Y118">
        <v>42000</v>
      </c>
      <c r="Z118">
        <v>43000</v>
      </c>
      <c r="AA118">
        <v>44000</v>
      </c>
      <c r="AB118">
        <v>46000</v>
      </c>
    </row>
    <row r="119" spans="1:28" x14ac:dyDescent="0.25">
      <c r="A119" t="s">
        <v>563</v>
      </c>
      <c r="B119">
        <v>1200</v>
      </c>
      <c r="C119">
        <v>1500</v>
      </c>
      <c r="D119">
        <v>1900</v>
      </c>
      <c r="E119">
        <v>2300</v>
      </c>
      <c r="F119">
        <v>2800</v>
      </c>
      <c r="G119">
        <v>3400</v>
      </c>
      <c r="H119">
        <v>4100</v>
      </c>
      <c r="I119">
        <v>4900</v>
      </c>
      <c r="J119">
        <v>5700</v>
      </c>
      <c r="K119">
        <v>6400</v>
      </c>
      <c r="L119">
        <v>7300</v>
      </c>
      <c r="M119">
        <v>8100</v>
      </c>
      <c r="N119">
        <v>9000</v>
      </c>
      <c r="O119">
        <v>9900</v>
      </c>
      <c r="P119">
        <v>11000</v>
      </c>
      <c r="Q119">
        <v>12000</v>
      </c>
      <c r="R119">
        <v>13000</v>
      </c>
      <c r="S119">
        <v>13000</v>
      </c>
      <c r="T119">
        <v>14000</v>
      </c>
      <c r="U119">
        <v>15000</v>
      </c>
      <c r="V119">
        <v>15000</v>
      </c>
      <c r="W119">
        <v>16000</v>
      </c>
      <c r="X119">
        <v>17000</v>
      </c>
      <c r="Y119">
        <v>17000</v>
      </c>
      <c r="Z119">
        <v>18000</v>
      </c>
      <c r="AA119">
        <v>18000</v>
      </c>
      <c r="AB119">
        <v>19000</v>
      </c>
    </row>
    <row r="120" spans="1:28" x14ac:dyDescent="0.25">
      <c r="A120" t="s">
        <v>565</v>
      </c>
      <c r="B120">
        <v>69000</v>
      </c>
      <c r="C120">
        <v>72000</v>
      </c>
      <c r="D120">
        <v>76000</v>
      </c>
      <c r="E120">
        <v>78000</v>
      </c>
      <c r="F120">
        <v>79000</v>
      </c>
      <c r="G120">
        <v>80000</v>
      </c>
      <c r="H120">
        <v>80000</v>
      </c>
      <c r="I120">
        <v>79000</v>
      </c>
      <c r="J120">
        <v>79000</v>
      </c>
      <c r="K120">
        <v>78000</v>
      </c>
      <c r="L120">
        <v>77000</v>
      </c>
      <c r="M120">
        <v>76000</v>
      </c>
      <c r="N120">
        <v>76000</v>
      </c>
      <c r="O120">
        <v>75000</v>
      </c>
      <c r="P120">
        <v>74000</v>
      </c>
      <c r="Q120">
        <v>72000</v>
      </c>
      <c r="R120">
        <v>71000</v>
      </c>
      <c r="S120">
        <v>70000</v>
      </c>
      <c r="T120">
        <v>69000</v>
      </c>
      <c r="U120">
        <v>68000</v>
      </c>
      <c r="V120">
        <v>68000</v>
      </c>
      <c r="W120">
        <v>69000</v>
      </c>
      <c r="X120">
        <v>69000</v>
      </c>
      <c r="Y120">
        <v>69000</v>
      </c>
      <c r="Z120">
        <v>70000</v>
      </c>
      <c r="AA120">
        <v>70000</v>
      </c>
      <c r="AB120">
        <v>70000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193</v>
      </c>
      <c r="E121" t="s">
        <v>193</v>
      </c>
      <c r="F121" t="s">
        <v>191</v>
      </c>
      <c r="G121" t="s">
        <v>191</v>
      </c>
      <c r="H121" t="s">
        <v>191</v>
      </c>
      <c r="I121" t="s">
        <v>191</v>
      </c>
      <c r="J121" t="s">
        <v>192</v>
      </c>
      <c r="K121" t="s">
        <v>192</v>
      </c>
      <c r="L121">
        <v>1100</v>
      </c>
      <c r="M121">
        <v>1400</v>
      </c>
      <c r="N121">
        <v>1800</v>
      </c>
      <c r="O121">
        <v>2300</v>
      </c>
      <c r="P121">
        <v>3000</v>
      </c>
      <c r="Q121">
        <v>3800</v>
      </c>
      <c r="R121">
        <v>4900</v>
      </c>
      <c r="S121">
        <v>6400</v>
      </c>
      <c r="T121">
        <v>8200</v>
      </c>
      <c r="U121">
        <v>12000</v>
      </c>
      <c r="V121">
        <v>16000</v>
      </c>
      <c r="W121">
        <v>20000</v>
      </c>
      <c r="X121">
        <v>25000</v>
      </c>
      <c r="Y121">
        <v>31000</v>
      </c>
      <c r="Z121">
        <v>38000</v>
      </c>
      <c r="AA121">
        <v>47000</v>
      </c>
      <c r="AB121">
        <v>56000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191</v>
      </c>
      <c r="C126" t="s">
        <v>192</v>
      </c>
      <c r="D126" t="s">
        <v>192</v>
      </c>
      <c r="E126">
        <v>1200</v>
      </c>
      <c r="F126">
        <v>1400</v>
      </c>
      <c r="G126">
        <v>1600</v>
      </c>
      <c r="H126">
        <v>1900</v>
      </c>
      <c r="I126">
        <v>2900</v>
      </c>
      <c r="J126">
        <v>3700</v>
      </c>
      <c r="K126">
        <v>4000</v>
      </c>
      <c r="L126">
        <v>4300</v>
      </c>
      <c r="M126">
        <v>4600</v>
      </c>
      <c r="N126">
        <v>5000</v>
      </c>
      <c r="O126">
        <v>5500</v>
      </c>
      <c r="P126">
        <v>6000</v>
      </c>
      <c r="Q126">
        <v>6700</v>
      </c>
      <c r="R126">
        <v>7500</v>
      </c>
      <c r="S126">
        <v>8300</v>
      </c>
      <c r="T126">
        <v>9200</v>
      </c>
      <c r="U126">
        <v>10000</v>
      </c>
      <c r="V126">
        <v>11000</v>
      </c>
      <c r="W126">
        <v>11000</v>
      </c>
      <c r="X126">
        <v>12000</v>
      </c>
      <c r="Y126">
        <v>13000</v>
      </c>
      <c r="Z126">
        <v>14000</v>
      </c>
      <c r="AA126">
        <v>15000</v>
      </c>
      <c r="AB126">
        <v>15000</v>
      </c>
    </row>
    <row r="127" spans="1:28" x14ac:dyDescent="0.25">
      <c r="A127" t="s">
        <v>583</v>
      </c>
      <c r="B127">
        <v>7500</v>
      </c>
      <c r="C127">
        <v>7700</v>
      </c>
      <c r="D127">
        <v>7800</v>
      </c>
      <c r="E127">
        <v>7900</v>
      </c>
      <c r="F127">
        <v>8000</v>
      </c>
      <c r="G127">
        <v>8100</v>
      </c>
      <c r="H127">
        <v>8200</v>
      </c>
      <c r="I127">
        <v>8300</v>
      </c>
      <c r="J127">
        <v>8500</v>
      </c>
      <c r="K127">
        <v>8600</v>
      </c>
      <c r="L127">
        <v>8700</v>
      </c>
      <c r="M127">
        <v>9000</v>
      </c>
      <c r="N127">
        <v>9600</v>
      </c>
      <c r="O127">
        <v>10000</v>
      </c>
      <c r="P127">
        <v>11000</v>
      </c>
      <c r="Q127">
        <v>11000</v>
      </c>
      <c r="R127">
        <v>12000</v>
      </c>
      <c r="S127">
        <v>12000</v>
      </c>
      <c r="T127">
        <v>13000</v>
      </c>
      <c r="U127">
        <v>13000</v>
      </c>
      <c r="V127">
        <v>14000</v>
      </c>
      <c r="W127">
        <v>14000</v>
      </c>
      <c r="X127">
        <v>15000</v>
      </c>
      <c r="Y127">
        <v>15000</v>
      </c>
      <c r="Z127">
        <v>15000</v>
      </c>
      <c r="AA127">
        <v>16000</v>
      </c>
      <c r="AB127">
        <v>16000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72000</v>
      </c>
      <c r="C129">
        <v>86000</v>
      </c>
      <c r="D129">
        <v>98000</v>
      </c>
      <c r="E129">
        <v>110000</v>
      </c>
      <c r="F129">
        <v>120000</v>
      </c>
      <c r="G129">
        <v>140000</v>
      </c>
      <c r="H129">
        <v>160000</v>
      </c>
      <c r="I129">
        <v>180000</v>
      </c>
      <c r="J129">
        <v>200000</v>
      </c>
      <c r="K129">
        <v>210000</v>
      </c>
      <c r="L129">
        <v>220000</v>
      </c>
      <c r="M129">
        <v>220000</v>
      </c>
      <c r="N129">
        <v>220000</v>
      </c>
      <c r="O129">
        <v>220000</v>
      </c>
      <c r="P129">
        <v>220000</v>
      </c>
      <c r="Q129">
        <v>210000</v>
      </c>
      <c r="R129">
        <v>210000</v>
      </c>
      <c r="S129">
        <v>200000</v>
      </c>
      <c r="T129">
        <v>200000</v>
      </c>
      <c r="U129">
        <v>200000</v>
      </c>
      <c r="V129">
        <v>210000</v>
      </c>
      <c r="W129">
        <v>210000</v>
      </c>
      <c r="X129">
        <v>210000</v>
      </c>
      <c r="Y129">
        <v>220000</v>
      </c>
      <c r="Z129">
        <v>220000</v>
      </c>
      <c r="AA129">
        <v>220000</v>
      </c>
      <c r="AB129">
        <v>220000</v>
      </c>
    </row>
    <row r="130" spans="1:28" x14ac:dyDescent="0.25">
      <c r="A130" t="s">
        <v>615</v>
      </c>
      <c r="B130" t="s">
        <v>192</v>
      </c>
      <c r="C130" t="s">
        <v>192</v>
      </c>
      <c r="D130" t="s">
        <v>192</v>
      </c>
      <c r="E130">
        <v>1000</v>
      </c>
      <c r="F130">
        <v>1200</v>
      </c>
      <c r="G130">
        <v>1400</v>
      </c>
      <c r="H130">
        <v>1600</v>
      </c>
      <c r="I130">
        <v>1900</v>
      </c>
      <c r="J130">
        <v>2200</v>
      </c>
      <c r="K130">
        <v>2500</v>
      </c>
      <c r="L130">
        <v>2800</v>
      </c>
      <c r="M130">
        <v>3200</v>
      </c>
      <c r="N130">
        <v>3600</v>
      </c>
      <c r="O130">
        <v>4000</v>
      </c>
      <c r="P130">
        <v>4400</v>
      </c>
      <c r="Q130">
        <v>4900</v>
      </c>
      <c r="R130">
        <v>5300</v>
      </c>
      <c r="S130">
        <v>5700</v>
      </c>
      <c r="T130">
        <v>6100</v>
      </c>
      <c r="U130">
        <v>6500</v>
      </c>
      <c r="V130">
        <v>6800</v>
      </c>
      <c r="W130">
        <v>7100</v>
      </c>
      <c r="X130">
        <v>7400</v>
      </c>
      <c r="Y130">
        <v>7600</v>
      </c>
      <c r="Z130">
        <v>7800</v>
      </c>
      <c r="AA130">
        <v>8000</v>
      </c>
      <c r="AB130">
        <v>8200</v>
      </c>
    </row>
    <row r="131" spans="1:28" x14ac:dyDescent="0.25">
      <c r="A131" t="s">
        <v>617</v>
      </c>
      <c r="B131">
        <v>5700</v>
      </c>
      <c r="C131">
        <v>7100</v>
      </c>
      <c r="D131">
        <v>8800</v>
      </c>
      <c r="E131">
        <v>11000</v>
      </c>
      <c r="F131">
        <v>13000</v>
      </c>
      <c r="G131">
        <v>16000</v>
      </c>
      <c r="H131">
        <v>19000</v>
      </c>
      <c r="I131">
        <v>22000</v>
      </c>
      <c r="J131">
        <v>26000</v>
      </c>
      <c r="K131">
        <v>30000</v>
      </c>
      <c r="L131">
        <v>33000</v>
      </c>
      <c r="M131">
        <v>37000</v>
      </c>
      <c r="N131">
        <v>39000</v>
      </c>
      <c r="O131">
        <v>42000</v>
      </c>
      <c r="P131">
        <v>44000</v>
      </c>
      <c r="Q131">
        <v>45000</v>
      </c>
      <c r="R131">
        <v>45000</v>
      </c>
      <c r="S131">
        <v>45000</v>
      </c>
      <c r="T131">
        <v>45000</v>
      </c>
      <c r="U131">
        <v>45000</v>
      </c>
      <c r="V131">
        <v>45000</v>
      </c>
      <c r="W131">
        <v>45000</v>
      </c>
      <c r="X131">
        <v>44000</v>
      </c>
      <c r="Y131">
        <v>44000</v>
      </c>
      <c r="Z131">
        <v>43000</v>
      </c>
      <c r="AA131">
        <v>42000</v>
      </c>
      <c r="AB131">
        <v>41000</v>
      </c>
    </row>
    <row r="132" spans="1:28" x14ac:dyDescent="0.25">
      <c r="A132" t="s">
        <v>619</v>
      </c>
      <c r="B132">
        <v>1100</v>
      </c>
      <c r="C132">
        <v>1200</v>
      </c>
      <c r="D132">
        <v>1300</v>
      </c>
      <c r="E132">
        <v>1300</v>
      </c>
      <c r="F132">
        <v>1400</v>
      </c>
      <c r="G132">
        <v>1300</v>
      </c>
      <c r="H132">
        <v>1300</v>
      </c>
      <c r="I132">
        <v>1300</v>
      </c>
      <c r="J132">
        <v>1200</v>
      </c>
      <c r="K132">
        <v>1200</v>
      </c>
      <c r="L132">
        <v>1200</v>
      </c>
      <c r="M132">
        <v>1200</v>
      </c>
      <c r="N132">
        <v>1200</v>
      </c>
      <c r="O132">
        <v>1200</v>
      </c>
      <c r="P132">
        <v>1300</v>
      </c>
      <c r="Q132">
        <v>1400</v>
      </c>
      <c r="R132">
        <v>1500</v>
      </c>
      <c r="S132">
        <v>1500</v>
      </c>
      <c r="T132">
        <v>1600</v>
      </c>
      <c r="U132">
        <v>1700</v>
      </c>
      <c r="V132">
        <v>1800</v>
      </c>
      <c r="W132">
        <v>2000</v>
      </c>
      <c r="X132">
        <v>2100</v>
      </c>
      <c r="Y132">
        <v>2200</v>
      </c>
      <c r="Z132">
        <v>2400</v>
      </c>
      <c r="AA132">
        <v>2500</v>
      </c>
      <c r="AB132">
        <v>2700</v>
      </c>
    </row>
    <row r="133" spans="1:28" x14ac:dyDescent="0.25">
      <c r="A133" t="s">
        <v>623</v>
      </c>
      <c r="B133">
        <v>7700</v>
      </c>
      <c r="C133">
        <v>9000</v>
      </c>
      <c r="D133">
        <v>10000</v>
      </c>
      <c r="E133">
        <v>12000</v>
      </c>
      <c r="F133">
        <v>13000</v>
      </c>
      <c r="G133">
        <v>14000</v>
      </c>
      <c r="H133">
        <v>15000</v>
      </c>
      <c r="I133">
        <v>17000</v>
      </c>
      <c r="J133">
        <v>19000</v>
      </c>
      <c r="K133">
        <v>21000</v>
      </c>
      <c r="L133">
        <v>24000</v>
      </c>
      <c r="M133">
        <v>28000</v>
      </c>
      <c r="N133">
        <v>32000</v>
      </c>
      <c r="O133">
        <v>36000</v>
      </c>
      <c r="P133">
        <v>40000</v>
      </c>
      <c r="Q133">
        <v>44000</v>
      </c>
      <c r="R133">
        <v>47000</v>
      </c>
      <c r="S133">
        <v>50000</v>
      </c>
      <c r="T133">
        <v>52000</v>
      </c>
      <c r="U133">
        <v>54000</v>
      </c>
      <c r="V133">
        <v>56000</v>
      </c>
      <c r="W133">
        <v>58000</v>
      </c>
      <c r="X133">
        <v>60000</v>
      </c>
      <c r="Y133">
        <v>62000</v>
      </c>
      <c r="Z133">
        <v>64000</v>
      </c>
      <c r="AA133">
        <v>66000</v>
      </c>
      <c r="AB133">
        <v>67000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193</v>
      </c>
      <c r="G135" t="s">
        <v>193</v>
      </c>
      <c r="H135" t="s">
        <v>193</v>
      </c>
      <c r="I135" t="s">
        <v>193</v>
      </c>
      <c r="J135" t="s">
        <v>193</v>
      </c>
      <c r="K135" t="s">
        <v>193</v>
      </c>
      <c r="L135" t="s">
        <v>193</v>
      </c>
      <c r="M135" t="s">
        <v>191</v>
      </c>
      <c r="N135" t="s">
        <v>191</v>
      </c>
      <c r="O135" t="s">
        <v>191</v>
      </c>
      <c r="P135" t="s">
        <v>191</v>
      </c>
      <c r="Q135" t="s">
        <v>191</v>
      </c>
      <c r="R135" t="s">
        <v>191</v>
      </c>
      <c r="S135" t="s">
        <v>191</v>
      </c>
      <c r="T135" t="s">
        <v>191</v>
      </c>
      <c r="U135" t="s">
        <v>192</v>
      </c>
      <c r="V135" t="s">
        <v>192</v>
      </c>
      <c r="W135" t="s">
        <v>192</v>
      </c>
      <c r="X135" t="s">
        <v>192</v>
      </c>
      <c r="Y135" t="s">
        <v>192</v>
      </c>
      <c r="Z135" t="s">
        <v>192</v>
      </c>
      <c r="AA135" t="s">
        <v>192</v>
      </c>
      <c r="AB135" t="s">
        <v>192</v>
      </c>
    </row>
    <row r="136" spans="1:28" x14ac:dyDescent="0.25">
      <c r="A136" t="s">
        <v>629</v>
      </c>
      <c r="B136" t="s">
        <v>193</v>
      </c>
      <c r="C136" t="s">
        <v>193</v>
      </c>
      <c r="D136" t="s">
        <v>193</v>
      </c>
      <c r="E136" t="s">
        <v>193</v>
      </c>
      <c r="F136" t="s">
        <v>193</v>
      </c>
      <c r="G136" t="s">
        <v>193</v>
      </c>
      <c r="H136" t="s">
        <v>191</v>
      </c>
      <c r="I136" t="s">
        <v>191</v>
      </c>
      <c r="J136" t="s">
        <v>191</v>
      </c>
      <c r="K136" t="s">
        <v>191</v>
      </c>
      <c r="L136" t="s">
        <v>191</v>
      </c>
      <c r="M136" t="s">
        <v>191</v>
      </c>
      <c r="N136" t="s">
        <v>191</v>
      </c>
      <c r="O136" t="s">
        <v>191</v>
      </c>
      <c r="P136" t="s">
        <v>191</v>
      </c>
      <c r="Q136" t="s">
        <v>191</v>
      </c>
      <c r="R136" t="s">
        <v>192</v>
      </c>
      <c r="S136" t="s">
        <v>192</v>
      </c>
      <c r="T136" t="s">
        <v>192</v>
      </c>
      <c r="U136" t="s">
        <v>192</v>
      </c>
      <c r="V136" t="s">
        <v>192</v>
      </c>
      <c r="W136" t="s">
        <v>192</v>
      </c>
      <c r="X136" t="s">
        <v>192</v>
      </c>
      <c r="Y136" t="s">
        <v>192</v>
      </c>
      <c r="Z136" t="s">
        <v>192</v>
      </c>
      <c r="AA136" t="s">
        <v>192</v>
      </c>
      <c r="AB136" t="s">
        <v>192</v>
      </c>
    </row>
    <row r="137" spans="1:28" x14ac:dyDescent="0.25">
      <c r="A137" t="s">
        <v>633</v>
      </c>
      <c r="B137">
        <v>3100</v>
      </c>
      <c r="C137">
        <v>4400</v>
      </c>
      <c r="D137">
        <v>6000</v>
      </c>
      <c r="E137">
        <v>7900</v>
      </c>
      <c r="F137">
        <v>10000</v>
      </c>
      <c r="G137">
        <v>12000</v>
      </c>
      <c r="H137">
        <v>15000</v>
      </c>
      <c r="I137">
        <v>17000</v>
      </c>
      <c r="J137">
        <v>20000</v>
      </c>
      <c r="K137">
        <v>22000</v>
      </c>
      <c r="L137">
        <v>24000</v>
      </c>
      <c r="M137">
        <v>25000</v>
      </c>
      <c r="N137">
        <v>26000</v>
      </c>
      <c r="O137">
        <v>27000</v>
      </c>
      <c r="P137">
        <v>27000</v>
      </c>
      <c r="Q137">
        <v>27000</v>
      </c>
      <c r="R137">
        <v>27000</v>
      </c>
      <c r="S137">
        <v>27000</v>
      </c>
      <c r="T137">
        <v>27000</v>
      </c>
      <c r="U137">
        <v>26000</v>
      </c>
      <c r="V137">
        <v>26000</v>
      </c>
      <c r="W137">
        <v>26000</v>
      </c>
      <c r="X137">
        <v>25000</v>
      </c>
      <c r="Y137">
        <v>25000</v>
      </c>
      <c r="Z137">
        <v>24000</v>
      </c>
      <c r="AA137">
        <v>24000</v>
      </c>
      <c r="AB137">
        <v>24000</v>
      </c>
    </row>
    <row r="138" spans="1:28" x14ac:dyDescent="0.25">
      <c r="A138" t="s">
        <v>635</v>
      </c>
      <c r="B138">
        <v>130000</v>
      </c>
      <c r="C138">
        <v>230000</v>
      </c>
      <c r="D138">
        <v>390000</v>
      </c>
      <c r="E138">
        <v>620000</v>
      </c>
      <c r="F138">
        <v>950000</v>
      </c>
      <c r="G138">
        <v>1400000</v>
      </c>
      <c r="H138">
        <v>1800000</v>
      </c>
      <c r="I138">
        <v>2300000</v>
      </c>
      <c r="J138">
        <v>2800000</v>
      </c>
      <c r="K138">
        <v>3200000</v>
      </c>
      <c r="L138">
        <v>3600000</v>
      </c>
      <c r="M138">
        <v>4000000</v>
      </c>
      <c r="N138">
        <v>4300000</v>
      </c>
      <c r="O138">
        <v>4600000</v>
      </c>
      <c r="P138">
        <v>4900000</v>
      </c>
      <c r="Q138">
        <v>5100000</v>
      </c>
      <c r="R138">
        <v>5400000</v>
      </c>
      <c r="S138">
        <v>5600000</v>
      </c>
      <c r="T138">
        <v>5800000</v>
      </c>
      <c r="U138">
        <v>5900000</v>
      </c>
      <c r="V138">
        <v>6100000</v>
      </c>
      <c r="W138">
        <v>6200000</v>
      </c>
      <c r="X138">
        <v>6400000</v>
      </c>
      <c r="Y138">
        <v>6600000</v>
      </c>
      <c r="Z138">
        <v>6800000</v>
      </c>
      <c r="AA138">
        <v>6900000</v>
      </c>
      <c r="AB138">
        <v>7100000</v>
      </c>
    </row>
    <row r="139" spans="1:28" x14ac:dyDescent="0.25">
      <c r="A139" t="s">
        <v>640</v>
      </c>
      <c r="B139">
        <v>1100</v>
      </c>
      <c r="C139">
        <v>2100</v>
      </c>
      <c r="D139">
        <v>3900</v>
      </c>
      <c r="E139">
        <v>6800</v>
      </c>
      <c r="F139">
        <v>11000</v>
      </c>
      <c r="G139">
        <v>18000</v>
      </c>
      <c r="H139">
        <v>28000</v>
      </c>
      <c r="I139">
        <v>40000</v>
      </c>
      <c r="J139">
        <v>55000</v>
      </c>
      <c r="K139">
        <v>71000</v>
      </c>
      <c r="L139">
        <v>88000</v>
      </c>
      <c r="M139">
        <v>100000</v>
      </c>
      <c r="N139">
        <v>120000</v>
      </c>
      <c r="O139">
        <v>130000</v>
      </c>
      <c r="P139">
        <v>140000</v>
      </c>
      <c r="Q139">
        <v>150000</v>
      </c>
      <c r="R139">
        <v>160000</v>
      </c>
      <c r="S139">
        <v>170000</v>
      </c>
      <c r="T139">
        <v>180000</v>
      </c>
      <c r="U139">
        <v>180000</v>
      </c>
      <c r="V139">
        <v>180000</v>
      </c>
      <c r="W139">
        <v>190000</v>
      </c>
      <c r="X139">
        <v>190000</v>
      </c>
      <c r="Y139">
        <v>200000</v>
      </c>
      <c r="Z139">
        <v>200000</v>
      </c>
      <c r="AA139">
        <v>200000</v>
      </c>
      <c r="AB139">
        <v>200000</v>
      </c>
    </row>
    <row r="140" spans="1:28" x14ac:dyDescent="0.25">
      <c r="A140" t="s">
        <v>642</v>
      </c>
      <c r="B140">
        <v>84000</v>
      </c>
      <c r="C140">
        <v>87000</v>
      </c>
      <c r="D140">
        <v>88000</v>
      </c>
      <c r="E140">
        <v>89000</v>
      </c>
      <c r="F140">
        <v>88000</v>
      </c>
      <c r="G140">
        <v>87000</v>
      </c>
      <c r="H140">
        <v>86000</v>
      </c>
      <c r="I140">
        <v>88000</v>
      </c>
      <c r="J140">
        <v>91000</v>
      </c>
      <c r="K140">
        <v>93000</v>
      </c>
      <c r="L140">
        <v>97000</v>
      </c>
      <c r="M140">
        <v>100000</v>
      </c>
      <c r="N140">
        <v>100000</v>
      </c>
      <c r="O140">
        <v>110000</v>
      </c>
      <c r="P140">
        <v>110000</v>
      </c>
      <c r="Q140">
        <v>120000</v>
      </c>
      <c r="R140">
        <v>120000</v>
      </c>
      <c r="S140">
        <v>120000</v>
      </c>
      <c r="T140">
        <v>120000</v>
      </c>
      <c r="U140">
        <v>130000</v>
      </c>
      <c r="V140">
        <v>130000</v>
      </c>
      <c r="W140">
        <v>130000</v>
      </c>
      <c r="X140">
        <v>130000</v>
      </c>
      <c r="Y140">
        <v>140000</v>
      </c>
      <c r="Z140">
        <v>140000</v>
      </c>
      <c r="AA140">
        <v>140000</v>
      </c>
      <c r="AB140">
        <v>140000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193</v>
      </c>
      <c r="E141" t="s">
        <v>193</v>
      </c>
      <c r="F141" t="s">
        <v>193</v>
      </c>
      <c r="G141" t="s">
        <v>191</v>
      </c>
      <c r="H141" t="s">
        <v>191</v>
      </c>
      <c r="I141" t="s">
        <v>191</v>
      </c>
      <c r="J141" t="s">
        <v>191</v>
      </c>
      <c r="K141" t="s">
        <v>191</v>
      </c>
      <c r="L141" t="s">
        <v>191</v>
      </c>
      <c r="M141" t="s">
        <v>192</v>
      </c>
      <c r="N141" t="s">
        <v>192</v>
      </c>
      <c r="O141" t="s">
        <v>192</v>
      </c>
      <c r="P141" t="s">
        <v>192</v>
      </c>
      <c r="Q141" t="s">
        <v>192</v>
      </c>
      <c r="R141">
        <v>1000</v>
      </c>
      <c r="S141">
        <v>1200</v>
      </c>
      <c r="T141">
        <v>1300</v>
      </c>
      <c r="U141">
        <v>1600</v>
      </c>
      <c r="V141">
        <v>1800</v>
      </c>
      <c r="W141">
        <v>2100</v>
      </c>
      <c r="X141">
        <v>2400</v>
      </c>
      <c r="Y141">
        <v>2800</v>
      </c>
      <c r="Z141">
        <v>3100</v>
      </c>
      <c r="AA141">
        <v>3600</v>
      </c>
      <c r="AB141">
        <v>4000</v>
      </c>
    </row>
    <row r="142" spans="1:28" x14ac:dyDescent="0.25">
      <c r="A142" t="s">
        <v>646</v>
      </c>
      <c r="B142">
        <v>2000</v>
      </c>
      <c r="C142">
        <v>2600</v>
      </c>
      <c r="D142">
        <v>3500</v>
      </c>
      <c r="E142">
        <v>4500</v>
      </c>
      <c r="F142">
        <v>5700</v>
      </c>
      <c r="G142">
        <v>7000</v>
      </c>
      <c r="H142">
        <v>8400</v>
      </c>
      <c r="I142">
        <v>9800</v>
      </c>
      <c r="J142">
        <v>11000</v>
      </c>
      <c r="K142">
        <v>13000</v>
      </c>
      <c r="L142">
        <v>15000</v>
      </c>
      <c r="M142">
        <v>17000</v>
      </c>
      <c r="N142">
        <v>19000</v>
      </c>
      <c r="O142">
        <v>22000</v>
      </c>
      <c r="P142">
        <v>25000</v>
      </c>
      <c r="Q142">
        <v>28000</v>
      </c>
      <c r="R142">
        <v>31000</v>
      </c>
      <c r="S142">
        <v>34000</v>
      </c>
      <c r="T142">
        <v>37000</v>
      </c>
      <c r="U142">
        <v>40000</v>
      </c>
      <c r="V142">
        <v>43000</v>
      </c>
      <c r="W142">
        <v>46000</v>
      </c>
      <c r="X142">
        <v>48000</v>
      </c>
      <c r="Y142">
        <v>50000</v>
      </c>
      <c r="Z142">
        <v>52000</v>
      </c>
      <c r="AA142">
        <v>54000</v>
      </c>
      <c r="AB142">
        <v>56000</v>
      </c>
    </row>
    <row r="143" spans="1:28" x14ac:dyDescent="0.25">
      <c r="A143" t="s">
        <v>648</v>
      </c>
      <c r="B143" t="s">
        <v>191</v>
      </c>
      <c r="C143" t="s">
        <v>192</v>
      </c>
      <c r="D143" t="s">
        <v>192</v>
      </c>
      <c r="E143">
        <v>1200</v>
      </c>
      <c r="F143">
        <v>1500</v>
      </c>
      <c r="G143">
        <v>1900</v>
      </c>
      <c r="H143">
        <v>2200</v>
      </c>
      <c r="I143">
        <v>2600</v>
      </c>
      <c r="J143">
        <v>2900</v>
      </c>
      <c r="K143">
        <v>3200</v>
      </c>
      <c r="L143">
        <v>3400</v>
      </c>
      <c r="M143">
        <v>3600</v>
      </c>
      <c r="N143">
        <v>3700</v>
      </c>
      <c r="O143">
        <v>3700</v>
      </c>
      <c r="P143">
        <v>3800</v>
      </c>
      <c r="Q143">
        <v>3800</v>
      </c>
      <c r="R143">
        <v>3800</v>
      </c>
      <c r="S143">
        <v>3800</v>
      </c>
      <c r="T143">
        <v>3900</v>
      </c>
      <c r="U143">
        <v>4000</v>
      </c>
      <c r="V143">
        <v>4100</v>
      </c>
      <c r="W143">
        <v>4200</v>
      </c>
      <c r="X143">
        <v>4400</v>
      </c>
      <c r="Y143">
        <v>4500</v>
      </c>
      <c r="Z143">
        <v>4600</v>
      </c>
      <c r="AA143">
        <v>4800</v>
      </c>
      <c r="AB143">
        <v>4900</v>
      </c>
    </row>
    <row r="144" spans="1:28" x14ac:dyDescent="0.25">
      <c r="A144" t="s">
        <v>653</v>
      </c>
      <c r="B144">
        <v>6900</v>
      </c>
      <c r="C144">
        <v>14000</v>
      </c>
      <c r="D144">
        <v>26000</v>
      </c>
      <c r="E144">
        <v>42000</v>
      </c>
      <c r="F144">
        <v>61000</v>
      </c>
      <c r="G144">
        <v>81000</v>
      </c>
      <c r="H144">
        <v>100000</v>
      </c>
      <c r="I144">
        <v>120000</v>
      </c>
      <c r="J144">
        <v>130000</v>
      </c>
      <c r="K144">
        <v>150000</v>
      </c>
      <c r="L144">
        <v>150000</v>
      </c>
      <c r="M144">
        <v>160000</v>
      </c>
      <c r="N144">
        <v>160000</v>
      </c>
      <c r="O144">
        <v>160000</v>
      </c>
      <c r="P144">
        <v>170000</v>
      </c>
      <c r="Q144">
        <v>170000</v>
      </c>
      <c r="R144">
        <v>170000</v>
      </c>
      <c r="S144">
        <v>170000</v>
      </c>
      <c r="T144">
        <v>180000</v>
      </c>
      <c r="U144">
        <v>180000</v>
      </c>
      <c r="V144">
        <v>180000</v>
      </c>
      <c r="W144">
        <v>190000</v>
      </c>
      <c r="X144">
        <v>200000</v>
      </c>
      <c r="Y144">
        <v>200000</v>
      </c>
      <c r="Z144">
        <v>210000</v>
      </c>
      <c r="AA144">
        <v>210000</v>
      </c>
      <c r="AB144">
        <v>220000</v>
      </c>
    </row>
    <row r="145" spans="1:28" x14ac:dyDescent="0.25">
      <c r="A145" t="s">
        <v>655</v>
      </c>
      <c r="B145">
        <v>4300</v>
      </c>
      <c r="C145">
        <v>4400</v>
      </c>
      <c r="D145">
        <v>4500</v>
      </c>
      <c r="E145">
        <v>4500</v>
      </c>
      <c r="F145">
        <v>4600</v>
      </c>
      <c r="G145">
        <v>4700</v>
      </c>
      <c r="H145">
        <v>4900</v>
      </c>
      <c r="I145">
        <v>5100</v>
      </c>
      <c r="J145">
        <v>5300</v>
      </c>
      <c r="K145">
        <v>5500</v>
      </c>
      <c r="L145">
        <v>5800</v>
      </c>
      <c r="M145">
        <v>6000</v>
      </c>
      <c r="N145">
        <v>6200</v>
      </c>
      <c r="O145">
        <v>6400</v>
      </c>
      <c r="P145">
        <v>6600</v>
      </c>
      <c r="Q145">
        <v>6900</v>
      </c>
      <c r="R145">
        <v>7100</v>
      </c>
      <c r="S145">
        <v>7400</v>
      </c>
      <c r="T145">
        <v>7700</v>
      </c>
      <c r="U145">
        <v>7900</v>
      </c>
      <c r="V145">
        <v>8300</v>
      </c>
      <c r="W145">
        <v>8700</v>
      </c>
      <c r="X145">
        <v>9100</v>
      </c>
      <c r="Y145">
        <v>9600</v>
      </c>
      <c r="Z145">
        <v>10000</v>
      </c>
      <c r="AA145">
        <v>11000</v>
      </c>
      <c r="AB145">
        <v>11000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193</v>
      </c>
      <c r="I148" t="s">
        <v>191</v>
      </c>
      <c r="J148" t="s">
        <v>191</v>
      </c>
      <c r="K148" t="s">
        <v>192</v>
      </c>
      <c r="L148">
        <v>1300</v>
      </c>
      <c r="M148">
        <v>2000</v>
      </c>
      <c r="N148">
        <v>2800</v>
      </c>
      <c r="O148">
        <v>3800</v>
      </c>
      <c r="P148">
        <v>4900</v>
      </c>
      <c r="Q148">
        <v>6000</v>
      </c>
      <c r="R148">
        <v>7100</v>
      </c>
      <c r="S148">
        <v>8200</v>
      </c>
      <c r="T148">
        <v>9200</v>
      </c>
      <c r="U148">
        <v>10000</v>
      </c>
      <c r="V148">
        <v>11000</v>
      </c>
      <c r="W148">
        <v>11000</v>
      </c>
      <c r="X148">
        <v>12000</v>
      </c>
      <c r="Y148">
        <v>13000</v>
      </c>
      <c r="Z148">
        <v>13000</v>
      </c>
      <c r="AA148">
        <v>13000</v>
      </c>
      <c r="AB148">
        <v>14000</v>
      </c>
    </row>
    <row r="149" spans="1:28" x14ac:dyDescent="0.25">
      <c r="A149" t="s">
        <v>667</v>
      </c>
      <c r="B149">
        <v>180000</v>
      </c>
      <c r="C149">
        <v>320000</v>
      </c>
      <c r="D149">
        <v>450000</v>
      </c>
      <c r="E149">
        <v>540000</v>
      </c>
      <c r="F149">
        <v>610000</v>
      </c>
      <c r="G149">
        <v>650000</v>
      </c>
      <c r="H149">
        <v>680000</v>
      </c>
      <c r="I149">
        <v>690000</v>
      </c>
      <c r="J149">
        <v>700000</v>
      </c>
      <c r="K149">
        <v>690000</v>
      </c>
      <c r="L149">
        <v>680000</v>
      </c>
      <c r="M149">
        <v>660000</v>
      </c>
      <c r="N149">
        <v>630000</v>
      </c>
      <c r="O149">
        <v>610000</v>
      </c>
      <c r="P149">
        <v>580000</v>
      </c>
      <c r="Q149">
        <v>560000</v>
      </c>
      <c r="R149">
        <v>550000</v>
      </c>
      <c r="S149">
        <v>540000</v>
      </c>
      <c r="T149">
        <v>530000</v>
      </c>
      <c r="U149">
        <v>520000</v>
      </c>
      <c r="V149">
        <v>510000</v>
      </c>
      <c r="W149">
        <v>500000</v>
      </c>
      <c r="X149">
        <v>490000</v>
      </c>
      <c r="Y149">
        <v>480000</v>
      </c>
      <c r="Z149">
        <v>470000</v>
      </c>
      <c r="AA149">
        <v>460000</v>
      </c>
      <c r="AB149">
        <v>450000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193</v>
      </c>
      <c r="M150" t="s">
        <v>193</v>
      </c>
      <c r="N150" t="s">
        <v>193</v>
      </c>
      <c r="O150" t="s">
        <v>193</v>
      </c>
      <c r="P150" t="s">
        <v>193</v>
      </c>
      <c r="Q150" t="s">
        <v>193</v>
      </c>
      <c r="R150" t="s">
        <v>193</v>
      </c>
      <c r="S150" t="s">
        <v>193</v>
      </c>
      <c r="T150" t="s">
        <v>193</v>
      </c>
      <c r="U150" t="s">
        <v>193</v>
      </c>
      <c r="V150" t="s">
        <v>191</v>
      </c>
      <c r="W150" t="s">
        <v>191</v>
      </c>
      <c r="X150" t="s">
        <v>191</v>
      </c>
      <c r="Y150" t="s">
        <v>191</v>
      </c>
      <c r="Z150" t="s">
        <v>191</v>
      </c>
      <c r="AA150" t="s">
        <v>191</v>
      </c>
      <c r="AB150" t="s">
        <v>191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23000</v>
      </c>
      <c r="C152">
        <v>30000</v>
      </c>
      <c r="D152">
        <v>38000</v>
      </c>
      <c r="E152">
        <v>47000</v>
      </c>
      <c r="F152">
        <v>57000</v>
      </c>
      <c r="G152">
        <v>68000</v>
      </c>
      <c r="H152">
        <v>79000</v>
      </c>
      <c r="I152">
        <v>90000</v>
      </c>
      <c r="J152">
        <v>99000</v>
      </c>
      <c r="K152">
        <v>110000</v>
      </c>
      <c r="L152">
        <v>120000</v>
      </c>
      <c r="M152">
        <v>120000</v>
      </c>
      <c r="N152">
        <v>120000</v>
      </c>
      <c r="O152">
        <v>130000</v>
      </c>
      <c r="P152">
        <v>130000</v>
      </c>
      <c r="Q152">
        <v>130000</v>
      </c>
      <c r="R152">
        <v>120000</v>
      </c>
      <c r="S152">
        <v>120000</v>
      </c>
      <c r="T152">
        <v>120000</v>
      </c>
      <c r="U152">
        <v>120000</v>
      </c>
      <c r="V152">
        <v>110000</v>
      </c>
      <c r="W152">
        <v>110000</v>
      </c>
      <c r="X152">
        <v>110000</v>
      </c>
      <c r="Y152">
        <v>110000</v>
      </c>
      <c r="Z152">
        <v>100000</v>
      </c>
      <c r="AA152">
        <v>100000</v>
      </c>
      <c r="AB152">
        <v>100000</v>
      </c>
    </row>
    <row r="153" spans="1:28" x14ac:dyDescent="0.25">
      <c r="A153" t="s">
        <v>678</v>
      </c>
      <c r="B153" t="s">
        <v>192</v>
      </c>
      <c r="C153">
        <v>1200</v>
      </c>
      <c r="D153">
        <v>1600</v>
      </c>
      <c r="E153">
        <v>2200</v>
      </c>
      <c r="F153">
        <v>2900</v>
      </c>
      <c r="G153">
        <v>3700</v>
      </c>
      <c r="H153">
        <v>4500</v>
      </c>
      <c r="I153">
        <v>5300</v>
      </c>
      <c r="J153">
        <v>6000</v>
      </c>
      <c r="K153">
        <v>6700</v>
      </c>
      <c r="L153">
        <v>7300</v>
      </c>
      <c r="M153">
        <v>7900</v>
      </c>
      <c r="N153">
        <v>8300</v>
      </c>
      <c r="O153">
        <v>8700</v>
      </c>
      <c r="P153">
        <v>9000</v>
      </c>
      <c r="Q153">
        <v>9400</v>
      </c>
      <c r="R153">
        <v>9600</v>
      </c>
      <c r="S153">
        <v>9900</v>
      </c>
      <c r="T153">
        <v>10000</v>
      </c>
      <c r="U153">
        <v>10000</v>
      </c>
      <c r="V153">
        <v>10000</v>
      </c>
      <c r="W153">
        <v>10000</v>
      </c>
      <c r="X153">
        <v>10000</v>
      </c>
      <c r="Y153">
        <v>11000</v>
      </c>
      <c r="Z153">
        <v>11000</v>
      </c>
      <c r="AA153">
        <v>11000</v>
      </c>
      <c r="AB153">
        <v>11000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193</v>
      </c>
      <c r="H154" t="s">
        <v>193</v>
      </c>
      <c r="I154" t="s">
        <v>191</v>
      </c>
      <c r="J154" t="s">
        <v>191</v>
      </c>
      <c r="K154" t="s">
        <v>191</v>
      </c>
      <c r="L154" t="s">
        <v>191</v>
      </c>
      <c r="M154" t="s">
        <v>191</v>
      </c>
      <c r="N154" t="s">
        <v>192</v>
      </c>
      <c r="O154" t="s">
        <v>192</v>
      </c>
      <c r="P154" t="s">
        <v>192</v>
      </c>
      <c r="Q154" t="s">
        <v>192</v>
      </c>
      <c r="R154" t="s">
        <v>192</v>
      </c>
      <c r="S154">
        <v>1100</v>
      </c>
      <c r="T154">
        <v>1300</v>
      </c>
      <c r="U154">
        <v>1400</v>
      </c>
      <c r="V154">
        <v>1600</v>
      </c>
      <c r="W154">
        <v>1800</v>
      </c>
      <c r="X154">
        <v>2100</v>
      </c>
      <c r="Y154">
        <v>2300</v>
      </c>
      <c r="Z154">
        <v>2500</v>
      </c>
      <c r="AA154">
        <v>2700</v>
      </c>
      <c r="AB154">
        <v>2900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1200000</v>
      </c>
      <c r="C157">
        <v>1300000</v>
      </c>
      <c r="D157">
        <v>1300000</v>
      </c>
      <c r="E157">
        <v>1300000</v>
      </c>
      <c r="F157">
        <v>1300000</v>
      </c>
      <c r="G157">
        <v>1300000</v>
      </c>
      <c r="H157">
        <v>1300000</v>
      </c>
      <c r="I157">
        <v>1200000</v>
      </c>
      <c r="J157">
        <v>1200000</v>
      </c>
      <c r="K157">
        <v>1200000</v>
      </c>
      <c r="L157">
        <v>1200000</v>
      </c>
      <c r="M157">
        <v>1200000</v>
      </c>
      <c r="N157">
        <v>1200000</v>
      </c>
      <c r="O157">
        <v>1100000</v>
      </c>
      <c r="P157">
        <v>1200000</v>
      </c>
      <c r="Q157">
        <v>1200000</v>
      </c>
      <c r="R157">
        <v>1200000</v>
      </c>
      <c r="S157">
        <v>1200000</v>
      </c>
      <c r="T157">
        <v>1200000</v>
      </c>
      <c r="U157">
        <v>1300000</v>
      </c>
      <c r="V157">
        <v>1300000</v>
      </c>
      <c r="W157">
        <v>1300000</v>
      </c>
      <c r="X157">
        <v>1300000</v>
      </c>
      <c r="Y157">
        <v>1400000</v>
      </c>
      <c r="Z157">
        <v>1400000</v>
      </c>
      <c r="AA157">
        <v>1400000</v>
      </c>
      <c r="AB157">
        <v>1400000</v>
      </c>
    </row>
    <row r="158" spans="1:28" x14ac:dyDescent="0.25">
      <c r="A158" t="s">
        <v>693</v>
      </c>
      <c r="B158">
        <v>12000</v>
      </c>
      <c r="C158">
        <v>15000</v>
      </c>
      <c r="D158">
        <v>20000</v>
      </c>
      <c r="E158">
        <v>29000</v>
      </c>
      <c r="F158">
        <v>42000</v>
      </c>
      <c r="G158">
        <v>61000</v>
      </c>
      <c r="H158">
        <v>85000</v>
      </c>
      <c r="I158">
        <v>110000</v>
      </c>
      <c r="J158">
        <v>130000</v>
      </c>
      <c r="K158">
        <v>150000</v>
      </c>
      <c r="L158">
        <v>170000</v>
      </c>
      <c r="M158">
        <v>180000</v>
      </c>
      <c r="N158">
        <v>190000</v>
      </c>
      <c r="O158">
        <v>200000</v>
      </c>
      <c r="P158">
        <v>200000</v>
      </c>
      <c r="Q158">
        <v>200000</v>
      </c>
      <c r="R158">
        <v>210000</v>
      </c>
      <c r="S158">
        <v>200000</v>
      </c>
      <c r="T158">
        <v>200000</v>
      </c>
      <c r="U158">
        <v>200000</v>
      </c>
      <c r="V158">
        <v>200000</v>
      </c>
      <c r="W158">
        <v>210000</v>
      </c>
      <c r="X158">
        <v>210000</v>
      </c>
      <c r="Y158">
        <v>220000</v>
      </c>
      <c r="Z158">
        <v>220000</v>
      </c>
      <c r="AA158">
        <v>230000</v>
      </c>
      <c r="AB158">
        <v>240000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640000</v>
      </c>
      <c r="C161">
        <v>770000</v>
      </c>
      <c r="D161">
        <v>900000</v>
      </c>
      <c r="E161">
        <v>1000000</v>
      </c>
      <c r="F161">
        <v>1200000</v>
      </c>
      <c r="G161">
        <v>1300000</v>
      </c>
      <c r="H161">
        <v>1400000</v>
      </c>
      <c r="I161">
        <v>1400000</v>
      </c>
      <c r="J161">
        <v>1500000</v>
      </c>
      <c r="K161">
        <v>1500000</v>
      </c>
      <c r="L161">
        <v>1500000</v>
      </c>
      <c r="M161">
        <v>1500000</v>
      </c>
      <c r="N161">
        <v>1500000</v>
      </c>
      <c r="O161">
        <v>1500000</v>
      </c>
      <c r="P161">
        <v>1500000</v>
      </c>
      <c r="Q161">
        <v>1400000</v>
      </c>
      <c r="R161">
        <v>1400000</v>
      </c>
      <c r="S161">
        <v>1400000</v>
      </c>
      <c r="T161">
        <v>1300000</v>
      </c>
      <c r="U161">
        <v>1300000</v>
      </c>
      <c r="V161">
        <v>1300000</v>
      </c>
      <c r="W161">
        <v>1300000</v>
      </c>
      <c r="X161">
        <v>1300000</v>
      </c>
      <c r="Y161">
        <v>1300000</v>
      </c>
      <c r="Z161">
        <v>1300000</v>
      </c>
      <c r="AA161">
        <v>1400000</v>
      </c>
      <c r="AB161">
        <v>1400000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192</v>
      </c>
      <c r="C163">
        <v>1400</v>
      </c>
      <c r="D163">
        <v>1900</v>
      </c>
      <c r="E163">
        <v>2500</v>
      </c>
      <c r="F163">
        <v>3100</v>
      </c>
      <c r="G163">
        <v>3800</v>
      </c>
      <c r="H163">
        <v>4500</v>
      </c>
      <c r="I163">
        <v>5200</v>
      </c>
      <c r="J163">
        <v>6000</v>
      </c>
      <c r="K163">
        <v>6800</v>
      </c>
      <c r="L163">
        <v>7600</v>
      </c>
      <c r="M163">
        <v>8500</v>
      </c>
      <c r="N163">
        <v>9300</v>
      </c>
      <c r="O163">
        <v>10000</v>
      </c>
      <c r="P163">
        <v>11000</v>
      </c>
      <c r="Q163">
        <v>11000</v>
      </c>
      <c r="R163">
        <v>12000</v>
      </c>
      <c r="S163">
        <v>12000</v>
      </c>
      <c r="T163">
        <v>12000</v>
      </c>
      <c r="U163">
        <v>12000</v>
      </c>
      <c r="V163">
        <v>12000</v>
      </c>
      <c r="W163">
        <v>12000</v>
      </c>
      <c r="X163">
        <v>11000</v>
      </c>
      <c r="Y163">
        <v>12000</v>
      </c>
      <c r="Z163">
        <v>12000</v>
      </c>
      <c r="AA163">
        <v>12000</v>
      </c>
      <c r="AB163">
        <v>12000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5300</v>
      </c>
      <c r="C165">
        <v>7700</v>
      </c>
      <c r="D165">
        <v>11000</v>
      </c>
      <c r="E165">
        <v>15000</v>
      </c>
      <c r="F165">
        <v>19000</v>
      </c>
      <c r="G165">
        <v>24000</v>
      </c>
      <c r="H165">
        <v>29000</v>
      </c>
      <c r="I165">
        <v>34000</v>
      </c>
      <c r="J165">
        <v>39000</v>
      </c>
      <c r="K165">
        <v>44000</v>
      </c>
      <c r="L165">
        <v>49000</v>
      </c>
      <c r="M165">
        <v>54000</v>
      </c>
      <c r="N165">
        <v>59000</v>
      </c>
      <c r="O165">
        <v>63000</v>
      </c>
      <c r="P165">
        <v>68000</v>
      </c>
      <c r="Q165">
        <v>73000</v>
      </c>
      <c r="R165">
        <v>78000</v>
      </c>
      <c r="S165">
        <v>82000</v>
      </c>
      <c r="T165">
        <v>87000</v>
      </c>
      <c r="U165">
        <v>92000</v>
      </c>
      <c r="V165">
        <v>97000</v>
      </c>
      <c r="W165">
        <v>100000</v>
      </c>
      <c r="X165">
        <v>110000</v>
      </c>
      <c r="Y165">
        <v>110000</v>
      </c>
      <c r="Z165">
        <v>110000</v>
      </c>
      <c r="AA165">
        <v>120000</v>
      </c>
      <c r="AB165">
        <v>120000</v>
      </c>
    </row>
    <row r="166" spans="1:28" x14ac:dyDescent="0.25">
      <c r="A166" t="s">
        <v>712</v>
      </c>
      <c r="B166" t="s">
        <v>192</v>
      </c>
      <c r="C166">
        <v>1700</v>
      </c>
      <c r="D166">
        <v>3400</v>
      </c>
      <c r="E166">
        <v>6600</v>
      </c>
      <c r="F166">
        <v>12000</v>
      </c>
      <c r="G166">
        <v>22000</v>
      </c>
      <c r="H166">
        <v>36000</v>
      </c>
      <c r="I166">
        <v>53000</v>
      </c>
      <c r="J166">
        <v>72000</v>
      </c>
      <c r="K166">
        <v>92000</v>
      </c>
      <c r="L166">
        <v>110000</v>
      </c>
      <c r="M166">
        <v>130000</v>
      </c>
      <c r="N166">
        <v>150000</v>
      </c>
      <c r="O166">
        <v>170000</v>
      </c>
      <c r="P166">
        <v>180000</v>
      </c>
      <c r="Q166">
        <v>190000</v>
      </c>
      <c r="R166">
        <v>200000</v>
      </c>
      <c r="S166">
        <v>210000</v>
      </c>
      <c r="T166">
        <v>220000</v>
      </c>
      <c r="U166">
        <v>230000</v>
      </c>
      <c r="V166">
        <v>230000</v>
      </c>
      <c r="W166">
        <v>240000</v>
      </c>
      <c r="X166">
        <v>240000</v>
      </c>
      <c r="Y166">
        <v>240000</v>
      </c>
      <c r="Z166">
        <v>250000</v>
      </c>
      <c r="AA166">
        <v>250000</v>
      </c>
      <c r="AB166">
        <v>250000</v>
      </c>
    </row>
    <row r="167" spans="1:28" x14ac:dyDescent="0.25">
      <c r="A167" t="s">
        <v>723</v>
      </c>
      <c r="B167" t="s">
        <v>192</v>
      </c>
      <c r="C167">
        <v>1000</v>
      </c>
      <c r="D167">
        <v>1300</v>
      </c>
      <c r="E167">
        <v>1500</v>
      </c>
      <c r="F167">
        <v>1700</v>
      </c>
      <c r="G167">
        <v>1900</v>
      </c>
      <c r="H167">
        <v>2200</v>
      </c>
      <c r="I167">
        <v>2300</v>
      </c>
      <c r="J167">
        <v>2500</v>
      </c>
      <c r="K167">
        <v>2700</v>
      </c>
      <c r="L167">
        <v>2900</v>
      </c>
      <c r="M167">
        <v>3100</v>
      </c>
      <c r="N167">
        <v>3400</v>
      </c>
      <c r="O167">
        <v>3600</v>
      </c>
      <c r="P167">
        <v>3900</v>
      </c>
      <c r="Q167">
        <v>4300</v>
      </c>
      <c r="R167">
        <v>4600</v>
      </c>
      <c r="S167">
        <v>5000</v>
      </c>
      <c r="T167">
        <v>5400</v>
      </c>
      <c r="U167">
        <v>5800</v>
      </c>
      <c r="V167">
        <v>6300</v>
      </c>
      <c r="W167">
        <v>6800</v>
      </c>
      <c r="X167">
        <v>7400</v>
      </c>
      <c r="Y167">
        <v>7900</v>
      </c>
      <c r="Z167">
        <v>8600</v>
      </c>
      <c r="AA167">
        <v>9200</v>
      </c>
      <c r="AB167">
        <v>9900</v>
      </c>
    </row>
    <row r="168" spans="1:28" x14ac:dyDescent="0.25">
      <c r="A168" t="s">
        <v>725</v>
      </c>
      <c r="B168">
        <v>340000</v>
      </c>
      <c r="C168">
        <v>420000</v>
      </c>
      <c r="D168">
        <v>520000</v>
      </c>
      <c r="E168">
        <v>600000</v>
      </c>
      <c r="F168">
        <v>690000</v>
      </c>
      <c r="G168">
        <v>760000</v>
      </c>
      <c r="H168">
        <v>820000</v>
      </c>
      <c r="I168">
        <v>860000</v>
      </c>
      <c r="J168">
        <v>890000</v>
      </c>
      <c r="K168">
        <v>920000</v>
      </c>
      <c r="L168">
        <v>930000</v>
      </c>
      <c r="M168">
        <v>930000</v>
      </c>
      <c r="N168">
        <v>930000</v>
      </c>
      <c r="O168">
        <v>930000</v>
      </c>
      <c r="P168">
        <v>920000</v>
      </c>
      <c r="Q168">
        <v>920000</v>
      </c>
      <c r="R168">
        <v>930000</v>
      </c>
      <c r="S168">
        <v>940000</v>
      </c>
      <c r="T168">
        <v>960000</v>
      </c>
      <c r="U168">
        <v>980000</v>
      </c>
      <c r="V168">
        <v>1000000</v>
      </c>
      <c r="W168">
        <v>1000000</v>
      </c>
      <c r="X168">
        <v>1100000</v>
      </c>
      <c r="Y168">
        <v>1100000</v>
      </c>
      <c r="Z168">
        <v>1200000</v>
      </c>
      <c r="AA168">
        <v>1200000</v>
      </c>
      <c r="AB168">
        <v>1200000</v>
      </c>
    </row>
    <row r="169" spans="1:28" x14ac:dyDescent="0.25">
      <c r="A169" t="s">
        <v>727</v>
      </c>
      <c r="B169">
        <v>760000</v>
      </c>
      <c r="C169">
        <v>900000</v>
      </c>
      <c r="D169">
        <v>1000000</v>
      </c>
      <c r="E169">
        <v>1200000</v>
      </c>
      <c r="F169">
        <v>1300000</v>
      </c>
      <c r="G169">
        <v>1300000</v>
      </c>
      <c r="H169">
        <v>1400000</v>
      </c>
      <c r="I169">
        <v>1500000</v>
      </c>
      <c r="J169">
        <v>1500000</v>
      </c>
      <c r="K169">
        <v>1500000</v>
      </c>
      <c r="L169">
        <v>1500000</v>
      </c>
      <c r="M169">
        <v>1400000</v>
      </c>
      <c r="N169">
        <v>1400000</v>
      </c>
      <c r="O169">
        <v>1400000</v>
      </c>
      <c r="P169">
        <v>1300000</v>
      </c>
      <c r="Q169">
        <v>1300000</v>
      </c>
      <c r="R169">
        <v>1300000</v>
      </c>
      <c r="S169">
        <v>1300000</v>
      </c>
      <c r="T169">
        <v>1300000</v>
      </c>
      <c r="U169">
        <v>1300000</v>
      </c>
      <c r="V169">
        <v>1300000</v>
      </c>
      <c r="W169">
        <v>1300000</v>
      </c>
      <c r="X169">
        <v>1300000</v>
      </c>
      <c r="Y169">
        <v>1300000</v>
      </c>
      <c r="Z169">
        <v>1300000</v>
      </c>
      <c r="AA169">
        <v>1300000</v>
      </c>
      <c r="AB169">
        <v>1300000</v>
      </c>
    </row>
    <row r="170" spans="1:28" x14ac:dyDescent="0.25">
      <c r="A170" t="s">
        <v>194</v>
      </c>
      <c r="B170">
        <v>8900000</v>
      </c>
      <c r="C170">
        <v>10700000</v>
      </c>
      <c r="D170">
        <v>12500000</v>
      </c>
      <c r="E170">
        <v>14500000</v>
      </c>
      <c r="F170">
        <v>16700000</v>
      </c>
      <c r="G170">
        <v>18800000</v>
      </c>
      <c r="H170">
        <v>21000000</v>
      </c>
      <c r="I170">
        <v>23000000</v>
      </c>
      <c r="J170">
        <v>24800000</v>
      </c>
      <c r="K170">
        <v>26400000</v>
      </c>
      <c r="L170">
        <v>27700000</v>
      </c>
      <c r="M170">
        <v>28700000</v>
      </c>
      <c r="N170">
        <v>29500000</v>
      </c>
      <c r="O170">
        <v>30200000</v>
      </c>
      <c r="P170">
        <v>30600000</v>
      </c>
      <c r="Q170">
        <v>31000000</v>
      </c>
      <c r="R170">
        <v>31400000</v>
      </c>
      <c r="S170">
        <v>31700000</v>
      </c>
      <c r="T170">
        <v>32200000</v>
      </c>
      <c r="U170">
        <v>32600000</v>
      </c>
      <c r="V170">
        <v>33200000</v>
      </c>
      <c r="W170">
        <v>33700000</v>
      </c>
      <c r="X170">
        <v>34300000</v>
      </c>
      <c r="Y170">
        <v>34900000</v>
      </c>
      <c r="Z170">
        <v>35500000</v>
      </c>
      <c r="AA170">
        <v>36100000</v>
      </c>
      <c r="AB170">
        <v>36700000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193</v>
      </c>
      <c r="R2" t="s">
        <v>193</v>
      </c>
      <c r="S2" t="s">
        <v>193</v>
      </c>
      <c r="T2" t="s">
        <v>193</v>
      </c>
      <c r="U2" t="s">
        <v>193</v>
      </c>
      <c r="V2" t="s">
        <v>193</v>
      </c>
      <c r="W2" t="s">
        <v>193</v>
      </c>
      <c r="X2" t="s">
        <v>193</v>
      </c>
      <c r="Y2" t="s">
        <v>193</v>
      </c>
      <c r="Z2" t="s">
        <v>191</v>
      </c>
      <c r="AA2" t="s">
        <v>191</v>
      </c>
      <c r="AB2" t="s">
        <v>191</v>
      </c>
    </row>
    <row r="3" spans="1:28" x14ac:dyDescent="0.25">
      <c r="A3" t="s">
        <v>201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t="s">
        <v>190</v>
      </c>
      <c r="N4" t="s">
        <v>190</v>
      </c>
      <c r="O4" t="s">
        <v>193</v>
      </c>
      <c r="P4" t="s">
        <v>193</v>
      </c>
      <c r="Q4" t="s">
        <v>193</v>
      </c>
      <c r="R4" t="s">
        <v>193</v>
      </c>
      <c r="S4" t="s">
        <v>193</v>
      </c>
      <c r="T4" t="s">
        <v>193</v>
      </c>
      <c r="U4" t="s">
        <v>193</v>
      </c>
      <c r="V4" t="s">
        <v>191</v>
      </c>
      <c r="W4" t="s">
        <v>191</v>
      </c>
      <c r="X4" t="s">
        <v>191</v>
      </c>
      <c r="Y4" t="s">
        <v>191</v>
      </c>
      <c r="Z4" t="s">
        <v>191</v>
      </c>
      <c r="AA4" t="s">
        <v>191</v>
      </c>
      <c r="AB4" t="s">
        <v>191</v>
      </c>
    </row>
    <row r="5" spans="1:28" x14ac:dyDescent="0.25">
      <c r="A5" t="s">
        <v>209</v>
      </c>
      <c r="B5" t="s">
        <v>192</v>
      </c>
      <c r="C5">
        <v>1000</v>
      </c>
      <c r="D5">
        <v>1300</v>
      </c>
      <c r="E5">
        <v>1700</v>
      </c>
      <c r="F5">
        <v>2100</v>
      </c>
      <c r="G5">
        <v>2600</v>
      </c>
      <c r="H5">
        <v>3200</v>
      </c>
      <c r="I5">
        <v>3800</v>
      </c>
      <c r="J5">
        <v>4500</v>
      </c>
      <c r="K5">
        <v>5300</v>
      </c>
      <c r="L5">
        <v>6300</v>
      </c>
      <c r="M5">
        <v>7300</v>
      </c>
      <c r="N5">
        <v>8400</v>
      </c>
      <c r="O5">
        <v>9500</v>
      </c>
      <c r="P5">
        <v>11000</v>
      </c>
      <c r="Q5">
        <v>12000</v>
      </c>
      <c r="R5">
        <v>13000</v>
      </c>
      <c r="S5">
        <v>14000</v>
      </c>
      <c r="T5">
        <v>16000</v>
      </c>
      <c r="U5">
        <v>17000</v>
      </c>
      <c r="V5">
        <v>18000</v>
      </c>
      <c r="W5">
        <v>19000</v>
      </c>
      <c r="X5">
        <v>21000</v>
      </c>
      <c r="Y5">
        <v>21000</v>
      </c>
      <c r="Z5">
        <v>22000</v>
      </c>
      <c r="AA5">
        <v>22000</v>
      </c>
      <c r="AB5">
        <v>23000</v>
      </c>
    </row>
    <row r="6" spans="1:28" x14ac:dyDescent="0.25">
      <c r="A6" t="s">
        <v>219</v>
      </c>
      <c r="B6" t="s">
        <v>191</v>
      </c>
      <c r="C6" t="s">
        <v>192</v>
      </c>
      <c r="D6" t="s">
        <v>192</v>
      </c>
      <c r="E6" t="s">
        <v>192</v>
      </c>
      <c r="F6" t="s">
        <v>192</v>
      </c>
      <c r="G6" t="s">
        <v>192</v>
      </c>
      <c r="H6" t="s">
        <v>192</v>
      </c>
      <c r="I6">
        <v>1000</v>
      </c>
      <c r="J6">
        <v>1100</v>
      </c>
      <c r="K6">
        <v>1200</v>
      </c>
      <c r="L6">
        <v>1300</v>
      </c>
      <c r="M6">
        <v>1300</v>
      </c>
      <c r="N6">
        <v>1400</v>
      </c>
      <c r="O6">
        <v>1400</v>
      </c>
      <c r="P6">
        <v>1500</v>
      </c>
      <c r="Q6">
        <v>1500</v>
      </c>
      <c r="R6">
        <v>1600</v>
      </c>
      <c r="S6">
        <v>1600</v>
      </c>
      <c r="T6">
        <v>1600</v>
      </c>
      <c r="U6">
        <v>1600</v>
      </c>
      <c r="V6">
        <v>1500</v>
      </c>
      <c r="W6">
        <v>1500</v>
      </c>
      <c r="X6">
        <v>1400</v>
      </c>
      <c r="Y6">
        <v>1400</v>
      </c>
      <c r="Z6">
        <v>1300</v>
      </c>
      <c r="AA6">
        <v>1200</v>
      </c>
      <c r="AB6">
        <v>1200</v>
      </c>
    </row>
    <row r="7" spans="1:28" x14ac:dyDescent="0.25">
      <c r="A7" t="s">
        <v>221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190</v>
      </c>
      <c r="R8" t="s">
        <v>190</v>
      </c>
      <c r="S8" t="s">
        <v>190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190</v>
      </c>
      <c r="S10" t="s">
        <v>190</v>
      </c>
      <c r="T10" t="s">
        <v>190</v>
      </c>
      <c r="U10" t="s">
        <v>190</v>
      </c>
      <c r="V10" t="s">
        <v>190</v>
      </c>
      <c r="W10" t="s">
        <v>190</v>
      </c>
      <c r="X10" t="s">
        <v>190</v>
      </c>
      <c r="Y10" t="s">
        <v>190</v>
      </c>
      <c r="Z10" t="s">
        <v>190</v>
      </c>
      <c r="AA10" t="s">
        <v>190</v>
      </c>
      <c r="AB10" t="s">
        <v>193</v>
      </c>
    </row>
    <row r="11" spans="1:28" x14ac:dyDescent="0.25">
      <c r="A11" t="s">
        <v>231</v>
      </c>
    </row>
    <row r="12" spans="1:28" x14ac:dyDescent="0.25">
      <c r="A12" t="s">
        <v>233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190</v>
      </c>
      <c r="P13" t="s">
        <v>190</v>
      </c>
      <c r="Q13" t="s">
        <v>190</v>
      </c>
      <c r="R13" t="s">
        <v>190</v>
      </c>
      <c r="S13" t="s">
        <v>193</v>
      </c>
      <c r="T13" t="s">
        <v>193</v>
      </c>
      <c r="U13" t="s">
        <v>193</v>
      </c>
      <c r="V13" t="s">
        <v>193</v>
      </c>
      <c r="W13" t="s">
        <v>191</v>
      </c>
      <c r="X13" t="s">
        <v>191</v>
      </c>
      <c r="Y13" t="s">
        <v>191</v>
      </c>
      <c r="Z13" t="s">
        <v>191</v>
      </c>
      <c r="AA13" t="s">
        <v>191</v>
      </c>
      <c r="AB13" t="s">
        <v>191</v>
      </c>
    </row>
    <row r="14" spans="1:28" x14ac:dyDescent="0.25">
      <c r="A14" t="s">
        <v>237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190</v>
      </c>
      <c r="AB15" t="s">
        <v>190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193</v>
      </c>
      <c r="Y17" t="s">
        <v>193</v>
      </c>
      <c r="Z17" t="s">
        <v>193</v>
      </c>
      <c r="AA17" t="s">
        <v>193</v>
      </c>
      <c r="AB17" t="s">
        <v>193</v>
      </c>
    </row>
    <row r="18" spans="1:28" x14ac:dyDescent="0.25">
      <c r="A18" t="s">
        <v>245</v>
      </c>
      <c r="B18" t="s">
        <v>191</v>
      </c>
      <c r="C18" t="s">
        <v>191</v>
      </c>
      <c r="D18" t="s">
        <v>192</v>
      </c>
      <c r="E18" t="s">
        <v>192</v>
      </c>
      <c r="F18">
        <v>1100</v>
      </c>
      <c r="G18">
        <v>1400</v>
      </c>
      <c r="H18">
        <v>1900</v>
      </c>
      <c r="I18">
        <v>2300</v>
      </c>
      <c r="J18">
        <v>2800</v>
      </c>
      <c r="K18">
        <v>3300</v>
      </c>
      <c r="L18">
        <v>3900</v>
      </c>
      <c r="M18">
        <v>4400</v>
      </c>
      <c r="N18">
        <v>4900</v>
      </c>
      <c r="O18">
        <v>5400</v>
      </c>
      <c r="P18">
        <v>5800</v>
      </c>
      <c r="Q18">
        <v>6200</v>
      </c>
      <c r="R18">
        <v>6500</v>
      </c>
      <c r="S18">
        <v>6700</v>
      </c>
      <c r="T18">
        <v>6800</v>
      </c>
      <c r="U18">
        <v>6900</v>
      </c>
      <c r="V18">
        <v>7000</v>
      </c>
      <c r="W18">
        <v>7100</v>
      </c>
      <c r="X18">
        <v>7100</v>
      </c>
      <c r="Y18">
        <v>7100</v>
      </c>
      <c r="Z18">
        <v>7000</v>
      </c>
      <c r="AA18">
        <v>6700</v>
      </c>
      <c r="AB18">
        <v>6300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193</v>
      </c>
      <c r="K20" t="s">
        <v>193</v>
      </c>
      <c r="L20" t="s">
        <v>191</v>
      </c>
      <c r="M20" t="s">
        <v>191</v>
      </c>
      <c r="N20" t="s">
        <v>191</v>
      </c>
      <c r="O20" t="s">
        <v>191</v>
      </c>
      <c r="P20" t="s">
        <v>191</v>
      </c>
      <c r="Q20" t="s">
        <v>191</v>
      </c>
      <c r="R20" t="s">
        <v>192</v>
      </c>
      <c r="S20" t="s">
        <v>192</v>
      </c>
      <c r="T20" t="s">
        <v>192</v>
      </c>
      <c r="U20" t="s">
        <v>192</v>
      </c>
      <c r="V20" t="s">
        <v>192</v>
      </c>
      <c r="W20" t="s">
        <v>192</v>
      </c>
      <c r="X20" t="s">
        <v>192</v>
      </c>
      <c r="Y20" t="s">
        <v>192</v>
      </c>
      <c r="Z20" t="s">
        <v>192</v>
      </c>
      <c r="AA20" t="s">
        <v>192</v>
      </c>
      <c r="AB20" t="s">
        <v>191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1900</v>
      </c>
      <c r="C22">
        <v>2800</v>
      </c>
      <c r="D22">
        <v>4000</v>
      </c>
      <c r="E22">
        <v>5500</v>
      </c>
      <c r="F22">
        <v>7300</v>
      </c>
      <c r="G22">
        <v>9400</v>
      </c>
      <c r="H22">
        <v>12000</v>
      </c>
      <c r="I22">
        <v>14000</v>
      </c>
      <c r="J22">
        <v>16000</v>
      </c>
      <c r="K22">
        <v>19000</v>
      </c>
      <c r="L22">
        <v>21000</v>
      </c>
      <c r="M22">
        <v>22000</v>
      </c>
      <c r="N22">
        <v>23000</v>
      </c>
      <c r="O22">
        <v>24000</v>
      </c>
      <c r="P22">
        <v>25000</v>
      </c>
      <c r="Q22">
        <v>24000</v>
      </c>
      <c r="R22">
        <v>24000</v>
      </c>
      <c r="S22">
        <v>23000</v>
      </c>
      <c r="T22">
        <v>22000</v>
      </c>
      <c r="U22">
        <v>21000</v>
      </c>
      <c r="V22">
        <v>20000</v>
      </c>
      <c r="W22">
        <v>19000</v>
      </c>
      <c r="X22">
        <v>18000</v>
      </c>
      <c r="Y22">
        <v>16000</v>
      </c>
      <c r="Z22">
        <v>15000</v>
      </c>
      <c r="AA22">
        <v>14000</v>
      </c>
      <c r="AB22">
        <v>12000</v>
      </c>
    </row>
    <row r="23" spans="1:28" x14ac:dyDescent="0.25">
      <c r="A23" t="s">
        <v>260</v>
      </c>
      <c r="B23">
        <v>2000</v>
      </c>
      <c r="C23">
        <v>2500</v>
      </c>
      <c r="D23">
        <v>3000</v>
      </c>
      <c r="E23">
        <v>3500</v>
      </c>
      <c r="F23">
        <v>4100</v>
      </c>
      <c r="G23">
        <v>4800</v>
      </c>
      <c r="H23">
        <v>5400</v>
      </c>
      <c r="I23">
        <v>6100</v>
      </c>
      <c r="J23">
        <v>6800</v>
      </c>
      <c r="K23">
        <v>7500</v>
      </c>
      <c r="L23">
        <v>8100</v>
      </c>
      <c r="M23">
        <v>8800</v>
      </c>
      <c r="N23">
        <v>9700</v>
      </c>
      <c r="O23">
        <v>10000</v>
      </c>
      <c r="P23">
        <v>11000</v>
      </c>
      <c r="Q23">
        <v>12000</v>
      </c>
      <c r="R23">
        <v>13000</v>
      </c>
      <c r="S23">
        <v>13000</v>
      </c>
      <c r="T23">
        <v>14000</v>
      </c>
      <c r="U23">
        <v>14000</v>
      </c>
      <c r="V23">
        <v>14000</v>
      </c>
      <c r="W23">
        <v>14000</v>
      </c>
      <c r="X23">
        <v>13000</v>
      </c>
      <c r="Y23">
        <v>13000</v>
      </c>
      <c r="Z23">
        <v>12000</v>
      </c>
      <c r="AA23">
        <v>12000</v>
      </c>
      <c r="AB23">
        <v>11000</v>
      </c>
    </row>
    <row r="24" spans="1:28" x14ac:dyDescent="0.25">
      <c r="A24" t="s">
        <v>267</v>
      </c>
    </row>
    <row r="25" spans="1:28" x14ac:dyDescent="0.25">
      <c r="A25" t="s">
        <v>269</v>
      </c>
    </row>
    <row r="26" spans="1:28" x14ac:dyDescent="0.25">
      <c r="A26" t="s">
        <v>271</v>
      </c>
      <c r="B26">
        <v>11000</v>
      </c>
      <c r="C26">
        <v>13000</v>
      </c>
      <c r="D26">
        <v>15000</v>
      </c>
      <c r="E26">
        <v>17000</v>
      </c>
      <c r="F26">
        <v>19000</v>
      </c>
      <c r="G26">
        <v>21000</v>
      </c>
      <c r="H26">
        <v>23000</v>
      </c>
      <c r="I26">
        <v>24000</v>
      </c>
      <c r="J26">
        <v>26000</v>
      </c>
      <c r="K26">
        <v>26000</v>
      </c>
      <c r="L26">
        <v>27000</v>
      </c>
      <c r="M26">
        <v>27000</v>
      </c>
      <c r="N26">
        <v>27000</v>
      </c>
      <c r="O26">
        <v>26000</v>
      </c>
      <c r="P26">
        <v>25000</v>
      </c>
      <c r="Q26">
        <v>24000</v>
      </c>
      <c r="R26">
        <v>23000</v>
      </c>
      <c r="S26">
        <v>22000</v>
      </c>
      <c r="T26">
        <v>20000</v>
      </c>
      <c r="U26">
        <v>19000</v>
      </c>
      <c r="V26">
        <v>18000</v>
      </c>
      <c r="W26">
        <v>16000</v>
      </c>
      <c r="X26">
        <v>15000</v>
      </c>
      <c r="Y26">
        <v>14000</v>
      </c>
      <c r="Z26">
        <v>13000</v>
      </c>
      <c r="AA26">
        <v>11000</v>
      </c>
      <c r="AB26">
        <v>10000</v>
      </c>
    </row>
    <row r="27" spans="1:28" x14ac:dyDescent="0.25">
      <c r="A27" t="s">
        <v>273</v>
      </c>
      <c r="B27" t="s">
        <v>192</v>
      </c>
      <c r="C27" t="s">
        <v>192</v>
      </c>
      <c r="D27">
        <v>1200</v>
      </c>
      <c r="E27">
        <v>1800</v>
      </c>
      <c r="F27">
        <v>2500</v>
      </c>
      <c r="G27">
        <v>3400</v>
      </c>
      <c r="H27">
        <v>4500</v>
      </c>
      <c r="I27">
        <v>5600</v>
      </c>
      <c r="J27">
        <v>6800</v>
      </c>
      <c r="K27">
        <v>8000</v>
      </c>
      <c r="L27">
        <v>9100</v>
      </c>
      <c r="M27">
        <v>10000</v>
      </c>
      <c r="N27">
        <v>11000</v>
      </c>
      <c r="O27">
        <v>12000</v>
      </c>
      <c r="P27">
        <v>13000</v>
      </c>
      <c r="Q27">
        <v>14000</v>
      </c>
      <c r="R27">
        <v>14000</v>
      </c>
      <c r="S27">
        <v>15000</v>
      </c>
      <c r="T27">
        <v>15000</v>
      </c>
      <c r="U27">
        <v>15000</v>
      </c>
      <c r="V27">
        <v>15000</v>
      </c>
      <c r="W27">
        <v>15000</v>
      </c>
      <c r="X27">
        <v>15000</v>
      </c>
      <c r="Y27">
        <v>14000</v>
      </c>
      <c r="Z27">
        <v>14000</v>
      </c>
      <c r="AA27">
        <v>13000</v>
      </c>
      <c r="AB27">
        <v>12000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193</v>
      </c>
      <c r="I28" t="s">
        <v>193</v>
      </c>
      <c r="J28" t="s">
        <v>193</v>
      </c>
      <c r="K28" t="s">
        <v>193</v>
      </c>
      <c r="L28" t="s">
        <v>193</v>
      </c>
      <c r="M28" t="s">
        <v>193</v>
      </c>
      <c r="N28" t="s">
        <v>193</v>
      </c>
      <c r="O28" t="s">
        <v>193</v>
      </c>
      <c r="P28" t="s">
        <v>193</v>
      </c>
      <c r="Q28" t="s">
        <v>193</v>
      </c>
      <c r="R28" t="s">
        <v>193</v>
      </c>
      <c r="S28" t="s">
        <v>193</v>
      </c>
      <c r="T28" t="s">
        <v>193</v>
      </c>
      <c r="U28" t="s">
        <v>193</v>
      </c>
      <c r="V28" t="s">
        <v>193</v>
      </c>
      <c r="W28" t="s">
        <v>193</v>
      </c>
      <c r="X28" t="s">
        <v>193</v>
      </c>
      <c r="Y28" t="s">
        <v>193</v>
      </c>
      <c r="Z28" t="s">
        <v>193</v>
      </c>
      <c r="AA28" t="s">
        <v>193</v>
      </c>
      <c r="AB28" t="s">
        <v>193</v>
      </c>
    </row>
    <row r="29" spans="1:28" x14ac:dyDescent="0.25">
      <c r="A29" t="s">
        <v>275</v>
      </c>
      <c r="B29" t="s">
        <v>190</v>
      </c>
      <c r="C29" t="s">
        <v>190</v>
      </c>
      <c r="D29" t="s">
        <v>193</v>
      </c>
      <c r="E29" t="s">
        <v>191</v>
      </c>
      <c r="F29" t="s">
        <v>191</v>
      </c>
      <c r="G29" t="s">
        <v>192</v>
      </c>
      <c r="H29">
        <v>1100</v>
      </c>
      <c r="I29">
        <v>1600</v>
      </c>
      <c r="J29">
        <v>2000</v>
      </c>
      <c r="K29">
        <v>2400</v>
      </c>
      <c r="L29">
        <v>2900</v>
      </c>
      <c r="M29">
        <v>3300</v>
      </c>
      <c r="N29">
        <v>3600</v>
      </c>
      <c r="O29">
        <v>3900</v>
      </c>
      <c r="P29">
        <v>4200</v>
      </c>
      <c r="Q29">
        <v>4500</v>
      </c>
      <c r="R29">
        <v>4700</v>
      </c>
      <c r="S29">
        <v>4900</v>
      </c>
      <c r="T29">
        <v>5100</v>
      </c>
      <c r="U29">
        <v>5200</v>
      </c>
      <c r="V29">
        <v>5300</v>
      </c>
      <c r="W29">
        <v>5300</v>
      </c>
      <c r="X29">
        <v>5100</v>
      </c>
      <c r="Y29">
        <v>5000</v>
      </c>
      <c r="Z29">
        <v>4700</v>
      </c>
      <c r="AA29">
        <v>4500</v>
      </c>
      <c r="AB29">
        <v>4200</v>
      </c>
    </row>
    <row r="30" spans="1:28" x14ac:dyDescent="0.25">
      <c r="A30" t="s">
        <v>277</v>
      </c>
      <c r="B30">
        <v>2300</v>
      </c>
      <c r="C30">
        <v>3300</v>
      </c>
      <c r="D30">
        <v>4600</v>
      </c>
      <c r="E30">
        <v>6200</v>
      </c>
      <c r="F30">
        <v>8300</v>
      </c>
      <c r="G30">
        <v>11000</v>
      </c>
      <c r="H30">
        <v>13000</v>
      </c>
      <c r="I30">
        <v>17000</v>
      </c>
      <c r="J30">
        <v>20000</v>
      </c>
      <c r="K30">
        <v>24000</v>
      </c>
      <c r="L30">
        <v>27000</v>
      </c>
      <c r="M30">
        <v>31000</v>
      </c>
      <c r="N30">
        <v>35000</v>
      </c>
      <c r="O30">
        <v>38000</v>
      </c>
      <c r="P30">
        <v>42000</v>
      </c>
      <c r="Q30">
        <v>45000</v>
      </c>
      <c r="R30">
        <v>47000</v>
      </c>
      <c r="S30">
        <v>50000</v>
      </c>
      <c r="T30">
        <v>52000</v>
      </c>
      <c r="U30">
        <v>53000</v>
      </c>
      <c r="V30">
        <v>53000</v>
      </c>
      <c r="W30">
        <v>53000</v>
      </c>
      <c r="X30">
        <v>53000</v>
      </c>
      <c r="Y30">
        <v>52000</v>
      </c>
      <c r="Z30">
        <v>51000</v>
      </c>
      <c r="AA30">
        <v>48000</v>
      </c>
      <c r="AB30">
        <v>46000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1200</v>
      </c>
      <c r="C32">
        <v>2000</v>
      </c>
      <c r="D32">
        <v>3000</v>
      </c>
      <c r="E32">
        <v>4300</v>
      </c>
      <c r="F32">
        <v>5700</v>
      </c>
      <c r="G32">
        <v>7300</v>
      </c>
      <c r="H32">
        <v>8900</v>
      </c>
      <c r="I32">
        <v>11000</v>
      </c>
      <c r="J32">
        <v>12000</v>
      </c>
      <c r="K32">
        <v>13000</v>
      </c>
      <c r="L32">
        <v>14000</v>
      </c>
      <c r="M32">
        <v>15000</v>
      </c>
      <c r="N32">
        <v>16000</v>
      </c>
      <c r="O32">
        <v>16000</v>
      </c>
      <c r="P32">
        <v>17000</v>
      </c>
      <c r="Q32">
        <v>17000</v>
      </c>
      <c r="R32">
        <v>16000</v>
      </c>
      <c r="S32">
        <v>16000</v>
      </c>
      <c r="T32">
        <v>15000</v>
      </c>
      <c r="U32">
        <v>15000</v>
      </c>
      <c r="V32">
        <v>14000</v>
      </c>
      <c r="W32">
        <v>13000</v>
      </c>
      <c r="X32">
        <v>12000</v>
      </c>
      <c r="Y32">
        <v>12000</v>
      </c>
      <c r="Z32">
        <v>11000</v>
      </c>
      <c r="AA32">
        <v>10000</v>
      </c>
      <c r="AB32">
        <v>9200</v>
      </c>
    </row>
    <row r="33" spans="1:28" x14ac:dyDescent="0.25">
      <c r="A33" t="s">
        <v>289</v>
      </c>
      <c r="B33">
        <v>1500</v>
      </c>
      <c r="C33">
        <v>1900</v>
      </c>
      <c r="D33">
        <v>2400</v>
      </c>
      <c r="E33">
        <v>3000</v>
      </c>
      <c r="F33">
        <v>3600</v>
      </c>
      <c r="G33">
        <v>4300</v>
      </c>
      <c r="H33">
        <v>5000</v>
      </c>
      <c r="I33">
        <v>5800</v>
      </c>
      <c r="J33">
        <v>6600</v>
      </c>
      <c r="K33">
        <v>7400</v>
      </c>
      <c r="L33">
        <v>8300</v>
      </c>
      <c r="M33">
        <v>9100</v>
      </c>
      <c r="N33">
        <v>9800</v>
      </c>
      <c r="O33">
        <v>10000</v>
      </c>
      <c r="P33">
        <v>11000</v>
      </c>
      <c r="Q33">
        <v>12000</v>
      </c>
      <c r="R33">
        <v>12000</v>
      </c>
      <c r="S33">
        <v>12000</v>
      </c>
      <c r="T33">
        <v>13000</v>
      </c>
      <c r="U33">
        <v>13000</v>
      </c>
      <c r="V33">
        <v>13000</v>
      </c>
      <c r="W33">
        <v>13000</v>
      </c>
      <c r="X33">
        <v>13000</v>
      </c>
      <c r="Y33">
        <v>13000</v>
      </c>
      <c r="Z33">
        <v>12000</v>
      </c>
      <c r="AA33">
        <v>12000</v>
      </c>
      <c r="AB33">
        <v>11000</v>
      </c>
    </row>
    <row r="34" spans="1:28" x14ac:dyDescent="0.25">
      <c r="A34" t="s">
        <v>291</v>
      </c>
      <c r="B34" t="s">
        <v>193</v>
      </c>
      <c r="C34" t="s">
        <v>193</v>
      </c>
      <c r="D34" t="s">
        <v>193</v>
      </c>
      <c r="E34" t="s">
        <v>193</v>
      </c>
      <c r="F34" t="s">
        <v>193</v>
      </c>
      <c r="G34" t="s">
        <v>193</v>
      </c>
      <c r="H34" t="s">
        <v>193</v>
      </c>
      <c r="I34" t="s">
        <v>193</v>
      </c>
      <c r="J34" t="s">
        <v>191</v>
      </c>
      <c r="K34" t="s">
        <v>191</v>
      </c>
      <c r="L34" t="s">
        <v>191</v>
      </c>
      <c r="M34" t="s">
        <v>191</v>
      </c>
      <c r="N34" t="s">
        <v>191</v>
      </c>
      <c r="O34" t="s">
        <v>191</v>
      </c>
      <c r="P34" t="s">
        <v>191</v>
      </c>
      <c r="Q34" t="s">
        <v>191</v>
      </c>
      <c r="R34" t="s">
        <v>191</v>
      </c>
      <c r="S34" t="s">
        <v>191</v>
      </c>
      <c r="T34" t="s">
        <v>191</v>
      </c>
      <c r="U34" t="s">
        <v>191</v>
      </c>
      <c r="V34" t="s">
        <v>191</v>
      </c>
      <c r="W34" t="s">
        <v>191</v>
      </c>
      <c r="X34" t="s">
        <v>191</v>
      </c>
      <c r="Y34" t="s">
        <v>191</v>
      </c>
      <c r="Z34" t="s">
        <v>191</v>
      </c>
      <c r="AA34" t="s">
        <v>191</v>
      </c>
      <c r="AB34" t="s">
        <v>191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191</v>
      </c>
      <c r="C36" t="s">
        <v>191</v>
      </c>
      <c r="D36" t="s">
        <v>191</v>
      </c>
      <c r="E36" t="s">
        <v>192</v>
      </c>
      <c r="F36" t="s">
        <v>192</v>
      </c>
      <c r="G36">
        <v>1100</v>
      </c>
      <c r="H36">
        <v>1300</v>
      </c>
      <c r="I36">
        <v>1500</v>
      </c>
      <c r="J36">
        <v>1700</v>
      </c>
      <c r="K36">
        <v>1900</v>
      </c>
      <c r="L36">
        <v>2000</v>
      </c>
      <c r="M36">
        <v>2200</v>
      </c>
      <c r="N36">
        <v>2300</v>
      </c>
      <c r="O36">
        <v>2300</v>
      </c>
      <c r="P36">
        <v>2400</v>
      </c>
      <c r="Q36">
        <v>2300</v>
      </c>
      <c r="R36">
        <v>2300</v>
      </c>
      <c r="S36">
        <v>2300</v>
      </c>
      <c r="T36">
        <v>2100</v>
      </c>
      <c r="U36">
        <v>1900</v>
      </c>
      <c r="V36">
        <v>1700</v>
      </c>
      <c r="W36">
        <v>1600</v>
      </c>
      <c r="X36">
        <v>1400</v>
      </c>
      <c r="Y36">
        <v>1200</v>
      </c>
      <c r="Z36">
        <v>1100</v>
      </c>
      <c r="AA36" t="s">
        <v>192</v>
      </c>
      <c r="AB36" t="s">
        <v>192</v>
      </c>
    </row>
    <row r="37" spans="1:28" x14ac:dyDescent="0.25">
      <c r="A37" t="s">
        <v>307</v>
      </c>
    </row>
    <row r="38" spans="1:28" x14ac:dyDescent="0.25">
      <c r="A38" t="s">
        <v>309</v>
      </c>
      <c r="B38">
        <v>1100</v>
      </c>
      <c r="C38">
        <v>1600</v>
      </c>
      <c r="D38">
        <v>2100</v>
      </c>
      <c r="E38">
        <v>2600</v>
      </c>
      <c r="F38">
        <v>3100</v>
      </c>
      <c r="G38">
        <v>3600</v>
      </c>
      <c r="H38">
        <v>4100</v>
      </c>
      <c r="I38">
        <v>4500</v>
      </c>
      <c r="J38">
        <v>4900</v>
      </c>
      <c r="K38">
        <v>5200</v>
      </c>
      <c r="L38">
        <v>5500</v>
      </c>
      <c r="M38">
        <v>5700</v>
      </c>
      <c r="N38">
        <v>5800</v>
      </c>
      <c r="O38">
        <v>5900</v>
      </c>
      <c r="P38">
        <v>6000</v>
      </c>
      <c r="Q38">
        <v>6000</v>
      </c>
      <c r="R38">
        <v>5900</v>
      </c>
      <c r="S38">
        <v>5900</v>
      </c>
      <c r="T38">
        <v>5800</v>
      </c>
      <c r="U38">
        <v>5800</v>
      </c>
      <c r="V38">
        <v>5800</v>
      </c>
      <c r="W38">
        <v>5700</v>
      </c>
      <c r="X38">
        <v>5700</v>
      </c>
      <c r="Y38">
        <v>5700</v>
      </c>
      <c r="Z38">
        <v>5800</v>
      </c>
      <c r="AA38">
        <v>5900</v>
      </c>
      <c r="AB38">
        <v>6000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190</v>
      </c>
      <c r="N39" t="s">
        <v>190</v>
      </c>
      <c r="O39" t="s">
        <v>190</v>
      </c>
      <c r="P39" t="s">
        <v>190</v>
      </c>
      <c r="Q39" t="s">
        <v>190</v>
      </c>
      <c r="R39" t="s">
        <v>190</v>
      </c>
      <c r="S39" t="s">
        <v>190</v>
      </c>
      <c r="T39" t="s">
        <v>190</v>
      </c>
      <c r="U39" t="s">
        <v>190</v>
      </c>
      <c r="V39" t="s">
        <v>190</v>
      </c>
      <c r="W39" t="s">
        <v>190</v>
      </c>
      <c r="X39" t="s">
        <v>190</v>
      </c>
      <c r="Y39" t="s">
        <v>190</v>
      </c>
      <c r="Z39" t="s">
        <v>190</v>
      </c>
      <c r="AA39" t="s">
        <v>190</v>
      </c>
      <c r="AB39" t="s">
        <v>190</v>
      </c>
    </row>
    <row r="40" spans="1:28" x14ac:dyDescent="0.25">
      <c r="A40" t="s">
        <v>320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190</v>
      </c>
      <c r="V41" t="s">
        <v>190</v>
      </c>
      <c r="W41" t="s">
        <v>190</v>
      </c>
      <c r="X41" t="s">
        <v>190</v>
      </c>
      <c r="Y41" t="s">
        <v>190</v>
      </c>
      <c r="Z41" t="s">
        <v>190</v>
      </c>
      <c r="AA41" t="s">
        <v>193</v>
      </c>
      <c r="AB41" t="s">
        <v>193</v>
      </c>
    </row>
    <row r="42" spans="1:28" x14ac:dyDescent="0.25">
      <c r="A42" t="s">
        <v>324</v>
      </c>
    </row>
    <row r="43" spans="1:28" x14ac:dyDescent="0.25">
      <c r="A43" t="s">
        <v>326</v>
      </c>
    </row>
    <row r="44" spans="1:28" x14ac:dyDescent="0.25">
      <c r="A44" s="5" t="s">
        <v>318</v>
      </c>
      <c r="B44">
        <v>7500</v>
      </c>
      <c r="C44">
        <v>9700</v>
      </c>
      <c r="D44">
        <v>12000</v>
      </c>
      <c r="E44">
        <v>15000</v>
      </c>
      <c r="F44">
        <v>19000</v>
      </c>
      <c r="G44">
        <v>22000</v>
      </c>
      <c r="H44">
        <v>26000</v>
      </c>
      <c r="I44">
        <v>30000</v>
      </c>
      <c r="J44">
        <v>34000</v>
      </c>
      <c r="K44">
        <v>37000</v>
      </c>
      <c r="L44">
        <v>40000</v>
      </c>
      <c r="M44">
        <v>41000</v>
      </c>
      <c r="N44">
        <v>43000</v>
      </c>
      <c r="O44">
        <v>44000</v>
      </c>
      <c r="P44">
        <v>45000</v>
      </c>
      <c r="Q44">
        <v>46000</v>
      </c>
      <c r="R44">
        <v>46000</v>
      </c>
      <c r="S44">
        <v>45000</v>
      </c>
      <c r="T44">
        <v>44000</v>
      </c>
      <c r="U44">
        <v>43000</v>
      </c>
      <c r="V44">
        <v>43000</v>
      </c>
      <c r="W44">
        <v>42000</v>
      </c>
      <c r="X44">
        <v>42000</v>
      </c>
      <c r="Y44">
        <v>41000</v>
      </c>
      <c r="Z44">
        <v>39000</v>
      </c>
      <c r="AA44">
        <v>38000</v>
      </c>
      <c r="AB44">
        <v>36000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8100</v>
      </c>
      <c r="C46">
        <v>9400</v>
      </c>
      <c r="D46">
        <v>11000</v>
      </c>
      <c r="E46">
        <v>13000</v>
      </c>
      <c r="F46">
        <v>15000</v>
      </c>
      <c r="G46">
        <v>18000</v>
      </c>
      <c r="H46">
        <v>21000</v>
      </c>
      <c r="I46">
        <v>24000</v>
      </c>
      <c r="J46">
        <v>27000</v>
      </c>
      <c r="K46">
        <v>31000</v>
      </c>
      <c r="L46">
        <v>34000</v>
      </c>
      <c r="M46">
        <v>38000</v>
      </c>
      <c r="N46">
        <v>41000</v>
      </c>
      <c r="O46">
        <v>44000</v>
      </c>
      <c r="P46">
        <v>47000</v>
      </c>
      <c r="Q46">
        <v>50000</v>
      </c>
      <c r="R46">
        <v>52000</v>
      </c>
      <c r="S46">
        <v>54000</v>
      </c>
      <c r="T46">
        <v>56000</v>
      </c>
      <c r="U46">
        <v>57000</v>
      </c>
      <c r="V46">
        <v>57000</v>
      </c>
      <c r="W46">
        <v>57000</v>
      </c>
      <c r="X46">
        <v>56000</v>
      </c>
      <c r="Y46">
        <v>55000</v>
      </c>
      <c r="Z46">
        <v>53000</v>
      </c>
      <c r="AA46">
        <v>51000</v>
      </c>
      <c r="AB46">
        <v>48000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193</v>
      </c>
      <c r="G48" t="s">
        <v>193</v>
      </c>
      <c r="H48" t="s">
        <v>191</v>
      </c>
      <c r="I48" t="s">
        <v>191</v>
      </c>
      <c r="J48" t="s">
        <v>191</v>
      </c>
      <c r="K48" t="s">
        <v>191</v>
      </c>
      <c r="L48" t="s">
        <v>192</v>
      </c>
      <c r="M48" t="s">
        <v>192</v>
      </c>
      <c r="N48" t="s">
        <v>192</v>
      </c>
      <c r="O48" t="s">
        <v>192</v>
      </c>
      <c r="P48" t="s">
        <v>192</v>
      </c>
      <c r="Q48" t="s">
        <v>192</v>
      </c>
      <c r="R48" t="s">
        <v>192</v>
      </c>
      <c r="S48">
        <v>1000</v>
      </c>
      <c r="T48">
        <v>1000</v>
      </c>
      <c r="U48">
        <v>1000</v>
      </c>
      <c r="V48">
        <v>1000</v>
      </c>
      <c r="W48">
        <v>1000</v>
      </c>
      <c r="X48">
        <v>1000</v>
      </c>
      <c r="Y48">
        <v>1000</v>
      </c>
      <c r="Z48" t="s">
        <v>192</v>
      </c>
      <c r="AA48" t="s">
        <v>192</v>
      </c>
      <c r="AB48" t="s">
        <v>192</v>
      </c>
    </row>
    <row r="49" spans="1:28" x14ac:dyDescent="0.25">
      <c r="A49" t="s">
        <v>334</v>
      </c>
      <c r="B49" t="s">
        <v>191</v>
      </c>
      <c r="C49" t="s">
        <v>192</v>
      </c>
      <c r="D49" t="s">
        <v>192</v>
      </c>
      <c r="E49">
        <v>1300</v>
      </c>
      <c r="F49">
        <v>1600</v>
      </c>
      <c r="G49">
        <v>1900</v>
      </c>
      <c r="H49">
        <v>2300</v>
      </c>
      <c r="I49">
        <v>2600</v>
      </c>
      <c r="J49">
        <v>2900</v>
      </c>
      <c r="K49">
        <v>3200</v>
      </c>
      <c r="L49">
        <v>3400</v>
      </c>
      <c r="M49">
        <v>3600</v>
      </c>
      <c r="N49">
        <v>3700</v>
      </c>
      <c r="O49">
        <v>3800</v>
      </c>
      <c r="P49">
        <v>3900</v>
      </c>
      <c r="Q49">
        <v>3800</v>
      </c>
      <c r="R49">
        <v>3700</v>
      </c>
      <c r="S49">
        <v>3600</v>
      </c>
      <c r="T49">
        <v>3400</v>
      </c>
      <c r="U49">
        <v>3300</v>
      </c>
      <c r="V49">
        <v>3000</v>
      </c>
      <c r="W49">
        <v>2800</v>
      </c>
      <c r="X49">
        <v>2500</v>
      </c>
      <c r="Y49">
        <v>2300</v>
      </c>
      <c r="Z49">
        <v>2100</v>
      </c>
      <c r="AA49">
        <v>1900</v>
      </c>
      <c r="AB49">
        <v>1700</v>
      </c>
    </row>
    <row r="50" spans="1:28" x14ac:dyDescent="0.25">
      <c r="A50" t="s">
        <v>336</v>
      </c>
      <c r="B50" t="s">
        <v>193</v>
      </c>
      <c r="C50" t="s">
        <v>193</v>
      </c>
      <c r="D50" t="s">
        <v>193</v>
      </c>
      <c r="E50" t="s">
        <v>191</v>
      </c>
      <c r="F50" t="s">
        <v>191</v>
      </c>
      <c r="G50" t="s">
        <v>191</v>
      </c>
      <c r="H50" t="s">
        <v>191</v>
      </c>
      <c r="I50" t="s">
        <v>191</v>
      </c>
      <c r="J50" t="s">
        <v>191</v>
      </c>
      <c r="K50" t="s">
        <v>192</v>
      </c>
      <c r="L50" t="s">
        <v>192</v>
      </c>
      <c r="M50" t="s">
        <v>192</v>
      </c>
      <c r="N50" t="s">
        <v>192</v>
      </c>
      <c r="O50" t="s">
        <v>192</v>
      </c>
      <c r="P50" t="s">
        <v>192</v>
      </c>
      <c r="Q50" t="s">
        <v>192</v>
      </c>
      <c r="R50" t="s">
        <v>192</v>
      </c>
      <c r="S50" t="s">
        <v>192</v>
      </c>
      <c r="T50" t="s">
        <v>192</v>
      </c>
      <c r="U50" t="s">
        <v>192</v>
      </c>
      <c r="V50" t="s">
        <v>192</v>
      </c>
      <c r="W50" t="s">
        <v>192</v>
      </c>
      <c r="X50" t="s">
        <v>192</v>
      </c>
      <c r="Y50" t="s">
        <v>192</v>
      </c>
      <c r="Z50" t="s">
        <v>191</v>
      </c>
      <c r="AA50" t="s">
        <v>191</v>
      </c>
      <c r="AB50" t="s">
        <v>191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190</v>
      </c>
      <c r="R51" t="s">
        <v>190</v>
      </c>
      <c r="S51" t="s">
        <v>190</v>
      </c>
      <c r="T51" t="s">
        <v>193</v>
      </c>
      <c r="U51" t="s">
        <v>193</v>
      </c>
      <c r="V51" t="s">
        <v>193</v>
      </c>
      <c r="W51" t="s">
        <v>193</v>
      </c>
      <c r="X51" t="s">
        <v>193</v>
      </c>
      <c r="Y51" t="s">
        <v>193</v>
      </c>
      <c r="Z51" t="s">
        <v>191</v>
      </c>
      <c r="AA51" t="s">
        <v>191</v>
      </c>
      <c r="AB51" t="s">
        <v>191</v>
      </c>
    </row>
    <row r="52" spans="1:28" x14ac:dyDescent="0.25">
      <c r="A52" t="s">
        <v>340</v>
      </c>
      <c r="B52" t="s">
        <v>193</v>
      </c>
      <c r="C52" t="s">
        <v>193</v>
      </c>
      <c r="D52" t="s">
        <v>191</v>
      </c>
      <c r="E52" t="s">
        <v>191</v>
      </c>
      <c r="F52" t="s">
        <v>191</v>
      </c>
      <c r="G52" t="s">
        <v>191</v>
      </c>
      <c r="H52" t="s">
        <v>191</v>
      </c>
      <c r="I52" t="s">
        <v>191</v>
      </c>
      <c r="J52" t="s">
        <v>191</v>
      </c>
      <c r="K52" t="s">
        <v>191</v>
      </c>
      <c r="L52" t="s">
        <v>192</v>
      </c>
      <c r="M52" t="s">
        <v>192</v>
      </c>
      <c r="N52" t="s">
        <v>192</v>
      </c>
      <c r="O52" t="s">
        <v>192</v>
      </c>
      <c r="P52" t="s">
        <v>192</v>
      </c>
      <c r="Q52" t="s">
        <v>192</v>
      </c>
      <c r="R52" t="s">
        <v>192</v>
      </c>
      <c r="S52" t="s">
        <v>192</v>
      </c>
      <c r="T52" t="s">
        <v>192</v>
      </c>
      <c r="U52" t="s">
        <v>192</v>
      </c>
      <c r="V52" t="s">
        <v>192</v>
      </c>
      <c r="W52" t="s">
        <v>192</v>
      </c>
      <c r="X52" t="s">
        <v>192</v>
      </c>
      <c r="Y52" t="s">
        <v>192</v>
      </c>
      <c r="Z52" t="s">
        <v>191</v>
      </c>
      <c r="AA52" t="s">
        <v>191</v>
      </c>
      <c r="AB52" t="s">
        <v>191</v>
      </c>
    </row>
    <row r="53" spans="1:28" x14ac:dyDescent="0.25">
      <c r="A53" t="s">
        <v>342</v>
      </c>
      <c r="B53" t="s">
        <v>191</v>
      </c>
      <c r="C53" t="s">
        <v>191</v>
      </c>
      <c r="D53" t="s">
        <v>191</v>
      </c>
      <c r="E53" t="s">
        <v>191</v>
      </c>
      <c r="F53" t="s">
        <v>192</v>
      </c>
      <c r="G53" t="s">
        <v>192</v>
      </c>
      <c r="H53" t="s">
        <v>192</v>
      </c>
      <c r="I53" t="s">
        <v>192</v>
      </c>
      <c r="J53" t="s">
        <v>192</v>
      </c>
      <c r="K53" t="s">
        <v>192</v>
      </c>
      <c r="L53" t="s">
        <v>192</v>
      </c>
      <c r="M53" t="s">
        <v>192</v>
      </c>
      <c r="N53">
        <v>1100</v>
      </c>
      <c r="O53">
        <v>1200</v>
      </c>
      <c r="P53">
        <v>1300</v>
      </c>
      <c r="Q53">
        <v>1400</v>
      </c>
      <c r="R53">
        <v>1500</v>
      </c>
      <c r="S53">
        <v>1600</v>
      </c>
      <c r="T53">
        <v>1800</v>
      </c>
      <c r="U53">
        <v>1900</v>
      </c>
      <c r="V53">
        <v>2100</v>
      </c>
      <c r="W53">
        <v>2200</v>
      </c>
      <c r="X53">
        <v>2400</v>
      </c>
      <c r="Y53">
        <v>2400</v>
      </c>
      <c r="Z53">
        <v>2400</v>
      </c>
      <c r="AA53">
        <v>2500</v>
      </c>
      <c r="AB53">
        <v>2400</v>
      </c>
    </row>
    <row r="54" spans="1:28" x14ac:dyDescent="0.25">
      <c r="A54" t="s">
        <v>344</v>
      </c>
      <c r="B54" t="s">
        <v>193</v>
      </c>
      <c r="C54" t="s">
        <v>193</v>
      </c>
      <c r="D54" t="s">
        <v>191</v>
      </c>
      <c r="E54" t="s">
        <v>191</v>
      </c>
      <c r="F54" t="s">
        <v>192</v>
      </c>
      <c r="G54" t="s">
        <v>192</v>
      </c>
      <c r="H54" t="s">
        <v>192</v>
      </c>
      <c r="I54">
        <v>1000</v>
      </c>
      <c r="J54">
        <v>1200</v>
      </c>
      <c r="K54">
        <v>1400</v>
      </c>
      <c r="L54">
        <v>1600</v>
      </c>
      <c r="M54">
        <v>1800</v>
      </c>
      <c r="N54">
        <v>2000</v>
      </c>
      <c r="O54">
        <v>2200</v>
      </c>
      <c r="P54">
        <v>2300</v>
      </c>
      <c r="Q54">
        <v>2400</v>
      </c>
      <c r="R54">
        <v>2500</v>
      </c>
      <c r="S54">
        <v>2500</v>
      </c>
      <c r="T54">
        <v>2400</v>
      </c>
      <c r="U54">
        <v>2400</v>
      </c>
      <c r="V54">
        <v>2300</v>
      </c>
      <c r="W54">
        <v>2200</v>
      </c>
      <c r="X54">
        <v>2000</v>
      </c>
      <c r="Y54">
        <v>1900</v>
      </c>
      <c r="Z54">
        <v>1800</v>
      </c>
      <c r="AA54">
        <v>1600</v>
      </c>
      <c r="AB54">
        <v>1500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16000</v>
      </c>
      <c r="C56">
        <v>23000</v>
      </c>
      <c r="D56">
        <v>31000</v>
      </c>
      <c r="E56">
        <v>40000</v>
      </c>
      <c r="F56">
        <v>50000</v>
      </c>
      <c r="G56">
        <v>62000</v>
      </c>
      <c r="H56">
        <v>74000</v>
      </c>
      <c r="I56">
        <v>87000</v>
      </c>
      <c r="J56">
        <v>99000</v>
      </c>
      <c r="K56">
        <v>110000</v>
      </c>
      <c r="L56">
        <v>120000</v>
      </c>
      <c r="M56">
        <v>130000</v>
      </c>
      <c r="N56">
        <v>130000</v>
      </c>
      <c r="O56">
        <v>130000</v>
      </c>
      <c r="P56">
        <v>130000</v>
      </c>
      <c r="Q56">
        <v>130000</v>
      </c>
      <c r="R56">
        <v>130000</v>
      </c>
      <c r="S56">
        <v>130000</v>
      </c>
      <c r="T56">
        <v>120000</v>
      </c>
      <c r="U56">
        <v>110000</v>
      </c>
      <c r="V56">
        <v>110000</v>
      </c>
      <c r="W56">
        <v>100000</v>
      </c>
      <c r="X56">
        <v>93000</v>
      </c>
      <c r="Y56">
        <v>84000</v>
      </c>
      <c r="Z56">
        <v>76000</v>
      </c>
      <c r="AA56">
        <v>68000</v>
      </c>
      <c r="AB56">
        <v>62000</v>
      </c>
    </row>
    <row r="57" spans="1:28" x14ac:dyDescent="0.25">
      <c r="A57" t="s">
        <v>355</v>
      </c>
    </row>
    <row r="58" spans="1:28" x14ac:dyDescent="0.25">
      <c r="A58" t="s">
        <v>357</v>
      </c>
    </row>
    <row r="59" spans="1:28" x14ac:dyDescent="0.25">
      <c r="A59" t="s">
        <v>359</v>
      </c>
      <c r="B59" t="s">
        <v>191</v>
      </c>
      <c r="C59" t="s">
        <v>191</v>
      </c>
      <c r="D59" t="s">
        <v>192</v>
      </c>
      <c r="E59" t="s">
        <v>191</v>
      </c>
      <c r="F59" t="s">
        <v>191</v>
      </c>
      <c r="G59" t="s">
        <v>191</v>
      </c>
      <c r="H59" t="s">
        <v>191</v>
      </c>
      <c r="I59" t="s">
        <v>191</v>
      </c>
      <c r="J59" t="s">
        <v>191</v>
      </c>
      <c r="K59" t="s">
        <v>191</v>
      </c>
      <c r="L59" t="s">
        <v>191</v>
      </c>
      <c r="M59" t="s">
        <v>191</v>
      </c>
      <c r="N59" t="s">
        <v>191</v>
      </c>
      <c r="O59" t="s">
        <v>191</v>
      </c>
      <c r="P59" t="s">
        <v>191</v>
      </c>
      <c r="Q59" t="s">
        <v>191</v>
      </c>
      <c r="R59" t="s">
        <v>191</v>
      </c>
      <c r="S59" t="s">
        <v>191</v>
      </c>
      <c r="T59" t="s">
        <v>191</v>
      </c>
      <c r="U59" t="s">
        <v>191</v>
      </c>
      <c r="V59" t="s">
        <v>191</v>
      </c>
      <c r="W59" t="s">
        <v>191</v>
      </c>
      <c r="X59" t="s">
        <v>191</v>
      </c>
      <c r="Y59" t="s">
        <v>191</v>
      </c>
      <c r="Z59" t="s">
        <v>191</v>
      </c>
      <c r="AA59" t="s">
        <v>191</v>
      </c>
      <c r="AB59" t="s">
        <v>191</v>
      </c>
    </row>
    <row r="60" spans="1:28" x14ac:dyDescent="0.25">
      <c r="A60" t="s">
        <v>369</v>
      </c>
      <c r="B60" t="s">
        <v>191</v>
      </c>
      <c r="C60" t="s">
        <v>191</v>
      </c>
      <c r="D60" t="s">
        <v>191</v>
      </c>
      <c r="E60" t="s">
        <v>192</v>
      </c>
      <c r="F60" t="s">
        <v>192</v>
      </c>
      <c r="G60">
        <v>1000</v>
      </c>
      <c r="H60">
        <v>1300</v>
      </c>
      <c r="I60">
        <v>1600</v>
      </c>
      <c r="J60">
        <v>1900</v>
      </c>
      <c r="K60">
        <v>2200</v>
      </c>
      <c r="L60">
        <v>2500</v>
      </c>
      <c r="M60">
        <v>2800</v>
      </c>
      <c r="N60">
        <v>3000</v>
      </c>
      <c r="O60">
        <v>3300</v>
      </c>
      <c r="P60">
        <v>3600</v>
      </c>
      <c r="Q60">
        <v>3800</v>
      </c>
      <c r="R60">
        <v>4000</v>
      </c>
      <c r="S60">
        <v>4200</v>
      </c>
      <c r="T60">
        <v>4300</v>
      </c>
      <c r="U60">
        <v>4400</v>
      </c>
      <c r="V60">
        <v>4400</v>
      </c>
      <c r="W60">
        <v>4400</v>
      </c>
      <c r="X60">
        <v>4400</v>
      </c>
      <c r="Y60">
        <v>4200</v>
      </c>
      <c r="Z60">
        <v>4100</v>
      </c>
      <c r="AA60">
        <v>3900</v>
      </c>
      <c r="AB60">
        <v>3700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193</v>
      </c>
      <c r="H61" t="s">
        <v>193</v>
      </c>
      <c r="I61" t="s">
        <v>191</v>
      </c>
      <c r="J61" t="s">
        <v>191</v>
      </c>
      <c r="K61" t="s">
        <v>191</v>
      </c>
      <c r="L61" t="s">
        <v>191</v>
      </c>
      <c r="M61" t="s">
        <v>192</v>
      </c>
      <c r="N61" t="s">
        <v>192</v>
      </c>
      <c r="O61" t="s">
        <v>192</v>
      </c>
      <c r="P61" t="s">
        <v>192</v>
      </c>
      <c r="Q61" t="s">
        <v>192</v>
      </c>
      <c r="R61">
        <v>1100</v>
      </c>
      <c r="S61">
        <v>1200</v>
      </c>
      <c r="T61">
        <v>1300</v>
      </c>
      <c r="U61">
        <v>1400</v>
      </c>
      <c r="V61">
        <v>1500</v>
      </c>
      <c r="W61">
        <v>1500</v>
      </c>
      <c r="X61">
        <v>1500</v>
      </c>
      <c r="Y61">
        <v>1600</v>
      </c>
      <c r="Z61">
        <v>1600</v>
      </c>
      <c r="AA61">
        <v>1600</v>
      </c>
      <c r="AB61">
        <v>1600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190</v>
      </c>
      <c r="P62" t="s">
        <v>190</v>
      </c>
      <c r="Q62" t="s">
        <v>190</v>
      </c>
      <c r="R62" t="s">
        <v>190</v>
      </c>
      <c r="S62" t="s">
        <v>190</v>
      </c>
      <c r="T62" t="s">
        <v>190</v>
      </c>
      <c r="U62" t="s">
        <v>190</v>
      </c>
      <c r="V62" t="s">
        <v>190</v>
      </c>
      <c r="W62" t="s">
        <v>190</v>
      </c>
      <c r="X62" t="s">
        <v>190</v>
      </c>
      <c r="Y62" t="s">
        <v>190</v>
      </c>
      <c r="Z62" t="s">
        <v>190</v>
      </c>
      <c r="AA62" t="s">
        <v>190</v>
      </c>
      <c r="AB62" t="s">
        <v>190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2400</v>
      </c>
      <c r="C64">
        <v>3800</v>
      </c>
      <c r="D64">
        <v>5700</v>
      </c>
      <c r="E64">
        <v>8100</v>
      </c>
      <c r="F64">
        <v>11000</v>
      </c>
      <c r="G64">
        <v>14000</v>
      </c>
      <c r="H64">
        <v>17000</v>
      </c>
      <c r="I64">
        <v>20000</v>
      </c>
      <c r="J64">
        <v>24000</v>
      </c>
      <c r="K64">
        <v>27000</v>
      </c>
      <c r="L64">
        <v>30000</v>
      </c>
      <c r="M64">
        <v>32000</v>
      </c>
      <c r="N64">
        <v>35000</v>
      </c>
      <c r="O64">
        <v>36000</v>
      </c>
      <c r="P64">
        <v>38000</v>
      </c>
      <c r="Q64">
        <v>39000</v>
      </c>
      <c r="R64">
        <v>40000</v>
      </c>
      <c r="S64">
        <v>40000</v>
      </c>
      <c r="T64">
        <v>40000</v>
      </c>
      <c r="U64">
        <v>40000</v>
      </c>
      <c r="V64">
        <v>39000</v>
      </c>
      <c r="W64">
        <v>38000</v>
      </c>
      <c r="X64">
        <v>37000</v>
      </c>
      <c r="Y64">
        <v>36000</v>
      </c>
      <c r="Z64">
        <v>35000</v>
      </c>
      <c r="AA64">
        <v>34000</v>
      </c>
      <c r="AB64">
        <v>32000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193</v>
      </c>
      <c r="K66" t="s">
        <v>193</v>
      </c>
      <c r="L66" t="s">
        <v>191</v>
      </c>
      <c r="M66" t="s">
        <v>191</v>
      </c>
      <c r="N66" t="s">
        <v>191</v>
      </c>
      <c r="O66" t="s">
        <v>192</v>
      </c>
      <c r="P66" t="s">
        <v>192</v>
      </c>
      <c r="Q66" t="s">
        <v>192</v>
      </c>
      <c r="R66" t="s">
        <v>192</v>
      </c>
      <c r="S66" t="s">
        <v>192</v>
      </c>
      <c r="T66">
        <v>1000</v>
      </c>
      <c r="U66">
        <v>1100</v>
      </c>
      <c r="V66">
        <v>1200</v>
      </c>
      <c r="W66">
        <v>1300</v>
      </c>
      <c r="X66">
        <v>1400</v>
      </c>
      <c r="Y66">
        <v>1500</v>
      </c>
      <c r="Z66">
        <v>1600</v>
      </c>
      <c r="AA66">
        <v>1700</v>
      </c>
      <c r="AB66">
        <v>1800</v>
      </c>
    </row>
    <row r="67" spans="1:28" x14ac:dyDescent="0.25">
      <c r="A67" t="s">
        <v>398</v>
      </c>
      <c r="B67">
        <v>1400</v>
      </c>
      <c r="C67">
        <v>1900</v>
      </c>
      <c r="D67">
        <v>2500</v>
      </c>
      <c r="E67">
        <v>3200</v>
      </c>
      <c r="F67">
        <v>3900</v>
      </c>
      <c r="G67">
        <v>4600</v>
      </c>
      <c r="H67">
        <v>5400</v>
      </c>
      <c r="I67">
        <v>6100</v>
      </c>
      <c r="J67">
        <v>6700</v>
      </c>
      <c r="K67">
        <v>7300</v>
      </c>
      <c r="L67">
        <v>7800</v>
      </c>
      <c r="M67">
        <v>8300</v>
      </c>
      <c r="N67">
        <v>8800</v>
      </c>
      <c r="O67">
        <v>9100</v>
      </c>
      <c r="P67">
        <v>9500</v>
      </c>
      <c r="Q67">
        <v>9800</v>
      </c>
      <c r="R67">
        <v>10000</v>
      </c>
      <c r="S67">
        <v>10000</v>
      </c>
      <c r="T67">
        <v>10000</v>
      </c>
      <c r="U67">
        <v>10000</v>
      </c>
      <c r="V67">
        <v>11000</v>
      </c>
      <c r="W67">
        <v>11000</v>
      </c>
      <c r="X67">
        <v>11000</v>
      </c>
      <c r="Y67">
        <v>10000</v>
      </c>
      <c r="Z67">
        <v>9800</v>
      </c>
      <c r="AA67">
        <v>10000</v>
      </c>
      <c r="AB67">
        <v>10000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193</v>
      </c>
      <c r="E68" t="s">
        <v>193</v>
      </c>
      <c r="F68" t="s">
        <v>191</v>
      </c>
      <c r="G68" t="s">
        <v>191</v>
      </c>
      <c r="H68" t="s">
        <v>191</v>
      </c>
      <c r="I68" t="s">
        <v>192</v>
      </c>
      <c r="J68" t="s">
        <v>192</v>
      </c>
      <c r="K68" t="s">
        <v>192</v>
      </c>
      <c r="L68">
        <v>1200</v>
      </c>
      <c r="M68">
        <v>1400</v>
      </c>
      <c r="N68">
        <v>1800</v>
      </c>
      <c r="O68">
        <v>2100</v>
      </c>
      <c r="P68">
        <v>2500</v>
      </c>
      <c r="Q68">
        <v>2900</v>
      </c>
      <c r="R68">
        <v>3200</v>
      </c>
      <c r="S68">
        <v>3600</v>
      </c>
      <c r="T68">
        <v>3900</v>
      </c>
      <c r="U68">
        <v>4100</v>
      </c>
      <c r="V68">
        <v>4300</v>
      </c>
      <c r="W68">
        <v>4500</v>
      </c>
      <c r="X68">
        <v>4600</v>
      </c>
      <c r="Y68">
        <v>4500</v>
      </c>
      <c r="Z68">
        <v>4500</v>
      </c>
      <c r="AA68">
        <v>4400</v>
      </c>
      <c r="AB68">
        <v>4200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193</v>
      </c>
      <c r="L69" t="s">
        <v>193</v>
      </c>
      <c r="M69" t="s">
        <v>193</v>
      </c>
      <c r="N69" t="s">
        <v>193</v>
      </c>
      <c r="O69" t="s">
        <v>193</v>
      </c>
      <c r="P69" t="s">
        <v>193</v>
      </c>
      <c r="Q69" t="s">
        <v>193</v>
      </c>
      <c r="R69" t="s">
        <v>191</v>
      </c>
      <c r="S69" t="s">
        <v>191</v>
      </c>
      <c r="T69" t="s">
        <v>191</v>
      </c>
      <c r="U69" t="s">
        <v>191</v>
      </c>
      <c r="V69" t="s">
        <v>191</v>
      </c>
      <c r="W69" t="s">
        <v>191</v>
      </c>
      <c r="X69" t="s">
        <v>191</v>
      </c>
      <c r="Y69" t="s">
        <v>191</v>
      </c>
      <c r="Z69" t="s">
        <v>191</v>
      </c>
      <c r="AA69" t="s">
        <v>191</v>
      </c>
      <c r="AB69" t="s">
        <v>191</v>
      </c>
    </row>
    <row r="70" spans="1:28" x14ac:dyDescent="0.25">
      <c r="A70" t="s">
        <v>404</v>
      </c>
      <c r="B70">
        <v>5000</v>
      </c>
      <c r="C70">
        <v>6100</v>
      </c>
      <c r="D70">
        <v>7100</v>
      </c>
      <c r="E70">
        <v>8100</v>
      </c>
      <c r="F70">
        <v>9000</v>
      </c>
      <c r="G70">
        <v>9800</v>
      </c>
      <c r="H70">
        <v>11000</v>
      </c>
      <c r="I70">
        <v>11000</v>
      </c>
      <c r="J70">
        <v>12000</v>
      </c>
      <c r="K70">
        <v>12000</v>
      </c>
      <c r="L70">
        <v>12000</v>
      </c>
      <c r="M70">
        <v>12000</v>
      </c>
      <c r="N70">
        <v>12000</v>
      </c>
      <c r="O70">
        <v>12000</v>
      </c>
      <c r="P70">
        <v>11000</v>
      </c>
      <c r="Q70">
        <v>11000</v>
      </c>
      <c r="R70">
        <v>11000</v>
      </c>
      <c r="S70">
        <v>10000</v>
      </c>
      <c r="T70">
        <v>10000</v>
      </c>
      <c r="U70">
        <v>9800</v>
      </c>
      <c r="V70">
        <v>9800</v>
      </c>
      <c r="W70">
        <v>9400</v>
      </c>
      <c r="X70">
        <v>8800</v>
      </c>
      <c r="Y70">
        <v>8300</v>
      </c>
      <c r="Z70">
        <v>7900</v>
      </c>
      <c r="AA70">
        <v>7500</v>
      </c>
      <c r="AB70">
        <v>7200</v>
      </c>
    </row>
    <row r="71" spans="1:28" x14ac:dyDescent="0.25">
      <c r="A71" t="s">
        <v>410</v>
      </c>
      <c r="B71" t="s">
        <v>191</v>
      </c>
      <c r="C71" t="s">
        <v>191</v>
      </c>
      <c r="D71" t="s">
        <v>192</v>
      </c>
      <c r="E71" t="s">
        <v>192</v>
      </c>
      <c r="F71" t="s">
        <v>192</v>
      </c>
      <c r="G71">
        <v>1000</v>
      </c>
      <c r="H71">
        <v>1100</v>
      </c>
      <c r="I71">
        <v>1300</v>
      </c>
      <c r="J71">
        <v>1400</v>
      </c>
      <c r="K71">
        <v>1400</v>
      </c>
      <c r="L71">
        <v>1500</v>
      </c>
      <c r="M71">
        <v>1500</v>
      </c>
      <c r="N71">
        <v>1600</v>
      </c>
      <c r="O71">
        <v>1500</v>
      </c>
      <c r="P71">
        <v>1500</v>
      </c>
      <c r="Q71">
        <v>1500</v>
      </c>
      <c r="R71">
        <v>1400</v>
      </c>
      <c r="S71">
        <v>1400</v>
      </c>
      <c r="T71">
        <v>1400</v>
      </c>
      <c r="U71">
        <v>1300</v>
      </c>
      <c r="V71">
        <v>1200</v>
      </c>
      <c r="W71">
        <v>1200</v>
      </c>
      <c r="X71">
        <v>1100</v>
      </c>
      <c r="Y71">
        <v>1000</v>
      </c>
      <c r="Z71" t="s">
        <v>192</v>
      </c>
      <c r="AA71" t="s">
        <v>192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190</v>
      </c>
      <c r="I75" t="s">
        <v>193</v>
      </c>
      <c r="J75" t="s">
        <v>193</v>
      </c>
      <c r="K75" t="s">
        <v>191</v>
      </c>
      <c r="L75" t="s">
        <v>191</v>
      </c>
      <c r="M75" t="s">
        <v>192</v>
      </c>
      <c r="N75">
        <v>1000</v>
      </c>
      <c r="O75">
        <v>1500</v>
      </c>
      <c r="P75">
        <v>2100</v>
      </c>
      <c r="Q75">
        <v>2800</v>
      </c>
      <c r="R75">
        <v>3600</v>
      </c>
      <c r="S75">
        <v>4600</v>
      </c>
      <c r="T75">
        <v>5700</v>
      </c>
      <c r="U75">
        <v>6900</v>
      </c>
      <c r="V75">
        <v>7900</v>
      </c>
      <c r="W75">
        <v>9000</v>
      </c>
      <c r="X75">
        <v>10000</v>
      </c>
      <c r="Y75">
        <v>11000</v>
      </c>
      <c r="Z75">
        <v>12000</v>
      </c>
      <c r="AA75">
        <v>13000</v>
      </c>
      <c r="AB75">
        <v>14000</v>
      </c>
    </row>
    <row r="76" spans="1:28" x14ac:dyDescent="0.25">
      <c r="A76" t="s">
        <v>420</v>
      </c>
      <c r="B76" t="s">
        <v>193</v>
      </c>
      <c r="C76" t="s">
        <v>191</v>
      </c>
      <c r="D76" t="s">
        <v>191</v>
      </c>
      <c r="E76" t="s">
        <v>191</v>
      </c>
      <c r="F76" t="s">
        <v>191</v>
      </c>
      <c r="G76" t="s">
        <v>191</v>
      </c>
      <c r="H76" t="s">
        <v>191</v>
      </c>
      <c r="I76" t="s">
        <v>191</v>
      </c>
      <c r="J76" t="s">
        <v>191</v>
      </c>
      <c r="K76" t="s">
        <v>191</v>
      </c>
      <c r="L76" t="s">
        <v>191</v>
      </c>
      <c r="M76" t="s">
        <v>191</v>
      </c>
      <c r="N76" t="s">
        <v>191</v>
      </c>
      <c r="O76" t="s">
        <v>192</v>
      </c>
      <c r="P76" t="s">
        <v>192</v>
      </c>
      <c r="Q76" t="s">
        <v>192</v>
      </c>
      <c r="R76" t="s">
        <v>192</v>
      </c>
      <c r="S76" t="s">
        <v>192</v>
      </c>
      <c r="T76" t="s">
        <v>192</v>
      </c>
      <c r="U76" t="s">
        <v>192</v>
      </c>
      <c r="V76" t="s">
        <v>192</v>
      </c>
      <c r="W76" t="s">
        <v>192</v>
      </c>
      <c r="X76" t="s">
        <v>192</v>
      </c>
      <c r="Y76" t="s">
        <v>192</v>
      </c>
      <c r="Z76">
        <v>1000</v>
      </c>
      <c r="AA76">
        <v>1000</v>
      </c>
      <c r="AB76">
        <v>1000</v>
      </c>
    </row>
    <row r="77" spans="1:28" x14ac:dyDescent="0.25">
      <c r="A77" t="s">
        <v>424</v>
      </c>
      <c r="B77" t="s">
        <v>190</v>
      </c>
      <c r="C77" t="s">
        <v>190</v>
      </c>
      <c r="D77" t="s">
        <v>190</v>
      </c>
      <c r="E77" t="s">
        <v>190</v>
      </c>
      <c r="F77" t="s">
        <v>190</v>
      </c>
      <c r="G77" t="s">
        <v>190</v>
      </c>
      <c r="H77" t="s">
        <v>190</v>
      </c>
      <c r="I77" t="s">
        <v>190</v>
      </c>
      <c r="J77" t="s">
        <v>190</v>
      </c>
      <c r="K77" t="s">
        <v>190</v>
      </c>
      <c r="L77" t="s">
        <v>190</v>
      </c>
      <c r="M77" t="s">
        <v>190</v>
      </c>
      <c r="N77" t="s">
        <v>190</v>
      </c>
      <c r="O77" t="s">
        <v>190</v>
      </c>
      <c r="P77" t="s">
        <v>190</v>
      </c>
      <c r="Q77" t="s">
        <v>190</v>
      </c>
      <c r="R77" t="s">
        <v>190</v>
      </c>
      <c r="S77" t="s">
        <v>190</v>
      </c>
      <c r="T77" t="s">
        <v>190</v>
      </c>
      <c r="U77" t="s">
        <v>190</v>
      </c>
      <c r="V77" t="s">
        <v>190</v>
      </c>
      <c r="W77" t="s">
        <v>190</v>
      </c>
      <c r="X77" t="s">
        <v>190</v>
      </c>
      <c r="Y77" t="s">
        <v>190</v>
      </c>
      <c r="Z77" t="s">
        <v>190</v>
      </c>
      <c r="AA77" t="s">
        <v>190</v>
      </c>
      <c r="AB77" t="s">
        <v>190</v>
      </c>
    </row>
    <row r="78" spans="1:28" x14ac:dyDescent="0.25">
      <c r="A78" t="s">
        <v>429</v>
      </c>
    </row>
    <row r="79" spans="1:28" x14ac:dyDescent="0.25">
      <c r="A79" t="s">
        <v>431</v>
      </c>
      <c r="B79" t="s">
        <v>190</v>
      </c>
      <c r="C79" t="s">
        <v>190</v>
      </c>
      <c r="D79" t="s">
        <v>193</v>
      </c>
      <c r="E79" t="s">
        <v>193</v>
      </c>
      <c r="F79" t="s">
        <v>193</v>
      </c>
      <c r="G79" t="s">
        <v>191</v>
      </c>
      <c r="H79" t="s">
        <v>193</v>
      </c>
      <c r="I79" t="s">
        <v>193</v>
      </c>
      <c r="J79" t="s">
        <v>193</v>
      </c>
      <c r="K79" t="s">
        <v>193</v>
      </c>
      <c r="L79" t="s">
        <v>191</v>
      </c>
      <c r="M79" t="s">
        <v>191</v>
      </c>
      <c r="N79" t="s">
        <v>191</v>
      </c>
      <c r="O79" t="s">
        <v>191</v>
      </c>
      <c r="P79" t="s">
        <v>191</v>
      </c>
      <c r="Q79" t="s">
        <v>191</v>
      </c>
      <c r="R79" t="s">
        <v>191</v>
      </c>
      <c r="S79" t="s">
        <v>191</v>
      </c>
      <c r="T79" t="s">
        <v>191</v>
      </c>
      <c r="U79" t="s">
        <v>191</v>
      </c>
      <c r="V79" t="s">
        <v>191</v>
      </c>
      <c r="W79" t="s">
        <v>191</v>
      </c>
      <c r="X79" t="s">
        <v>192</v>
      </c>
      <c r="Y79" t="s">
        <v>192</v>
      </c>
      <c r="Z79" t="s">
        <v>192</v>
      </c>
      <c r="AA79" t="s">
        <v>192</v>
      </c>
      <c r="AB79" t="s">
        <v>192</v>
      </c>
    </row>
    <row r="80" spans="1:28" x14ac:dyDescent="0.25">
      <c r="A80" t="s">
        <v>433</v>
      </c>
      <c r="B80" t="s">
        <v>190</v>
      </c>
      <c r="C80" t="s">
        <v>193</v>
      </c>
      <c r="D80" t="s">
        <v>193</v>
      </c>
      <c r="E80" t="s">
        <v>191</v>
      </c>
      <c r="F80" t="s">
        <v>191</v>
      </c>
      <c r="G80" t="s">
        <v>191</v>
      </c>
      <c r="H80" t="s">
        <v>191</v>
      </c>
      <c r="I80" t="s">
        <v>192</v>
      </c>
      <c r="J80" t="s">
        <v>192</v>
      </c>
      <c r="K80" t="s">
        <v>192</v>
      </c>
      <c r="L80" t="s">
        <v>192</v>
      </c>
      <c r="M80" t="s">
        <v>192</v>
      </c>
      <c r="N80" t="s">
        <v>192</v>
      </c>
      <c r="O80" t="s">
        <v>192</v>
      </c>
      <c r="P80" t="s">
        <v>192</v>
      </c>
      <c r="Q80" t="s">
        <v>192</v>
      </c>
      <c r="R80" t="s">
        <v>192</v>
      </c>
      <c r="S80" t="s">
        <v>192</v>
      </c>
      <c r="T80" t="s">
        <v>192</v>
      </c>
      <c r="U80" t="s">
        <v>192</v>
      </c>
      <c r="V80" t="s">
        <v>192</v>
      </c>
      <c r="W80" t="s">
        <v>192</v>
      </c>
      <c r="X80" t="s">
        <v>192</v>
      </c>
      <c r="Y80" t="s">
        <v>191</v>
      </c>
      <c r="Z80" t="s">
        <v>191</v>
      </c>
      <c r="AA80" t="s">
        <v>191</v>
      </c>
      <c r="AB80" t="s">
        <v>191</v>
      </c>
    </row>
    <row r="81" spans="1:28" x14ac:dyDescent="0.25">
      <c r="A81" t="s">
        <v>435</v>
      </c>
    </row>
    <row r="82" spans="1:28" x14ac:dyDescent="0.25">
      <c r="A82" t="s">
        <v>440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190</v>
      </c>
      <c r="M83" t="s">
        <v>190</v>
      </c>
      <c r="N83" t="s">
        <v>190</v>
      </c>
      <c r="O83" t="s">
        <v>190</v>
      </c>
      <c r="P83" t="s">
        <v>190</v>
      </c>
      <c r="Q83" t="s">
        <v>190</v>
      </c>
      <c r="R83" t="s">
        <v>190</v>
      </c>
      <c r="S83" t="s">
        <v>190</v>
      </c>
      <c r="T83" t="s">
        <v>193</v>
      </c>
      <c r="U83" t="s">
        <v>193</v>
      </c>
      <c r="V83" t="s">
        <v>193</v>
      </c>
      <c r="W83" t="s">
        <v>191</v>
      </c>
      <c r="X83" t="s">
        <v>191</v>
      </c>
      <c r="Y83" t="s">
        <v>191</v>
      </c>
      <c r="Z83" t="s">
        <v>191</v>
      </c>
      <c r="AA83" t="s">
        <v>191</v>
      </c>
      <c r="AB83" t="s">
        <v>191</v>
      </c>
    </row>
    <row r="84" spans="1:28" x14ac:dyDescent="0.25">
      <c r="A84" t="s">
        <v>444</v>
      </c>
      <c r="B84">
        <v>40000</v>
      </c>
      <c r="C84">
        <v>53000</v>
      </c>
      <c r="D84">
        <v>68000</v>
      </c>
      <c r="E84">
        <v>84000</v>
      </c>
      <c r="F84">
        <v>100000</v>
      </c>
      <c r="G84">
        <v>120000</v>
      </c>
      <c r="H84">
        <v>140000</v>
      </c>
      <c r="I84">
        <v>150000</v>
      </c>
      <c r="J84">
        <v>170000</v>
      </c>
      <c r="K84">
        <v>180000</v>
      </c>
      <c r="L84">
        <v>200000</v>
      </c>
      <c r="M84">
        <v>210000</v>
      </c>
      <c r="N84">
        <v>210000</v>
      </c>
      <c r="O84">
        <v>220000</v>
      </c>
      <c r="P84">
        <v>220000</v>
      </c>
      <c r="Q84">
        <v>220000</v>
      </c>
      <c r="R84">
        <v>210000</v>
      </c>
      <c r="S84">
        <v>210000</v>
      </c>
      <c r="T84">
        <v>200000</v>
      </c>
      <c r="U84">
        <v>190000</v>
      </c>
      <c r="V84">
        <v>180000</v>
      </c>
      <c r="W84">
        <v>170000</v>
      </c>
      <c r="X84">
        <v>160000</v>
      </c>
      <c r="Y84">
        <v>150000</v>
      </c>
      <c r="Z84">
        <v>140000</v>
      </c>
      <c r="AA84">
        <v>130000</v>
      </c>
      <c r="AB84">
        <v>120000</v>
      </c>
    </row>
    <row r="85" spans="1:28" x14ac:dyDescent="0.25">
      <c r="A85" t="s">
        <v>452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190</v>
      </c>
      <c r="U86" t="s">
        <v>190</v>
      </c>
      <c r="V86" t="s">
        <v>190</v>
      </c>
      <c r="W86" t="s">
        <v>190</v>
      </c>
      <c r="X86" t="s">
        <v>193</v>
      </c>
      <c r="Y86" t="s">
        <v>193</v>
      </c>
      <c r="Z86" t="s">
        <v>193</v>
      </c>
      <c r="AA86" t="s">
        <v>193</v>
      </c>
      <c r="AB86" t="s">
        <v>193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193</v>
      </c>
      <c r="P87" t="s">
        <v>193</v>
      </c>
      <c r="Q87" t="s">
        <v>193</v>
      </c>
      <c r="R87" t="s">
        <v>191</v>
      </c>
      <c r="S87" t="s">
        <v>191</v>
      </c>
      <c r="T87" t="s">
        <v>191</v>
      </c>
      <c r="U87" t="s">
        <v>191</v>
      </c>
      <c r="V87" t="s">
        <v>191</v>
      </c>
      <c r="W87" t="s">
        <v>191</v>
      </c>
      <c r="X87" t="s">
        <v>192</v>
      </c>
      <c r="Y87" t="s">
        <v>192</v>
      </c>
      <c r="Z87" t="s">
        <v>192</v>
      </c>
      <c r="AA87" t="s">
        <v>192</v>
      </c>
      <c r="AB87" t="s">
        <v>192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190</v>
      </c>
      <c r="I88" t="s">
        <v>190</v>
      </c>
      <c r="J88" t="s">
        <v>190</v>
      </c>
      <c r="K88" t="s">
        <v>190</v>
      </c>
      <c r="L88" t="s">
        <v>190</v>
      </c>
      <c r="M88" t="s">
        <v>190</v>
      </c>
      <c r="N88" t="s">
        <v>190</v>
      </c>
      <c r="O88" t="s">
        <v>190</v>
      </c>
      <c r="P88" t="s">
        <v>190</v>
      </c>
      <c r="Q88" t="s">
        <v>190</v>
      </c>
      <c r="R88" t="s">
        <v>190</v>
      </c>
      <c r="S88" t="s">
        <v>190</v>
      </c>
      <c r="T88" t="s">
        <v>190</v>
      </c>
      <c r="U88" t="s">
        <v>190</v>
      </c>
      <c r="V88" t="s">
        <v>190</v>
      </c>
      <c r="W88" t="s">
        <v>190</v>
      </c>
      <c r="X88" t="s">
        <v>190</v>
      </c>
      <c r="Y88" t="s">
        <v>190</v>
      </c>
      <c r="Z88" t="s">
        <v>190</v>
      </c>
      <c r="AA88" t="s">
        <v>190</v>
      </c>
      <c r="AB88" t="s">
        <v>190</v>
      </c>
    </row>
    <row r="89" spans="1:28" x14ac:dyDescent="0.25">
      <c r="A89" t="s">
        <v>460</v>
      </c>
    </row>
    <row r="90" spans="1:28" x14ac:dyDescent="0.25">
      <c r="A90" t="s">
        <v>462</v>
      </c>
    </row>
    <row r="91" spans="1:28" x14ac:dyDescent="0.25">
      <c r="A91" t="s">
        <v>464</v>
      </c>
      <c r="B91">
        <v>1100</v>
      </c>
      <c r="C91">
        <v>1500</v>
      </c>
      <c r="D91">
        <v>1800</v>
      </c>
      <c r="E91">
        <v>2200</v>
      </c>
      <c r="F91">
        <v>2600</v>
      </c>
      <c r="G91">
        <v>3100</v>
      </c>
      <c r="H91">
        <v>3700</v>
      </c>
      <c r="I91">
        <v>4400</v>
      </c>
      <c r="J91">
        <v>5100</v>
      </c>
      <c r="K91">
        <v>5700</v>
      </c>
      <c r="L91">
        <v>6000</v>
      </c>
      <c r="M91">
        <v>6400</v>
      </c>
      <c r="N91">
        <v>6600</v>
      </c>
      <c r="O91">
        <v>6700</v>
      </c>
      <c r="P91">
        <v>6800</v>
      </c>
      <c r="Q91">
        <v>6800</v>
      </c>
      <c r="R91">
        <v>6800</v>
      </c>
      <c r="S91">
        <v>6800</v>
      </c>
      <c r="T91">
        <v>6600</v>
      </c>
      <c r="U91">
        <v>6400</v>
      </c>
      <c r="V91">
        <v>6100</v>
      </c>
      <c r="W91">
        <v>5700</v>
      </c>
      <c r="X91">
        <v>5400</v>
      </c>
      <c r="Y91">
        <v>5100</v>
      </c>
      <c r="Z91">
        <v>4900</v>
      </c>
      <c r="AA91">
        <v>4500</v>
      </c>
      <c r="AB91">
        <v>4200</v>
      </c>
    </row>
    <row r="92" spans="1:28" x14ac:dyDescent="0.25">
      <c r="A92" t="s">
        <v>470</v>
      </c>
    </row>
    <row r="93" spans="1:28" x14ac:dyDescent="0.25">
      <c r="A93" t="s">
        <v>472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193</v>
      </c>
      <c r="F94" t="s">
        <v>193</v>
      </c>
      <c r="G94" t="s">
        <v>191</v>
      </c>
      <c r="H94" t="s">
        <v>191</v>
      </c>
      <c r="I94" t="s">
        <v>191</v>
      </c>
      <c r="J94" t="s">
        <v>192</v>
      </c>
      <c r="K94" t="s">
        <v>192</v>
      </c>
      <c r="L94" t="s">
        <v>192</v>
      </c>
      <c r="M94" t="s">
        <v>192</v>
      </c>
      <c r="N94">
        <v>1100</v>
      </c>
      <c r="O94">
        <v>1200</v>
      </c>
      <c r="P94">
        <v>1400</v>
      </c>
      <c r="Q94">
        <v>1500</v>
      </c>
      <c r="R94">
        <v>1500</v>
      </c>
      <c r="S94">
        <v>1600</v>
      </c>
      <c r="T94">
        <v>1700</v>
      </c>
      <c r="U94">
        <v>1700</v>
      </c>
      <c r="V94">
        <v>1800</v>
      </c>
      <c r="W94">
        <v>1800</v>
      </c>
      <c r="X94">
        <v>1800</v>
      </c>
      <c r="Y94">
        <v>1800</v>
      </c>
      <c r="Z94">
        <v>1900</v>
      </c>
      <c r="AA94">
        <v>1900</v>
      </c>
      <c r="AB94">
        <v>1900</v>
      </c>
    </row>
    <row r="95" spans="1:28" x14ac:dyDescent="0.25">
      <c r="A95" t="s">
        <v>478</v>
      </c>
      <c r="B95">
        <v>36000</v>
      </c>
      <c r="C95">
        <v>44000</v>
      </c>
      <c r="D95">
        <v>52000</v>
      </c>
      <c r="E95">
        <v>61000</v>
      </c>
      <c r="F95">
        <v>70000</v>
      </c>
      <c r="G95">
        <v>80000</v>
      </c>
      <c r="H95">
        <v>91000</v>
      </c>
      <c r="I95">
        <v>100000</v>
      </c>
      <c r="J95">
        <v>110000</v>
      </c>
      <c r="K95">
        <v>120000</v>
      </c>
      <c r="L95">
        <v>130000</v>
      </c>
      <c r="M95">
        <v>140000</v>
      </c>
      <c r="N95">
        <v>140000</v>
      </c>
      <c r="O95">
        <v>150000</v>
      </c>
      <c r="P95">
        <v>150000</v>
      </c>
      <c r="Q95">
        <v>150000</v>
      </c>
      <c r="R95">
        <v>150000</v>
      </c>
      <c r="S95">
        <v>150000</v>
      </c>
      <c r="T95">
        <v>150000</v>
      </c>
      <c r="U95">
        <v>150000</v>
      </c>
      <c r="V95">
        <v>150000</v>
      </c>
      <c r="W95">
        <v>140000</v>
      </c>
      <c r="X95">
        <v>140000</v>
      </c>
      <c r="Y95">
        <v>130000</v>
      </c>
      <c r="Z95">
        <v>130000</v>
      </c>
      <c r="AA95">
        <v>120000</v>
      </c>
      <c r="AB95">
        <v>110000</v>
      </c>
    </row>
    <row r="96" spans="1:28" x14ac:dyDescent="0.25">
      <c r="A96" t="s">
        <v>480</v>
      </c>
      <c r="B96" t="s">
        <v>190</v>
      </c>
      <c r="C96" t="s">
        <v>190</v>
      </c>
      <c r="D96" t="s">
        <v>190</v>
      </c>
      <c r="E96" t="s">
        <v>190</v>
      </c>
      <c r="F96" t="s">
        <v>190</v>
      </c>
      <c r="G96" t="s">
        <v>190</v>
      </c>
      <c r="H96" t="s">
        <v>190</v>
      </c>
      <c r="I96" t="s">
        <v>190</v>
      </c>
      <c r="J96" t="s">
        <v>190</v>
      </c>
      <c r="K96" t="s">
        <v>190</v>
      </c>
      <c r="L96" t="s">
        <v>190</v>
      </c>
      <c r="M96" t="s">
        <v>193</v>
      </c>
      <c r="N96" t="s">
        <v>193</v>
      </c>
      <c r="O96" t="s">
        <v>193</v>
      </c>
      <c r="P96" t="s">
        <v>191</v>
      </c>
      <c r="Q96" t="s">
        <v>191</v>
      </c>
      <c r="R96" t="s">
        <v>191</v>
      </c>
      <c r="S96" t="s">
        <v>191</v>
      </c>
      <c r="T96" t="s">
        <v>191</v>
      </c>
      <c r="U96" t="s">
        <v>191</v>
      </c>
      <c r="V96" t="s">
        <v>191</v>
      </c>
      <c r="W96" t="s">
        <v>191</v>
      </c>
      <c r="X96" t="s">
        <v>191</v>
      </c>
      <c r="Y96" t="s">
        <v>191</v>
      </c>
      <c r="Z96" t="s">
        <v>191</v>
      </c>
      <c r="AA96" t="s">
        <v>191</v>
      </c>
      <c r="AB96" t="s">
        <v>191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1400</v>
      </c>
      <c r="C98">
        <v>1700</v>
      </c>
      <c r="D98">
        <v>2200</v>
      </c>
      <c r="E98">
        <v>2700</v>
      </c>
      <c r="F98">
        <v>3200</v>
      </c>
      <c r="G98">
        <v>3800</v>
      </c>
      <c r="H98">
        <v>4500</v>
      </c>
      <c r="I98">
        <v>5200</v>
      </c>
      <c r="J98">
        <v>5900</v>
      </c>
      <c r="K98">
        <v>6700</v>
      </c>
      <c r="L98">
        <v>7600</v>
      </c>
      <c r="M98">
        <v>8400</v>
      </c>
      <c r="N98">
        <v>9200</v>
      </c>
      <c r="O98">
        <v>10000</v>
      </c>
      <c r="P98">
        <v>11000</v>
      </c>
      <c r="Q98">
        <v>11000</v>
      </c>
      <c r="R98">
        <v>12000</v>
      </c>
      <c r="S98">
        <v>13000</v>
      </c>
      <c r="T98">
        <v>13000</v>
      </c>
      <c r="U98">
        <v>13000</v>
      </c>
      <c r="V98">
        <v>14000</v>
      </c>
      <c r="W98">
        <v>14000</v>
      </c>
      <c r="X98">
        <v>14000</v>
      </c>
      <c r="Y98">
        <v>14000</v>
      </c>
      <c r="Z98">
        <v>14000</v>
      </c>
      <c r="AA98">
        <v>14000</v>
      </c>
      <c r="AB98">
        <v>14000</v>
      </c>
    </row>
    <row r="99" spans="1:28" x14ac:dyDescent="0.25">
      <c r="A99" t="s">
        <v>486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193</v>
      </c>
      <c r="H100" t="s">
        <v>193</v>
      </c>
      <c r="I100" t="s">
        <v>193</v>
      </c>
      <c r="J100" t="s">
        <v>191</v>
      </c>
      <c r="K100" t="s">
        <v>191</v>
      </c>
      <c r="L100" t="s">
        <v>191</v>
      </c>
      <c r="M100" t="s">
        <v>191</v>
      </c>
      <c r="N100" t="s">
        <v>191</v>
      </c>
      <c r="O100" t="s">
        <v>191</v>
      </c>
      <c r="P100" t="s">
        <v>192</v>
      </c>
      <c r="Q100" t="s">
        <v>192</v>
      </c>
      <c r="R100" t="s">
        <v>192</v>
      </c>
      <c r="S100" t="s">
        <v>192</v>
      </c>
      <c r="T100" t="s">
        <v>192</v>
      </c>
      <c r="U100" t="s">
        <v>192</v>
      </c>
      <c r="V100" t="s">
        <v>192</v>
      </c>
      <c r="W100" t="s">
        <v>192</v>
      </c>
      <c r="X100" t="s">
        <v>192</v>
      </c>
      <c r="Y100" t="s">
        <v>192</v>
      </c>
      <c r="Z100" t="s">
        <v>192</v>
      </c>
      <c r="AA100" t="s">
        <v>192</v>
      </c>
      <c r="AB100" t="s">
        <v>192</v>
      </c>
    </row>
    <row r="101" spans="1:28" x14ac:dyDescent="0.25">
      <c r="A101" t="s">
        <v>500</v>
      </c>
      <c r="B101" t="s">
        <v>192</v>
      </c>
      <c r="C101" t="s">
        <v>192</v>
      </c>
      <c r="D101" t="s">
        <v>192</v>
      </c>
      <c r="E101" t="s">
        <v>192</v>
      </c>
      <c r="F101" t="s">
        <v>192</v>
      </c>
      <c r="G101">
        <v>1100</v>
      </c>
      <c r="H101">
        <v>1200</v>
      </c>
      <c r="I101">
        <v>1300</v>
      </c>
      <c r="J101">
        <v>1400</v>
      </c>
      <c r="K101">
        <v>1500</v>
      </c>
      <c r="L101">
        <v>1600</v>
      </c>
      <c r="M101">
        <v>1600</v>
      </c>
      <c r="N101">
        <v>1700</v>
      </c>
      <c r="O101">
        <v>1800</v>
      </c>
      <c r="P101">
        <v>1900</v>
      </c>
      <c r="Q101">
        <v>2000</v>
      </c>
      <c r="R101">
        <v>2100</v>
      </c>
      <c r="S101">
        <v>2200</v>
      </c>
      <c r="T101">
        <v>2300</v>
      </c>
      <c r="U101">
        <v>2400</v>
      </c>
      <c r="V101">
        <v>2400</v>
      </c>
      <c r="W101">
        <v>2500</v>
      </c>
      <c r="X101">
        <v>2500</v>
      </c>
      <c r="Y101">
        <v>2500</v>
      </c>
      <c r="Z101">
        <v>2500</v>
      </c>
      <c r="AA101">
        <v>2500</v>
      </c>
      <c r="AB101">
        <v>2500</v>
      </c>
    </row>
    <row r="102" spans="1:28" x14ac:dyDescent="0.25">
      <c r="A102" t="s">
        <v>508</v>
      </c>
    </row>
    <row r="103" spans="1:28" x14ac:dyDescent="0.25">
      <c r="A103" t="s">
        <v>510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190</v>
      </c>
      <c r="K104" t="s">
        <v>193</v>
      </c>
      <c r="L104" t="s">
        <v>193</v>
      </c>
      <c r="M104" t="s">
        <v>193</v>
      </c>
      <c r="N104" t="s">
        <v>193</v>
      </c>
      <c r="O104" t="s">
        <v>193</v>
      </c>
      <c r="P104" t="s">
        <v>193</v>
      </c>
      <c r="Q104" t="s">
        <v>191</v>
      </c>
      <c r="R104" t="s">
        <v>191</v>
      </c>
      <c r="S104" t="s">
        <v>191</v>
      </c>
      <c r="T104" t="s">
        <v>191</v>
      </c>
      <c r="U104" t="s">
        <v>191</v>
      </c>
      <c r="V104" t="s">
        <v>191</v>
      </c>
      <c r="W104" t="s">
        <v>191</v>
      </c>
      <c r="X104" t="s">
        <v>191</v>
      </c>
      <c r="Y104" t="s">
        <v>191</v>
      </c>
      <c r="Z104" t="s">
        <v>191</v>
      </c>
      <c r="AA104" t="s">
        <v>191</v>
      </c>
      <c r="AB104" t="s">
        <v>191</v>
      </c>
    </row>
    <row r="105" spans="1:28" x14ac:dyDescent="0.25">
      <c r="A105" t="s">
        <v>517</v>
      </c>
      <c r="B105">
        <v>4900</v>
      </c>
      <c r="C105">
        <v>7100</v>
      </c>
      <c r="D105">
        <v>10000</v>
      </c>
      <c r="E105">
        <v>14000</v>
      </c>
      <c r="F105">
        <v>20000</v>
      </c>
      <c r="G105">
        <v>26000</v>
      </c>
      <c r="H105">
        <v>34000</v>
      </c>
      <c r="I105">
        <v>44000</v>
      </c>
      <c r="J105">
        <v>54000</v>
      </c>
      <c r="K105">
        <v>66000</v>
      </c>
      <c r="L105">
        <v>80000</v>
      </c>
      <c r="M105">
        <v>94000</v>
      </c>
      <c r="N105">
        <v>110000</v>
      </c>
      <c r="O105">
        <v>120000</v>
      </c>
      <c r="P105">
        <v>140000</v>
      </c>
      <c r="Q105">
        <v>150000</v>
      </c>
      <c r="R105">
        <v>160000</v>
      </c>
      <c r="S105">
        <v>170000</v>
      </c>
      <c r="T105">
        <v>190000</v>
      </c>
      <c r="U105">
        <v>200000</v>
      </c>
      <c r="V105">
        <v>210000</v>
      </c>
      <c r="W105">
        <v>220000</v>
      </c>
      <c r="X105">
        <v>220000</v>
      </c>
      <c r="Y105">
        <v>220000</v>
      </c>
      <c r="Z105">
        <v>210000</v>
      </c>
      <c r="AA105">
        <v>210000</v>
      </c>
      <c r="AB105">
        <v>200000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193</v>
      </c>
      <c r="E106" t="s">
        <v>191</v>
      </c>
      <c r="F106" t="s">
        <v>191</v>
      </c>
      <c r="G106" t="s">
        <v>192</v>
      </c>
      <c r="H106" t="s">
        <v>192</v>
      </c>
      <c r="I106">
        <v>1300</v>
      </c>
      <c r="J106">
        <v>1700</v>
      </c>
      <c r="K106">
        <v>2200</v>
      </c>
      <c r="L106">
        <v>2800</v>
      </c>
      <c r="M106">
        <v>3500</v>
      </c>
      <c r="N106">
        <v>4300</v>
      </c>
      <c r="O106">
        <v>5100</v>
      </c>
      <c r="P106">
        <v>5800</v>
      </c>
      <c r="Q106">
        <v>6600</v>
      </c>
      <c r="R106">
        <v>7200</v>
      </c>
      <c r="S106">
        <v>7700</v>
      </c>
      <c r="T106">
        <v>8200</v>
      </c>
      <c r="U106">
        <v>8600</v>
      </c>
      <c r="V106">
        <v>8900</v>
      </c>
      <c r="W106">
        <v>9200</v>
      </c>
      <c r="X106">
        <v>9300</v>
      </c>
      <c r="Y106">
        <v>9400</v>
      </c>
      <c r="Z106">
        <v>9500</v>
      </c>
      <c r="AA106">
        <v>9500</v>
      </c>
      <c r="AB106">
        <v>9300</v>
      </c>
    </row>
    <row r="107" spans="1:28" x14ac:dyDescent="0.25">
      <c r="A107" t="s">
        <v>521</v>
      </c>
      <c r="B107" t="s">
        <v>191</v>
      </c>
      <c r="C107" t="s">
        <v>192</v>
      </c>
      <c r="D107">
        <v>1100</v>
      </c>
      <c r="E107">
        <v>1700</v>
      </c>
      <c r="F107">
        <v>2600</v>
      </c>
      <c r="G107">
        <v>3600</v>
      </c>
      <c r="H107">
        <v>4700</v>
      </c>
      <c r="I107">
        <v>6000</v>
      </c>
      <c r="J107">
        <v>7400</v>
      </c>
      <c r="K107">
        <v>8800</v>
      </c>
      <c r="L107">
        <v>10000</v>
      </c>
      <c r="M107">
        <v>12000</v>
      </c>
      <c r="N107">
        <v>13000</v>
      </c>
      <c r="O107">
        <v>14000</v>
      </c>
      <c r="P107">
        <v>15000</v>
      </c>
      <c r="Q107">
        <v>15000</v>
      </c>
      <c r="R107">
        <v>16000</v>
      </c>
      <c r="S107">
        <v>16000</v>
      </c>
      <c r="T107">
        <v>16000</v>
      </c>
      <c r="U107">
        <v>17000</v>
      </c>
      <c r="V107">
        <v>17000</v>
      </c>
      <c r="W107">
        <v>17000</v>
      </c>
      <c r="X107">
        <v>17000</v>
      </c>
      <c r="Y107">
        <v>17000</v>
      </c>
      <c r="Z107">
        <v>16000</v>
      </c>
      <c r="AA107">
        <v>16000</v>
      </c>
      <c r="AB107">
        <v>15000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193</v>
      </c>
      <c r="I108" t="s">
        <v>191</v>
      </c>
      <c r="J108" t="s">
        <v>191</v>
      </c>
      <c r="K108" t="s">
        <v>191</v>
      </c>
      <c r="L108" t="s">
        <v>192</v>
      </c>
      <c r="M108" t="s">
        <v>192</v>
      </c>
      <c r="N108" t="s">
        <v>192</v>
      </c>
      <c r="O108" t="s">
        <v>192</v>
      </c>
      <c r="P108">
        <v>1000</v>
      </c>
      <c r="Q108">
        <v>1100</v>
      </c>
      <c r="R108">
        <v>1200</v>
      </c>
      <c r="S108">
        <v>1300</v>
      </c>
      <c r="T108">
        <v>1300</v>
      </c>
      <c r="U108">
        <v>1400</v>
      </c>
      <c r="V108">
        <v>1400</v>
      </c>
      <c r="W108">
        <v>1400</v>
      </c>
      <c r="X108">
        <v>1400</v>
      </c>
      <c r="Y108">
        <v>1300</v>
      </c>
      <c r="Z108">
        <v>1300</v>
      </c>
      <c r="AA108">
        <v>1200</v>
      </c>
      <c r="AB108">
        <v>1200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190</v>
      </c>
      <c r="G109" t="s">
        <v>190</v>
      </c>
      <c r="H109" t="s">
        <v>190</v>
      </c>
      <c r="I109" t="s">
        <v>190</v>
      </c>
      <c r="J109" t="s">
        <v>190</v>
      </c>
      <c r="K109" t="s">
        <v>190</v>
      </c>
      <c r="L109" t="s">
        <v>190</v>
      </c>
      <c r="M109" t="s">
        <v>190</v>
      </c>
      <c r="N109" t="s">
        <v>190</v>
      </c>
      <c r="O109" t="s">
        <v>190</v>
      </c>
      <c r="P109" t="s">
        <v>190</v>
      </c>
      <c r="Q109" t="s">
        <v>190</v>
      </c>
      <c r="R109" t="s">
        <v>190</v>
      </c>
      <c r="S109" t="s">
        <v>190</v>
      </c>
      <c r="T109" t="s">
        <v>190</v>
      </c>
      <c r="U109" t="s">
        <v>190</v>
      </c>
      <c r="V109" t="s">
        <v>190</v>
      </c>
      <c r="W109" t="s">
        <v>190</v>
      </c>
      <c r="X109" t="s">
        <v>190</v>
      </c>
      <c r="Y109" t="s">
        <v>190</v>
      </c>
      <c r="Z109" t="s">
        <v>190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193</v>
      </c>
      <c r="E111" t="s">
        <v>193</v>
      </c>
      <c r="F111" t="s">
        <v>193</v>
      </c>
      <c r="G111" t="s">
        <v>193</v>
      </c>
      <c r="H111" t="s">
        <v>191</v>
      </c>
      <c r="I111" t="s">
        <v>191</v>
      </c>
      <c r="J111" t="s">
        <v>191</v>
      </c>
      <c r="K111" t="s">
        <v>191</v>
      </c>
      <c r="L111" t="s">
        <v>191</v>
      </c>
      <c r="M111" t="s">
        <v>191</v>
      </c>
      <c r="N111" t="s">
        <v>191</v>
      </c>
      <c r="O111" t="s">
        <v>191</v>
      </c>
      <c r="P111" t="s">
        <v>191</v>
      </c>
      <c r="Q111" t="s">
        <v>191</v>
      </c>
      <c r="R111" t="s">
        <v>191</v>
      </c>
      <c r="S111" t="s">
        <v>191</v>
      </c>
      <c r="T111" t="s">
        <v>191</v>
      </c>
      <c r="U111" t="s">
        <v>191</v>
      </c>
      <c r="V111" t="s">
        <v>191</v>
      </c>
      <c r="W111" t="s">
        <v>191</v>
      </c>
      <c r="X111" t="s">
        <v>191</v>
      </c>
      <c r="Y111" t="s">
        <v>191</v>
      </c>
      <c r="Z111" t="s">
        <v>191</v>
      </c>
      <c r="AA111" t="s">
        <v>193</v>
      </c>
      <c r="AB111" t="s">
        <v>193</v>
      </c>
    </row>
    <row r="112" spans="1:28" x14ac:dyDescent="0.25">
      <c r="A112" t="s">
        <v>537</v>
      </c>
      <c r="B112" t="s">
        <v>191</v>
      </c>
      <c r="C112" t="s">
        <v>192</v>
      </c>
      <c r="D112" t="s">
        <v>192</v>
      </c>
      <c r="E112">
        <v>1100</v>
      </c>
      <c r="F112">
        <v>1500</v>
      </c>
      <c r="G112">
        <v>1900</v>
      </c>
      <c r="H112">
        <v>2300</v>
      </c>
      <c r="I112">
        <v>2800</v>
      </c>
      <c r="J112">
        <v>3300</v>
      </c>
      <c r="K112">
        <v>3900</v>
      </c>
      <c r="L112">
        <v>4400</v>
      </c>
      <c r="M112">
        <v>5000</v>
      </c>
      <c r="N112">
        <v>5500</v>
      </c>
      <c r="O112">
        <v>5900</v>
      </c>
      <c r="P112">
        <v>6400</v>
      </c>
      <c r="Q112">
        <v>6700</v>
      </c>
      <c r="R112">
        <v>7000</v>
      </c>
      <c r="S112">
        <v>7200</v>
      </c>
      <c r="T112">
        <v>7300</v>
      </c>
      <c r="U112">
        <v>7300</v>
      </c>
      <c r="V112">
        <v>7000</v>
      </c>
      <c r="W112">
        <v>6900</v>
      </c>
      <c r="X112">
        <v>6700</v>
      </c>
      <c r="Y112">
        <v>6600</v>
      </c>
      <c r="Z112">
        <v>6400</v>
      </c>
      <c r="AA112">
        <v>6200</v>
      </c>
      <c r="AB112">
        <v>5800</v>
      </c>
    </row>
    <row r="113" spans="1:28" x14ac:dyDescent="0.25">
      <c r="A113" t="s">
        <v>539</v>
      </c>
      <c r="B113">
        <v>38000</v>
      </c>
      <c r="C113">
        <v>47000</v>
      </c>
      <c r="D113">
        <v>57000</v>
      </c>
      <c r="E113">
        <v>69000</v>
      </c>
      <c r="F113">
        <v>83000</v>
      </c>
      <c r="G113">
        <v>98000</v>
      </c>
      <c r="H113">
        <v>120000</v>
      </c>
      <c r="I113">
        <v>130000</v>
      </c>
      <c r="J113">
        <v>150000</v>
      </c>
      <c r="K113">
        <v>170000</v>
      </c>
      <c r="L113">
        <v>190000</v>
      </c>
      <c r="M113">
        <v>210000</v>
      </c>
      <c r="N113">
        <v>220000</v>
      </c>
      <c r="O113">
        <v>240000</v>
      </c>
      <c r="P113">
        <v>250000</v>
      </c>
      <c r="Q113">
        <v>260000</v>
      </c>
      <c r="R113">
        <v>270000</v>
      </c>
      <c r="S113">
        <v>280000</v>
      </c>
      <c r="T113">
        <v>280000</v>
      </c>
      <c r="U113">
        <v>280000</v>
      </c>
      <c r="V113">
        <v>290000</v>
      </c>
      <c r="W113">
        <v>290000</v>
      </c>
      <c r="X113">
        <v>280000</v>
      </c>
      <c r="Y113">
        <v>280000</v>
      </c>
      <c r="Z113">
        <v>270000</v>
      </c>
      <c r="AA113">
        <v>270000</v>
      </c>
      <c r="AB113">
        <v>270000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193</v>
      </c>
      <c r="R116" t="s">
        <v>191</v>
      </c>
      <c r="S116" t="s">
        <v>191</v>
      </c>
      <c r="T116" t="s">
        <v>192</v>
      </c>
      <c r="U116" t="s">
        <v>192</v>
      </c>
      <c r="V116">
        <v>1100</v>
      </c>
      <c r="W116">
        <v>1400</v>
      </c>
      <c r="X116">
        <v>1800</v>
      </c>
      <c r="Y116">
        <v>2100</v>
      </c>
      <c r="Z116">
        <v>2500</v>
      </c>
      <c r="AA116">
        <v>2900</v>
      </c>
      <c r="AB116">
        <v>3300</v>
      </c>
    </row>
    <row r="117" spans="1:28" x14ac:dyDescent="0.25">
      <c r="A117" t="s">
        <v>559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193</v>
      </c>
      <c r="G118" t="s">
        <v>191</v>
      </c>
      <c r="H118" t="s">
        <v>191</v>
      </c>
      <c r="I118" t="s">
        <v>191</v>
      </c>
      <c r="J118" t="s">
        <v>192</v>
      </c>
      <c r="K118" t="s">
        <v>192</v>
      </c>
      <c r="L118" t="s">
        <v>192</v>
      </c>
      <c r="M118">
        <v>1200</v>
      </c>
      <c r="N118">
        <v>1500</v>
      </c>
      <c r="O118">
        <v>1700</v>
      </c>
      <c r="P118">
        <v>2000</v>
      </c>
      <c r="Q118">
        <v>2200</v>
      </c>
      <c r="R118">
        <v>2400</v>
      </c>
      <c r="S118">
        <v>2600</v>
      </c>
      <c r="T118">
        <v>2800</v>
      </c>
      <c r="U118">
        <v>2900</v>
      </c>
      <c r="V118">
        <v>3100</v>
      </c>
      <c r="W118">
        <v>3200</v>
      </c>
      <c r="X118">
        <v>3300</v>
      </c>
      <c r="Y118">
        <v>3400</v>
      </c>
      <c r="Z118">
        <v>3400</v>
      </c>
      <c r="AA118">
        <v>3400</v>
      </c>
      <c r="AB118">
        <v>3400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190</v>
      </c>
      <c r="J119" t="s">
        <v>193</v>
      </c>
      <c r="K119" t="s">
        <v>193</v>
      </c>
      <c r="L119" t="s">
        <v>193</v>
      </c>
      <c r="M119" t="s">
        <v>193</v>
      </c>
      <c r="N119" t="s">
        <v>193</v>
      </c>
      <c r="O119" t="s">
        <v>191</v>
      </c>
      <c r="P119" t="s">
        <v>191</v>
      </c>
      <c r="Q119" t="s">
        <v>191</v>
      </c>
      <c r="R119" t="s">
        <v>191</v>
      </c>
      <c r="S119" t="s">
        <v>191</v>
      </c>
      <c r="T119" t="s">
        <v>191</v>
      </c>
      <c r="U119" t="s">
        <v>191</v>
      </c>
      <c r="V119" t="s">
        <v>191</v>
      </c>
      <c r="W119" t="s">
        <v>191</v>
      </c>
      <c r="X119" t="s">
        <v>191</v>
      </c>
      <c r="Y119" t="s">
        <v>191</v>
      </c>
      <c r="Z119" t="s">
        <v>191</v>
      </c>
      <c r="AA119" t="s">
        <v>191</v>
      </c>
      <c r="AB119" t="s">
        <v>191</v>
      </c>
    </row>
    <row r="120" spans="1:28" x14ac:dyDescent="0.25">
      <c r="A120" t="s">
        <v>565</v>
      </c>
      <c r="B120">
        <v>1800</v>
      </c>
      <c r="C120">
        <v>2000</v>
      </c>
      <c r="D120">
        <v>2200</v>
      </c>
      <c r="E120">
        <v>2400</v>
      </c>
      <c r="F120">
        <v>2600</v>
      </c>
      <c r="G120">
        <v>2800</v>
      </c>
      <c r="H120">
        <v>2900</v>
      </c>
      <c r="I120">
        <v>3000</v>
      </c>
      <c r="J120">
        <v>3000</v>
      </c>
      <c r="K120">
        <v>3000</v>
      </c>
      <c r="L120">
        <v>3000</v>
      </c>
      <c r="M120">
        <v>3000</v>
      </c>
      <c r="N120">
        <v>2900</v>
      </c>
      <c r="O120">
        <v>2800</v>
      </c>
      <c r="P120">
        <v>2700</v>
      </c>
      <c r="Q120">
        <v>2600</v>
      </c>
      <c r="R120">
        <v>2500</v>
      </c>
      <c r="S120">
        <v>2300</v>
      </c>
      <c r="T120">
        <v>2200</v>
      </c>
      <c r="U120">
        <v>2100</v>
      </c>
      <c r="V120">
        <v>2000</v>
      </c>
      <c r="W120">
        <v>1800</v>
      </c>
      <c r="X120">
        <v>1700</v>
      </c>
      <c r="Y120">
        <v>1600</v>
      </c>
      <c r="Z120">
        <v>1500</v>
      </c>
      <c r="AA120">
        <v>1400</v>
      </c>
      <c r="AB120">
        <v>1300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193</v>
      </c>
      <c r="S121" t="s">
        <v>193</v>
      </c>
      <c r="T121" t="s">
        <v>193</v>
      </c>
      <c r="U121" t="s">
        <v>193</v>
      </c>
      <c r="V121" t="s">
        <v>193</v>
      </c>
      <c r="W121" t="s">
        <v>191</v>
      </c>
      <c r="X121" t="s">
        <v>191</v>
      </c>
      <c r="Y121" t="s">
        <v>191</v>
      </c>
      <c r="Z121" t="s">
        <v>191</v>
      </c>
      <c r="AA121" t="s">
        <v>191</v>
      </c>
      <c r="AB121" t="s">
        <v>191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190</v>
      </c>
      <c r="T126" t="s">
        <v>190</v>
      </c>
      <c r="U126" t="s">
        <v>193</v>
      </c>
      <c r="V126" t="s">
        <v>193</v>
      </c>
      <c r="W126" t="s">
        <v>193</v>
      </c>
      <c r="X126" t="s">
        <v>193</v>
      </c>
      <c r="Y126" t="s">
        <v>193</v>
      </c>
      <c r="Z126" t="s">
        <v>193</v>
      </c>
      <c r="AA126" t="s">
        <v>193</v>
      </c>
      <c r="AB126" t="s">
        <v>193</v>
      </c>
    </row>
    <row r="127" spans="1:28" x14ac:dyDescent="0.25">
      <c r="A127" t="s">
        <v>583</v>
      </c>
      <c r="B127" t="s">
        <v>190</v>
      </c>
      <c r="C127" t="s">
        <v>190</v>
      </c>
      <c r="D127" t="s">
        <v>190</v>
      </c>
      <c r="E127" t="s">
        <v>190</v>
      </c>
      <c r="F127" t="s">
        <v>190</v>
      </c>
      <c r="G127" t="s">
        <v>190</v>
      </c>
      <c r="H127" t="s">
        <v>190</v>
      </c>
      <c r="I127" t="s">
        <v>190</v>
      </c>
      <c r="J127" t="s">
        <v>190</v>
      </c>
      <c r="K127" t="s">
        <v>190</v>
      </c>
      <c r="L127" t="s">
        <v>190</v>
      </c>
      <c r="M127" t="s">
        <v>190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3300</v>
      </c>
      <c r="C129">
        <v>4000</v>
      </c>
      <c r="D129">
        <v>4700</v>
      </c>
      <c r="E129">
        <v>5400</v>
      </c>
      <c r="F129">
        <v>6300</v>
      </c>
      <c r="G129">
        <v>7700</v>
      </c>
      <c r="H129">
        <v>9600</v>
      </c>
      <c r="I129">
        <v>12000</v>
      </c>
      <c r="J129">
        <v>14000</v>
      </c>
      <c r="K129">
        <v>17000</v>
      </c>
      <c r="L129">
        <v>19000</v>
      </c>
      <c r="M129">
        <v>20000</v>
      </c>
      <c r="N129">
        <v>22000</v>
      </c>
      <c r="O129">
        <v>23000</v>
      </c>
      <c r="P129">
        <v>24000</v>
      </c>
      <c r="Q129">
        <v>24000</v>
      </c>
      <c r="R129">
        <v>25000</v>
      </c>
      <c r="S129">
        <v>24000</v>
      </c>
      <c r="T129">
        <v>24000</v>
      </c>
      <c r="U129">
        <v>24000</v>
      </c>
      <c r="V129">
        <v>23000</v>
      </c>
      <c r="W129">
        <v>22000</v>
      </c>
      <c r="X129">
        <v>21000</v>
      </c>
      <c r="Y129">
        <v>20000</v>
      </c>
      <c r="Z129">
        <v>18000</v>
      </c>
      <c r="AA129">
        <v>17000</v>
      </c>
      <c r="AB129">
        <v>16000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193</v>
      </c>
      <c r="P130" t="s">
        <v>193</v>
      </c>
      <c r="Q130" t="s">
        <v>193</v>
      </c>
      <c r="R130" t="s">
        <v>193</v>
      </c>
      <c r="S130" t="s">
        <v>193</v>
      </c>
      <c r="T130" t="s">
        <v>193</v>
      </c>
      <c r="U130" t="s">
        <v>193</v>
      </c>
      <c r="V130" t="s">
        <v>193</v>
      </c>
      <c r="W130" t="s">
        <v>193</v>
      </c>
      <c r="X130" t="s">
        <v>191</v>
      </c>
      <c r="Y130" t="s">
        <v>191</v>
      </c>
      <c r="Z130" t="s">
        <v>191</v>
      </c>
      <c r="AA130" t="s">
        <v>191</v>
      </c>
      <c r="AB130" t="s">
        <v>191</v>
      </c>
    </row>
    <row r="131" spans="1:28" x14ac:dyDescent="0.25">
      <c r="A131" t="s">
        <v>617</v>
      </c>
      <c r="B131" t="s">
        <v>191</v>
      </c>
      <c r="C131" t="s">
        <v>191</v>
      </c>
      <c r="D131" t="s">
        <v>192</v>
      </c>
      <c r="E131" t="s">
        <v>192</v>
      </c>
      <c r="F131" t="s">
        <v>192</v>
      </c>
      <c r="G131">
        <v>1000</v>
      </c>
      <c r="H131">
        <v>1200</v>
      </c>
      <c r="I131">
        <v>1500</v>
      </c>
      <c r="J131">
        <v>1700</v>
      </c>
      <c r="K131">
        <v>2000</v>
      </c>
      <c r="L131">
        <v>2300</v>
      </c>
      <c r="M131">
        <v>2700</v>
      </c>
      <c r="N131">
        <v>3000</v>
      </c>
      <c r="O131">
        <v>3300</v>
      </c>
      <c r="P131">
        <v>3600</v>
      </c>
      <c r="Q131">
        <v>3900</v>
      </c>
      <c r="R131">
        <v>4200</v>
      </c>
      <c r="S131">
        <v>4400</v>
      </c>
      <c r="T131">
        <v>4600</v>
      </c>
      <c r="U131">
        <v>4700</v>
      </c>
      <c r="V131">
        <v>4900</v>
      </c>
      <c r="W131">
        <v>5100</v>
      </c>
      <c r="X131">
        <v>5200</v>
      </c>
      <c r="Y131">
        <v>5100</v>
      </c>
      <c r="Z131">
        <v>5100</v>
      </c>
      <c r="AA131">
        <v>4900</v>
      </c>
      <c r="AB131">
        <v>4800</v>
      </c>
    </row>
    <row r="132" spans="1:28" x14ac:dyDescent="0.25">
      <c r="A132" t="s">
        <v>619</v>
      </c>
    </row>
    <row r="133" spans="1:28" x14ac:dyDescent="0.25">
      <c r="A133" t="s">
        <v>623</v>
      </c>
      <c r="B133" t="s">
        <v>191</v>
      </c>
      <c r="C133" t="s">
        <v>191</v>
      </c>
      <c r="D133" t="s">
        <v>191</v>
      </c>
      <c r="E133" t="s">
        <v>192</v>
      </c>
      <c r="F133" t="s">
        <v>192</v>
      </c>
      <c r="G133" t="s">
        <v>192</v>
      </c>
      <c r="H133" t="s">
        <v>192</v>
      </c>
      <c r="I133" t="s">
        <v>192</v>
      </c>
      <c r="J133">
        <v>1100</v>
      </c>
      <c r="K133">
        <v>1200</v>
      </c>
      <c r="L133">
        <v>1400</v>
      </c>
      <c r="M133">
        <v>1600</v>
      </c>
      <c r="N133">
        <v>1900</v>
      </c>
      <c r="O133">
        <v>2100</v>
      </c>
      <c r="P133">
        <v>2400</v>
      </c>
      <c r="Q133">
        <v>2700</v>
      </c>
      <c r="R133">
        <v>2900</v>
      </c>
      <c r="S133">
        <v>3200</v>
      </c>
      <c r="T133">
        <v>3400</v>
      </c>
      <c r="U133">
        <v>3700</v>
      </c>
      <c r="V133">
        <v>4000</v>
      </c>
      <c r="W133">
        <v>4200</v>
      </c>
      <c r="X133">
        <v>4400</v>
      </c>
      <c r="Y133">
        <v>4600</v>
      </c>
      <c r="Z133">
        <v>4600</v>
      </c>
      <c r="AA133">
        <v>4500</v>
      </c>
      <c r="AB133">
        <v>4400</v>
      </c>
    </row>
    <row r="134" spans="1:28" x14ac:dyDescent="0.25">
      <c r="A134" t="s">
        <v>625</v>
      </c>
    </row>
    <row r="135" spans="1:28" x14ac:dyDescent="0.25">
      <c r="A135" t="s">
        <v>627</v>
      </c>
    </row>
    <row r="136" spans="1:28" x14ac:dyDescent="0.25">
      <c r="A136" t="s">
        <v>629</v>
      </c>
    </row>
    <row r="137" spans="1:28" x14ac:dyDescent="0.25">
      <c r="A137" t="s">
        <v>633</v>
      </c>
      <c r="B137" t="s">
        <v>190</v>
      </c>
      <c r="C137" t="s">
        <v>193</v>
      </c>
      <c r="D137" t="s">
        <v>193</v>
      </c>
      <c r="E137" t="s">
        <v>191</v>
      </c>
      <c r="F137" t="s">
        <v>191</v>
      </c>
      <c r="G137" t="s">
        <v>191</v>
      </c>
      <c r="H137" t="s">
        <v>192</v>
      </c>
      <c r="I137" t="s">
        <v>192</v>
      </c>
      <c r="J137" t="s">
        <v>192</v>
      </c>
      <c r="K137">
        <v>1100</v>
      </c>
      <c r="L137">
        <v>1300</v>
      </c>
      <c r="M137">
        <v>1500</v>
      </c>
      <c r="N137">
        <v>1700</v>
      </c>
      <c r="O137">
        <v>1900</v>
      </c>
      <c r="P137">
        <v>2000</v>
      </c>
      <c r="Q137">
        <v>2200</v>
      </c>
      <c r="R137">
        <v>2300</v>
      </c>
      <c r="S137">
        <v>2400</v>
      </c>
      <c r="T137">
        <v>2500</v>
      </c>
      <c r="U137">
        <v>2500</v>
      </c>
      <c r="V137">
        <v>2600</v>
      </c>
      <c r="W137">
        <v>2600</v>
      </c>
      <c r="X137">
        <v>2600</v>
      </c>
      <c r="Y137">
        <v>2600</v>
      </c>
      <c r="Z137">
        <v>2500</v>
      </c>
      <c r="AA137">
        <v>2500</v>
      </c>
      <c r="AB137">
        <v>2500</v>
      </c>
    </row>
    <row r="138" spans="1:28" x14ac:dyDescent="0.25">
      <c r="A138" t="s">
        <v>635</v>
      </c>
      <c r="B138">
        <v>3800</v>
      </c>
      <c r="C138">
        <v>6800</v>
      </c>
      <c r="D138">
        <v>12000</v>
      </c>
      <c r="E138">
        <v>20000</v>
      </c>
      <c r="F138">
        <v>31000</v>
      </c>
      <c r="G138">
        <v>47000</v>
      </c>
      <c r="H138">
        <v>68000</v>
      </c>
      <c r="I138">
        <v>92000</v>
      </c>
      <c r="J138">
        <v>120000</v>
      </c>
      <c r="K138">
        <v>150000</v>
      </c>
      <c r="L138">
        <v>180000</v>
      </c>
      <c r="M138">
        <v>210000</v>
      </c>
      <c r="N138">
        <v>250000</v>
      </c>
      <c r="O138">
        <v>280000</v>
      </c>
      <c r="P138">
        <v>310000</v>
      </c>
      <c r="Q138">
        <v>330000</v>
      </c>
      <c r="R138">
        <v>360000</v>
      </c>
      <c r="S138">
        <v>380000</v>
      </c>
      <c r="T138">
        <v>400000</v>
      </c>
      <c r="U138">
        <v>390000</v>
      </c>
      <c r="V138">
        <v>390000</v>
      </c>
      <c r="W138">
        <v>380000</v>
      </c>
      <c r="X138">
        <v>380000</v>
      </c>
      <c r="Y138">
        <v>370000</v>
      </c>
      <c r="Z138">
        <v>350000</v>
      </c>
      <c r="AA138">
        <v>340000</v>
      </c>
      <c r="AB138">
        <v>320000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193</v>
      </c>
      <c r="E139" t="s">
        <v>191</v>
      </c>
      <c r="F139" t="s">
        <v>191</v>
      </c>
      <c r="G139" t="s">
        <v>192</v>
      </c>
      <c r="H139">
        <v>1000</v>
      </c>
      <c r="I139">
        <v>1600</v>
      </c>
      <c r="J139">
        <v>2300</v>
      </c>
      <c r="K139">
        <v>3100</v>
      </c>
      <c r="L139">
        <v>4100</v>
      </c>
      <c r="M139">
        <v>5200</v>
      </c>
      <c r="N139">
        <v>6400</v>
      </c>
      <c r="O139">
        <v>7600</v>
      </c>
      <c r="P139">
        <v>8800</v>
      </c>
      <c r="Q139">
        <v>10000</v>
      </c>
      <c r="R139">
        <v>11000</v>
      </c>
      <c r="S139">
        <v>13000</v>
      </c>
      <c r="T139">
        <v>14000</v>
      </c>
      <c r="U139">
        <v>15000</v>
      </c>
      <c r="V139">
        <v>16000</v>
      </c>
      <c r="W139">
        <v>17000</v>
      </c>
      <c r="X139">
        <v>17000</v>
      </c>
      <c r="Y139">
        <v>18000</v>
      </c>
      <c r="Z139">
        <v>18000</v>
      </c>
      <c r="AA139">
        <v>18000</v>
      </c>
      <c r="AB139">
        <v>18000</v>
      </c>
    </row>
    <row r="140" spans="1:28" x14ac:dyDescent="0.25">
      <c r="A140" t="s">
        <v>642</v>
      </c>
      <c r="B140" t="s">
        <v>191</v>
      </c>
      <c r="C140" t="s">
        <v>191</v>
      </c>
      <c r="D140" t="s">
        <v>192</v>
      </c>
      <c r="E140" t="s">
        <v>192</v>
      </c>
      <c r="F140" t="s">
        <v>192</v>
      </c>
      <c r="G140" t="s">
        <v>191</v>
      </c>
      <c r="H140" t="s">
        <v>191</v>
      </c>
      <c r="I140" t="s">
        <v>191</v>
      </c>
      <c r="J140" t="s">
        <v>191</v>
      </c>
      <c r="K140" t="s">
        <v>191</v>
      </c>
      <c r="L140" t="s">
        <v>191</v>
      </c>
      <c r="M140" t="s">
        <v>191</v>
      </c>
      <c r="N140" t="s">
        <v>191</v>
      </c>
      <c r="O140" t="s">
        <v>191</v>
      </c>
      <c r="P140" t="s">
        <v>191</v>
      </c>
      <c r="Q140" t="s">
        <v>193</v>
      </c>
      <c r="R140" t="s">
        <v>190</v>
      </c>
      <c r="S140" t="s">
        <v>190</v>
      </c>
      <c r="T140" t="s">
        <v>190</v>
      </c>
      <c r="U140" t="s">
        <v>190</v>
      </c>
      <c r="V140" t="s">
        <v>190</v>
      </c>
      <c r="W140" t="s">
        <v>190</v>
      </c>
      <c r="X140" t="s">
        <v>190</v>
      </c>
      <c r="Y140" t="s">
        <v>190</v>
      </c>
      <c r="Z140" t="s">
        <v>190</v>
      </c>
      <c r="AA140" t="s">
        <v>190</v>
      </c>
      <c r="AB140" t="s">
        <v>190</v>
      </c>
    </row>
    <row r="141" spans="1:28" x14ac:dyDescent="0.25">
      <c r="A141" t="s">
        <v>644</v>
      </c>
    </row>
    <row r="142" spans="1:28" x14ac:dyDescent="0.25">
      <c r="A142" t="s">
        <v>646</v>
      </c>
      <c r="B142" t="s">
        <v>190</v>
      </c>
      <c r="C142" t="s">
        <v>193</v>
      </c>
      <c r="D142" t="s">
        <v>193</v>
      </c>
      <c r="E142" t="s">
        <v>193</v>
      </c>
      <c r="F142" t="s">
        <v>191</v>
      </c>
      <c r="G142" t="s">
        <v>191</v>
      </c>
      <c r="H142" t="s">
        <v>191</v>
      </c>
      <c r="I142" t="s">
        <v>191</v>
      </c>
      <c r="J142" t="s">
        <v>192</v>
      </c>
      <c r="K142" t="s">
        <v>192</v>
      </c>
      <c r="L142" t="s">
        <v>192</v>
      </c>
      <c r="M142" t="s">
        <v>192</v>
      </c>
      <c r="N142" t="s">
        <v>192</v>
      </c>
      <c r="O142">
        <v>1000</v>
      </c>
      <c r="P142">
        <v>1100</v>
      </c>
      <c r="Q142">
        <v>1300</v>
      </c>
      <c r="R142">
        <v>1400</v>
      </c>
      <c r="S142">
        <v>1600</v>
      </c>
      <c r="T142">
        <v>1700</v>
      </c>
      <c r="U142">
        <v>1900</v>
      </c>
      <c r="V142">
        <v>2000</v>
      </c>
      <c r="W142">
        <v>2200</v>
      </c>
      <c r="X142">
        <v>2400</v>
      </c>
      <c r="Y142">
        <v>2500</v>
      </c>
      <c r="Z142">
        <v>2700</v>
      </c>
      <c r="AA142">
        <v>2800</v>
      </c>
      <c r="AB142">
        <v>3000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193</v>
      </c>
      <c r="L143" t="s">
        <v>193</v>
      </c>
      <c r="M143" t="s">
        <v>193</v>
      </c>
      <c r="N143" t="s">
        <v>193</v>
      </c>
      <c r="O143" t="s">
        <v>193</v>
      </c>
      <c r="P143" t="s">
        <v>193</v>
      </c>
      <c r="Q143" t="s">
        <v>193</v>
      </c>
      <c r="R143" t="s">
        <v>193</v>
      </c>
      <c r="S143" t="s">
        <v>193</v>
      </c>
      <c r="T143" t="s">
        <v>193</v>
      </c>
      <c r="U143" t="s">
        <v>193</v>
      </c>
      <c r="V143" t="s">
        <v>193</v>
      </c>
      <c r="W143" t="s">
        <v>193</v>
      </c>
      <c r="X143" t="s">
        <v>193</v>
      </c>
      <c r="Y143" t="s">
        <v>193</v>
      </c>
      <c r="Z143" t="s">
        <v>193</v>
      </c>
      <c r="AA143" t="s">
        <v>193</v>
      </c>
      <c r="AB143" t="s">
        <v>193</v>
      </c>
    </row>
    <row r="144" spans="1:28" x14ac:dyDescent="0.25">
      <c r="A144" t="s">
        <v>653</v>
      </c>
      <c r="B144" t="s">
        <v>193</v>
      </c>
      <c r="C144" t="s">
        <v>191</v>
      </c>
      <c r="D144" t="s">
        <v>192</v>
      </c>
      <c r="E144">
        <v>1600</v>
      </c>
      <c r="F144">
        <v>2600</v>
      </c>
      <c r="G144">
        <v>3900</v>
      </c>
      <c r="H144">
        <v>5400</v>
      </c>
      <c r="I144">
        <v>7100</v>
      </c>
      <c r="J144">
        <v>8700</v>
      </c>
      <c r="K144">
        <v>10000</v>
      </c>
      <c r="L144">
        <v>12000</v>
      </c>
      <c r="M144">
        <v>13000</v>
      </c>
      <c r="N144">
        <v>15000</v>
      </c>
      <c r="O144">
        <v>16000</v>
      </c>
      <c r="P144">
        <v>17000</v>
      </c>
      <c r="Q144">
        <v>18000</v>
      </c>
      <c r="R144">
        <v>18000</v>
      </c>
      <c r="S144">
        <v>19000</v>
      </c>
      <c r="T144">
        <v>19000</v>
      </c>
      <c r="U144">
        <v>19000</v>
      </c>
      <c r="V144">
        <v>19000</v>
      </c>
      <c r="W144">
        <v>18000</v>
      </c>
      <c r="X144">
        <v>18000</v>
      </c>
      <c r="Y144">
        <v>18000</v>
      </c>
      <c r="Z144">
        <v>17000</v>
      </c>
      <c r="AA144">
        <v>16000</v>
      </c>
      <c r="AB144">
        <v>15000</v>
      </c>
    </row>
    <row r="145" spans="1:28" x14ac:dyDescent="0.25">
      <c r="A145" t="s">
        <v>655</v>
      </c>
      <c r="B145" t="s">
        <v>190</v>
      </c>
      <c r="C145" t="s">
        <v>190</v>
      </c>
      <c r="D145" t="s">
        <v>190</v>
      </c>
      <c r="E145" t="s">
        <v>190</v>
      </c>
      <c r="F145" t="s">
        <v>190</v>
      </c>
      <c r="G145" t="s">
        <v>190</v>
      </c>
      <c r="H145" t="s">
        <v>190</v>
      </c>
      <c r="I145" t="s">
        <v>190</v>
      </c>
      <c r="J145" t="s">
        <v>190</v>
      </c>
      <c r="K145" t="s">
        <v>190</v>
      </c>
      <c r="L145" t="s">
        <v>190</v>
      </c>
      <c r="M145" t="s">
        <v>190</v>
      </c>
      <c r="N145" t="s">
        <v>190</v>
      </c>
      <c r="O145" t="s">
        <v>190</v>
      </c>
      <c r="P145" t="s">
        <v>190</v>
      </c>
      <c r="Q145" t="s">
        <v>190</v>
      </c>
      <c r="R145" t="s">
        <v>190</v>
      </c>
      <c r="S145" t="s">
        <v>190</v>
      </c>
      <c r="T145" t="s">
        <v>190</v>
      </c>
      <c r="U145" t="s">
        <v>190</v>
      </c>
      <c r="V145" t="s">
        <v>190</v>
      </c>
      <c r="W145" t="s">
        <v>190</v>
      </c>
      <c r="X145" t="s">
        <v>190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190</v>
      </c>
      <c r="R148" t="s">
        <v>193</v>
      </c>
      <c r="S148" t="s">
        <v>193</v>
      </c>
      <c r="T148" t="s">
        <v>193</v>
      </c>
      <c r="U148" t="s">
        <v>193</v>
      </c>
      <c r="V148" t="s">
        <v>193</v>
      </c>
      <c r="W148" t="s">
        <v>191</v>
      </c>
      <c r="X148" t="s">
        <v>191</v>
      </c>
      <c r="Y148" t="s">
        <v>191</v>
      </c>
      <c r="Z148" t="s">
        <v>191</v>
      </c>
      <c r="AA148" t="s">
        <v>191</v>
      </c>
      <c r="AB148" t="s">
        <v>191</v>
      </c>
    </row>
    <row r="149" spans="1:28" x14ac:dyDescent="0.25">
      <c r="A149" t="s">
        <v>667</v>
      </c>
      <c r="B149" t="s">
        <v>191</v>
      </c>
      <c r="C149">
        <v>1000</v>
      </c>
      <c r="D149">
        <v>1900</v>
      </c>
      <c r="E149">
        <v>3100</v>
      </c>
      <c r="F149">
        <v>4500</v>
      </c>
      <c r="G149">
        <v>5900</v>
      </c>
      <c r="H149">
        <v>7500</v>
      </c>
      <c r="I149">
        <v>9000</v>
      </c>
      <c r="J149">
        <v>10000</v>
      </c>
      <c r="K149">
        <v>12000</v>
      </c>
      <c r="L149">
        <v>13000</v>
      </c>
      <c r="M149">
        <v>14000</v>
      </c>
      <c r="N149">
        <v>14000</v>
      </c>
      <c r="O149">
        <v>15000</v>
      </c>
      <c r="P149">
        <v>15000</v>
      </c>
      <c r="Q149">
        <v>14000</v>
      </c>
      <c r="R149">
        <v>14000</v>
      </c>
      <c r="S149">
        <v>13000</v>
      </c>
      <c r="T149">
        <v>12000</v>
      </c>
      <c r="U149">
        <v>11000</v>
      </c>
      <c r="V149">
        <v>10000</v>
      </c>
      <c r="W149">
        <v>9400</v>
      </c>
      <c r="X149">
        <v>8300</v>
      </c>
      <c r="Y149">
        <v>7100</v>
      </c>
      <c r="Z149">
        <v>5900</v>
      </c>
      <c r="AA149">
        <v>4900</v>
      </c>
      <c r="AB149">
        <v>4100</v>
      </c>
    </row>
    <row r="150" spans="1:28" x14ac:dyDescent="0.25">
      <c r="A150" t="s">
        <v>474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1200</v>
      </c>
      <c r="C152">
        <v>1600</v>
      </c>
      <c r="D152">
        <v>2100</v>
      </c>
      <c r="E152">
        <v>2700</v>
      </c>
      <c r="F152">
        <v>3400</v>
      </c>
      <c r="G152">
        <v>4200</v>
      </c>
      <c r="H152">
        <v>5100</v>
      </c>
      <c r="I152">
        <v>6000</v>
      </c>
      <c r="J152">
        <v>7000</v>
      </c>
      <c r="K152">
        <v>8000</v>
      </c>
      <c r="L152">
        <v>9100</v>
      </c>
      <c r="M152">
        <v>10000</v>
      </c>
      <c r="N152">
        <v>11000</v>
      </c>
      <c r="O152">
        <v>12000</v>
      </c>
      <c r="P152">
        <v>13000</v>
      </c>
      <c r="Q152">
        <v>13000</v>
      </c>
      <c r="R152">
        <v>14000</v>
      </c>
      <c r="S152">
        <v>14000</v>
      </c>
      <c r="T152">
        <v>15000</v>
      </c>
      <c r="U152">
        <v>15000</v>
      </c>
      <c r="V152">
        <v>15000</v>
      </c>
      <c r="W152">
        <v>15000</v>
      </c>
      <c r="X152">
        <v>15000</v>
      </c>
      <c r="Y152">
        <v>14000</v>
      </c>
      <c r="Z152">
        <v>14000</v>
      </c>
      <c r="AA152">
        <v>13000</v>
      </c>
      <c r="AB152">
        <v>12000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190</v>
      </c>
      <c r="J153" t="s">
        <v>190</v>
      </c>
      <c r="K153" t="s">
        <v>190</v>
      </c>
      <c r="L153" t="s">
        <v>190</v>
      </c>
      <c r="M153" t="s">
        <v>190</v>
      </c>
      <c r="N153" t="s">
        <v>190</v>
      </c>
      <c r="O153" t="s">
        <v>190</v>
      </c>
      <c r="P153" t="s">
        <v>190</v>
      </c>
      <c r="Q153" t="s">
        <v>190</v>
      </c>
      <c r="R153" t="s">
        <v>190</v>
      </c>
      <c r="S153" t="s">
        <v>190</v>
      </c>
      <c r="T153" t="s">
        <v>190</v>
      </c>
      <c r="U153" t="s">
        <v>193</v>
      </c>
      <c r="V153" t="s">
        <v>193</v>
      </c>
      <c r="W153" t="s">
        <v>193</v>
      </c>
      <c r="X153" t="s">
        <v>193</v>
      </c>
      <c r="Y153" t="s">
        <v>190</v>
      </c>
      <c r="Z153" t="s">
        <v>190</v>
      </c>
      <c r="AA153" t="s">
        <v>190</v>
      </c>
      <c r="AB153" t="s">
        <v>190</v>
      </c>
    </row>
    <row r="154" spans="1:28" x14ac:dyDescent="0.25">
      <c r="A154" t="s">
        <v>680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130000</v>
      </c>
      <c r="C157">
        <v>150000</v>
      </c>
      <c r="D157">
        <v>160000</v>
      </c>
      <c r="E157">
        <v>180000</v>
      </c>
      <c r="F157">
        <v>190000</v>
      </c>
      <c r="G157">
        <v>200000</v>
      </c>
      <c r="H157">
        <v>210000</v>
      </c>
      <c r="I157">
        <v>220000</v>
      </c>
      <c r="J157">
        <v>220000</v>
      </c>
      <c r="K157">
        <v>220000</v>
      </c>
      <c r="L157">
        <v>220000</v>
      </c>
      <c r="M157">
        <v>220000</v>
      </c>
      <c r="N157">
        <v>220000</v>
      </c>
      <c r="O157">
        <v>220000</v>
      </c>
      <c r="P157">
        <v>210000</v>
      </c>
      <c r="Q157">
        <v>210000</v>
      </c>
      <c r="R157">
        <v>200000</v>
      </c>
      <c r="S157">
        <v>200000</v>
      </c>
      <c r="T157">
        <v>200000</v>
      </c>
      <c r="U157">
        <v>190000</v>
      </c>
      <c r="V157">
        <v>190000</v>
      </c>
      <c r="W157">
        <v>190000</v>
      </c>
      <c r="X157">
        <v>180000</v>
      </c>
      <c r="Y157">
        <v>170000</v>
      </c>
      <c r="Z157">
        <v>160000</v>
      </c>
      <c r="AA157">
        <v>150000</v>
      </c>
      <c r="AB157">
        <v>130000</v>
      </c>
    </row>
    <row r="158" spans="1:28" x14ac:dyDescent="0.25">
      <c r="A158" t="s">
        <v>693</v>
      </c>
      <c r="B158" t="s">
        <v>190</v>
      </c>
      <c r="C158" t="s">
        <v>190</v>
      </c>
      <c r="D158" t="s">
        <v>193</v>
      </c>
      <c r="E158" t="s">
        <v>193</v>
      </c>
      <c r="F158" t="s">
        <v>191</v>
      </c>
      <c r="G158" t="s">
        <v>191</v>
      </c>
      <c r="H158" t="s">
        <v>191</v>
      </c>
      <c r="I158" t="s">
        <v>192</v>
      </c>
      <c r="J158" t="s">
        <v>192</v>
      </c>
      <c r="K158" t="s">
        <v>192</v>
      </c>
      <c r="L158">
        <v>1100</v>
      </c>
      <c r="M158">
        <v>1300</v>
      </c>
      <c r="N158">
        <v>1500</v>
      </c>
      <c r="O158">
        <v>1700</v>
      </c>
      <c r="P158">
        <v>1900</v>
      </c>
      <c r="Q158">
        <v>2200</v>
      </c>
      <c r="R158">
        <v>2500</v>
      </c>
      <c r="S158">
        <v>2800</v>
      </c>
      <c r="T158">
        <v>2900</v>
      </c>
      <c r="U158">
        <v>3000</v>
      </c>
      <c r="V158">
        <v>3100</v>
      </c>
      <c r="W158">
        <v>3300</v>
      </c>
      <c r="X158">
        <v>3500</v>
      </c>
      <c r="Y158">
        <v>3600</v>
      </c>
      <c r="Z158">
        <v>3800</v>
      </c>
      <c r="AA158">
        <v>3900</v>
      </c>
      <c r="AB158">
        <v>4000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29000</v>
      </c>
      <c r="C161">
        <v>38000</v>
      </c>
      <c r="D161">
        <v>48000</v>
      </c>
      <c r="E161">
        <v>60000</v>
      </c>
      <c r="F161">
        <v>72000</v>
      </c>
      <c r="G161">
        <v>85000</v>
      </c>
      <c r="H161">
        <v>98000</v>
      </c>
      <c r="I161">
        <v>110000</v>
      </c>
      <c r="J161">
        <v>120000</v>
      </c>
      <c r="K161">
        <v>130000</v>
      </c>
      <c r="L161">
        <v>150000</v>
      </c>
      <c r="M161">
        <v>160000</v>
      </c>
      <c r="N161">
        <v>160000</v>
      </c>
      <c r="O161">
        <v>170000</v>
      </c>
      <c r="P161">
        <v>170000</v>
      </c>
      <c r="Q161">
        <v>180000</v>
      </c>
      <c r="R161">
        <v>180000</v>
      </c>
      <c r="S161">
        <v>170000</v>
      </c>
      <c r="T161">
        <v>170000</v>
      </c>
      <c r="U161">
        <v>170000</v>
      </c>
      <c r="V161">
        <v>160000</v>
      </c>
      <c r="W161">
        <v>150000</v>
      </c>
      <c r="X161">
        <v>140000</v>
      </c>
      <c r="Y161">
        <v>130000</v>
      </c>
      <c r="Z161">
        <v>120000</v>
      </c>
      <c r="AA161">
        <v>120000</v>
      </c>
      <c r="AB161">
        <v>110000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190</v>
      </c>
      <c r="P163" t="s">
        <v>193</v>
      </c>
      <c r="Q163" t="s">
        <v>193</v>
      </c>
      <c r="R163" t="s">
        <v>193</v>
      </c>
      <c r="S163" t="s">
        <v>193</v>
      </c>
      <c r="T163" t="s">
        <v>193</v>
      </c>
      <c r="U163" t="s">
        <v>193</v>
      </c>
      <c r="V163" t="s">
        <v>193</v>
      </c>
      <c r="W163" t="s">
        <v>193</v>
      </c>
      <c r="X163" t="s">
        <v>193</v>
      </c>
      <c r="Y163" t="s">
        <v>190</v>
      </c>
      <c r="Z163" t="s">
        <v>190</v>
      </c>
      <c r="AA163" t="s">
        <v>190</v>
      </c>
      <c r="AB163" t="s">
        <v>190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193</v>
      </c>
      <c r="C165" t="s">
        <v>193</v>
      </c>
      <c r="D165" t="s">
        <v>191</v>
      </c>
      <c r="E165" t="s">
        <v>191</v>
      </c>
      <c r="F165" t="s">
        <v>191</v>
      </c>
      <c r="G165" t="s">
        <v>191</v>
      </c>
      <c r="H165" t="s">
        <v>191</v>
      </c>
      <c r="I165" t="s">
        <v>192</v>
      </c>
      <c r="J165" t="s">
        <v>192</v>
      </c>
      <c r="K165" t="s">
        <v>192</v>
      </c>
      <c r="L165" t="s">
        <v>192</v>
      </c>
      <c r="M165">
        <v>1100</v>
      </c>
      <c r="N165">
        <v>1200</v>
      </c>
      <c r="O165">
        <v>1400</v>
      </c>
      <c r="P165">
        <v>1500</v>
      </c>
      <c r="Q165">
        <v>1700</v>
      </c>
      <c r="R165">
        <v>1700</v>
      </c>
      <c r="S165">
        <v>1800</v>
      </c>
      <c r="T165">
        <v>1900</v>
      </c>
      <c r="U165">
        <v>2100</v>
      </c>
      <c r="V165">
        <v>2200</v>
      </c>
      <c r="W165">
        <v>2400</v>
      </c>
      <c r="X165">
        <v>2500</v>
      </c>
      <c r="Y165">
        <v>2600</v>
      </c>
      <c r="Z165">
        <v>2600</v>
      </c>
      <c r="AA165">
        <v>2600</v>
      </c>
      <c r="AB165">
        <v>2500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190</v>
      </c>
      <c r="G166" t="s">
        <v>193</v>
      </c>
      <c r="H166" t="s">
        <v>191</v>
      </c>
      <c r="I166" t="s">
        <v>191</v>
      </c>
      <c r="J166" t="s">
        <v>191</v>
      </c>
      <c r="K166" t="s">
        <v>192</v>
      </c>
      <c r="L166" t="s">
        <v>192</v>
      </c>
      <c r="M166">
        <v>1300</v>
      </c>
      <c r="N166">
        <v>1700</v>
      </c>
      <c r="O166">
        <v>2100</v>
      </c>
      <c r="P166">
        <v>2500</v>
      </c>
      <c r="Q166">
        <v>2900</v>
      </c>
      <c r="R166">
        <v>3200</v>
      </c>
      <c r="S166">
        <v>3500</v>
      </c>
      <c r="T166">
        <v>3800</v>
      </c>
      <c r="U166">
        <v>4200</v>
      </c>
      <c r="V166">
        <v>4600</v>
      </c>
      <c r="W166">
        <v>4900</v>
      </c>
      <c r="X166">
        <v>5300</v>
      </c>
      <c r="Y166">
        <v>5600</v>
      </c>
      <c r="Z166">
        <v>5800</v>
      </c>
      <c r="AA166">
        <v>5800</v>
      </c>
      <c r="AB166">
        <v>5800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193</v>
      </c>
      <c r="J167" t="s">
        <v>193</v>
      </c>
      <c r="K167" t="s">
        <v>193</v>
      </c>
      <c r="L167" t="s">
        <v>193</v>
      </c>
      <c r="M167" t="s">
        <v>193</v>
      </c>
      <c r="N167" t="s">
        <v>193</v>
      </c>
      <c r="O167" t="s">
        <v>193</v>
      </c>
      <c r="P167" t="s">
        <v>193</v>
      </c>
      <c r="Q167" t="s">
        <v>193</v>
      </c>
      <c r="R167" t="s">
        <v>191</v>
      </c>
      <c r="S167" t="s">
        <v>191</v>
      </c>
      <c r="T167" t="s">
        <v>191</v>
      </c>
      <c r="U167" t="s">
        <v>191</v>
      </c>
      <c r="V167" t="s">
        <v>191</v>
      </c>
      <c r="W167" t="s">
        <v>191</v>
      </c>
      <c r="X167" t="s">
        <v>191</v>
      </c>
      <c r="Y167" t="s">
        <v>191</v>
      </c>
      <c r="Z167" t="s">
        <v>191</v>
      </c>
      <c r="AA167" t="s">
        <v>191</v>
      </c>
      <c r="AB167" t="s">
        <v>191</v>
      </c>
    </row>
    <row r="168" spans="1:28" x14ac:dyDescent="0.25">
      <c r="A168" t="s">
        <v>725</v>
      </c>
      <c r="B168">
        <v>18000</v>
      </c>
      <c r="C168">
        <v>25000</v>
      </c>
      <c r="D168">
        <v>32000</v>
      </c>
      <c r="E168">
        <v>40000</v>
      </c>
      <c r="F168">
        <v>49000</v>
      </c>
      <c r="G168">
        <v>59000</v>
      </c>
      <c r="H168">
        <v>68000</v>
      </c>
      <c r="I168">
        <v>78000</v>
      </c>
      <c r="J168">
        <v>87000</v>
      </c>
      <c r="K168">
        <v>95000</v>
      </c>
      <c r="L168">
        <v>100000</v>
      </c>
      <c r="M168">
        <v>110000</v>
      </c>
      <c r="N168">
        <v>120000</v>
      </c>
      <c r="O168">
        <v>120000</v>
      </c>
      <c r="P168">
        <v>120000</v>
      </c>
      <c r="Q168">
        <v>120000</v>
      </c>
      <c r="R168">
        <v>120000</v>
      </c>
      <c r="S168">
        <v>120000</v>
      </c>
      <c r="T168">
        <v>120000</v>
      </c>
      <c r="U168">
        <v>120000</v>
      </c>
      <c r="V168">
        <v>110000</v>
      </c>
      <c r="W168">
        <v>110000</v>
      </c>
      <c r="X168">
        <v>110000</v>
      </c>
      <c r="Y168">
        <v>100000</v>
      </c>
      <c r="Z168">
        <v>100000</v>
      </c>
      <c r="AA168">
        <v>98000</v>
      </c>
      <c r="AB168">
        <v>94000</v>
      </c>
    </row>
    <row r="169" spans="1:28" x14ac:dyDescent="0.25">
      <c r="A169" t="s">
        <v>727</v>
      </c>
    </row>
    <row r="170" spans="1:28" x14ac:dyDescent="0.25">
      <c r="A170" t="s">
        <v>194</v>
      </c>
      <c r="B170">
        <v>410000</v>
      </c>
      <c r="C170">
        <v>510000</v>
      </c>
      <c r="D170">
        <v>630000</v>
      </c>
      <c r="E170">
        <v>760000</v>
      </c>
      <c r="F170">
        <v>900000</v>
      </c>
      <c r="G170">
        <v>1100000</v>
      </c>
      <c r="H170">
        <v>1200000</v>
      </c>
      <c r="I170">
        <v>1400000</v>
      </c>
      <c r="J170">
        <v>1600000</v>
      </c>
      <c r="K170">
        <v>1800000</v>
      </c>
      <c r="L170">
        <v>1900000</v>
      </c>
      <c r="M170">
        <v>2100000</v>
      </c>
      <c r="N170">
        <v>2200000</v>
      </c>
      <c r="O170">
        <v>2300000</v>
      </c>
      <c r="P170">
        <v>2400000</v>
      </c>
      <c r="Q170">
        <v>2500000</v>
      </c>
      <c r="R170">
        <v>2600000</v>
      </c>
      <c r="S170">
        <v>2600000</v>
      </c>
      <c r="T170">
        <v>2600000</v>
      </c>
      <c r="U170">
        <v>2600000</v>
      </c>
      <c r="V170">
        <v>2600000</v>
      </c>
      <c r="W170">
        <v>2600000</v>
      </c>
      <c r="X170">
        <v>2500000</v>
      </c>
      <c r="Y170">
        <v>2400000</v>
      </c>
      <c r="Z170">
        <v>2300000</v>
      </c>
      <c r="AA170">
        <v>2200000</v>
      </c>
      <c r="AB170">
        <v>2100000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193</v>
      </c>
      <c r="D2" t="s">
        <v>193</v>
      </c>
      <c r="E2" t="s">
        <v>193</v>
      </c>
      <c r="F2" t="s">
        <v>191</v>
      </c>
      <c r="G2" t="s">
        <v>191</v>
      </c>
      <c r="H2" t="s">
        <v>191</v>
      </c>
      <c r="I2" t="s">
        <v>191</v>
      </c>
      <c r="J2" t="s">
        <v>191</v>
      </c>
      <c r="K2" t="s">
        <v>191</v>
      </c>
      <c r="L2" t="s">
        <v>191</v>
      </c>
      <c r="M2" t="s">
        <v>192</v>
      </c>
      <c r="N2" t="s">
        <v>192</v>
      </c>
      <c r="O2" t="s">
        <v>192</v>
      </c>
      <c r="P2" t="s">
        <v>192</v>
      </c>
      <c r="Q2" t="s">
        <v>192</v>
      </c>
      <c r="R2" t="s">
        <v>192</v>
      </c>
      <c r="S2" t="s">
        <v>192</v>
      </c>
      <c r="T2">
        <v>1100</v>
      </c>
      <c r="U2">
        <v>1100</v>
      </c>
      <c r="V2">
        <v>1200</v>
      </c>
      <c r="W2">
        <v>1300</v>
      </c>
      <c r="X2">
        <v>1500</v>
      </c>
      <c r="Y2">
        <v>1600</v>
      </c>
      <c r="Z2">
        <v>1800</v>
      </c>
      <c r="AA2">
        <v>1900</v>
      </c>
      <c r="AB2">
        <v>2100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193</v>
      </c>
      <c r="S3" t="s">
        <v>193</v>
      </c>
      <c r="T3" t="s">
        <v>193</v>
      </c>
      <c r="U3" t="s">
        <v>193</v>
      </c>
      <c r="V3" t="s">
        <v>191</v>
      </c>
      <c r="W3" t="s">
        <v>191</v>
      </c>
      <c r="X3" t="s">
        <v>191</v>
      </c>
      <c r="Y3" t="s">
        <v>191</v>
      </c>
      <c r="Z3" t="s">
        <v>191</v>
      </c>
      <c r="AA3" t="s">
        <v>191</v>
      </c>
      <c r="AB3" t="s">
        <v>192</v>
      </c>
    </row>
    <row r="4" spans="1:28" x14ac:dyDescent="0.25">
      <c r="A4" t="s">
        <v>203</v>
      </c>
      <c r="B4" t="s">
        <v>191</v>
      </c>
      <c r="C4" t="s">
        <v>191</v>
      </c>
      <c r="D4" t="s">
        <v>191</v>
      </c>
      <c r="E4" t="s">
        <v>192</v>
      </c>
      <c r="F4" t="s">
        <v>192</v>
      </c>
      <c r="G4" t="s">
        <v>192</v>
      </c>
      <c r="H4" t="s">
        <v>192</v>
      </c>
      <c r="I4" t="s">
        <v>192</v>
      </c>
      <c r="J4">
        <v>1100</v>
      </c>
      <c r="K4">
        <v>1200</v>
      </c>
      <c r="L4">
        <v>1400</v>
      </c>
      <c r="M4">
        <v>1600</v>
      </c>
      <c r="N4">
        <v>1800</v>
      </c>
      <c r="O4">
        <v>2100</v>
      </c>
      <c r="P4">
        <v>2400</v>
      </c>
      <c r="Q4">
        <v>2600</v>
      </c>
      <c r="R4">
        <v>2900</v>
      </c>
      <c r="S4">
        <v>3200</v>
      </c>
      <c r="T4">
        <v>3400</v>
      </c>
      <c r="U4">
        <v>3700</v>
      </c>
      <c r="V4">
        <v>4000</v>
      </c>
      <c r="W4">
        <v>4200</v>
      </c>
      <c r="X4">
        <v>4500</v>
      </c>
      <c r="Y4">
        <v>4700</v>
      </c>
      <c r="Z4">
        <v>5000</v>
      </c>
      <c r="AA4">
        <v>5300</v>
      </c>
      <c r="AB4">
        <v>5600</v>
      </c>
    </row>
    <row r="5" spans="1:28" x14ac:dyDescent="0.25">
      <c r="A5" t="s">
        <v>209</v>
      </c>
      <c r="B5">
        <v>7500</v>
      </c>
      <c r="C5">
        <v>9600</v>
      </c>
      <c r="D5">
        <v>12000</v>
      </c>
      <c r="E5">
        <v>15000</v>
      </c>
      <c r="F5">
        <v>18000</v>
      </c>
      <c r="G5">
        <v>22000</v>
      </c>
      <c r="H5">
        <v>26000</v>
      </c>
      <c r="I5">
        <v>30000</v>
      </c>
      <c r="J5">
        <v>35000</v>
      </c>
      <c r="K5">
        <v>40000</v>
      </c>
      <c r="L5">
        <v>46000</v>
      </c>
      <c r="M5">
        <v>52000</v>
      </c>
      <c r="N5">
        <v>58000</v>
      </c>
      <c r="O5">
        <v>64000</v>
      </c>
      <c r="P5">
        <v>70000</v>
      </c>
      <c r="Q5">
        <v>77000</v>
      </c>
      <c r="R5">
        <v>84000</v>
      </c>
      <c r="S5">
        <v>90000</v>
      </c>
      <c r="T5">
        <v>98000</v>
      </c>
      <c r="U5">
        <v>100000</v>
      </c>
      <c r="V5">
        <v>110000</v>
      </c>
      <c r="W5">
        <v>120000</v>
      </c>
      <c r="X5">
        <v>130000</v>
      </c>
      <c r="Y5">
        <v>130000</v>
      </c>
      <c r="Z5">
        <v>140000</v>
      </c>
      <c r="AA5">
        <v>150000</v>
      </c>
      <c r="AB5">
        <v>160000</v>
      </c>
    </row>
    <row r="6" spans="1:28" x14ac:dyDescent="0.25">
      <c r="A6" t="s">
        <v>219</v>
      </c>
      <c r="B6">
        <v>12000</v>
      </c>
      <c r="C6">
        <v>14000</v>
      </c>
      <c r="D6">
        <v>15000</v>
      </c>
      <c r="E6">
        <v>16000</v>
      </c>
      <c r="F6">
        <v>17000</v>
      </c>
      <c r="G6">
        <v>17000</v>
      </c>
      <c r="H6">
        <v>18000</v>
      </c>
      <c r="I6">
        <v>19000</v>
      </c>
      <c r="J6">
        <v>20000</v>
      </c>
      <c r="K6">
        <v>21000</v>
      </c>
      <c r="L6">
        <v>22000</v>
      </c>
      <c r="M6">
        <v>23000</v>
      </c>
      <c r="N6">
        <v>24000</v>
      </c>
      <c r="O6">
        <v>25000</v>
      </c>
      <c r="P6">
        <v>26000</v>
      </c>
      <c r="Q6">
        <v>27000</v>
      </c>
      <c r="R6">
        <v>28000</v>
      </c>
      <c r="S6">
        <v>29000</v>
      </c>
      <c r="T6">
        <v>30000</v>
      </c>
      <c r="U6">
        <v>31000</v>
      </c>
      <c r="V6">
        <v>32000</v>
      </c>
      <c r="W6">
        <v>33000</v>
      </c>
      <c r="X6">
        <v>34000</v>
      </c>
      <c r="Y6">
        <v>35000</v>
      </c>
      <c r="Z6">
        <v>36000</v>
      </c>
      <c r="AA6">
        <v>37000</v>
      </c>
      <c r="AB6">
        <v>38000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193</v>
      </c>
      <c r="K7" t="s">
        <v>191</v>
      </c>
      <c r="L7" t="s">
        <v>191</v>
      </c>
      <c r="M7" t="s">
        <v>192</v>
      </c>
      <c r="N7" t="s">
        <v>192</v>
      </c>
      <c r="O7" t="s">
        <v>192</v>
      </c>
      <c r="P7" t="s">
        <v>192</v>
      </c>
      <c r="Q7" t="s">
        <v>192</v>
      </c>
      <c r="R7" t="s">
        <v>192</v>
      </c>
      <c r="S7" t="s">
        <v>192</v>
      </c>
      <c r="T7" t="s">
        <v>192</v>
      </c>
      <c r="U7" t="s">
        <v>192</v>
      </c>
      <c r="V7" t="s">
        <v>192</v>
      </c>
      <c r="W7" t="s">
        <v>192</v>
      </c>
      <c r="X7" t="s">
        <v>192</v>
      </c>
      <c r="Y7" t="s">
        <v>192</v>
      </c>
      <c r="Z7" t="s">
        <v>192</v>
      </c>
      <c r="AA7" t="s">
        <v>192</v>
      </c>
      <c r="AB7" t="s">
        <v>192</v>
      </c>
    </row>
    <row r="8" spans="1:28" x14ac:dyDescent="0.25">
      <c r="A8" t="s">
        <v>225</v>
      </c>
      <c r="B8" t="s">
        <v>192</v>
      </c>
      <c r="C8" t="s">
        <v>192</v>
      </c>
      <c r="D8" t="s">
        <v>192</v>
      </c>
      <c r="E8" t="s">
        <v>192</v>
      </c>
      <c r="F8" t="s">
        <v>192</v>
      </c>
      <c r="G8" t="s">
        <v>192</v>
      </c>
      <c r="H8" t="s">
        <v>192</v>
      </c>
      <c r="I8">
        <v>1000</v>
      </c>
      <c r="J8">
        <v>1100</v>
      </c>
      <c r="K8">
        <v>1100</v>
      </c>
      <c r="L8">
        <v>1200</v>
      </c>
      <c r="M8">
        <v>1300</v>
      </c>
      <c r="N8">
        <v>1300</v>
      </c>
      <c r="O8">
        <v>1400</v>
      </c>
      <c r="P8">
        <v>1500</v>
      </c>
      <c r="Q8">
        <v>1600</v>
      </c>
      <c r="R8">
        <v>1700</v>
      </c>
      <c r="S8">
        <v>1800</v>
      </c>
      <c r="T8">
        <v>1900</v>
      </c>
      <c r="U8">
        <v>1900</v>
      </c>
      <c r="V8">
        <v>2000</v>
      </c>
      <c r="W8">
        <v>2100</v>
      </c>
      <c r="X8">
        <v>2200</v>
      </c>
      <c r="Y8">
        <v>2300</v>
      </c>
      <c r="Z8">
        <v>2400</v>
      </c>
      <c r="AA8">
        <v>2500</v>
      </c>
      <c r="AB8">
        <v>2600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193</v>
      </c>
      <c r="I10" t="s">
        <v>193</v>
      </c>
      <c r="J10" t="s">
        <v>191</v>
      </c>
      <c r="K10" t="s">
        <v>191</v>
      </c>
      <c r="L10" t="s">
        <v>191</v>
      </c>
      <c r="M10" t="s">
        <v>192</v>
      </c>
      <c r="N10" t="s">
        <v>192</v>
      </c>
      <c r="O10" t="s">
        <v>192</v>
      </c>
      <c r="P10" t="s">
        <v>192</v>
      </c>
      <c r="Q10">
        <v>1100</v>
      </c>
      <c r="R10">
        <v>1200</v>
      </c>
      <c r="S10">
        <v>1400</v>
      </c>
      <c r="T10">
        <v>1500</v>
      </c>
      <c r="U10">
        <v>1600</v>
      </c>
      <c r="V10">
        <v>1800</v>
      </c>
      <c r="W10">
        <v>2000</v>
      </c>
      <c r="X10">
        <v>2200</v>
      </c>
      <c r="Y10">
        <v>2300</v>
      </c>
      <c r="Z10">
        <v>2500</v>
      </c>
      <c r="AA10">
        <v>2700</v>
      </c>
      <c r="AB10">
        <v>2800</v>
      </c>
    </row>
    <row r="11" spans="1:28" x14ac:dyDescent="0.25">
      <c r="A11" t="s">
        <v>231</v>
      </c>
      <c r="B11" t="s">
        <v>191</v>
      </c>
      <c r="C11" t="s">
        <v>192</v>
      </c>
      <c r="D11" t="s">
        <v>192</v>
      </c>
      <c r="E11" t="s">
        <v>192</v>
      </c>
      <c r="F11">
        <v>1200</v>
      </c>
      <c r="G11">
        <v>1400</v>
      </c>
      <c r="H11">
        <v>1600</v>
      </c>
      <c r="I11">
        <v>1800</v>
      </c>
      <c r="J11">
        <v>2000</v>
      </c>
      <c r="K11">
        <v>2100</v>
      </c>
      <c r="L11">
        <v>2200</v>
      </c>
      <c r="M11">
        <v>2400</v>
      </c>
      <c r="N11">
        <v>2400</v>
      </c>
      <c r="O11">
        <v>2500</v>
      </c>
      <c r="P11">
        <v>2600</v>
      </c>
      <c r="Q11">
        <v>2700</v>
      </c>
      <c r="R11">
        <v>2800</v>
      </c>
      <c r="S11">
        <v>2900</v>
      </c>
      <c r="T11">
        <v>3000</v>
      </c>
      <c r="U11">
        <v>3100</v>
      </c>
      <c r="V11">
        <v>3200</v>
      </c>
      <c r="W11">
        <v>3300</v>
      </c>
      <c r="X11">
        <v>3300</v>
      </c>
      <c r="Y11">
        <v>3400</v>
      </c>
      <c r="Z11">
        <v>3400</v>
      </c>
      <c r="AA11">
        <v>3400</v>
      </c>
      <c r="AB11">
        <v>3400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193</v>
      </c>
      <c r="K13" t="s">
        <v>191</v>
      </c>
      <c r="L13" t="s">
        <v>191</v>
      </c>
      <c r="M13" t="s">
        <v>191</v>
      </c>
      <c r="N13" t="s">
        <v>192</v>
      </c>
      <c r="O13" t="s">
        <v>192</v>
      </c>
      <c r="P13">
        <v>1100</v>
      </c>
      <c r="Q13">
        <v>1400</v>
      </c>
      <c r="R13">
        <v>1800</v>
      </c>
      <c r="S13">
        <v>2100</v>
      </c>
      <c r="T13">
        <v>2400</v>
      </c>
      <c r="U13">
        <v>2700</v>
      </c>
      <c r="V13">
        <v>3000</v>
      </c>
      <c r="W13">
        <v>3200</v>
      </c>
      <c r="X13">
        <v>3300</v>
      </c>
      <c r="Y13">
        <v>3500</v>
      </c>
      <c r="Z13">
        <v>3600</v>
      </c>
      <c r="AA13">
        <v>3700</v>
      </c>
      <c r="AB13">
        <v>3900</v>
      </c>
    </row>
    <row r="14" spans="1:28" x14ac:dyDescent="0.25">
      <c r="A14" t="s">
        <v>237</v>
      </c>
      <c r="B14" t="s">
        <v>190</v>
      </c>
      <c r="C14" t="s">
        <v>190</v>
      </c>
      <c r="D14" t="s">
        <v>193</v>
      </c>
      <c r="E14" t="s">
        <v>193</v>
      </c>
      <c r="F14" t="s">
        <v>193</v>
      </c>
      <c r="G14" t="s">
        <v>193</v>
      </c>
      <c r="H14" t="s">
        <v>191</v>
      </c>
      <c r="I14" t="s">
        <v>191</v>
      </c>
      <c r="J14" t="s">
        <v>191</v>
      </c>
      <c r="K14" t="s">
        <v>191</v>
      </c>
      <c r="L14" t="s">
        <v>191</v>
      </c>
      <c r="M14" t="s">
        <v>191</v>
      </c>
      <c r="N14" t="s">
        <v>191</v>
      </c>
      <c r="O14" t="s">
        <v>191</v>
      </c>
      <c r="P14" t="s">
        <v>191</v>
      </c>
      <c r="Q14" t="s">
        <v>191</v>
      </c>
      <c r="R14" t="s">
        <v>192</v>
      </c>
      <c r="S14" t="s">
        <v>192</v>
      </c>
      <c r="T14" t="s">
        <v>192</v>
      </c>
      <c r="U14" t="s">
        <v>192</v>
      </c>
      <c r="V14" t="s">
        <v>192</v>
      </c>
      <c r="W14" t="s">
        <v>192</v>
      </c>
      <c r="X14" t="s">
        <v>192</v>
      </c>
      <c r="Y14" t="s">
        <v>192</v>
      </c>
      <c r="Z14" t="s">
        <v>192</v>
      </c>
      <c r="AA14" t="s">
        <v>192</v>
      </c>
      <c r="AB14" t="s">
        <v>192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193</v>
      </c>
      <c r="K15" t="s">
        <v>193</v>
      </c>
      <c r="L15" t="s">
        <v>191</v>
      </c>
      <c r="M15" t="s">
        <v>191</v>
      </c>
      <c r="N15" t="s">
        <v>192</v>
      </c>
      <c r="O15" t="s">
        <v>192</v>
      </c>
      <c r="P15">
        <v>1100</v>
      </c>
      <c r="Q15">
        <v>1400</v>
      </c>
      <c r="R15">
        <v>1800</v>
      </c>
      <c r="S15">
        <v>2200</v>
      </c>
      <c r="T15">
        <v>2600</v>
      </c>
      <c r="U15">
        <v>3100</v>
      </c>
      <c r="V15">
        <v>3700</v>
      </c>
      <c r="W15">
        <v>4400</v>
      </c>
      <c r="X15">
        <v>5200</v>
      </c>
      <c r="Y15">
        <v>6000</v>
      </c>
      <c r="Z15">
        <v>6800</v>
      </c>
      <c r="AA15">
        <v>7500</v>
      </c>
      <c r="AB15">
        <v>8100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193</v>
      </c>
      <c r="K17" t="s">
        <v>191</v>
      </c>
      <c r="L17" t="s">
        <v>191</v>
      </c>
      <c r="M17" t="s">
        <v>191</v>
      </c>
      <c r="N17" t="s">
        <v>192</v>
      </c>
      <c r="O17" t="s">
        <v>192</v>
      </c>
      <c r="P17" t="s">
        <v>192</v>
      </c>
      <c r="Q17">
        <v>1100</v>
      </c>
      <c r="R17">
        <v>1200</v>
      </c>
      <c r="S17">
        <v>1300</v>
      </c>
      <c r="T17">
        <v>1400</v>
      </c>
      <c r="U17">
        <v>1500</v>
      </c>
      <c r="V17">
        <v>1600</v>
      </c>
      <c r="W17">
        <v>1700</v>
      </c>
      <c r="X17">
        <v>1700</v>
      </c>
      <c r="Y17">
        <v>1800</v>
      </c>
      <c r="Z17">
        <v>1900</v>
      </c>
      <c r="AA17">
        <v>1900</v>
      </c>
      <c r="AB17">
        <v>2000</v>
      </c>
    </row>
    <row r="18" spans="1:28" x14ac:dyDescent="0.25">
      <c r="A18" t="s">
        <v>245</v>
      </c>
      <c r="B18">
        <v>2000</v>
      </c>
      <c r="C18">
        <v>3400</v>
      </c>
      <c r="D18">
        <v>5200</v>
      </c>
      <c r="E18">
        <v>7600</v>
      </c>
      <c r="F18">
        <v>10000</v>
      </c>
      <c r="G18">
        <v>13000</v>
      </c>
      <c r="H18">
        <v>16000</v>
      </c>
      <c r="I18">
        <v>19000</v>
      </c>
      <c r="J18">
        <v>21000</v>
      </c>
      <c r="K18">
        <v>23000</v>
      </c>
      <c r="L18">
        <v>25000</v>
      </c>
      <c r="M18">
        <v>27000</v>
      </c>
      <c r="N18">
        <v>28000</v>
      </c>
      <c r="O18">
        <v>29000</v>
      </c>
      <c r="P18">
        <v>29000</v>
      </c>
      <c r="Q18">
        <v>30000</v>
      </c>
      <c r="R18">
        <v>30000</v>
      </c>
      <c r="S18">
        <v>29000</v>
      </c>
      <c r="T18">
        <v>29000</v>
      </c>
      <c r="U18">
        <v>30000</v>
      </c>
      <c r="V18">
        <v>31000</v>
      </c>
      <c r="W18">
        <v>32000</v>
      </c>
      <c r="X18">
        <v>32000</v>
      </c>
      <c r="Y18">
        <v>33000</v>
      </c>
      <c r="Z18">
        <v>34000</v>
      </c>
      <c r="AA18">
        <v>35000</v>
      </c>
      <c r="AB18">
        <v>36000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193</v>
      </c>
      <c r="F20" t="s">
        <v>191</v>
      </c>
      <c r="G20" t="s">
        <v>192</v>
      </c>
      <c r="H20">
        <v>1200</v>
      </c>
      <c r="I20">
        <v>1800</v>
      </c>
      <c r="J20">
        <v>2300</v>
      </c>
      <c r="K20">
        <v>2800</v>
      </c>
      <c r="L20">
        <v>3200</v>
      </c>
      <c r="M20">
        <v>3700</v>
      </c>
      <c r="N20">
        <v>4100</v>
      </c>
      <c r="O20">
        <v>4500</v>
      </c>
      <c r="P20">
        <v>4800</v>
      </c>
      <c r="Q20">
        <v>5100</v>
      </c>
      <c r="R20">
        <v>5300</v>
      </c>
      <c r="S20">
        <v>5500</v>
      </c>
      <c r="T20">
        <v>5500</v>
      </c>
      <c r="U20">
        <v>5600</v>
      </c>
      <c r="V20">
        <v>5600</v>
      </c>
      <c r="W20">
        <v>5500</v>
      </c>
      <c r="X20">
        <v>5500</v>
      </c>
      <c r="Y20">
        <v>5500</v>
      </c>
      <c r="Z20">
        <v>5500</v>
      </c>
      <c r="AA20">
        <v>5500</v>
      </c>
      <c r="AB20">
        <v>5600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27000</v>
      </c>
      <c r="C22">
        <v>38000</v>
      </c>
      <c r="D22">
        <v>52000</v>
      </c>
      <c r="E22">
        <v>68000</v>
      </c>
      <c r="F22">
        <v>84000</v>
      </c>
      <c r="G22">
        <v>100000</v>
      </c>
      <c r="H22">
        <v>110000</v>
      </c>
      <c r="I22">
        <v>130000</v>
      </c>
      <c r="J22">
        <v>140000</v>
      </c>
      <c r="K22">
        <v>150000</v>
      </c>
      <c r="L22">
        <v>150000</v>
      </c>
      <c r="M22">
        <v>150000</v>
      </c>
      <c r="N22">
        <v>160000</v>
      </c>
      <c r="O22">
        <v>160000</v>
      </c>
      <c r="P22">
        <v>160000</v>
      </c>
      <c r="Q22">
        <v>160000</v>
      </c>
      <c r="R22">
        <v>160000</v>
      </c>
      <c r="S22">
        <v>160000</v>
      </c>
      <c r="T22">
        <v>160000</v>
      </c>
      <c r="U22">
        <v>170000</v>
      </c>
      <c r="V22">
        <v>170000</v>
      </c>
      <c r="W22">
        <v>180000</v>
      </c>
      <c r="X22">
        <v>180000</v>
      </c>
      <c r="Y22">
        <v>190000</v>
      </c>
      <c r="Z22">
        <v>190000</v>
      </c>
      <c r="AA22">
        <v>190000</v>
      </c>
      <c r="AB22">
        <v>200000</v>
      </c>
    </row>
    <row r="23" spans="1:28" x14ac:dyDescent="0.25">
      <c r="A23" t="s">
        <v>260</v>
      </c>
      <c r="B23">
        <v>42000</v>
      </c>
      <c r="C23">
        <v>51000</v>
      </c>
      <c r="D23">
        <v>59000</v>
      </c>
      <c r="E23">
        <v>67000</v>
      </c>
      <c r="F23">
        <v>75000</v>
      </c>
      <c r="G23">
        <v>84000</v>
      </c>
      <c r="H23">
        <v>91000</v>
      </c>
      <c r="I23">
        <v>100000</v>
      </c>
      <c r="J23">
        <v>110000</v>
      </c>
      <c r="K23">
        <v>120000</v>
      </c>
      <c r="L23">
        <v>130000</v>
      </c>
      <c r="M23">
        <v>140000</v>
      </c>
      <c r="N23">
        <v>150000</v>
      </c>
      <c r="O23">
        <v>170000</v>
      </c>
      <c r="P23">
        <v>180000</v>
      </c>
      <c r="Q23">
        <v>190000</v>
      </c>
      <c r="R23">
        <v>200000</v>
      </c>
      <c r="S23">
        <v>210000</v>
      </c>
      <c r="T23">
        <v>220000</v>
      </c>
      <c r="U23">
        <v>220000</v>
      </c>
      <c r="V23">
        <v>230000</v>
      </c>
      <c r="W23">
        <v>240000</v>
      </c>
      <c r="X23">
        <v>250000</v>
      </c>
      <c r="Y23">
        <v>260000</v>
      </c>
      <c r="Z23">
        <v>270000</v>
      </c>
      <c r="AA23">
        <v>280000</v>
      </c>
      <c r="AB23">
        <v>290000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193</v>
      </c>
      <c r="C25" t="s">
        <v>193</v>
      </c>
      <c r="D25" t="s">
        <v>193</v>
      </c>
      <c r="E25" t="s">
        <v>193</v>
      </c>
      <c r="F25" t="s">
        <v>193</v>
      </c>
      <c r="G25" t="s">
        <v>191</v>
      </c>
      <c r="H25" t="s">
        <v>191</v>
      </c>
      <c r="I25" t="s">
        <v>191</v>
      </c>
      <c r="J25" t="s">
        <v>191</v>
      </c>
      <c r="K25" t="s">
        <v>191</v>
      </c>
      <c r="L25" t="s">
        <v>191</v>
      </c>
      <c r="M25" t="s">
        <v>191</v>
      </c>
      <c r="N25" t="s">
        <v>191</v>
      </c>
      <c r="O25" t="s">
        <v>191</v>
      </c>
      <c r="P25" t="s">
        <v>191</v>
      </c>
      <c r="Q25" t="s">
        <v>192</v>
      </c>
      <c r="R25" t="s">
        <v>192</v>
      </c>
      <c r="S25" t="s">
        <v>192</v>
      </c>
      <c r="T25" t="s">
        <v>192</v>
      </c>
      <c r="U25" t="s">
        <v>192</v>
      </c>
      <c r="V25" t="s">
        <v>192</v>
      </c>
      <c r="W25" t="s">
        <v>192</v>
      </c>
      <c r="X25" t="s">
        <v>192</v>
      </c>
      <c r="Y25" t="s">
        <v>192</v>
      </c>
      <c r="Z25" t="s">
        <v>192</v>
      </c>
      <c r="AA25" t="s">
        <v>192</v>
      </c>
      <c r="AB25">
        <v>1000</v>
      </c>
    </row>
    <row r="26" spans="1:28" x14ac:dyDescent="0.25">
      <c r="A26" t="s">
        <v>271</v>
      </c>
      <c r="B26">
        <v>84000</v>
      </c>
      <c r="C26">
        <v>94000</v>
      </c>
      <c r="D26">
        <v>100000</v>
      </c>
      <c r="E26">
        <v>110000</v>
      </c>
      <c r="F26">
        <v>110000</v>
      </c>
      <c r="G26">
        <v>110000</v>
      </c>
      <c r="H26">
        <v>110000</v>
      </c>
      <c r="I26">
        <v>110000</v>
      </c>
      <c r="J26">
        <v>110000</v>
      </c>
      <c r="K26">
        <v>100000</v>
      </c>
      <c r="L26">
        <v>95000</v>
      </c>
      <c r="M26">
        <v>89000</v>
      </c>
      <c r="N26">
        <v>83000</v>
      </c>
      <c r="O26">
        <v>77000</v>
      </c>
      <c r="P26">
        <v>71000</v>
      </c>
      <c r="Q26">
        <v>66000</v>
      </c>
      <c r="R26">
        <v>63000</v>
      </c>
      <c r="S26">
        <v>60000</v>
      </c>
      <c r="T26">
        <v>57000</v>
      </c>
      <c r="U26">
        <v>55000</v>
      </c>
      <c r="V26">
        <v>54000</v>
      </c>
      <c r="W26">
        <v>54000</v>
      </c>
      <c r="X26">
        <v>54000</v>
      </c>
      <c r="Y26">
        <v>54000</v>
      </c>
      <c r="Z26">
        <v>54000</v>
      </c>
      <c r="AA26">
        <v>55000</v>
      </c>
      <c r="AB26">
        <v>56000</v>
      </c>
    </row>
    <row r="27" spans="1:28" x14ac:dyDescent="0.25">
      <c r="A27" t="s">
        <v>273</v>
      </c>
      <c r="B27">
        <v>5300</v>
      </c>
      <c r="C27">
        <v>8000</v>
      </c>
      <c r="D27">
        <v>12000</v>
      </c>
      <c r="E27">
        <v>16000</v>
      </c>
      <c r="F27">
        <v>22000</v>
      </c>
      <c r="G27">
        <v>28000</v>
      </c>
      <c r="H27">
        <v>34000</v>
      </c>
      <c r="I27">
        <v>39000</v>
      </c>
      <c r="J27">
        <v>43000</v>
      </c>
      <c r="K27">
        <v>46000</v>
      </c>
      <c r="L27">
        <v>48000</v>
      </c>
      <c r="M27">
        <v>49000</v>
      </c>
      <c r="N27">
        <v>49000</v>
      </c>
      <c r="O27">
        <v>48000</v>
      </c>
      <c r="P27">
        <v>46000</v>
      </c>
      <c r="Q27">
        <v>45000</v>
      </c>
      <c r="R27">
        <v>43000</v>
      </c>
      <c r="S27">
        <v>41000</v>
      </c>
      <c r="T27">
        <v>40000</v>
      </c>
      <c r="U27">
        <v>39000</v>
      </c>
      <c r="V27">
        <v>38000</v>
      </c>
      <c r="W27">
        <v>38000</v>
      </c>
      <c r="X27">
        <v>38000</v>
      </c>
      <c r="Y27">
        <v>38000</v>
      </c>
      <c r="Z27">
        <v>38000</v>
      </c>
      <c r="AA27">
        <v>39000</v>
      </c>
      <c r="AB27">
        <v>39000</v>
      </c>
    </row>
    <row r="28" spans="1:28" x14ac:dyDescent="0.25">
      <c r="A28" t="s">
        <v>282</v>
      </c>
      <c r="B28" t="s">
        <v>191</v>
      </c>
      <c r="C28" t="s">
        <v>192</v>
      </c>
      <c r="D28" t="s">
        <v>192</v>
      </c>
      <c r="E28" t="s">
        <v>192</v>
      </c>
      <c r="F28" t="s">
        <v>192</v>
      </c>
      <c r="G28" t="s">
        <v>192</v>
      </c>
      <c r="H28">
        <v>1000</v>
      </c>
      <c r="I28">
        <v>1100</v>
      </c>
      <c r="J28">
        <v>1200</v>
      </c>
      <c r="K28">
        <v>1200</v>
      </c>
      <c r="L28">
        <v>1300</v>
      </c>
      <c r="M28">
        <v>1300</v>
      </c>
      <c r="N28">
        <v>1300</v>
      </c>
      <c r="O28">
        <v>1300</v>
      </c>
      <c r="P28">
        <v>1300</v>
      </c>
      <c r="Q28">
        <v>1300</v>
      </c>
      <c r="R28">
        <v>1300</v>
      </c>
      <c r="S28">
        <v>1300</v>
      </c>
      <c r="T28">
        <v>1300</v>
      </c>
      <c r="U28">
        <v>1300</v>
      </c>
      <c r="V28">
        <v>1300</v>
      </c>
      <c r="W28">
        <v>1300</v>
      </c>
      <c r="X28">
        <v>1300</v>
      </c>
      <c r="Y28">
        <v>1300</v>
      </c>
      <c r="Z28">
        <v>1400</v>
      </c>
      <c r="AA28">
        <v>1400</v>
      </c>
      <c r="AB28">
        <v>1400</v>
      </c>
    </row>
    <row r="29" spans="1:28" x14ac:dyDescent="0.25">
      <c r="A29" t="s">
        <v>275</v>
      </c>
      <c r="B29" t="s">
        <v>191</v>
      </c>
      <c r="C29">
        <v>1100</v>
      </c>
      <c r="D29">
        <v>3000</v>
      </c>
      <c r="E29">
        <v>6700</v>
      </c>
      <c r="F29">
        <v>12000</v>
      </c>
      <c r="G29">
        <v>19000</v>
      </c>
      <c r="H29">
        <v>25000</v>
      </c>
      <c r="I29">
        <v>31000</v>
      </c>
      <c r="J29">
        <v>36000</v>
      </c>
      <c r="K29">
        <v>40000</v>
      </c>
      <c r="L29">
        <v>42000</v>
      </c>
      <c r="M29">
        <v>43000</v>
      </c>
      <c r="N29">
        <v>43000</v>
      </c>
      <c r="O29">
        <v>42000</v>
      </c>
      <c r="P29">
        <v>41000</v>
      </c>
      <c r="Q29">
        <v>40000</v>
      </c>
      <c r="R29">
        <v>39000</v>
      </c>
      <c r="S29">
        <v>39000</v>
      </c>
      <c r="T29">
        <v>39000</v>
      </c>
      <c r="U29">
        <v>38000</v>
      </c>
      <c r="V29">
        <v>38000</v>
      </c>
      <c r="W29">
        <v>38000</v>
      </c>
      <c r="X29">
        <v>37000</v>
      </c>
      <c r="Y29">
        <v>37000</v>
      </c>
      <c r="Z29">
        <v>36000</v>
      </c>
      <c r="AA29">
        <v>36000</v>
      </c>
      <c r="AB29">
        <v>35000</v>
      </c>
    </row>
    <row r="30" spans="1:28" x14ac:dyDescent="0.25">
      <c r="A30" t="s">
        <v>277</v>
      </c>
      <c r="B30">
        <v>30000</v>
      </c>
      <c r="C30">
        <v>42000</v>
      </c>
      <c r="D30">
        <v>57000</v>
      </c>
      <c r="E30">
        <v>74000</v>
      </c>
      <c r="F30">
        <v>95000</v>
      </c>
      <c r="G30">
        <v>120000</v>
      </c>
      <c r="H30">
        <v>140000</v>
      </c>
      <c r="I30">
        <v>170000</v>
      </c>
      <c r="J30">
        <v>190000</v>
      </c>
      <c r="K30">
        <v>210000</v>
      </c>
      <c r="L30">
        <v>240000</v>
      </c>
      <c r="M30">
        <v>260000</v>
      </c>
      <c r="N30">
        <v>270000</v>
      </c>
      <c r="O30">
        <v>290000</v>
      </c>
      <c r="P30">
        <v>300000</v>
      </c>
      <c r="Q30">
        <v>310000</v>
      </c>
      <c r="R30">
        <v>310000</v>
      </c>
      <c r="S30">
        <v>320000</v>
      </c>
      <c r="T30">
        <v>320000</v>
      </c>
      <c r="U30">
        <v>320000</v>
      </c>
      <c r="V30">
        <v>330000</v>
      </c>
      <c r="W30">
        <v>330000</v>
      </c>
      <c r="X30">
        <v>330000</v>
      </c>
      <c r="Y30">
        <v>330000</v>
      </c>
      <c r="Z30">
        <v>330000</v>
      </c>
      <c r="AA30">
        <v>330000</v>
      </c>
      <c r="AB30">
        <v>330000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22000</v>
      </c>
      <c r="C32">
        <v>33000</v>
      </c>
      <c r="D32">
        <v>46000</v>
      </c>
      <c r="E32">
        <v>60000</v>
      </c>
      <c r="F32">
        <v>74000</v>
      </c>
      <c r="G32">
        <v>86000</v>
      </c>
      <c r="H32">
        <v>95000</v>
      </c>
      <c r="I32">
        <v>100000</v>
      </c>
      <c r="J32">
        <v>100000</v>
      </c>
      <c r="K32">
        <v>100000</v>
      </c>
      <c r="L32">
        <v>100000</v>
      </c>
      <c r="M32">
        <v>99000</v>
      </c>
      <c r="N32">
        <v>95000</v>
      </c>
      <c r="O32">
        <v>90000</v>
      </c>
      <c r="P32">
        <v>85000</v>
      </c>
      <c r="Q32">
        <v>81000</v>
      </c>
      <c r="R32">
        <v>77000</v>
      </c>
      <c r="S32">
        <v>74000</v>
      </c>
      <c r="T32">
        <v>72000</v>
      </c>
      <c r="U32">
        <v>71000</v>
      </c>
      <c r="V32">
        <v>70000</v>
      </c>
      <c r="W32">
        <v>70000</v>
      </c>
      <c r="X32">
        <v>70000</v>
      </c>
      <c r="Y32">
        <v>70000</v>
      </c>
      <c r="Z32">
        <v>70000</v>
      </c>
      <c r="AA32">
        <v>70000</v>
      </c>
      <c r="AB32">
        <v>71000</v>
      </c>
    </row>
    <row r="33" spans="1:28" x14ac:dyDescent="0.25">
      <c r="A33" t="s">
        <v>289</v>
      </c>
      <c r="B33">
        <v>13000</v>
      </c>
      <c r="C33">
        <v>16000</v>
      </c>
      <c r="D33">
        <v>19000</v>
      </c>
      <c r="E33">
        <v>22000</v>
      </c>
      <c r="F33">
        <v>25000</v>
      </c>
      <c r="G33">
        <v>29000</v>
      </c>
      <c r="H33">
        <v>32000</v>
      </c>
      <c r="I33">
        <v>35000</v>
      </c>
      <c r="J33">
        <v>38000</v>
      </c>
      <c r="K33">
        <v>41000</v>
      </c>
      <c r="L33">
        <v>43000</v>
      </c>
      <c r="M33">
        <v>46000</v>
      </c>
      <c r="N33">
        <v>48000</v>
      </c>
      <c r="O33">
        <v>49000</v>
      </c>
      <c r="P33">
        <v>50000</v>
      </c>
      <c r="Q33">
        <v>51000</v>
      </c>
      <c r="R33">
        <v>51000</v>
      </c>
      <c r="S33">
        <v>51000</v>
      </c>
      <c r="T33">
        <v>52000</v>
      </c>
      <c r="U33">
        <v>52000</v>
      </c>
      <c r="V33">
        <v>54000</v>
      </c>
      <c r="W33">
        <v>55000</v>
      </c>
      <c r="X33">
        <v>56000</v>
      </c>
      <c r="Y33">
        <v>56000</v>
      </c>
      <c r="Z33">
        <v>57000</v>
      </c>
      <c r="AA33">
        <v>58000</v>
      </c>
      <c r="AB33">
        <v>59000</v>
      </c>
    </row>
    <row r="34" spans="1:28" x14ac:dyDescent="0.25">
      <c r="A34" t="s">
        <v>291</v>
      </c>
      <c r="B34">
        <v>2000</v>
      </c>
      <c r="C34">
        <v>2200</v>
      </c>
      <c r="D34">
        <v>2400</v>
      </c>
      <c r="E34">
        <v>2700</v>
      </c>
      <c r="F34">
        <v>2900</v>
      </c>
      <c r="G34">
        <v>3200</v>
      </c>
      <c r="H34">
        <v>3500</v>
      </c>
      <c r="I34">
        <v>3900</v>
      </c>
      <c r="J34">
        <v>4200</v>
      </c>
      <c r="K34">
        <v>4600</v>
      </c>
      <c r="L34">
        <v>5000</v>
      </c>
      <c r="M34">
        <v>5500</v>
      </c>
      <c r="N34">
        <v>5900</v>
      </c>
      <c r="O34">
        <v>6400</v>
      </c>
      <c r="P34">
        <v>7000</v>
      </c>
      <c r="Q34">
        <v>7500</v>
      </c>
      <c r="R34">
        <v>8200</v>
      </c>
      <c r="S34">
        <v>8900</v>
      </c>
      <c r="T34">
        <v>9600</v>
      </c>
      <c r="U34">
        <v>10000</v>
      </c>
      <c r="V34">
        <v>11000</v>
      </c>
      <c r="W34">
        <v>12000</v>
      </c>
      <c r="X34">
        <v>13000</v>
      </c>
      <c r="Y34">
        <v>13000</v>
      </c>
      <c r="Z34">
        <v>14000</v>
      </c>
      <c r="AA34">
        <v>15000</v>
      </c>
      <c r="AB34">
        <v>16000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4900</v>
      </c>
      <c r="C36">
        <v>7400</v>
      </c>
      <c r="D36">
        <v>10000</v>
      </c>
      <c r="E36">
        <v>13000</v>
      </c>
      <c r="F36">
        <v>16000</v>
      </c>
      <c r="G36">
        <v>19000</v>
      </c>
      <c r="H36">
        <v>22000</v>
      </c>
      <c r="I36">
        <v>23000</v>
      </c>
      <c r="J36">
        <v>25000</v>
      </c>
      <c r="K36">
        <v>26000</v>
      </c>
      <c r="L36">
        <v>26000</v>
      </c>
      <c r="M36">
        <v>26000</v>
      </c>
      <c r="N36">
        <v>26000</v>
      </c>
      <c r="O36">
        <v>26000</v>
      </c>
      <c r="P36">
        <v>25000</v>
      </c>
      <c r="Q36">
        <v>25000</v>
      </c>
      <c r="R36">
        <v>25000</v>
      </c>
      <c r="S36">
        <v>25000</v>
      </c>
      <c r="T36">
        <v>25000</v>
      </c>
      <c r="U36">
        <v>25000</v>
      </c>
      <c r="V36">
        <v>24000</v>
      </c>
      <c r="W36">
        <v>24000</v>
      </c>
      <c r="X36">
        <v>24000</v>
      </c>
      <c r="Y36">
        <v>24000</v>
      </c>
      <c r="Z36">
        <v>24000</v>
      </c>
      <c r="AA36">
        <v>24000</v>
      </c>
      <c r="AB36">
        <v>24000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18000</v>
      </c>
      <c r="C38">
        <v>23000</v>
      </c>
      <c r="D38">
        <v>28000</v>
      </c>
      <c r="E38">
        <v>32000</v>
      </c>
      <c r="F38">
        <v>35000</v>
      </c>
      <c r="G38">
        <v>38000</v>
      </c>
      <c r="H38">
        <v>39000</v>
      </c>
      <c r="I38">
        <v>40000</v>
      </c>
      <c r="J38">
        <v>40000</v>
      </c>
      <c r="K38">
        <v>40000</v>
      </c>
      <c r="L38">
        <v>39000</v>
      </c>
      <c r="M38">
        <v>38000</v>
      </c>
      <c r="N38">
        <v>37000</v>
      </c>
      <c r="O38">
        <v>36000</v>
      </c>
      <c r="P38">
        <v>35000</v>
      </c>
      <c r="Q38">
        <v>35000</v>
      </c>
      <c r="R38">
        <v>35000</v>
      </c>
      <c r="S38">
        <v>36000</v>
      </c>
      <c r="T38">
        <v>37000</v>
      </c>
      <c r="U38">
        <v>38000</v>
      </c>
      <c r="V38">
        <v>39000</v>
      </c>
      <c r="W38">
        <v>41000</v>
      </c>
      <c r="X38">
        <v>43000</v>
      </c>
      <c r="Y38">
        <v>45000</v>
      </c>
      <c r="Z38">
        <v>46000</v>
      </c>
      <c r="AA38">
        <v>48000</v>
      </c>
      <c r="AB38">
        <v>50000</v>
      </c>
    </row>
    <row r="39" spans="1:28" x14ac:dyDescent="0.25">
      <c r="A39" t="s">
        <v>316</v>
      </c>
      <c r="B39" t="s">
        <v>191</v>
      </c>
      <c r="C39" t="s">
        <v>191</v>
      </c>
      <c r="D39" t="s">
        <v>192</v>
      </c>
      <c r="E39" t="s">
        <v>192</v>
      </c>
      <c r="F39" t="s">
        <v>192</v>
      </c>
      <c r="G39" t="s">
        <v>192</v>
      </c>
      <c r="H39" t="s">
        <v>192</v>
      </c>
      <c r="I39" t="s">
        <v>192</v>
      </c>
      <c r="J39" t="s">
        <v>192</v>
      </c>
      <c r="K39" t="s">
        <v>192</v>
      </c>
      <c r="L39" t="s">
        <v>192</v>
      </c>
      <c r="M39">
        <v>1100</v>
      </c>
      <c r="N39">
        <v>1100</v>
      </c>
      <c r="O39">
        <v>1200</v>
      </c>
      <c r="P39">
        <v>1300</v>
      </c>
      <c r="Q39">
        <v>1400</v>
      </c>
      <c r="R39">
        <v>1500</v>
      </c>
      <c r="S39">
        <v>1600</v>
      </c>
      <c r="T39">
        <v>1800</v>
      </c>
      <c r="U39">
        <v>1900</v>
      </c>
      <c r="V39">
        <v>2000</v>
      </c>
      <c r="W39">
        <v>2100</v>
      </c>
      <c r="X39">
        <v>2200</v>
      </c>
      <c r="Y39">
        <v>2400</v>
      </c>
      <c r="Z39">
        <v>2500</v>
      </c>
      <c r="AA39">
        <v>2600</v>
      </c>
      <c r="AB39">
        <v>2700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193</v>
      </c>
      <c r="P40" t="s">
        <v>193</v>
      </c>
      <c r="Q40" t="s">
        <v>193</v>
      </c>
      <c r="R40" t="s">
        <v>193</v>
      </c>
      <c r="S40" t="s">
        <v>193</v>
      </c>
      <c r="T40" t="s">
        <v>193</v>
      </c>
      <c r="U40" t="s">
        <v>193</v>
      </c>
      <c r="V40" t="s">
        <v>193</v>
      </c>
      <c r="W40" t="s">
        <v>193</v>
      </c>
      <c r="X40" t="s">
        <v>191</v>
      </c>
      <c r="Y40" t="s">
        <v>191</v>
      </c>
      <c r="Z40" t="s">
        <v>191</v>
      </c>
      <c r="AA40" t="s">
        <v>191</v>
      </c>
      <c r="AB40" t="s">
        <v>191</v>
      </c>
    </row>
    <row r="41" spans="1:28" x14ac:dyDescent="0.25">
      <c r="A41" t="s">
        <v>322</v>
      </c>
      <c r="B41" t="s">
        <v>193</v>
      </c>
      <c r="C41" t="s">
        <v>193</v>
      </c>
      <c r="D41" t="s">
        <v>193</v>
      </c>
      <c r="E41" t="s">
        <v>191</v>
      </c>
      <c r="F41" t="s">
        <v>191</v>
      </c>
      <c r="G41" t="s">
        <v>191</v>
      </c>
      <c r="H41" t="s">
        <v>191</v>
      </c>
      <c r="I41" t="s">
        <v>191</v>
      </c>
      <c r="J41" t="s">
        <v>191</v>
      </c>
      <c r="K41" t="s">
        <v>192</v>
      </c>
      <c r="L41" t="s">
        <v>192</v>
      </c>
      <c r="M41" t="s">
        <v>192</v>
      </c>
      <c r="N41" t="s">
        <v>192</v>
      </c>
      <c r="O41">
        <v>1100</v>
      </c>
      <c r="P41">
        <v>1300</v>
      </c>
      <c r="Q41">
        <v>1500</v>
      </c>
      <c r="R41">
        <v>1800</v>
      </c>
      <c r="S41">
        <v>2000</v>
      </c>
      <c r="T41">
        <v>2300</v>
      </c>
      <c r="U41">
        <v>2700</v>
      </c>
      <c r="V41">
        <v>3100</v>
      </c>
      <c r="W41">
        <v>3600</v>
      </c>
      <c r="X41">
        <v>4100</v>
      </c>
      <c r="Y41">
        <v>4700</v>
      </c>
      <c r="Z41">
        <v>5400</v>
      </c>
      <c r="AA41">
        <v>6200</v>
      </c>
      <c r="AB41">
        <v>7000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193</v>
      </c>
      <c r="O43" t="s">
        <v>193</v>
      </c>
      <c r="P43" t="s">
        <v>193</v>
      </c>
      <c r="Q43" t="s">
        <v>193</v>
      </c>
      <c r="R43" t="s">
        <v>193</v>
      </c>
      <c r="S43" t="s">
        <v>193</v>
      </c>
      <c r="T43" t="s">
        <v>193</v>
      </c>
      <c r="U43" t="s">
        <v>191</v>
      </c>
      <c r="V43" t="s">
        <v>191</v>
      </c>
      <c r="W43" t="s">
        <v>191</v>
      </c>
      <c r="X43" t="s">
        <v>191</v>
      </c>
      <c r="Y43" t="s">
        <v>191</v>
      </c>
      <c r="Z43" t="s">
        <v>191</v>
      </c>
      <c r="AA43" t="s">
        <v>191</v>
      </c>
      <c r="AB43" t="s">
        <v>191</v>
      </c>
    </row>
    <row r="44" spans="1:28" x14ac:dyDescent="0.25">
      <c r="A44" s="5" t="s">
        <v>318</v>
      </c>
      <c r="B44">
        <v>120000</v>
      </c>
      <c r="C44">
        <v>150000</v>
      </c>
      <c r="D44">
        <v>170000</v>
      </c>
      <c r="E44">
        <v>200000</v>
      </c>
      <c r="F44">
        <v>230000</v>
      </c>
      <c r="G44">
        <v>260000</v>
      </c>
      <c r="H44">
        <v>280000</v>
      </c>
      <c r="I44">
        <v>310000</v>
      </c>
      <c r="J44">
        <v>320000</v>
      </c>
      <c r="K44">
        <v>330000</v>
      </c>
      <c r="L44">
        <v>330000</v>
      </c>
      <c r="M44">
        <v>330000</v>
      </c>
      <c r="N44">
        <v>330000</v>
      </c>
      <c r="O44">
        <v>320000</v>
      </c>
      <c r="P44">
        <v>310000</v>
      </c>
      <c r="Q44">
        <v>300000</v>
      </c>
      <c r="R44">
        <v>290000</v>
      </c>
      <c r="S44">
        <v>280000</v>
      </c>
      <c r="T44">
        <v>280000</v>
      </c>
      <c r="U44">
        <v>270000</v>
      </c>
      <c r="V44">
        <v>270000</v>
      </c>
      <c r="W44">
        <v>270000</v>
      </c>
      <c r="X44">
        <v>260000</v>
      </c>
      <c r="Y44">
        <v>260000</v>
      </c>
      <c r="Z44">
        <v>250000</v>
      </c>
      <c r="AA44">
        <v>250000</v>
      </c>
      <c r="AB44">
        <v>250000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60000</v>
      </c>
      <c r="C46">
        <v>67000</v>
      </c>
      <c r="D46">
        <v>79000</v>
      </c>
      <c r="E46">
        <v>98000</v>
      </c>
      <c r="F46">
        <v>120000</v>
      </c>
      <c r="G46">
        <v>140000</v>
      </c>
      <c r="H46">
        <v>160000</v>
      </c>
      <c r="I46">
        <v>170000</v>
      </c>
      <c r="J46">
        <v>190000</v>
      </c>
      <c r="K46">
        <v>200000</v>
      </c>
      <c r="L46">
        <v>220000</v>
      </c>
      <c r="M46">
        <v>230000</v>
      </c>
      <c r="N46">
        <v>240000</v>
      </c>
      <c r="O46">
        <v>240000</v>
      </c>
      <c r="P46">
        <v>250000</v>
      </c>
      <c r="Q46">
        <v>250000</v>
      </c>
      <c r="R46">
        <v>250000</v>
      </c>
      <c r="S46">
        <v>250000</v>
      </c>
      <c r="T46">
        <v>240000</v>
      </c>
      <c r="U46">
        <v>240000</v>
      </c>
      <c r="V46">
        <v>230000</v>
      </c>
      <c r="W46">
        <v>230000</v>
      </c>
      <c r="X46">
        <v>220000</v>
      </c>
      <c r="Y46">
        <v>220000</v>
      </c>
      <c r="Z46">
        <v>210000</v>
      </c>
      <c r="AA46">
        <v>210000</v>
      </c>
      <c r="AB46">
        <v>210000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193</v>
      </c>
      <c r="C48" t="s">
        <v>191</v>
      </c>
      <c r="D48" t="s">
        <v>192</v>
      </c>
      <c r="E48" t="s">
        <v>192</v>
      </c>
      <c r="F48">
        <v>1400</v>
      </c>
      <c r="G48">
        <v>2000</v>
      </c>
      <c r="H48">
        <v>2700</v>
      </c>
      <c r="I48">
        <v>3500</v>
      </c>
      <c r="J48">
        <v>4200</v>
      </c>
      <c r="K48">
        <v>4900</v>
      </c>
      <c r="L48">
        <v>5500</v>
      </c>
      <c r="M48">
        <v>6000</v>
      </c>
      <c r="N48">
        <v>6200</v>
      </c>
      <c r="O48">
        <v>6300</v>
      </c>
      <c r="P48">
        <v>6200</v>
      </c>
      <c r="Q48">
        <v>6000</v>
      </c>
      <c r="R48">
        <v>5800</v>
      </c>
      <c r="S48">
        <v>5600</v>
      </c>
      <c r="T48">
        <v>5400</v>
      </c>
      <c r="U48">
        <v>5200</v>
      </c>
      <c r="V48">
        <v>5000</v>
      </c>
      <c r="W48">
        <v>4800</v>
      </c>
      <c r="X48">
        <v>4700</v>
      </c>
      <c r="Y48">
        <v>4600</v>
      </c>
      <c r="Z48">
        <v>4500</v>
      </c>
      <c r="AA48">
        <v>4500</v>
      </c>
      <c r="AB48">
        <v>4400</v>
      </c>
    </row>
    <row r="49" spans="1:28" x14ac:dyDescent="0.25">
      <c r="A49" t="s">
        <v>334</v>
      </c>
      <c r="B49">
        <v>13000</v>
      </c>
      <c r="C49">
        <v>18000</v>
      </c>
      <c r="D49">
        <v>24000</v>
      </c>
      <c r="E49">
        <v>29000</v>
      </c>
      <c r="F49">
        <v>34000</v>
      </c>
      <c r="G49">
        <v>39000</v>
      </c>
      <c r="H49">
        <v>43000</v>
      </c>
      <c r="I49">
        <v>45000</v>
      </c>
      <c r="J49">
        <v>47000</v>
      </c>
      <c r="K49">
        <v>48000</v>
      </c>
      <c r="L49">
        <v>49000</v>
      </c>
      <c r="M49">
        <v>48000</v>
      </c>
      <c r="N49">
        <v>47000</v>
      </c>
      <c r="O49">
        <v>46000</v>
      </c>
      <c r="P49">
        <v>44000</v>
      </c>
      <c r="Q49">
        <v>43000</v>
      </c>
      <c r="R49">
        <v>41000</v>
      </c>
      <c r="S49">
        <v>40000</v>
      </c>
      <c r="T49">
        <v>38000</v>
      </c>
      <c r="U49">
        <v>37000</v>
      </c>
      <c r="V49">
        <v>36000</v>
      </c>
      <c r="W49">
        <v>35000</v>
      </c>
      <c r="X49">
        <v>35000</v>
      </c>
      <c r="Y49">
        <v>34000</v>
      </c>
      <c r="Z49">
        <v>34000</v>
      </c>
      <c r="AA49">
        <v>33000</v>
      </c>
      <c r="AB49">
        <v>33000</v>
      </c>
    </row>
    <row r="50" spans="1:28" x14ac:dyDescent="0.25">
      <c r="A50" t="s">
        <v>336</v>
      </c>
      <c r="B50">
        <v>1800</v>
      </c>
      <c r="C50">
        <v>2400</v>
      </c>
      <c r="D50">
        <v>3000</v>
      </c>
      <c r="E50">
        <v>3600</v>
      </c>
      <c r="F50">
        <v>4200</v>
      </c>
      <c r="G50">
        <v>4700</v>
      </c>
      <c r="H50">
        <v>5200</v>
      </c>
      <c r="I50">
        <v>5600</v>
      </c>
      <c r="J50">
        <v>5900</v>
      </c>
      <c r="K50">
        <v>6100</v>
      </c>
      <c r="L50">
        <v>6200</v>
      </c>
      <c r="M50">
        <v>6200</v>
      </c>
      <c r="N50">
        <v>6300</v>
      </c>
      <c r="O50">
        <v>6400</v>
      </c>
      <c r="P50">
        <v>6400</v>
      </c>
      <c r="Q50">
        <v>6600</v>
      </c>
      <c r="R50">
        <v>6700</v>
      </c>
      <c r="S50">
        <v>6900</v>
      </c>
      <c r="T50">
        <v>7100</v>
      </c>
      <c r="U50">
        <v>7300</v>
      </c>
      <c r="V50">
        <v>7600</v>
      </c>
      <c r="W50">
        <v>7900</v>
      </c>
      <c r="X50">
        <v>8300</v>
      </c>
      <c r="Y50">
        <v>8700</v>
      </c>
      <c r="Z50">
        <v>9100</v>
      </c>
      <c r="AA50">
        <v>9500</v>
      </c>
      <c r="AB50">
        <v>9900</v>
      </c>
    </row>
    <row r="51" spans="1:28" x14ac:dyDescent="0.25">
      <c r="A51" t="s">
        <v>338</v>
      </c>
      <c r="B51" t="s">
        <v>193</v>
      </c>
      <c r="C51" t="s">
        <v>193</v>
      </c>
      <c r="D51" t="s">
        <v>193</v>
      </c>
      <c r="E51" t="s">
        <v>191</v>
      </c>
      <c r="F51" t="s">
        <v>191</v>
      </c>
      <c r="G51" t="s">
        <v>191</v>
      </c>
      <c r="H51" t="s">
        <v>191</v>
      </c>
      <c r="I51" t="s">
        <v>191</v>
      </c>
      <c r="J51" t="s">
        <v>191</v>
      </c>
      <c r="K51" t="s">
        <v>191</v>
      </c>
      <c r="L51" t="s">
        <v>192</v>
      </c>
      <c r="M51" t="s">
        <v>192</v>
      </c>
      <c r="N51" t="s">
        <v>192</v>
      </c>
      <c r="O51" t="s">
        <v>192</v>
      </c>
      <c r="P51" t="s">
        <v>192</v>
      </c>
      <c r="Q51" t="s">
        <v>192</v>
      </c>
      <c r="R51">
        <v>1100</v>
      </c>
      <c r="S51">
        <v>1200</v>
      </c>
      <c r="T51">
        <v>1400</v>
      </c>
      <c r="U51">
        <v>1500</v>
      </c>
      <c r="V51">
        <v>1700</v>
      </c>
      <c r="W51">
        <v>1900</v>
      </c>
      <c r="X51">
        <v>2100</v>
      </c>
      <c r="Y51">
        <v>2400</v>
      </c>
      <c r="Z51">
        <v>2700</v>
      </c>
      <c r="AA51">
        <v>3000</v>
      </c>
      <c r="AB51">
        <v>3300</v>
      </c>
    </row>
    <row r="52" spans="1:28" x14ac:dyDescent="0.25">
      <c r="A52" t="s">
        <v>340</v>
      </c>
      <c r="B52">
        <v>2000</v>
      </c>
      <c r="C52">
        <v>2300</v>
      </c>
      <c r="D52">
        <v>2700</v>
      </c>
      <c r="E52">
        <v>3100</v>
      </c>
      <c r="F52">
        <v>3600</v>
      </c>
      <c r="G52">
        <v>4000</v>
      </c>
      <c r="H52">
        <v>4400</v>
      </c>
      <c r="I52">
        <v>4800</v>
      </c>
      <c r="J52">
        <v>5200</v>
      </c>
      <c r="K52">
        <v>5500</v>
      </c>
      <c r="L52">
        <v>5800</v>
      </c>
      <c r="M52">
        <v>6000</v>
      </c>
      <c r="N52">
        <v>6300</v>
      </c>
      <c r="O52">
        <v>6400</v>
      </c>
      <c r="P52">
        <v>6600</v>
      </c>
      <c r="Q52">
        <v>6700</v>
      </c>
      <c r="R52">
        <v>6900</v>
      </c>
      <c r="S52">
        <v>7100</v>
      </c>
      <c r="T52">
        <v>7200</v>
      </c>
      <c r="U52">
        <v>7400</v>
      </c>
      <c r="V52">
        <v>7600</v>
      </c>
      <c r="W52">
        <v>7700</v>
      </c>
      <c r="X52">
        <v>7900</v>
      </c>
      <c r="Y52">
        <v>8100</v>
      </c>
      <c r="Z52">
        <v>8200</v>
      </c>
      <c r="AA52">
        <v>8300</v>
      </c>
      <c r="AB52">
        <v>8400</v>
      </c>
    </row>
    <row r="53" spans="1:28" x14ac:dyDescent="0.25">
      <c r="A53" t="s">
        <v>342</v>
      </c>
      <c r="B53">
        <v>2300</v>
      </c>
      <c r="C53">
        <v>2500</v>
      </c>
      <c r="D53">
        <v>2700</v>
      </c>
      <c r="E53">
        <v>2900</v>
      </c>
      <c r="F53">
        <v>3200</v>
      </c>
      <c r="G53">
        <v>3400</v>
      </c>
      <c r="H53">
        <v>3700</v>
      </c>
      <c r="I53">
        <v>4100</v>
      </c>
      <c r="J53">
        <v>4500</v>
      </c>
      <c r="K53">
        <v>5000</v>
      </c>
      <c r="L53">
        <v>5500</v>
      </c>
      <c r="M53">
        <v>6200</v>
      </c>
      <c r="N53">
        <v>6900</v>
      </c>
      <c r="O53">
        <v>7600</v>
      </c>
      <c r="P53">
        <v>8400</v>
      </c>
      <c r="Q53">
        <v>9300</v>
      </c>
      <c r="R53">
        <v>10000</v>
      </c>
      <c r="S53">
        <v>11000</v>
      </c>
      <c r="T53">
        <v>12000</v>
      </c>
      <c r="U53">
        <v>13000</v>
      </c>
      <c r="V53">
        <v>14000</v>
      </c>
      <c r="W53">
        <v>14000</v>
      </c>
      <c r="X53">
        <v>15000</v>
      </c>
      <c r="Y53">
        <v>16000</v>
      </c>
      <c r="Z53">
        <v>17000</v>
      </c>
      <c r="AA53">
        <v>18000</v>
      </c>
      <c r="AB53">
        <v>19000</v>
      </c>
    </row>
    <row r="54" spans="1:28" x14ac:dyDescent="0.25">
      <c r="A54" t="s">
        <v>344</v>
      </c>
      <c r="B54">
        <v>1500</v>
      </c>
      <c r="C54">
        <v>2400</v>
      </c>
      <c r="D54">
        <v>3400</v>
      </c>
      <c r="E54">
        <v>4600</v>
      </c>
      <c r="F54">
        <v>5900</v>
      </c>
      <c r="G54">
        <v>7100</v>
      </c>
      <c r="H54">
        <v>8400</v>
      </c>
      <c r="I54">
        <v>9500</v>
      </c>
      <c r="J54">
        <v>11000</v>
      </c>
      <c r="K54">
        <v>11000</v>
      </c>
      <c r="L54">
        <v>12000</v>
      </c>
      <c r="M54">
        <v>13000</v>
      </c>
      <c r="N54">
        <v>13000</v>
      </c>
      <c r="O54">
        <v>13000</v>
      </c>
      <c r="P54">
        <v>13000</v>
      </c>
      <c r="Q54">
        <v>12000</v>
      </c>
      <c r="R54">
        <v>12000</v>
      </c>
      <c r="S54">
        <v>11000</v>
      </c>
      <c r="T54">
        <v>10000</v>
      </c>
      <c r="U54">
        <v>9900</v>
      </c>
      <c r="V54">
        <v>9500</v>
      </c>
      <c r="W54">
        <v>9200</v>
      </c>
      <c r="X54">
        <v>8900</v>
      </c>
      <c r="Y54">
        <v>8700</v>
      </c>
      <c r="Z54">
        <v>8600</v>
      </c>
      <c r="AA54">
        <v>8500</v>
      </c>
      <c r="AB54">
        <v>8400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190000</v>
      </c>
      <c r="C56">
        <v>250000</v>
      </c>
      <c r="D56">
        <v>320000</v>
      </c>
      <c r="E56">
        <v>390000</v>
      </c>
      <c r="F56">
        <v>460000</v>
      </c>
      <c r="G56">
        <v>520000</v>
      </c>
      <c r="H56">
        <v>570000</v>
      </c>
      <c r="I56">
        <v>610000</v>
      </c>
      <c r="J56">
        <v>640000</v>
      </c>
      <c r="K56">
        <v>650000</v>
      </c>
      <c r="L56">
        <v>640000</v>
      </c>
      <c r="M56">
        <v>630000</v>
      </c>
      <c r="N56">
        <v>600000</v>
      </c>
      <c r="O56">
        <v>570000</v>
      </c>
      <c r="P56">
        <v>530000</v>
      </c>
      <c r="Q56">
        <v>490000</v>
      </c>
      <c r="R56">
        <v>460000</v>
      </c>
      <c r="S56">
        <v>430000</v>
      </c>
      <c r="T56">
        <v>410000</v>
      </c>
      <c r="U56">
        <v>390000</v>
      </c>
      <c r="V56">
        <v>380000</v>
      </c>
      <c r="W56">
        <v>380000</v>
      </c>
      <c r="X56">
        <v>380000</v>
      </c>
      <c r="Y56">
        <v>390000</v>
      </c>
      <c r="Z56">
        <v>390000</v>
      </c>
      <c r="AA56">
        <v>400000</v>
      </c>
      <c r="AB56">
        <v>400000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190</v>
      </c>
      <c r="Q57" t="s">
        <v>190</v>
      </c>
      <c r="R57" t="s">
        <v>190</v>
      </c>
      <c r="S57" t="s">
        <v>190</v>
      </c>
      <c r="T57" t="s">
        <v>190</v>
      </c>
      <c r="U57" t="s">
        <v>190</v>
      </c>
      <c r="V57" t="s">
        <v>193</v>
      </c>
      <c r="W57" t="s">
        <v>193</v>
      </c>
      <c r="X57" t="s">
        <v>193</v>
      </c>
      <c r="Y57" t="s">
        <v>193</v>
      </c>
      <c r="Z57" t="s">
        <v>193</v>
      </c>
      <c r="AA57" t="s">
        <v>193</v>
      </c>
      <c r="AB57" t="s">
        <v>191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21000</v>
      </c>
      <c r="C59">
        <v>22000</v>
      </c>
      <c r="D59">
        <v>23000</v>
      </c>
      <c r="E59">
        <v>23000</v>
      </c>
      <c r="F59">
        <v>24000</v>
      </c>
      <c r="G59">
        <v>24000</v>
      </c>
      <c r="H59">
        <v>25000</v>
      </c>
      <c r="I59">
        <v>26000</v>
      </c>
      <c r="J59">
        <v>27000</v>
      </c>
      <c r="K59">
        <v>28000</v>
      </c>
      <c r="L59">
        <v>30000</v>
      </c>
      <c r="M59">
        <v>32000</v>
      </c>
      <c r="N59">
        <v>33000</v>
      </c>
      <c r="O59">
        <v>35000</v>
      </c>
      <c r="P59">
        <v>37000</v>
      </c>
      <c r="Q59">
        <v>38000</v>
      </c>
      <c r="R59">
        <v>40000</v>
      </c>
      <c r="S59">
        <v>42000</v>
      </c>
      <c r="T59">
        <v>44000</v>
      </c>
      <c r="U59">
        <v>45000</v>
      </c>
      <c r="V59">
        <v>47000</v>
      </c>
      <c r="W59">
        <v>49000</v>
      </c>
      <c r="X59">
        <v>51000</v>
      </c>
      <c r="Y59">
        <v>52000</v>
      </c>
      <c r="Z59">
        <v>54000</v>
      </c>
      <c r="AA59">
        <v>56000</v>
      </c>
      <c r="AB59">
        <v>58000</v>
      </c>
    </row>
    <row r="60" spans="1:28" x14ac:dyDescent="0.25">
      <c r="A60" t="s">
        <v>369</v>
      </c>
      <c r="B60">
        <v>4200</v>
      </c>
      <c r="C60">
        <v>5700</v>
      </c>
      <c r="D60">
        <v>7600</v>
      </c>
      <c r="E60">
        <v>9900</v>
      </c>
      <c r="F60">
        <v>13000</v>
      </c>
      <c r="G60">
        <v>16000</v>
      </c>
      <c r="H60">
        <v>19000</v>
      </c>
      <c r="I60">
        <v>22000</v>
      </c>
      <c r="J60">
        <v>25000</v>
      </c>
      <c r="K60">
        <v>27000</v>
      </c>
      <c r="L60">
        <v>30000</v>
      </c>
      <c r="M60">
        <v>31000</v>
      </c>
      <c r="N60">
        <v>32000</v>
      </c>
      <c r="O60">
        <v>33000</v>
      </c>
      <c r="P60">
        <v>33000</v>
      </c>
      <c r="Q60">
        <v>33000</v>
      </c>
      <c r="R60">
        <v>33000</v>
      </c>
      <c r="S60">
        <v>32000</v>
      </c>
      <c r="T60">
        <v>32000</v>
      </c>
      <c r="U60">
        <v>31000</v>
      </c>
      <c r="V60">
        <v>30000</v>
      </c>
      <c r="W60">
        <v>30000</v>
      </c>
      <c r="X60">
        <v>29000</v>
      </c>
      <c r="Y60">
        <v>29000</v>
      </c>
      <c r="Z60">
        <v>30000</v>
      </c>
      <c r="AA60">
        <v>30000</v>
      </c>
      <c r="AB60">
        <v>30000</v>
      </c>
    </row>
    <row r="61" spans="1:28" x14ac:dyDescent="0.25">
      <c r="A61" t="s">
        <v>371</v>
      </c>
      <c r="B61" t="s">
        <v>191</v>
      </c>
      <c r="C61" t="s">
        <v>191</v>
      </c>
      <c r="D61" t="s">
        <v>192</v>
      </c>
      <c r="E61" t="s">
        <v>192</v>
      </c>
      <c r="F61">
        <v>1000</v>
      </c>
      <c r="G61">
        <v>1400</v>
      </c>
      <c r="H61">
        <v>1900</v>
      </c>
      <c r="I61">
        <v>2500</v>
      </c>
      <c r="J61">
        <v>3200</v>
      </c>
      <c r="K61">
        <v>4000</v>
      </c>
      <c r="L61">
        <v>4800</v>
      </c>
      <c r="M61">
        <v>5600</v>
      </c>
      <c r="N61">
        <v>6400</v>
      </c>
      <c r="O61">
        <v>7200</v>
      </c>
      <c r="P61">
        <v>7900</v>
      </c>
      <c r="Q61">
        <v>8500</v>
      </c>
      <c r="R61">
        <v>9000</v>
      </c>
      <c r="S61">
        <v>9500</v>
      </c>
      <c r="T61">
        <v>9800</v>
      </c>
      <c r="U61">
        <v>10000</v>
      </c>
      <c r="V61">
        <v>10000</v>
      </c>
      <c r="W61">
        <v>10000</v>
      </c>
      <c r="X61">
        <v>11000</v>
      </c>
      <c r="Y61">
        <v>11000</v>
      </c>
      <c r="Z61">
        <v>11000</v>
      </c>
      <c r="AA61">
        <v>11000</v>
      </c>
      <c r="AB61">
        <v>11000</v>
      </c>
    </row>
    <row r="62" spans="1:28" x14ac:dyDescent="0.25">
      <c r="A62" t="s">
        <v>373</v>
      </c>
      <c r="B62" t="s">
        <v>190</v>
      </c>
      <c r="C62" t="s">
        <v>193</v>
      </c>
      <c r="D62" t="s">
        <v>193</v>
      </c>
      <c r="E62" t="s">
        <v>191</v>
      </c>
      <c r="F62" t="s">
        <v>191</v>
      </c>
      <c r="G62" t="s">
        <v>191</v>
      </c>
      <c r="H62" t="s">
        <v>191</v>
      </c>
      <c r="I62" t="s">
        <v>191</v>
      </c>
      <c r="J62" t="s">
        <v>191</v>
      </c>
      <c r="K62" t="s">
        <v>192</v>
      </c>
      <c r="L62" t="s">
        <v>192</v>
      </c>
      <c r="M62" t="s">
        <v>192</v>
      </c>
      <c r="N62" t="s">
        <v>192</v>
      </c>
      <c r="O62" t="s">
        <v>192</v>
      </c>
      <c r="P62">
        <v>1100</v>
      </c>
      <c r="Q62">
        <v>1200</v>
      </c>
      <c r="R62">
        <v>1400</v>
      </c>
      <c r="S62">
        <v>1600</v>
      </c>
      <c r="T62">
        <v>1800</v>
      </c>
      <c r="U62">
        <v>2000</v>
      </c>
      <c r="V62">
        <v>2200</v>
      </c>
      <c r="W62">
        <v>2400</v>
      </c>
      <c r="X62">
        <v>2600</v>
      </c>
      <c r="Y62">
        <v>2900</v>
      </c>
      <c r="Z62">
        <v>3100</v>
      </c>
      <c r="AA62">
        <v>3300</v>
      </c>
      <c r="AB62">
        <v>3500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38000</v>
      </c>
      <c r="C64">
        <v>57000</v>
      </c>
      <c r="D64">
        <v>81000</v>
      </c>
      <c r="E64">
        <v>110000</v>
      </c>
      <c r="F64">
        <v>140000</v>
      </c>
      <c r="G64">
        <v>160000</v>
      </c>
      <c r="H64">
        <v>180000</v>
      </c>
      <c r="I64">
        <v>190000</v>
      </c>
      <c r="J64">
        <v>200000</v>
      </c>
      <c r="K64">
        <v>210000</v>
      </c>
      <c r="L64">
        <v>210000</v>
      </c>
      <c r="M64">
        <v>210000</v>
      </c>
      <c r="N64">
        <v>200000</v>
      </c>
      <c r="O64">
        <v>200000</v>
      </c>
      <c r="P64">
        <v>190000</v>
      </c>
      <c r="Q64">
        <v>190000</v>
      </c>
      <c r="R64">
        <v>180000</v>
      </c>
      <c r="S64">
        <v>170000</v>
      </c>
      <c r="T64">
        <v>170000</v>
      </c>
      <c r="U64">
        <v>160000</v>
      </c>
      <c r="V64">
        <v>160000</v>
      </c>
      <c r="W64">
        <v>150000</v>
      </c>
      <c r="X64">
        <v>150000</v>
      </c>
      <c r="Y64">
        <v>150000</v>
      </c>
      <c r="Z64">
        <v>160000</v>
      </c>
      <c r="AA64">
        <v>160000</v>
      </c>
      <c r="AB64">
        <v>160000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193</v>
      </c>
      <c r="E66" t="s">
        <v>191</v>
      </c>
      <c r="F66" t="s">
        <v>191</v>
      </c>
      <c r="G66" t="s">
        <v>192</v>
      </c>
      <c r="H66" t="s">
        <v>192</v>
      </c>
      <c r="I66">
        <v>1300</v>
      </c>
      <c r="J66">
        <v>1900</v>
      </c>
      <c r="K66">
        <v>2700</v>
      </c>
      <c r="L66">
        <v>3500</v>
      </c>
      <c r="M66">
        <v>4500</v>
      </c>
      <c r="N66">
        <v>5600</v>
      </c>
      <c r="O66">
        <v>6700</v>
      </c>
      <c r="P66">
        <v>7900</v>
      </c>
      <c r="Q66">
        <v>8900</v>
      </c>
      <c r="R66">
        <v>9900</v>
      </c>
      <c r="S66">
        <v>11000</v>
      </c>
      <c r="T66">
        <v>12000</v>
      </c>
      <c r="U66">
        <v>12000</v>
      </c>
      <c r="V66">
        <v>13000</v>
      </c>
      <c r="W66">
        <v>14000</v>
      </c>
      <c r="X66">
        <v>15000</v>
      </c>
      <c r="Y66">
        <v>15000</v>
      </c>
      <c r="Z66">
        <v>16000</v>
      </c>
      <c r="AA66">
        <v>17000</v>
      </c>
      <c r="AB66">
        <v>18000</v>
      </c>
    </row>
    <row r="67" spans="1:28" x14ac:dyDescent="0.25">
      <c r="A67" t="s">
        <v>398</v>
      </c>
      <c r="B67">
        <v>16000</v>
      </c>
      <c r="C67">
        <v>21000</v>
      </c>
      <c r="D67">
        <v>26000</v>
      </c>
      <c r="E67">
        <v>31000</v>
      </c>
      <c r="F67">
        <v>36000</v>
      </c>
      <c r="G67">
        <v>40000</v>
      </c>
      <c r="H67">
        <v>44000</v>
      </c>
      <c r="I67">
        <v>46000</v>
      </c>
      <c r="J67">
        <v>47000</v>
      </c>
      <c r="K67">
        <v>49000</v>
      </c>
      <c r="L67">
        <v>49000</v>
      </c>
      <c r="M67">
        <v>50000</v>
      </c>
      <c r="N67">
        <v>50000</v>
      </c>
      <c r="O67">
        <v>51000</v>
      </c>
      <c r="P67">
        <v>52000</v>
      </c>
      <c r="Q67">
        <v>53000</v>
      </c>
      <c r="R67">
        <v>54000</v>
      </c>
      <c r="S67">
        <v>55000</v>
      </c>
      <c r="T67">
        <v>56000</v>
      </c>
      <c r="U67">
        <v>57000</v>
      </c>
      <c r="V67">
        <v>59000</v>
      </c>
      <c r="W67">
        <v>61000</v>
      </c>
      <c r="X67">
        <v>62000</v>
      </c>
      <c r="Y67">
        <v>64000</v>
      </c>
      <c r="Z67">
        <v>66000</v>
      </c>
      <c r="AA67">
        <v>67000</v>
      </c>
      <c r="AB67">
        <v>68000</v>
      </c>
    </row>
    <row r="68" spans="1:28" x14ac:dyDescent="0.25">
      <c r="A68" t="s">
        <v>400</v>
      </c>
      <c r="B68" t="s">
        <v>191</v>
      </c>
      <c r="C68" t="s">
        <v>192</v>
      </c>
      <c r="D68" t="s">
        <v>192</v>
      </c>
      <c r="E68">
        <v>1300</v>
      </c>
      <c r="F68">
        <v>1900</v>
      </c>
      <c r="G68">
        <v>2700</v>
      </c>
      <c r="H68">
        <v>3600</v>
      </c>
      <c r="I68">
        <v>4900</v>
      </c>
      <c r="J68">
        <v>6400</v>
      </c>
      <c r="K68">
        <v>8200</v>
      </c>
      <c r="L68">
        <v>10000</v>
      </c>
      <c r="M68">
        <v>12000</v>
      </c>
      <c r="N68">
        <v>14000</v>
      </c>
      <c r="O68">
        <v>16000</v>
      </c>
      <c r="P68">
        <v>18000</v>
      </c>
      <c r="Q68">
        <v>20000</v>
      </c>
      <c r="R68">
        <v>21000</v>
      </c>
      <c r="S68">
        <v>22000</v>
      </c>
      <c r="T68">
        <v>22000</v>
      </c>
      <c r="U68">
        <v>22000</v>
      </c>
      <c r="V68">
        <v>22000</v>
      </c>
      <c r="W68">
        <v>21000</v>
      </c>
      <c r="X68">
        <v>21000</v>
      </c>
      <c r="Y68">
        <v>21000</v>
      </c>
      <c r="Z68">
        <v>20000</v>
      </c>
      <c r="AA68">
        <v>20000</v>
      </c>
      <c r="AB68">
        <v>20000</v>
      </c>
    </row>
    <row r="69" spans="1:28" x14ac:dyDescent="0.25">
      <c r="A69" t="s">
        <v>402</v>
      </c>
      <c r="B69" t="s">
        <v>191</v>
      </c>
      <c r="C69" t="s">
        <v>191</v>
      </c>
      <c r="D69" t="s">
        <v>191</v>
      </c>
      <c r="E69" t="s">
        <v>191</v>
      </c>
      <c r="F69" t="s">
        <v>192</v>
      </c>
      <c r="G69" t="s">
        <v>192</v>
      </c>
      <c r="H69" t="s">
        <v>192</v>
      </c>
      <c r="I69" t="s">
        <v>192</v>
      </c>
      <c r="J69">
        <v>1100</v>
      </c>
      <c r="K69">
        <v>1300</v>
      </c>
      <c r="L69">
        <v>1500</v>
      </c>
      <c r="M69">
        <v>1800</v>
      </c>
      <c r="N69">
        <v>2000</v>
      </c>
      <c r="O69">
        <v>2200</v>
      </c>
      <c r="P69">
        <v>2400</v>
      </c>
      <c r="Q69">
        <v>2600</v>
      </c>
      <c r="R69">
        <v>2700</v>
      </c>
      <c r="S69">
        <v>2900</v>
      </c>
      <c r="T69">
        <v>3000</v>
      </c>
      <c r="U69">
        <v>3100</v>
      </c>
      <c r="V69">
        <v>3200</v>
      </c>
      <c r="W69">
        <v>3400</v>
      </c>
      <c r="X69">
        <v>3500</v>
      </c>
      <c r="Y69">
        <v>3700</v>
      </c>
      <c r="Z69">
        <v>3800</v>
      </c>
      <c r="AA69">
        <v>4000</v>
      </c>
      <c r="AB69">
        <v>4200</v>
      </c>
    </row>
    <row r="70" spans="1:28" x14ac:dyDescent="0.25">
      <c r="A70" t="s">
        <v>404</v>
      </c>
      <c r="B70">
        <v>66000</v>
      </c>
      <c r="C70">
        <v>73000</v>
      </c>
      <c r="D70">
        <v>78000</v>
      </c>
      <c r="E70">
        <v>81000</v>
      </c>
      <c r="F70">
        <v>83000</v>
      </c>
      <c r="G70">
        <v>83000</v>
      </c>
      <c r="H70">
        <v>82000</v>
      </c>
      <c r="I70">
        <v>81000</v>
      </c>
      <c r="J70">
        <v>79000</v>
      </c>
      <c r="K70">
        <v>78000</v>
      </c>
      <c r="L70">
        <v>76000</v>
      </c>
      <c r="M70">
        <v>75000</v>
      </c>
      <c r="N70">
        <v>73000</v>
      </c>
      <c r="O70">
        <v>72000</v>
      </c>
      <c r="P70">
        <v>71000</v>
      </c>
      <c r="Q70">
        <v>71000</v>
      </c>
      <c r="R70">
        <v>71000</v>
      </c>
      <c r="S70">
        <v>72000</v>
      </c>
      <c r="T70">
        <v>74000</v>
      </c>
      <c r="U70">
        <v>76000</v>
      </c>
      <c r="V70">
        <v>78000</v>
      </c>
      <c r="W70">
        <v>79000</v>
      </c>
      <c r="X70">
        <v>80000</v>
      </c>
      <c r="Y70">
        <v>82000</v>
      </c>
      <c r="Z70">
        <v>83000</v>
      </c>
      <c r="AA70">
        <v>85000</v>
      </c>
      <c r="AB70">
        <v>86000</v>
      </c>
    </row>
    <row r="71" spans="1:28" x14ac:dyDescent="0.25">
      <c r="A71" t="s">
        <v>410</v>
      </c>
      <c r="B71">
        <v>4400</v>
      </c>
      <c r="C71">
        <v>5400</v>
      </c>
      <c r="D71">
        <v>6500</v>
      </c>
      <c r="E71">
        <v>7600</v>
      </c>
      <c r="F71">
        <v>8500</v>
      </c>
      <c r="G71">
        <v>9400</v>
      </c>
      <c r="H71">
        <v>10000</v>
      </c>
      <c r="I71">
        <v>10000</v>
      </c>
      <c r="J71">
        <v>11000</v>
      </c>
      <c r="K71">
        <v>10000</v>
      </c>
      <c r="L71">
        <v>10000</v>
      </c>
      <c r="M71">
        <v>9900</v>
      </c>
      <c r="N71">
        <v>9500</v>
      </c>
      <c r="O71">
        <v>9000</v>
      </c>
      <c r="P71">
        <v>8800</v>
      </c>
      <c r="Q71">
        <v>8500</v>
      </c>
      <c r="R71">
        <v>8400</v>
      </c>
      <c r="S71">
        <v>8200</v>
      </c>
      <c r="T71">
        <v>8100</v>
      </c>
      <c r="U71">
        <v>8000</v>
      </c>
      <c r="V71">
        <v>8000</v>
      </c>
      <c r="W71">
        <v>7900</v>
      </c>
      <c r="X71">
        <v>7900</v>
      </c>
      <c r="Y71">
        <v>7900</v>
      </c>
      <c r="Z71">
        <v>7900</v>
      </c>
      <c r="AA71">
        <v>7900</v>
      </c>
      <c r="AB71">
        <v>7900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43000</v>
      </c>
      <c r="C74">
        <v>70000</v>
      </c>
      <c r="D74">
        <v>110000</v>
      </c>
      <c r="E74">
        <v>160000</v>
      </c>
      <c r="F74">
        <v>220000</v>
      </c>
      <c r="G74">
        <v>290000</v>
      </c>
      <c r="H74">
        <v>380000</v>
      </c>
      <c r="I74">
        <v>460000</v>
      </c>
      <c r="J74">
        <v>540000</v>
      </c>
      <c r="K74">
        <v>610000</v>
      </c>
      <c r="L74">
        <v>670000</v>
      </c>
      <c r="M74">
        <v>720000</v>
      </c>
      <c r="N74">
        <v>760000</v>
      </c>
      <c r="O74">
        <v>780000</v>
      </c>
      <c r="P74">
        <v>790000</v>
      </c>
      <c r="Q74">
        <v>790000</v>
      </c>
      <c r="R74">
        <v>790000</v>
      </c>
      <c r="S74">
        <v>780000</v>
      </c>
      <c r="T74">
        <v>780000</v>
      </c>
      <c r="U74">
        <v>770000</v>
      </c>
      <c r="V74">
        <v>770000</v>
      </c>
      <c r="W74">
        <v>780000</v>
      </c>
      <c r="X74">
        <v>780000</v>
      </c>
      <c r="Y74">
        <v>780000</v>
      </c>
      <c r="Z74">
        <v>790000</v>
      </c>
      <c r="AA74">
        <v>790000</v>
      </c>
      <c r="AB74">
        <v>800000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193</v>
      </c>
      <c r="E75" t="s">
        <v>191</v>
      </c>
      <c r="F75" t="s">
        <v>192</v>
      </c>
      <c r="G75">
        <v>1200</v>
      </c>
      <c r="H75">
        <v>2200</v>
      </c>
      <c r="I75">
        <v>3900</v>
      </c>
      <c r="J75">
        <v>6400</v>
      </c>
      <c r="K75">
        <v>9900</v>
      </c>
      <c r="L75">
        <v>15000</v>
      </c>
      <c r="M75">
        <v>21000</v>
      </c>
      <c r="N75">
        <v>29000</v>
      </c>
      <c r="O75">
        <v>40000</v>
      </c>
      <c r="P75">
        <v>54000</v>
      </c>
      <c r="Q75">
        <v>69000</v>
      </c>
      <c r="R75">
        <v>86000</v>
      </c>
      <c r="S75">
        <v>100000</v>
      </c>
      <c r="T75">
        <v>120000</v>
      </c>
      <c r="U75">
        <v>140000</v>
      </c>
      <c r="V75">
        <v>150000</v>
      </c>
      <c r="W75">
        <v>170000</v>
      </c>
      <c r="X75">
        <v>180000</v>
      </c>
      <c r="Y75">
        <v>190000</v>
      </c>
      <c r="Z75">
        <v>200000</v>
      </c>
      <c r="AA75">
        <v>210000</v>
      </c>
      <c r="AB75">
        <v>210000</v>
      </c>
    </row>
    <row r="76" spans="1:28" x14ac:dyDescent="0.25">
      <c r="A76" t="s">
        <v>420</v>
      </c>
      <c r="B76">
        <v>1400</v>
      </c>
      <c r="C76">
        <v>1600</v>
      </c>
      <c r="D76">
        <v>1800</v>
      </c>
      <c r="E76">
        <v>1900</v>
      </c>
      <c r="F76">
        <v>2000</v>
      </c>
      <c r="G76">
        <v>2200</v>
      </c>
      <c r="H76">
        <v>2600</v>
      </c>
      <c r="I76">
        <v>3300</v>
      </c>
      <c r="J76">
        <v>3900</v>
      </c>
      <c r="K76">
        <v>4500</v>
      </c>
      <c r="L76">
        <v>5200</v>
      </c>
      <c r="M76">
        <v>6000</v>
      </c>
      <c r="N76">
        <v>6800</v>
      </c>
      <c r="O76">
        <v>7500</v>
      </c>
      <c r="P76">
        <v>8300</v>
      </c>
      <c r="Q76">
        <v>9200</v>
      </c>
      <c r="R76">
        <v>10000</v>
      </c>
      <c r="S76">
        <v>11000</v>
      </c>
      <c r="T76">
        <v>11000</v>
      </c>
      <c r="U76">
        <v>12000</v>
      </c>
      <c r="V76">
        <v>12000</v>
      </c>
      <c r="W76">
        <v>13000</v>
      </c>
      <c r="X76">
        <v>13000</v>
      </c>
      <c r="Y76">
        <v>14000</v>
      </c>
      <c r="Z76">
        <v>14000</v>
      </c>
      <c r="AA76">
        <v>15000</v>
      </c>
      <c r="AB76">
        <v>15000</v>
      </c>
    </row>
    <row r="77" spans="1:28" x14ac:dyDescent="0.25">
      <c r="A77" t="s">
        <v>424</v>
      </c>
      <c r="B77" t="s">
        <v>191</v>
      </c>
      <c r="C77" t="s">
        <v>191</v>
      </c>
      <c r="D77" t="s">
        <v>191</v>
      </c>
      <c r="E77" t="s">
        <v>192</v>
      </c>
      <c r="F77" t="s">
        <v>192</v>
      </c>
      <c r="G77" t="s">
        <v>192</v>
      </c>
      <c r="H77" t="s">
        <v>192</v>
      </c>
      <c r="I77">
        <v>1000</v>
      </c>
      <c r="J77">
        <v>1100</v>
      </c>
      <c r="K77">
        <v>1300</v>
      </c>
      <c r="L77">
        <v>1400</v>
      </c>
      <c r="M77">
        <v>1500</v>
      </c>
      <c r="N77">
        <v>1600</v>
      </c>
      <c r="O77">
        <v>1700</v>
      </c>
      <c r="P77">
        <v>1800</v>
      </c>
      <c r="Q77">
        <v>1900</v>
      </c>
      <c r="R77">
        <v>1900</v>
      </c>
      <c r="S77">
        <v>2000</v>
      </c>
      <c r="T77">
        <v>2100</v>
      </c>
      <c r="U77">
        <v>2100</v>
      </c>
      <c r="V77">
        <v>2100</v>
      </c>
      <c r="W77">
        <v>2100</v>
      </c>
      <c r="X77">
        <v>2100</v>
      </c>
      <c r="Y77">
        <v>2100</v>
      </c>
      <c r="Z77">
        <v>2200</v>
      </c>
      <c r="AA77">
        <v>2200</v>
      </c>
      <c r="AB77">
        <v>2200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8200</v>
      </c>
      <c r="C79">
        <v>11000</v>
      </c>
      <c r="D79">
        <v>14000</v>
      </c>
      <c r="E79">
        <v>17000</v>
      </c>
      <c r="F79">
        <v>19000</v>
      </c>
      <c r="G79">
        <v>22000</v>
      </c>
      <c r="H79">
        <v>23000</v>
      </c>
      <c r="I79">
        <v>24000</v>
      </c>
      <c r="J79">
        <v>26000</v>
      </c>
      <c r="K79">
        <v>28000</v>
      </c>
      <c r="L79">
        <v>29000</v>
      </c>
      <c r="M79">
        <v>31000</v>
      </c>
      <c r="N79">
        <v>32000</v>
      </c>
      <c r="O79">
        <v>34000</v>
      </c>
      <c r="P79">
        <v>35000</v>
      </c>
      <c r="Q79">
        <v>36000</v>
      </c>
      <c r="R79">
        <v>36000</v>
      </c>
      <c r="S79">
        <v>37000</v>
      </c>
      <c r="T79">
        <v>37000</v>
      </c>
      <c r="U79">
        <v>38000</v>
      </c>
      <c r="V79">
        <v>38000</v>
      </c>
      <c r="W79">
        <v>38000</v>
      </c>
      <c r="X79">
        <v>39000</v>
      </c>
      <c r="Y79">
        <v>39000</v>
      </c>
      <c r="Z79">
        <v>39000</v>
      </c>
      <c r="AA79">
        <v>40000</v>
      </c>
      <c r="AB79">
        <v>40000</v>
      </c>
    </row>
    <row r="80" spans="1:28" x14ac:dyDescent="0.25">
      <c r="A80" t="s">
        <v>433</v>
      </c>
      <c r="B80">
        <v>3900</v>
      </c>
      <c r="C80">
        <v>5400</v>
      </c>
      <c r="D80">
        <v>7100</v>
      </c>
      <c r="E80">
        <v>8800</v>
      </c>
      <c r="F80">
        <v>10000</v>
      </c>
      <c r="G80">
        <v>11000</v>
      </c>
      <c r="H80">
        <v>12000</v>
      </c>
      <c r="I80">
        <v>13000</v>
      </c>
      <c r="J80">
        <v>13000</v>
      </c>
      <c r="K80">
        <v>14000</v>
      </c>
      <c r="L80">
        <v>14000</v>
      </c>
      <c r="M80">
        <v>14000</v>
      </c>
      <c r="N80">
        <v>13000</v>
      </c>
      <c r="O80">
        <v>13000</v>
      </c>
      <c r="P80">
        <v>13000</v>
      </c>
      <c r="Q80">
        <v>12000</v>
      </c>
      <c r="R80">
        <v>12000</v>
      </c>
      <c r="S80">
        <v>11000</v>
      </c>
      <c r="T80">
        <v>11000</v>
      </c>
      <c r="U80">
        <v>11000</v>
      </c>
      <c r="V80">
        <v>11000</v>
      </c>
      <c r="W80">
        <v>11000</v>
      </c>
      <c r="X80">
        <v>11000</v>
      </c>
      <c r="Y80">
        <v>11000</v>
      </c>
      <c r="Z80">
        <v>11000</v>
      </c>
      <c r="AA80">
        <v>11000</v>
      </c>
      <c r="AB80">
        <v>11000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193</v>
      </c>
      <c r="AA82" t="s">
        <v>193</v>
      </c>
      <c r="AB82" t="s">
        <v>193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193</v>
      </c>
      <c r="H83" t="s">
        <v>193</v>
      </c>
      <c r="I83" t="s">
        <v>191</v>
      </c>
      <c r="J83" t="s">
        <v>191</v>
      </c>
      <c r="K83" t="s">
        <v>191</v>
      </c>
      <c r="L83" t="s">
        <v>192</v>
      </c>
      <c r="M83" t="s">
        <v>192</v>
      </c>
      <c r="N83" t="s">
        <v>192</v>
      </c>
      <c r="O83">
        <v>1000</v>
      </c>
      <c r="P83">
        <v>1200</v>
      </c>
      <c r="Q83">
        <v>1500</v>
      </c>
      <c r="R83">
        <v>1800</v>
      </c>
      <c r="S83">
        <v>2100</v>
      </c>
      <c r="T83">
        <v>2500</v>
      </c>
      <c r="U83">
        <v>3000</v>
      </c>
      <c r="V83">
        <v>3400</v>
      </c>
      <c r="W83">
        <v>4000</v>
      </c>
      <c r="X83">
        <v>4600</v>
      </c>
      <c r="Y83">
        <v>5300</v>
      </c>
      <c r="Z83">
        <v>6000</v>
      </c>
      <c r="AA83">
        <v>6700</v>
      </c>
      <c r="AB83">
        <v>7500</v>
      </c>
    </row>
    <row r="84" spans="1:28" x14ac:dyDescent="0.25">
      <c r="A84" t="s">
        <v>444</v>
      </c>
      <c r="B84">
        <v>390000</v>
      </c>
      <c r="C84">
        <v>490000</v>
      </c>
      <c r="D84">
        <v>590000</v>
      </c>
      <c r="E84">
        <v>690000</v>
      </c>
      <c r="F84">
        <v>780000</v>
      </c>
      <c r="G84">
        <v>860000</v>
      </c>
      <c r="H84">
        <v>920000</v>
      </c>
      <c r="I84">
        <v>960000</v>
      </c>
      <c r="J84">
        <v>980000</v>
      </c>
      <c r="K84">
        <v>980000</v>
      </c>
      <c r="L84">
        <v>970000</v>
      </c>
      <c r="M84">
        <v>950000</v>
      </c>
      <c r="N84">
        <v>930000</v>
      </c>
      <c r="O84">
        <v>890000</v>
      </c>
      <c r="P84">
        <v>860000</v>
      </c>
      <c r="Q84">
        <v>830000</v>
      </c>
      <c r="R84">
        <v>810000</v>
      </c>
      <c r="S84">
        <v>800000</v>
      </c>
      <c r="T84">
        <v>800000</v>
      </c>
      <c r="U84">
        <v>800000</v>
      </c>
      <c r="V84">
        <v>810000</v>
      </c>
      <c r="W84">
        <v>820000</v>
      </c>
      <c r="X84">
        <v>840000</v>
      </c>
      <c r="Y84">
        <v>860000</v>
      </c>
      <c r="Z84">
        <v>880000</v>
      </c>
      <c r="AA84">
        <v>900000</v>
      </c>
      <c r="AB84">
        <v>910000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193</v>
      </c>
      <c r="AB85" t="s">
        <v>193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193</v>
      </c>
      <c r="I86" t="s">
        <v>193</v>
      </c>
      <c r="J86" t="s">
        <v>191</v>
      </c>
      <c r="K86" t="s">
        <v>191</v>
      </c>
      <c r="L86" t="s">
        <v>191</v>
      </c>
      <c r="M86" t="s">
        <v>191</v>
      </c>
      <c r="N86" t="s">
        <v>192</v>
      </c>
      <c r="O86" t="s">
        <v>192</v>
      </c>
      <c r="P86" t="s">
        <v>192</v>
      </c>
      <c r="Q86" t="s">
        <v>192</v>
      </c>
      <c r="R86" t="s">
        <v>192</v>
      </c>
      <c r="S86">
        <v>1100</v>
      </c>
      <c r="T86">
        <v>1200</v>
      </c>
      <c r="U86">
        <v>1400</v>
      </c>
      <c r="V86">
        <v>1600</v>
      </c>
      <c r="W86">
        <v>1800</v>
      </c>
      <c r="X86">
        <v>1900</v>
      </c>
      <c r="Y86">
        <v>2100</v>
      </c>
      <c r="Z86">
        <v>2300</v>
      </c>
      <c r="AA86">
        <v>2500</v>
      </c>
      <c r="AB86">
        <v>2700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193</v>
      </c>
      <c r="J87" t="s">
        <v>191</v>
      </c>
      <c r="K87" t="s">
        <v>191</v>
      </c>
      <c r="L87" t="s">
        <v>192</v>
      </c>
      <c r="M87" t="s">
        <v>192</v>
      </c>
      <c r="N87">
        <v>1300</v>
      </c>
      <c r="O87">
        <v>1700</v>
      </c>
      <c r="P87">
        <v>2100</v>
      </c>
      <c r="Q87">
        <v>2400</v>
      </c>
      <c r="R87">
        <v>2700</v>
      </c>
      <c r="S87">
        <v>3100</v>
      </c>
      <c r="T87">
        <v>3400</v>
      </c>
      <c r="U87">
        <v>3700</v>
      </c>
      <c r="V87">
        <v>3900</v>
      </c>
      <c r="W87">
        <v>4200</v>
      </c>
      <c r="X87">
        <v>4400</v>
      </c>
      <c r="Y87">
        <v>4500</v>
      </c>
      <c r="Z87">
        <v>4700</v>
      </c>
      <c r="AA87">
        <v>4800</v>
      </c>
      <c r="AB87">
        <v>4900</v>
      </c>
    </row>
    <row r="88" spans="1:28" x14ac:dyDescent="0.25">
      <c r="A88" t="s">
        <v>458</v>
      </c>
      <c r="B88" t="s">
        <v>191</v>
      </c>
      <c r="C88" t="s">
        <v>191</v>
      </c>
      <c r="D88" t="s">
        <v>192</v>
      </c>
      <c r="E88" t="s">
        <v>192</v>
      </c>
      <c r="F88">
        <v>1100</v>
      </c>
      <c r="G88">
        <v>1300</v>
      </c>
      <c r="H88">
        <v>1400</v>
      </c>
      <c r="I88">
        <v>1500</v>
      </c>
      <c r="J88">
        <v>1500</v>
      </c>
      <c r="K88">
        <v>1600</v>
      </c>
      <c r="L88">
        <v>1600</v>
      </c>
      <c r="M88">
        <v>1700</v>
      </c>
      <c r="N88">
        <v>1700</v>
      </c>
      <c r="O88">
        <v>1800</v>
      </c>
      <c r="P88">
        <v>1800</v>
      </c>
      <c r="Q88">
        <v>1900</v>
      </c>
      <c r="R88">
        <v>2000</v>
      </c>
      <c r="S88">
        <v>2000</v>
      </c>
      <c r="T88">
        <v>2100</v>
      </c>
      <c r="U88">
        <v>2100</v>
      </c>
      <c r="V88">
        <v>2200</v>
      </c>
      <c r="W88">
        <v>2200</v>
      </c>
      <c r="X88">
        <v>2200</v>
      </c>
      <c r="Y88">
        <v>2200</v>
      </c>
      <c r="Z88">
        <v>2300</v>
      </c>
      <c r="AA88">
        <v>2300</v>
      </c>
      <c r="AB88">
        <v>2300</v>
      </c>
    </row>
    <row r="89" spans="1:28" x14ac:dyDescent="0.25">
      <c r="A89" t="s">
        <v>460</v>
      </c>
      <c r="B89" t="s">
        <v>193</v>
      </c>
      <c r="C89" t="s">
        <v>193</v>
      </c>
      <c r="D89" t="s">
        <v>191</v>
      </c>
      <c r="E89" t="s">
        <v>191</v>
      </c>
      <c r="F89" t="s">
        <v>191</v>
      </c>
      <c r="G89" t="s">
        <v>191</v>
      </c>
      <c r="H89" t="s">
        <v>191</v>
      </c>
      <c r="I89" t="s">
        <v>191</v>
      </c>
      <c r="J89" t="s">
        <v>191</v>
      </c>
      <c r="K89" t="s">
        <v>191</v>
      </c>
      <c r="L89" t="s">
        <v>191</v>
      </c>
      <c r="M89" t="s">
        <v>192</v>
      </c>
      <c r="N89" t="s">
        <v>192</v>
      </c>
      <c r="O89" t="s">
        <v>192</v>
      </c>
      <c r="P89" t="s">
        <v>192</v>
      </c>
      <c r="Q89" t="s">
        <v>192</v>
      </c>
      <c r="R89" t="s">
        <v>192</v>
      </c>
      <c r="S89" t="s">
        <v>192</v>
      </c>
      <c r="T89" t="s">
        <v>192</v>
      </c>
      <c r="U89" t="s">
        <v>192</v>
      </c>
      <c r="V89" t="s">
        <v>192</v>
      </c>
      <c r="W89" t="s">
        <v>192</v>
      </c>
      <c r="X89" t="s">
        <v>192</v>
      </c>
      <c r="Y89" t="s">
        <v>192</v>
      </c>
      <c r="Z89" t="s">
        <v>192</v>
      </c>
      <c r="AA89">
        <v>1000</v>
      </c>
      <c r="AB89">
        <v>1000</v>
      </c>
    </row>
    <row r="90" spans="1:28" x14ac:dyDescent="0.25">
      <c r="A90" t="s">
        <v>462</v>
      </c>
      <c r="B90">
        <v>5000</v>
      </c>
      <c r="C90">
        <v>9600</v>
      </c>
      <c r="D90">
        <v>17000</v>
      </c>
      <c r="E90">
        <v>27000</v>
      </c>
      <c r="F90">
        <v>41000</v>
      </c>
      <c r="G90">
        <v>56000</v>
      </c>
      <c r="H90">
        <v>71000</v>
      </c>
      <c r="I90">
        <v>86000</v>
      </c>
      <c r="J90">
        <v>99000</v>
      </c>
      <c r="K90">
        <v>110000</v>
      </c>
      <c r="L90">
        <v>120000</v>
      </c>
      <c r="M90">
        <v>120000</v>
      </c>
      <c r="N90">
        <v>130000</v>
      </c>
      <c r="O90">
        <v>130000</v>
      </c>
      <c r="P90">
        <v>130000</v>
      </c>
      <c r="Q90">
        <v>130000</v>
      </c>
      <c r="R90">
        <v>130000</v>
      </c>
      <c r="S90">
        <v>130000</v>
      </c>
      <c r="T90">
        <v>140000</v>
      </c>
      <c r="U90">
        <v>140000</v>
      </c>
      <c r="V90">
        <v>150000</v>
      </c>
      <c r="W90">
        <v>150000</v>
      </c>
      <c r="X90">
        <v>160000</v>
      </c>
      <c r="Y90">
        <v>170000</v>
      </c>
      <c r="Z90">
        <v>170000</v>
      </c>
      <c r="AA90">
        <v>180000</v>
      </c>
      <c r="AB90">
        <v>180000</v>
      </c>
    </row>
    <row r="91" spans="1:28" x14ac:dyDescent="0.25">
      <c r="A91" t="s">
        <v>464</v>
      </c>
      <c r="B91">
        <v>15000</v>
      </c>
      <c r="C91">
        <v>17000</v>
      </c>
      <c r="D91">
        <v>20000</v>
      </c>
      <c r="E91">
        <v>22000</v>
      </c>
      <c r="F91">
        <v>24000</v>
      </c>
      <c r="G91">
        <v>27000</v>
      </c>
      <c r="H91">
        <v>30000</v>
      </c>
      <c r="I91">
        <v>33000</v>
      </c>
      <c r="J91">
        <v>35000</v>
      </c>
      <c r="K91">
        <v>36000</v>
      </c>
      <c r="L91">
        <v>36000</v>
      </c>
      <c r="M91">
        <v>35000</v>
      </c>
      <c r="N91">
        <v>34000</v>
      </c>
      <c r="O91">
        <v>32000</v>
      </c>
      <c r="P91">
        <v>31000</v>
      </c>
      <c r="Q91">
        <v>29000</v>
      </c>
      <c r="R91">
        <v>28000</v>
      </c>
      <c r="S91">
        <v>27000</v>
      </c>
      <c r="T91">
        <v>26000</v>
      </c>
      <c r="U91">
        <v>25000</v>
      </c>
      <c r="V91">
        <v>24000</v>
      </c>
      <c r="W91">
        <v>24000</v>
      </c>
      <c r="X91">
        <v>23000</v>
      </c>
      <c r="Y91">
        <v>23000</v>
      </c>
      <c r="Z91">
        <v>23000</v>
      </c>
      <c r="AA91">
        <v>24000</v>
      </c>
      <c r="AB91">
        <v>24000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193</v>
      </c>
      <c r="E92" t="s">
        <v>193</v>
      </c>
      <c r="F92" t="s">
        <v>193</v>
      </c>
      <c r="G92" t="s">
        <v>193</v>
      </c>
      <c r="H92" t="s">
        <v>193</v>
      </c>
      <c r="I92" t="s">
        <v>191</v>
      </c>
      <c r="J92" t="s">
        <v>191</v>
      </c>
      <c r="K92" t="s">
        <v>191</v>
      </c>
      <c r="L92" t="s">
        <v>191</v>
      </c>
      <c r="M92" t="s">
        <v>191</v>
      </c>
      <c r="N92" t="s">
        <v>191</v>
      </c>
      <c r="O92" t="s">
        <v>191</v>
      </c>
      <c r="P92" t="s">
        <v>191</v>
      </c>
      <c r="Q92" t="s">
        <v>191</v>
      </c>
      <c r="R92" t="s">
        <v>192</v>
      </c>
      <c r="S92" t="s">
        <v>192</v>
      </c>
      <c r="T92" t="s">
        <v>192</v>
      </c>
      <c r="U92" t="s">
        <v>192</v>
      </c>
      <c r="V92" t="s">
        <v>192</v>
      </c>
      <c r="W92" t="s">
        <v>192</v>
      </c>
      <c r="X92" t="s">
        <v>192</v>
      </c>
      <c r="Y92" t="s">
        <v>192</v>
      </c>
      <c r="Z92" t="s">
        <v>192</v>
      </c>
      <c r="AA92" t="s">
        <v>192</v>
      </c>
      <c r="AB92" t="s">
        <v>192</v>
      </c>
    </row>
    <row r="93" spans="1:28" x14ac:dyDescent="0.25">
      <c r="A93" t="s">
        <v>472</v>
      </c>
    </row>
    <row r="94" spans="1:28" x14ac:dyDescent="0.25">
      <c r="A94" t="s">
        <v>476</v>
      </c>
      <c r="B94" t="s">
        <v>191</v>
      </c>
      <c r="C94" t="s">
        <v>192</v>
      </c>
      <c r="D94" t="s">
        <v>192</v>
      </c>
      <c r="E94">
        <v>1500</v>
      </c>
      <c r="F94">
        <v>2100</v>
      </c>
      <c r="G94">
        <v>2800</v>
      </c>
      <c r="H94">
        <v>3700</v>
      </c>
      <c r="I94">
        <v>4700</v>
      </c>
      <c r="J94">
        <v>5600</v>
      </c>
      <c r="K94">
        <v>6400</v>
      </c>
      <c r="L94">
        <v>7100</v>
      </c>
      <c r="M94">
        <v>7600</v>
      </c>
      <c r="N94">
        <v>8000</v>
      </c>
      <c r="O94">
        <v>8300</v>
      </c>
      <c r="P94">
        <v>8400</v>
      </c>
      <c r="Q94">
        <v>8400</v>
      </c>
      <c r="R94">
        <v>8400</v>
      </c>
      <c r="S94">
        <v>8400</v>
      </c>
      <c r="T94">
        <v>8500</v>
      </c>
      <c r="U94">
        <v>8600</v>
      </c>
      <c r="V94">
        <v>8800</v>
      </c>
      <c r="W94">
        <v>9100</v>
      </c>
      <c r="X94">
        <v>9500</v>
      </c>
      <c r="Y94">
        <v>10000</v>
      </c>
      <c r="Z94">
        <v>11000</v>
      </c>
      <c r="AA94">
        <v>11000</v>
      </c>
      <c r="AB94">
        <v>12000</v>
      </c>
    </row>
    <row r="95" spans="1:28" x14ac:dyDescent="0.25">
      <c r="A95" t="s">
        <v>478</v>
      </c>
      <c r="B95">
        <v>230000</v>
      </c>
      <c r="C95">
        <v>270000</v>
      </c>
      <c r="D95">
        <v>300000</v>
      </c>
      <c r="E95">
        <v>320000</v>
      </c>
      <c r="F95">
        <v>350000</v>
      </c>
      <c r="G95">
        <v>380000</v>
      </c>
      <c r="H95">
        <v>410000</v>
      </c>
      <c r="I95">
        <v>430000</v>
      </c>
      <c r="J95">
        <v>450000</v>
      </c>
      <c r="K95">
        <v>460000</v>
      </c>
      <c r="L95">
        <v>470000</v>
      </c>
      <c r="M95">
        <v>470000</v>
      </c>
      <c r="N95">
        <v>470000</v>
      </c>
      <c r="O95">
        <v>470000</v>
      </c>
      <c r="P95">
        <v>470000</v>
      </c>
      <c r="Q95">
        <v>470000</v>
      </c>
      <c r="R95">
        <v>470000</v>
      </c>
      <c r="S95">
        <v>470000</v>
      </c>
      <c r="T95">
        <v>470000</v>
      </c>
      <c r="U95">
        <v>480000</v>
      </c>
      <c r="V95">
        <v>490000</v>
      </c>
      <c r="W95">
        <v>500000</v>
      </c>
      <c r="X95">
        <v>510000</v>
      </c>
      <c r="Y95">
        <v>520000</v>
      </c>
      <c r="Z95">
        <v>530000</v>
      </c>
      <c r="AA95">
        <v>540000</v>
      </c>
      <c r="AB95">
        <v>550000</v>
      </c>
    </row>
    <row r="96" spans="1:28" x14ac:dyDescent="0.25">
      <c r="A96" t="s">
        <v>480</v>
      </c>
      <c r="B96" t="s">
        <v>190</v>
      </c>
      <c r="C96" t="s">
        <v>191</v>
      </c>
      <c r="D96" t="s">
        <v>192</v>
      </c>
      <c r="E96" t="s">
        <v>192</v>
      </c>
      <c r="F96">
        <v>1100</v>
      </c>
      <c r="G96">
        <v>1400</v>
      </c>
      <c r="H96">
        <v>1700</v>
      </c>
      <c r="I96">
        <v>2100</v>
      </c>
      <c r="J96">
        <v>2600</v>
      </c>
      <c r="K96">
        <v>3100</v>
      </c>
      <c r="L96">
        <v>3600</v>
      </c>
      <c r="M96">
        <v>4200</v>
      </c>
      <c r="N96">
        <v>4800</v>
      </c>
      <c r="O96">
        <v>5500</v>
      </c>
      <c r="P96">
        <v>6300</v>
      </c>
      <c r="Q96">
        <v>7100</v>
      </c>
      <c r="R96">
        <v>8000</v>
      </c>
      <c r="S96">
        <v>8700</v>
      </c>
      <c r="T96">
        <v>9500</v>
      </c>
      <c r="U96">
        <v>10000</v>
      </c>
      <c r="V96">
        <v>11000</v>
      </c>
      <c r="W96">
        <v>11000</v>
      </c>
      <c r="X96">
        <v>12000</v>
      </c>
      <c r="Y96">
        <v>12000</v>
      </c>
      <c r="Z96">
        <v>12000</v>
      </c>
      <c r="AA96">
        <v>13000</v>
      </c>
      <c r="AB96">
        <v>13000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12000</v>
      </c>
      <c r="C98">
        <v>15000</v>
      </c>
      <c r="D98">
        <v>17000</v>
      </c>
      <c r="E98">
        <v>20000</v>
      </c>
      <c r="F98">
        <v>24000</v>
      </c>
      <c r="G98">
        <v>27000</v>
      </c>
      <c r="H98">
        <v>30000</v>
      </c>
      <c r="I98">
        <v>34000</v>
      </c>
      <c r="J98">
        <v>37000</v>
      </c>
      <c r="K98">
        <v>41000</v>
      </c>
      <c r="L98">
        <v>44000</v>
      </c>
      <c r="M98">
        <v>46000</v>
      </c>
      <c r="N98">
        <v>49000</v>
      </c>
      <c r="O98">
        <v>51000</v>
      </c>
      <c r="P98">
        <v>52000</v>
      </c>
      <c r="Q98">
        <v>53000</v>
      </c>
      <c r="R98">
        <v>54000</v>
      </c>
      <c r="S98">
        <v>55000</v>
      </c>
      <c r="T98">
        <v>55000</v>
      </c>
      <c r="U98">
        <v>56000</v>
      </c>
      <c r="V98">
        <v>56000</v>
      </c>
      <c r="W98">
        <v>56000</v>
      </c>
      <c r="X98">
        <v>56000</v>
      </c>
      <c r="Y98">
        <v>57000</v>
      </c>
      <c r="Z98">
        <v>57000</v>
      </c>
      <c r="AA98">
        <v>57000</v>
      </c>
      <c r="AB98">
        <v>56000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190</v>
      </c>
      <c r="Q99" t="s">
        <v>190</v>
      </c>
      <c r="R99" t="s">
        <v>190</v>
      </c>
      <c r="S99" t="s">
        <v>190</v>
      </c>
      <c r="T99" t="s">
        <v>190</v>
      </c>
      <c r="U99" t="s">
        <v>190</v>
      </c>
      <c r="V99" t="s">
        <v>190</v>
      </c>
      <c r="W99" t="s">
        <v>190</v>
      </c>
      <c r="X99" t="s">
        <v>190</v>
      </c>
      <c r="Y99" t="s">
        <v>190</v>
      </c>
      <c r="Z99" t="s">
        <v>190</v>
      </c>
      <c r="AA99" t="s">
        <v>190</v>
      </c>
      <c r="AB99" t="s">
        <v>190</v>
      </c>
    </row>
    <row r="100" spans="1:28" x14ac:dyDescent="0.25">
      <c r="A100" t="s">
        <v>493</v>
      </c>
      <c r="B100" t="s">
        <v>191</v>
      </c>
      <c r="C100" t="s">
        <v>191</v>
      </c>
      <c r="D100" t="s">
        <v>192</v>
      </c>
      <c r="E100" t="s">
        <v>192</v>
      </c>
      <c r="F100">
        <v>1100</v>
      </c>
      <c r="G100">
        <v>1400</v>
      </c>
      <c r="H100">
        <v>1800</v>
      </c>
      <c r="I100">
        <v>2100</v>
      </c>
      <c r="J100">
        <v>2500</v>
      </c>
      <c r="K100">
        <v>2900</v>
      </c>
      <c r="L100">
        <v>3200</v>
      </c>
      <c r="M100">
        <v>3500</v>
      </c>
      <c r="N100">
        <v>3800</v>
      </c>
      <c r="O100">
        <v>4000</v>
      </c>
      <c r="P100">
        <v>4100</v>
      </c>
      <c r="Q100">
        <v>4100</v>
      </c>
      <c r="R100">
        <v>4200</v>
      </c>
      <c r="S100">
        <v>4200</v>
      </c>
      <c r="T100">
        <v>4200</v>
      </c>
      <c r="U100">
        <v>4100</v>
      </c>
      <c r="V100">
        <v>4100</v>
      </c>
      <c r="W100">
        <v>4100</v>
      </c>
      <c r="X100">
        <v>4000</v>
      </c>
      <c r="Y100">
        <v>3900</v>
      </c>
      <c r="Z100">
        <v>3800</v>
      </c>
      <c r="AA100">
        <v>3800</v>
      </c>
      <c r="AB100">
        <v>3700</v>
      </c>
    </row>
    <row r="101" spans="1:28" x14ac:dyDescent="0.25">
      <c r="A101" t="s">
        <v>500</v>
      </c>
      <c r="B101">
        <v>8500</v>
      </c>
      <c r="C101">
        <v>9700</v>
      </c>
      <c r="D101">
        <v>11000</v>
      </c>
      <c r="E101">
        <v>12000</v>
      </c>
      <c r="F101">
        <v>13000</v>
      </c>
      <c r="G101">
        <v>14000</v>
      </c>
      <c r="H101">
        <v>16000</v>
      </c>
      <c r="I101">
        <v>17000</v>
      </c>
      <c r="J101">
        <v>18000</v>
      </c>
      <c r="K101">
        <v>19000</v>
      </c>
      <c r="L101">
        <v>21000</v>
      </c>
      <c r="M101">
        <v>22000</v>
      </c>
      <c r="N101">
        <v>23000</v>
      </c>
      <c r="O101">
        <v>25000</v>
      </c>
      <c r="P101">
        <v>27000</v>
      </c>
      <c r="Q101">
        <v>28000</v>
      </c>
      <c r="R101">
        <v>30000</v>
      </c>
      <c r="S101">
        <v>32000</v>
      </c>
      <c r="T101">
        <v>34000</v>
      </c>
      <c r="U101">
        <v>36000</v>
      </c>
      <c r="V101">
        <v>37000</v>
      </c>
      <c r="W101">
        <v>38000</v>
      </c>
      <c r="X101">
        <v>40000</v>
      </c>
      <c r="Y101">
        <v>42000</v>
      </c>
      <c r="Z101">
        <v>43000</v>
      </c>
      <c r="AA101">
        <v>45000</v>
      </c>
      <c r="AB101">
        <v>47000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193</v>
      </c>
      <c r="U103" t="s">
        <v>193</v>
      </c>
      <c r="V103" t="s">
        <v>193</v>
      </c>
      <c r="W103" t="s">
        <v>193</v>
      </c>
      <c r="X103" t="s">
        <v>193</v>
      </c>
      <c r="Y103" t="s">
        <v>193</v>
      </c>
      <c r="Z103" t="s">
        <v>191</v>
      </c>
      <c r="AA103" t="s">
        <v>191</v>
      </c>
      <c r="AB103" t="s">
        <v>191</v>
      </c>
    </row>
    <row r="104" spans="1:28" x14ac:dyDescent="0.25">
      <c r="A104" t="s">
        <v>515</v>
      </c>
      <c r="B104" t="s">
        <v>191</v>
      </c>
      <c r="C104" t="s">
        <v>192</v>
      </c>
      <c r="D104" t="s">
        <v>192</v>
      </c>
      <c r="E104" t="s">
        <v>192</v>
      </c>
      <c r="F104">
        <v>1100</v>
      </c>
      <c r="G104">
        <v>1300</v>
      </c>
      <c r="H104">
        <v>1600</v>
      </c>
      <c r="I104">
        <v>1900</v>
      </c>
      <c r="J104">
        <v>2200</v>
      </c>
      <c r="K104">
        <v>2600</v>
      </c>
      <c r="L104">
        <v>3000</v>
      </c>
      <c r="M104">
        <v>3400</v>
      </c>
      <c r="N104">
        <v>3700</v>
      </c>
      <c r="O104">
        <v>4100</v>
      </c>
      <c r="P104">
        <v>4500</v>
      </c>
      <c r="Q104">
        <v>4900</v>
      </c>
      <c r="R104">
        <v>5300</v>
      </c>
      <c r="S104">
        <v>5700</v>
      </c>
      <c r="T104">
        <v>6100</v>
      </c>
      <c r="U104">
        <v>6500</v>
      </c>
      <c r="V104">
        <v>6900</v>
      </c>
      <c r="W104">
        <v>7200</v>
      </c>
      <c r="X104">
        <v>7500</v>
      </c>
      <c r="Y104">
        <v>7900</v>
      </c>
      <c r="Z104">
        <v>8200</v>
      </c>
      <c r="AA104">
        <v>8400</v>
      </c>
      <c r="AB104">
        <v>8600</v>
      </c>
    </row>
    <row r="105" spans="1:28" x14ac:dyDescent="0.25">
      <c r="A105" t="s">
        <v>517</v>
      </c>
      <c r="B105">
        <v>43000</v>
      </c>
      <c r="C105">
        <v>61000</v>
      </c>
      <c r="D105">
        <v>85000</v>
      </c>
      <c r="E105">
        <v>120000</v>
      </c>
      <c r="F105">
        <v>150000</v>
      </c>
      <c r="G105">
        <v>200000</v>
      </c>
      <c r="H105">
        <v>240000</v>
      </c>
      <c r="I105">
        <v>300000</v>
      </c>
      <c r="J105">
        <v>350000</v>
      </c>
      <c r="K105">
        <v>410000</v>
      </c>
      <c r="L105">
        <v>470000</v>
      </c>
      <c r="M105">
        <v>530000</v>
      </c>
      <c r="N105">
        <v>590000</v>
      </c>
      <c r="O105">
        <v>640000</v>
      </c>
      <c r="P105">
        <v>680000</v>
      </c>
      <c r="Q105">
        <v>720000</v>
      </c>
      <c r="R105">
        <v>760000</v>
      </c>
      <c r="S105">
        <v>790000</v>
      </c>
      <c r="T105">
        <v>820000</v>
      </c>
      <c r="U105">
        <v>850000</v>
      </c>
      <c r="V105">
        <v>880000</v>
      </c>
      <c r="W105">
        <v>910000</v>
      </c>
      <c r="X105">
        <v>930000</v>
      </c>
      <c r="Y105">
        <v>940000</v>
      </c>
      <c r="Z105">
        <v>960000</v>
      </c>
      <c r="AA105">
        <v>970000</v>
      </c>
      <c r="AB105">
        <v>980000</v>
      </c>
    </row>
    <row r="106" spans="1:28" x14ac:dyDescent="0.25">
      <c r="A106" t="s">
        <v>519</v>
      </c>
      <c r="B106" t="s">
        <v>192</v>
      </c>
      <c r="C106">
        <v>2200</v>
      </c>
      <c r="D106">
        <v>4600</v>
      </c>
      <c r="E106">
        <v>7400</v>
      </c>
      <c r="F106">
        <v>11000</v>
      </c>
      <c r="G106">
        <v>15000</v>
      </c>
      <c r="H106">
        <v>20000</v>
      </c>
      <c r="I106">
        <v>25000</v>
      </c>
      <c r="J106">
        <v>31000</v>
      </c>
      <c r="K106">
        <v>38000</v>
      </c>
      <c r="L106">
        <v>45000</v>
      </c>
      <c r="M106">
        <v>52000</v>
      </c>
      <c r="N106">
        <v>58000</v>
      </c>
      <c r="O106">
        <v>63000</v>
      </c>
      <c r="P106">
        <v>67000</v>
      </c>
      <c r="Q106">
        <v>70000</v>
      </c>
      <c r="R106">
        <v>72000</v>
      </c>
      <c r="S106">
        <v>73000</v>
      </c>
      <c r="T106">
        <v>74000</v>
      </c>
      <c r="U106">
        <v>74000</v>
      </c>
      <c r="V106">
        <v>74000</v>
      </c>
      <c r="W106">
        <v>75000</v>
      </c>
      <c r="X106">
        <v>76000</v>
      </c>
      <c r="Y106">
        <v>77000</v>
      </c>
      <c r="Z106">
        <v>78000</v>
      </c>
      <c r="AA106">
        <v>79000</v>
      </c>
      <c r="AB106">
        <v>81000</v>
      </c>
    </row>
    <row r="107" spans="1:28" x14ac:dyDescent="0.25">
      <c r="A107" t="s">
        <v>521</v>
      </c>
      <c r="B107">
        <v>6400</v>
      </c>
      <c r="C107">
        <v>11000</v>
      </c>
      <c r="D107">
        <v>17000</v>
      </c>
      <c r="E107">
        <v>25000</v>
      </c>
      <c r="F107">
        <v>34000</v>
      </c>
      <c r="G107">
        <v>45000</v>
      </c>
      <c r="H107">
        <v>57000</v>
      </c>
      <c r="I107">
        <v>68000</v>
      </c>
      <c r="J107">
        <v>78000</v>
      </c>
      <c r="K107">
        <v>86000</v>
      </c>
      <c r="L107">
        <v>92000</v>
      </c>
      <c r="M107">
        <v>95000</v>
      </c>
      <c r="N107">
        <v>98000</v>
      </c>
      <c r="O107">
        <v>98000</v>
      </c>
      <c r="P107">
        <v>98000</v>
      </c>
      <c r="Q107">
        <v>98000</v>
      </c>
      <c r="R107">
        <v>99000</v>
      </c>
      <c r="S107">
        <v>100000</v>
      </c>
      <c r="T107">
        <v>100000</v>
      </c>
      <c r="U107">
        <v>110000</v>
      </c>
      <c r="V107">
        <v>110000</v>
      </c>
      <c r="W107">
        <v>110000</v>
      </c>
      <c r="X107">
        <v>120000</v>
      </c>
      <c r="Y107">
        <v>120000</v>
      </c>
      <c r="Z107">
        <v>130000</v>
      </c>
      <c r="AA107">
        <v>130000</v>
      </c>
      <c r="AB107">
        <v>130000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193</v>
      </c>
      <c r="E108" t="s">
        <v>191</v>
      </c>
      <c r="F108" t="s">
        <v>192</v>
      </c>
      <c r="G108">
        <v>1800</v>
      </c>
      <c r="H108">
        <v>2900</v>
      </c>
      <c r="I108">
        <v>4100</v>
      </c>
      <c r="J108">
        <v>5300</v>
      </c>
      <c r="K108">
        <v>6500</v>
      </c>
      <c r="L108">
        <v>7800</v>
      </c>
      <c r="M108">
        <v>8900</v>
      </c>
      <c r="N108">
        <v>10000</v>
      </c>
      <c r="O108">
        <v>11000</v>
      </c>
      <c r="P108">
        <v>12000</v>
      </c>
      <c r="Q108">
        <v>12000</v>
      </c>
      <c r="R108">
        <v>12000</v>
      </c>
      <c r="S108">
        <v>12000</v>
      </c>
      <c r="T108">
        <v>13000</v>
      </c>
      <c r="U108">
        <v>13000</v>
      </c>
      <c r="V108">
        <v>12000</v>
      </c>
      <c r="W108">
        <v>12000</v>
      </c>
      <c r="X108">
        <v>12000</v>
      </c>
      <c r="Y108">
        <v>12000</v>
      </c>
      <c r="Z108">
        <v>12000</v>
      </c>
      <c r="AA108">
        <v>12000</v>
      </c>
      <c r="AB108">
        <v>12000</v>
      </c>
    </row>
    <row r="109" spans="1:28" x14ac:dyDescent="0.25">
      <c r="A109" t="s">
        <v>527</v>
      </c>
      <c r="B109">
        <v>1300</v>
      </c>
      <c r="C109">
        <v>1300</v>
      </c>
      <c r="D109">
        <v>1300</v>
      </c>
      <c r="E109">
        <v>1300</v>
      </c>
      <c r="F109">
        <v>1400</v>
      </c>
      <c r="G109">
        <v>1400</v>
      </c>
      <c r="H109">
        <v>1500</v>
      </c>
      <c r="I109">
        <v>1600</v>
      </c>
      <c r="J109">
        <v>1700</v>
      </c>
      <c r="K109">
        <v>1900</v>
      </c>
      <c r="L109">
        <v>2100</v>
      </c>
      <c r="M109">
        <v>2200</v>
      </c>
      <c r="N109">
        <v>2400</v>
      </c>
      <c r="O109">
        <v>2500</v>
      </c>
      <c r="P109">
        <v>2700</v>
      </c>
      <c r="Q109">
        <v>2900</v>
      </c>
      <c r="R109">
        <v>3000</v>
      </c>
      <c r="S109">
        <v>3200</v>
      </c>
      <c r="T109">
        <v>3400</v>
      </c>
      <c r="U109">
        <v>3500</v>
      </c>
      <c r="V109">
        <v>3700</v>
      </c>
      <c r="W109">
        <v>3800</v>
      </c>
      <c r="X109">
        <v>4000</v>
      </c>
      <c r="Y109">
        <v>4100</v>
      </c>
      <c r="Z109">
        <v>4200</v>
      </c>
      <c r="AA109">
        <v>4300</v>
      </c>
      <c r="AB109">
        <v>4300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192</v>
      </c>
      <c r="C111">
        <v>1000</v>
      </c>
      <c r="D111">
        <v>1300</v>
      </c>
      <c r="E111">
        <v>1500</v>
      </c>
      <c r="F111">
        <v>1800</v>
      </c>
      <c r="G111">
        <v>2100</v>
      </c>
      <c r="H111">
        <v>2300</v>
      </c>
      <c r="I111">
        <v>2600</v>
      </c>
      <c r="J111">
        <v>2800</v>
      </c>
      <c r="K111">
        <v>2900</v>
      </c>
      <c r="L111">
        <v>3100</v>
      </c>
      <c r="M111">
        <v>3200</v>
      </c>
      <c r="N111">
        <v>3200</v>
      </c>
      <c r="O111">
        <v>3200</v>
      </c>
      <c r="P111">
        <v>3100</v>
      </c>
      <c r="Q111">
        <v>3100</v>
      </c>
      <c r="R111">
        <v>3000</v>
      </c>
      <c r="S111">
        <v>3000</v>
      </c>
      <c r="T111">
        <v>2900</v>
      </c>
      <c r="U111">
        <v>2800</v>
      </c>
      <c r="V111">
        <v>2800</v>
      </c>
      <c r="W111">
        <v>2800</v>
      </c>
      <c r="X111">
        <v>2800</v>
      </c>
      <c r="Y111">
        <v>2800</v>
      </c>
      <c r="Z111">
        <v>2800</v>
      </c>
      <c r="AA111">
        <v>2800</v>
      </c>
      <c r="AB111">
        <v>2800</v>
      </c>
    </row>
    <row r="112" spans="1:28" x14ac:dyDescent="0.25">
      <c r="A112" t="s">
        <v>537</v>
      </c>
      <c r="B112">
        <v>4900</v>
      </c>
      <c r="C112">
        <v>6500</v>
      </c>
      <c r="D112">
        <v>8500</v>
      </c>
      <c r="E112">
        <v>11000</v>
      </c>
      <c r="F112">
        <v>13000</v>
      </c>
      <c r="G112">
        <v>16000</v>
      </c>
      <c r="H112">
        <v>19000</v>
      </c>
      <c r="I112">
        <v>21000</v>
      </c>
      <c r="J112">
        <v>24000</v>
      </c>
      <c r="K112">
        <v>26000</v>
      </c>
      <c r="L112">
        <v>27000</v>
      </c>
      <c r="M112">
        <v>29000</v>
      </c>
      <c r="N112">
        <v>29000</v>
      </c>
      <c r="O112">
        <v>30000</v>
      </c>
      <c r="P112">
        <v>29000</v>
      </c>
      <c r="Q112">
        <v>29000</v>
      </c>
      <c r="R112">
        <v>28000</v>
      </c>
      <c r="S112">
        <v>27000</v>
      </c>
      <c r="T112">
        <v>26000</v>
      </c>
      <c r="U112">
        <v>25000</v>
      </c>
      <c r="V112">
        <v>24000</v>
      </c>
      <c r="W112">
        <v>23000</v>
      </c>
      <c r="X112">
        <v>23000</v>
      </c>
      <c r="Y112">
        <v>23000</v>
      </c>
      <c r="Z112">
        <v>22000</v>
      </c>
      <c r="AA112">
        <v>22000</v>
      </c>
      <c r="AB112">
        <v>22000</v>
      </c>
    </row>
    <row r="113" spans="1:28" x14ac:dyDescent="0.25">
      <c r="A113" t="s">
        <v>539</v>
      </c>
      <c r="B113">
        <v>340000</v>
      </c>
      <c r="C113">
        <v>400000</v>
      </c>
      <c r="D113">
        <v>470000</v>
      </c>
      <c r="E113">
        <v>560000</v>
      </c>
      <c r="F113">
        <v>650000</v>
      </c>
      <c r="G113">
        <v>750000</v>
      </c>
      <c r="H113">
        <v>860000</v>
      </c>
      <c r="I113">
        <v>960000</v>
      </c>
      <c r="J113">
        <v>1100000</v>
      </c>
      <c r="K113">
        <v>1200000</v>
      </c>
      <c r="L113">
        <v>1200000</v>
      </c>
      <c r="M113">
        <v>1300000</v>
      </c>
      <c r="N113">
        <v>1300000</v>
      </c>
      <c r="O113">
        <v>1400000</v>
      </c>
      <c r="P113">
        <v>1400000</v>
      </c>
      <c r="Q113">
        <v>1400000</v>
      </c>
      <c r="R113">
        <v>1400000</v>
      </c>
      <c r="S113">
        <v>1400000</v>
      </c>
      <c r="T113">
        <v>1400000</v>
      </c>
      <c r="U113">
        <v>1400000</v>
      </c>
      <c r="V113">
        <v>1400000</v>
      </c>
      <c r="W113">
        <v>1500000</v>
      </c>
      <c r="X113">
        <v>1500000</v>
      </c>
      <c r="Y113">
        <v>1500000</v>
      </c>
      <c r="Z113">
        <v>1500000</v>
      </c>
      <c r="AA113">
        <v>1500000</v>
      </c>
      <c r="AB113">
        <v>1600000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193</v>
      </c>
      <c r="M116" t="s">
        <v>193</v>
      </c>
      <c r="N116" t="s">
        <v>191</v>
      </c>
      <c r="O116" t="s">
        <v>191</v>
      </c>
      <c r="P116" t="s">
        <v>192</v>
      </c>
      <c r="Q116">
        <v>3400</v>
      </c>
      <c r="R116">
        <v>5900</v>
      </c>
      <c r="S116">
        <v>8800</v>
      </c>
      <c r="T116">
        <v>12000</v>
      </c>
      <c r="U116">
        <v>16000</v>
      </c>
      <c r="V116">
        <v>19000</v>
      </c>
      <c r="W116">
        <v>23000</v>
      </c>
      <c r="X116">
        <v>26000</v>
      </c>
      <c r="Y116">
        <v>29000</v>
      </c>
      <c r="Z116">
        <v>33000</v>
      </c>
      <c r="AA116">
        <v>36000</v>
      </c>
      <c r="AB116">
        <v>40000</v>
      </c>
    </row>
    <row r="117" spans="1:28" x14ac:dyDescent="0.25">
      <c r="A117" t="s">
        <v>559</v>
      </c>
      <c r="B117">
        <v>1200</v>
      </c>
      <c r="C117">
        <v>1700</v>
      </c>
      <c r="D117">
        <v>2200</v>
      </c>
      <c r="E117">
        <v>2500</v>
      </c>
      <c r="F117">
        <v>2800</v>
      </c>
      <c r="G117">
        <v>2900</v>
      </c>
      <c r="H117">
        <v>3000</v>
      </c>
      <c r="I117">
        <v>3000</v>
      </c>
      <c r="J117">
        <v>3100</v>
      </c>
      <c r="K117">
        <v>3200</v>
      </c>
      <c r="L117">
        <v>3300</v>
      </c>
      <c r="M117">
        <v>3500</v>
      </c>
      <c r="N117">
        <v>3600</v>
      </c>
      <c r="O117">
        <v>3800</v>
      </c>
      <c r="P117">
        <v>3900</v>
      </c>
      <c r="Q117">
        <v>4100</v>
      </c>
      <c r="R117">
        <v>4200</v>
      </c>
      <c r="S117">
        <v>4400</v>
      </c>
      <c r="T117">
        <v>4600</v>
      </c>
      <c r="U117">
        <v>4800</v>
      </c>
      <c r="V117">
        <v>5000</v>
      </c>
      <c r="W117">
        <v>5200</v>
      </c>
      <c r="X117">
        <v>5400</v>
      </c>
      <c r="Y117">
        <v>5600</v>
      </c>
      <c r="Z117">
        <v>5800</v>
      </c>
      <c r="AA117">
        <v>6000</v>
      </c>
      <c r="AB117">
        <v>6200</v>
      </c>
    </row>
    <row r="118" spans="1:28" x14ac:dyDescent="0.25">
      <c r="A118" t="s">
        <v>561</v>
      </c>
      <c r="B118" t="s">
        <v>191</v>
      </c>
      <c r="C118" t="s">
        <v>192</v>
      </c>
      <c r="D118" t="s">
        <v>192</v>
      </c>
      <c r="E118">
        <v>1500</v>
      </c>
      <c r="F118">
        <v>2300</v>
      </c>
      <c r="G118">
        <v>3400</v>
      </c>
      <c r="H118">
        <v>4700</v>
      </c>
      <c r="I118">
        <v>6400</v>
      </c>
      <c r="J118">
        <v>8100</v>
      </c>
      <c r="K118">
        <v>10000</v>
      </c>
      <c r="L118">
        <v>12000</v>
      </c>
      <c r="M118">
        <v>14000</v>
      </c>
      <c r="N118">
        <v>16000</v>
      </c>
      <c r="O118">
        <v>17000</v>
      </c>
      <c r="P118">
        <v>18000</v>
      </c>
      <c r="Q118">
        <v>19000</v>
      </c>
      <c r="R118">
        <v>19000</v>
      </c>
      <c r="S118">
        <v>20000</v>
      </c>
      <c r="T118">
        <v>20000</v>
      </c>
      <c r="U118">
        <v>21000</v>
      </c>
      <c r="V118">
        <v>21000</v>
      </c>
      <c r="W118">
        <v>21000</v>
      </c>
      <c r="X118">
        <v>22000</v>
      </c>
      <c r="Y118">
        <v>22000</v>
      </c>
      <c r="Z118">
        <v>23000</v>
      </c>
      <c r="AA118">
        <v>24000</v>
      </c>
      <c r="AB118">
        <v>25000</v>
      </c>
    </row>
    <row r="119" spans="1:28" x14ac:dyDescent="0.25">
      <c r="A119" t="s">
        <v>563</v>
      </c>
      <c r="B119" t="s">
        <v>191</v>
      </c>
      <c r="C119" t="s">
        <v>191</v>
      </c>
      <c r="D119" t="s">
        <v>192</v>
      </c>
      <c r="E119" t="s">
        <v>192</v>
      </c>
      <c r="F119" t="s">
        <v>192</v>
      </c>
      <c r="G119" t="s">
        <v>192</v>
      </c>
      <c r="H119">
        <v>1100</v>
      </c>
      <c r="I119">
        <v>1400</v>
      </c>
      <c r="J119">
        <v>1600</v>
      </c>
      <c r="K119">
        <v>1800</v>
      </c>
      <c r="L119">
        <v>2000</v>
      </c>
      <c r="M119">
        <v>2300</v>
      </c>
      <c r="N119">
        <v>2600</v>
      </c>
      <c r="O119">
        <v>2800</v>
      </c>
      <c r="P119">
        <v>3100</v>
      </c>
      <c r="Q119">
        <v>3300</v>
      </c>
      <c r="R119">
        <v>3600</v>
      </c>
      <c r="S119">
        <v>3800</v>
      </c>
      <c r="T119">
        <v>4000</v>
      </c>
      <c r="U119">
        <v>4200</v>
      </c>
      <c r="V119">
        <v>4400</v>
      </c>
      <c r="W119">
        <v>4600</v>
      </c>
      <c r="X119">
        <v>4800</v>
      </c>
      <c r="Y119">
        <v>5000</v>
      </c>
      <c r="Z119">
        <v>5200</v>
      </c>
      <c r="AA119">
        <v>5400</v>
      </c>
      <c r="AB119">
        <v>5500</v>
      </c>
    </row>
    <row r="120" spans="1:28" x14ac:dyDescent="0.25">
      <c r="A120" t="s">
        <v>565</v>
      </c>
      <c r="B120">
        <v>18000</v>
      </c>
      <c r="C120">
        <v>20000</v>
      </c>
      <c r="D120">
        <v>21000</v>
      </c>
      <c r="E120">
        <v>21000</v>
      </c>
      <c r="F120">
        <v>22000</v>
      </c>
      <c r="G120">
        <v>22000</v>
      </c>
      <c r="H120">
        <v>22000</v>
      </c>
      <c r="I120">
        <v>22000</v>
      </c>
      <c r="J120">
        <v>22000</v>
      </c>
      <c r="K120">
        <v>22000</v>
      </c>
      <c r="L120">
        <v>22000</v>
      </c>
      <c r="M120">
        <v>22000</v>
      </c>
      <c r="N120">
        <v>22000</v>
      </c>
      <c r="O120">
        <v>21000</v>
      </c>
      <c r="P120">
        <v>21000</v>
      </c>
      <c r="Q120">
        <v>20000</v>
      </c>
      <c r="R120">
        <v>20000</v>
      </c>
      <c r="S120">
        <v>20000</v>
      </c>
      <c r="T120">
        <v>19000</v>
      </c>
      <c r="U120">
        <v>19000</v>
      </c>
      <c r="V120">
        <v>19000</v>
      </c>
      <c r="W120">
        <v>19000</v>
      </c>
      <c r="X120">
        <v>19000</v>
      </c>
      <c r="Y120">
        <v>19000</v>
      </c>
      <c r="Z120">
        <v>19000</v>
      </c>
      <c r="AA120">
        <v>19000</v>
      </c>
      <c r="AB120">
        <v>19000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193</v>
      </c>
      <c r="H121" t="s">
        <v>193</v>
      </c>
      <c r="I121" t="s">
        <v>193</v>
      </c>
      <c r="J121" t="s">
        <v>191</v>
      </c>
      <c r="K121" t="s">
        <v>191</v>
      </c>
      <c r="L121" t="s">
        <v>191</v>
      </c>
      <c r="M121" t="s">
        <v>191</v>
      </c>
      <c r="N121" t="s">
        <v>192</v>
      </c>
      <c r="O121" t="s">
        <v>192</v>
      </c>
      <c r="P121" t="s">
        <v>192</v>
      </c>
      <c r="Q121">
        <v>1200</v>
      </c>
      <c r="R121">
        <v>1500</v>
      </c>
      <c r="S121">
        <v>1700</v>
      </c>
      <c r="T121">
        <v>2000</v>
      </c>
      <c r="U121">
        <v>2300</v>
      </c>
      <c r="V121">
        <v>2600</v>
      </c>
      <c r="W121">
        <v>2900</v>
      </c>
      <c r="X121">
        <v>3200</v>
      </c>
      <c r="Y121">
        <v>3700</v>
      </c>
      <c r="Z121">
        <v>4200</v>
      </c>
      <c r="AA121">
        <v>4800</v>
      </c>
      <c r="AB121">
        <v>5500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193</v>
      </c>
      <c r="C126" t="s">
        <v>193</v>
      </c>
      <c r="D126" t="s">
        <v>191</v>
      </c>
      <c r="E126" t="s">
        <v>191</v>
      </c>
      <c r="F126" t="s">
        <v>191</v>
      </c>
      <c r="G126" t="s">
        <v>191</v>
      </c>
      <c r="H126" t="s">
        <v>192</v>
      </c>
      <c r="I126" t="s">
        <v>192</v>
      </c>
      <c r="J126">
        <v>1100</v>
      </c>
      <c r="K126">
        <v>1200</v>
      </c>
      <c r="L126">
        <v>1300</v>
      </c>
      <c r="M126">
        <v>1400</v>
      </c>
      <c r="N126">
        <v>1600</v>
      </c>
      <c r="O126">
        <v>1700</v>
      </c>
      <c r="P126">
        <v>1900</v>
      </c>
      <c r="Q126">
        <v>2100</v>
      </c>
      <c r="R126">
        <v>2400</v>
      </c>
      <c r="S126">
        <v>2700</v>
      </c>
      <c r="T126">
        <v>2900</v>
      </c>
      <c r="U126">
        <v>3200</v>
      </c>
      <c r="V126">
        <v>3500</v>
      </c>
      <c r="W126">
        <v>3700</v>
      </c>
      <c r="X126">
        <v>4000</v>
      </c>
      <c r="Y126">
        <v>4300</v>
      </c>
      <c r="Z126">
        <v>4600</v>
      </c>
      <c r="AA126">
        <v>5000</v>
      </c>
      <c r="AB126">
        <v>5300</v>
      </c>
    </row>
    <row r="127" spans="1:28" x14ac:dyDescent="0.25">
      <c r="A127" t="s">
        <v>583</v>
      </c>
      <c r="B127">
        <v>2100</v>
      </c>
      <c r="C127">
        <v>2200</v>
      </c>
      <c r="D127">
        <v>2300</v>
      </c>
      <c r="E127">
        <v>2400</v>
      </c>
      <c r="F127">
        <v>2600</v>
      </c>
      <c r="G127">
        <v>2700</v>
      </c>
      <c r="H127">
        <v>2800</v>
      </c>
      <c r="I127">
        <v>3000</v>
      </c>
      <c r="J127">
        <v>3100</v>
      </c>
      <c r="K127">
        <v>3200</v>
      </c>
      <c r="L127">
        <v>3400</v>
      </c>
      <c r="M127">
        <v>3500</v>
      </c>
      <c r="N127">
        <v>3800</v>
      </c>
      <c r="O127">
        <v>4100</v>
      </c>
      <c r="P127">
        <v>4400</v>
      </c>
      <c r="Q127">
        <v>4600</v>
      </c>
      <c r="R127">
        <v>4800</v>
      </c>
      <c r="S127">
        <v>5000</v>
      </c>
      <c r="T127">
        <v>5200</v>
      </c>
      <c r="U127">
        <v>5400</v>
      </c>
      <c r="V127">
        <v>5700</v>
      </c>
      <c r="W127">
        <v>5900</v>
      </c>
      <c r="X127">
        <v>6100</v>
      </c>
      <c r="Y127">
        <v>6300</v>
      </c>
      <c r="Z127">
        <v>6400</v>
      </c>
      <c r="AA127">
        <v>6600</v>
      </c>
      <c r="AB127">
        <v>6800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37000</v>
      </c>
      <c r="C129">
        <v>45000</v>
      </c>
      <c r="D129">
        <v>52000</v>
      </c>
      <c r="E129">
        <v>59000</v>
      </c>
      <c r="F129">
        <v>67000</v>
      </c>
      <c r="G129">
        <v>76000</v>
      </c>
      <c r="H129">
        <v>87000</v>
      </c>
      <c r="I129">
        <v>99000</v>
      </c>
      <c r="J129">
        <v>110000</v>
      </c>
      <c r="K129">
        <v>120000</v>
      </c>
      <c r="L129">
        <v>120000</v>
      </c>
      <c r="M129">
        <v>120000</v>
      </c>
      <c r="N129">
        <v>120000</v>
      </c>
      <c r="O129">
        <v>120000</v>
      </c>
      <c r="P129">
        <v>110000</v>
      </c>
      <c r="Q129">
        <v>110000</v>
      </c>
      <c r="R129">
        <v>110000</v>
      </c>
      <c r="S129">
        <v>110000</v>
      </c>
      <c r="T129">
        <v>110000</v>
      </c>
      <c r="U129">
        <v>110000</v>
      </c>
      <c r="V129">
        <v>110000</v>
      </c>
      <c r="W129">
        <v>110000</v>
      </c>
      <c r="X129">
        <v>110000</v>
      </c>
      <c r="Y129">
        <v>120000</v>
      </c>
      <c r="Z129">
        <v>120000</v>
      </c>
      <c r="AA129">
        <v>120000</v>
      </c>
      <c r="AB129">
        <v>120000</v>
      </c>
    </row>
    <row r="130" spans="1:28" x14ac:dyDescent="0.25">
      <c r="A130" t="s">
        <v>615</v>
      </c>
      <c r="B130" t="s">
        <v>193</v>
      </c>
      <c r="C130" t="s">
        <v>193</v>
      </c>
      <c r="D130" t="s">
        <v>191</v>
      </c>
      <c r="E130" t="s">
        <v>191</v>
      </c>
      <c r="F130" t="s">
        <v>191</v>
      </c>
      <c r="G130" t="s">
        <v>191</v>
      </c>
      <c r="H130" t="s">
        <v>191</v>
      </c>
      <c r="I130" t="s">
        <v>191</v>
      </c>
      <c r="J130" t="s">
        <v>192</v>
      </c>
      <c r="K130" t="s">
        <v>192</v>
      </c>
      <c r="L130" t="s">
        <v>192</v>
      </c>
      <c r="M130" t="s">
        <v>192</v>
      </c>
      <c r="N130" t="s">
        <v>192</v>
      </c>
      <c r="O130">
        <v>1100</v>
      </c>
      <c r="P130">
        <v>1200</v>
      </c>
      <c r="Q130">
        <v>1300</v>
      </c>
      <c r="R130">
        <v>1500</v>
      </c>
      <c r="S130">
        <v>1600</v>
      </c>
      <c r="T130">
        <v>1700</v>
      </c>
      <c r="U130">
        <v>1800</v>
      </c>
      <c r="V130">
        <v>1900</v>
      </c>
      <c r="W130">
        <v>2000</v>
      </c>
      <c r="X130">
        <v>2000</v>
      </c>
      <c r="Y130">
        <v>2100</v>
      </c>
      <c r="Z130">
        <v>2200</v>
      </c>
      <c r="AA130">
        <v>2200</v>
      </c>
      <c r="AB130">
        <v>2300</v>
      </c>
    </row>
    <row r="131" spans="1:28" x14ac:dyDescent="0.25">
      <c r="A131" t="s">
        <v>617</v>
      </c>
      <c r="B131">
        <v>3100</v>
      </c>
      <c r="C131">
        <v>3900</v>
      </c>
      <c r="D131">
        <v>4800</v>
      </c>
      <c r="E131">
        <v>6000</v>
      </c>
      <c r="F131">
        <v>7400</v>
      </c>
      <c r="G131">
        <v>9000</v>
      </c>
      <c r="H131">
        <v>11000</v>
      </c>
      <c r="I131">
        <v>13000</v>
      </c>
      <c r="J131">
        <v>15000</v>
      </c>
      <c r="K131">
        <v>17000</v>
      </c>
      <c r="L131">
        <v>19000</v>
      </c>
      <c r="M131">
        <v>21000</v>
      </c>
      <c r="N131">
        <v>22000</v>
      </c>
      <c r="O131">
        <v>24000</v>
      </c>
      <c r="P131">
        <v>25000</v>
      </c>
      <c r="Q131">
        <v>25000</v>
      </c>
      <c r="R131">
        <v>25000</v>
      </c>
      <c r="S131">
        <v>25000</v>
      </c>
      <c r="T131">
        <v>25000</v>
      </c>
      <c r="U131">
        <v>26000</v>
      </c>
      <c r="V131">
        <v>26000</v>
      </c>
      <c r="W131">
        <v>25000</v>
      </c>
      <c r="X131">
        <v>25000</v>
      </c>
      <c r="Y131">
        <v>25000</v>
      </c>
      <c r="Z131">
        <v>24000</v>
      </c>
      <c r="AA131">
        <v>24000</v>
      </c>
      <c r="AB131">
        <v>23000</v>
      </c>
    </row>
    <row r="132" spans="1:28" x14ac:dyDescent="0.25">
      <c r="A132" t="s">
        <v>619</v>
      </c>
      <c r="B132" t="s">
        <v>191</v>
      </c>
      <c r="C132" t="s">
        <v>191</v>
      </c>
      <c r="D132" t="s">
        <v>191</v>
      </c>
      <c r="E132" t="s">
        <v>191</v>
      </c>
      <c r="F132" t="s">
        <v>191</v>
      </c>
      <c r="G132" t="s">
        <v>191</v>
      </c>
      <c r="H132" t="s">
        <v>191</v>
      </c>
      <c r="I132" t="s">
        <v>191</v>
      </c>
      <c r="J132" t="s">
        <v>191</v>
      </c>
      <c r="K132" t="s">
        <v>191</v>
      </c>
      <c r="L132" t="s">
        <v>191</v>
      </c>
      <c r="M132" t="s">
        <v>191</v>
      </c>
      <c r="N132" t="s">
        <v>191</v>
      </c>
      <c r="O132" t="s">
        <v>191</v>
      </c>
      <c r="P132" t="s">
        <v>191</v>
      </c>
      <c r="Q132" t="s">
        <v>191</v>
      </c>
      <c r="R132" t="s">
        <v>191</v>
      </c>
      <c r="S132" t="s">
        <v>191</v>
      </c>
      <c r="T132" t="s">
        <v>191</v>
      </c>
      <c r="U132" t="s">
        <v>192</v>
      </c>
      <c r="V132" t="s">
        <v>192</v>
      </c>
      <c r="W132" t="s">
        <v>192</v>
      </c>
      <c r="X132" t="s">
        <v>192</v>
      </c>
      <c r="Y132" t="s">
        <v>192</v>
      </c>
      <c r="Z132" t="s">
        <v>192</v>
      </c>
      <c r="AA132" t="s">
        <v>192</v>
      </c>
      <c r="AB132" t="s">
        <v>192</v>
      </c>
    </row>
    <row r="133" spans="1:28" x14ac:dyDescent="0.25">
      <c r="A133" t="s">
        <v>623</v>
      </c>
      <c r="B133">
        <v>3900</v>
      </c>
      <c r="C133">
        <v>4600</v>
      </c>
      <c r="D133">
        <v>5300</v>
      </c>
      <c r="E133">
        <v>6000</v>
      </c>
      <c r="F133">
        <v>6600</v>
      </c>
      <c r="G133">
        <v>7200</v>
      </c>
      <c r="H133">
        <v>7900</v>
      </c>
      <c r="I133">
        <v>8600</v>
      </c>
      <c r="J133">
        <v>9600</v>
      </c>
      <c r="K133">
        <v>11000</v>
      </c>
      <c r="L133">
        <v>12000</v>
      </c>
      <c r="M133">
        <v>14000</v>
      </c>
      <c r="N133">
        <v>16000</v>
      </c>
      <c r="O133">
        <v>18000</v>
      </c>
      <c r="P133">
        <v>20000</v>
      </c>
      <c r="Q133">
        <v>22000</v>
      </c>
      <c r="R133">
        <v>24000</v>
      </c>
      <c r="S133">
        <v>25000</v>
      </c>
      <c r="T133">
        <v>26000</v>
      </c>
      <c r="U133">
        <v>27000</v>
      </c>
      <c r="V133">
        <v>28000</v>
      </c>
      <c r="W133">
        <v>29000</v>
      </c>
      <c r="X133">
        <v>30000</v>
      </c>
      <c r="Y133">
        <v>31000</v>
      </c>
      <c r="Z133">
        <v>32000</v>
      </c>
      <c r="AA133">
        <v>34000</v>
      </c>
      <c r="AB133">
        <v>35000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193</v>
      </c>
      <c r="S135" t="s">
        <v>193</v>
      </c>
      <c r="T135" t="s">
        <v>193</v>
      </c>
      <c r="U135" t="s">
        <v>193</v>
      </c>
      <c r="V135" t="s">
        <v>193</v>
      </c>
      <c r="W135" t="s">
        <v>193</v>
      </c>
      <c r="X135" t="s">
        <v>193</v>
      </c>
      <c r="Y135" t="s">
        <v>191</v>
      </c>
      <c r="Z135" t="s">
        <v>191</v>
      </c>
      <c r="AA135" t="s">
        <v>191</v>
      </c>
      <c r="AB135" t="s">
        <v>191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>
        <v>1200</v>
      </c>
      <c r="C137">
        <v>1800</v>
      </c>
      <c r="D137">
        <v>2500</v>
      </c>
      <c r="E137">
        <v>3300</v>
      </c>
      <c r="F137">
        <v>4300</v>
      </c>
      <c r="G137">
        <v>5400</v>
      </c>
      <c r="H137">
        <v>6500</v>
      </c>
      <c r="I137">
        <v>7700</v>
      </c>
      <c r="J137">
        <v>8800</v>
      </c>
      <c r="K137">
        <v>9800</v>
      </c>
      <c r="L137">
        <v>11000</v>
      </c>
      <c r="M137">
        <v>11000</v>
      </c>
      <c r="N137">
        <v>12000</v>
      </c>
      <c r="O137">
        <v>12000</v>
      </c>
      <c r="P137">
        <v>12000</v>
      </c>
      <c r="Q137">
        <v>12000</v>
      </c>
      <c r="R137">
        <v>12000</v>
      </c>
      <c r="S137">
        <v>12000</v>
      </c>
      <c r="T137">
        <v>12000</v>
      </c>
      <c r="U137">
        <v>12000</v>
      </c>
      <c r="V137">
        <v>12000</v>
      </c>
      <c r="W137">
        <v>12000</v>
      </c>
      <c r="X137">
        <v>11000</v>
      </c>
      <c r="Y137">
        <v>11000</v>
      </c>
      <c r="Z137">
        <v>11000</v>
      </c>
      <c r="AA137">
        <v>11000</v>
      </c>
      <c r="AB137">
        <v>11000</v>
      </c>
    </row>
    <row r="138" spans="1:28" x14ac:dyDescent="0.25">
      <c r="A138" t="s">
        <v>635</v>
      </c>
      <c r="B138">
        <v>67000</v>
      </c>
      <c r="C138">
        <v>120000</v>
      </c>
      <c r="D138">
        <v>200000</v>
      </c>
      <c r="E138">
        <v>330000</v>
      </c>
      <c r="F138">
        <v>510000</v>
      </c>
      <c r="G138">
        <v>740000</v>
      </c>
      <c r="H138">
        <v>990000</v>
      </c>
      <c r="I138">
        <v>1300000</v>
      </c>
      <c r="J138">
        <v>1500000</v>
      </c>
      <c r="K138">
        <v>1800000</v>
      </c>
      <c r="L138">
        <v>2000000</v>
      </c>
      <c r="M138">
        <v>2200000</v>
      </c>
      <c r="N138">
        <v>2400000</v>
      </c>
      <c r="O138">
        <v>2600000</v>
      </c>
      <c r="P138">
        <v>2700000</v>
      </c>
      <c r="Q138">
        <v>2800000</v>
      </c>
      <c r="R138">
        <v>3000000</v>
      </c>
      <c r="S138">
        <v>3100000</v>
      </c>
      <c r="T138">
        <v>3200000</v>
      </c>
      <c r="U138">
        <v>3300000</v>
      </c>
      <c r="V138">
        <v>3400000</v>
      </c>
      <c r="W138">
        <v>3500000</v>
      </c>
      <c r="X138">
        <v>3700000</v>
      </c>
      <c r="Y138">
        <v>3800000</v>
      </c>
      <c r="Z138">
        <v>3900000</v>
      </c>
      <c r="AA138">
        <v>4000000</v>
      </c>
      <c r="AB138">
        <v>4100000</v>
      </c>
    </row>
    <row r="139" spans="1:28" x14ac:dyDescent="0.25">
      <c r="A139" t="s">
        <v>640</v>
      </c>
      <c r="B139" t="s">
        <v>192</v>
      </c>
      <c r="C139">
        <v>1100</v>
      </c>
      <c r="D139">
        <v>2100</v>
      </c>
      <c r="E139">
        <v>3700</v>
      </c>
      <c r="F139">
        <v>6200</v>
      </c>
      <c r="G139">
        <v>10000</v>
      </c>
      <c r="H139">
        <v>15000</v>
      </c>
      <c r="I139">
        <v>22000</v>
      </c>
      <c r="J139">
        <v>30000</v>
      </c>
      <c r="K139">
        <v>40000</v>
      </c>
      <c r="L139">
        <v>49000</v>
      </c>
      <c r="M139">
        <v>58000</v>
      </c>
      <c r="N139">
        <v>66000</v>
      </c>
      <c r="O139">
        <v>73000</v>
      </c>
      <c r="P139">
        <v>79000</v>
      </c>
      <c r="Q139">
        <v>84000</v>
      </c>
      <c r="R139">
        <v>88000</v>
      </c>
      <c r="S139">
        <v>92000</v>
      </c>
      <c r="T139">
        <v>94000</v>
      </c>
      <c r="U139">
        <v>96000</v>
      </c>
      <c r="V139">
        <v>99000</v>
      </c>
      <c r="W139">
        <v>100000</v>
      </c>
      <c r="X139">
        <v>100000</v>
      </c>
      <c r="Y139">
        <v>100000</v>
      </c>
      <c r="Z139">
        <v>110000</v>
      </c>
      <c r="AA139">
        <v>110000</v>
      </c>
      <c r="AB139">
        <v>110000</v>
      </c>
    </row>
    <row r="140" spans="1:28" x14ac:dyDescent="0.25">
      <c r="A140" t="s">
        <v>642</v>
      </c>
      <c r="B140">
        <v>21000</v>
      </c>
      <c r="C140">
        <v>21000</v>
      </c>
      <c r="D140">
        <v>22000</v>
      </c>
      <c r="E140">
        <v>22000</v>
      </c>
      <c r="F140">
        <v>21000</v>
      </c>
      <c r="G140">
        <v>21000</v>
      </c>
      <c r="H140">
        <v>20000</v>
      </c>
      <c r="I140">
        <v>21000</v>
      </c>
      <c r="J140">
        <v>21000</v>
      </c>
      <c r="K140">
        <v>22000</v>
      </c>
      <c r="L140">
        <v>22000</v>
      </c>
      <c r="M140">
        <v>23000</v>
      </c>
      <c r="N140">
        <v>24000</v>
      </c>
      <c r="O140">
        <v>24000</v>
      </c>
      <c r="P140">
        <v>25000</v>
      </c>
      <c r="Q140">
        <v>26000</v>
      </c>
      <c r="R140">
        <v>26000</v>
      </c>
      <c r="S140">
        <v>27000</v>
      </c>
      <c r="T140">
        <v>27000</v>
      </c>
      <c r="U140">
        <v>28000</v>
      </c>
      <c r="V140">
        <v>28000</v>
      </c>
      <c r="W140">
        <v>29000</v>
      </c>
      <c r="X140">
        <v>30000</v>
      </c>
      <c r="Y140">
        <v>30000</v>
      </c>
      <c r="Z140">
        <v>31000</v>
      </c>
      <c r="AA140">
        <v>31000</v>
      </c>
      <c r="AB140">
        <v>32000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193</v>
      </c>
      <c r="M141" t="s">
        <v>193</v>
      </c>
      <c r="N141" t="s">
        <v>193</v>
      </c>
      <c r="O141" t="s">
        <v>193</v>
      </c>
      <c r="P141" t="s">
        <v>193</v>
      </c>
      <c r="Q141" t="s">
        <v>193</v>
      </c>
      <c r="R141" t="s">
        <v>191</v>
      </c>
      <c r="S141" t="s">
        <v>191</v>
      </c>
      <c r="T141" t="s">
        <v>191</v>
      </c>
      <c r="U141" t="s">
        <v>191</v>
      </c>
      <c r="V141" t="s">
        <v>191</v>
      </c>
      <c r="W141" t="s">
        <v>191</v>
      </c>
      <c r="X141" t="s">
        <v>192</v>
      </c>
      <c r="Y141" t="s">
        <v>192</v>
      </c>
      <c r="Z141" t="s">
        <v>192</v>
      </c>
      <c r="AA141" t="s">
        <v>192</v>
      </c>
      <c r="AB141" t="s">
        <v>192</v>
      </c>
    </row>
    <row r="142" spans="1:28" x14ac:dyDescent="0.25">
      <c r="A142" t="s">
        <v>646</v>
      </c>
      <c r="B142">
        <v>1000</v>
      </c>
      <c r="C142">
        <v>1400</v>
      </c>
      <c r="D142">
        <v>1800</v>
      </c>
      <c r="E142">
        <v>2200</v>
      </c>
      <c r="F142">
        <v>2800</v>
      </c>
      <c r="G142">
        <v>3400</v>
      </c>
      <c r="H142">
        <v>4100</v>
      </c>
      <c r="I142">
        <v>4700</v>
      </c>
      <c r="J142">
        <v>5400</v>
      </c>
      <c r="K142">
        <v>6100</v>
      </c>
      <c r="L142">
        <v>6800</v>
      </c>
      <c r="M142">
        <v>7600</v>
      </c>
      <c r="N142">
        <v>8500</v>
      </c>
      <c r="O142">
        <v>9600</v>
      </c>
      <c r="P142">
        <v>11000</v>
      </c>
      <c r="Q142">
        <v>12000</v>
      </c>
      <c r="R142">
        <v>13000</v>
      </c>
      <c r="S142">
        <v>15000</v>
      </c>
      <c r="T142">
        <v>16000</v>
      </c>
      <c r="U142">
        <v>17000</v>
      </c>
      <c r="V142">
        <v>19000</v>
      </c>
      <c r="W142">
        <v>20000</v>
      </c>
      <c r="X142">
        <v>21000</v>
      </c>
      <c r="Y142">
        <v>22000</v>
      </c>
      <c r="Z142">
        <v>23000</v>
      </c>
      <c r="AA142">
        <v>24000</v>
      </c>
      <c r="AB142">
        <v>25000</v>
      </c>
    </row>
    <row r="143" spans="1:28" x14ac:dyDescent="0.25">
      <c r="A143" t="s">
        <v>648</v>
      </c>
      <c r="B143" t="s">
        <v>193</v>
      </c>
      <c r="C143" t="s">
        <v>191</v>
      </c>
      <c r="D143" t="s">
        <v>191</v>
      </c>
      <c r="E143" t="s">
        <v>192</v>
      </c>
      <c r="F143" t="s">
        <v>192</v>
      </c>
      <c r="G143" t="s">
        <v>192</v>
      </c>
      <c r="H143" t="s">
        <v>192</v>
      </c>
      <c r="I143">
        <v>1100</v>
      </c>
      <c r="J143">
        <v>1300</v>
      </c>
      <c r="K143">
        <v>1400</v>
      </c>
      <c r="L143">
        <v>1500</v>
      </c>
      <c r="M143">
        <v>1600</v>
      </c>
      <c r="N143">
        <v>1600</v>
      </c>
      <c r="O143">
        <v>1600</v>
      </c>
      <c r="P143">
        <v>1700</v>
      </c>
      <c r="Q143">
        <v>1700</v>
      </c>
      <c r="R143">
        <v>1700</v>
      </c>
      <c r="S143">
        <v>1700</v>
      </c>
      <c r="T143">
        <v>1700</v>
      </c>
      <c r="U143">
        <v>1700</v>
      </c>
      <c r="V143">
        <v>1800</v>
      </c>
      <c r="W143">
        <v>1800</v>
      </c>
      <c r="X143">
        <v>1900</v>
      </c>
      <c r="Y143">
        <v>2000</v>
      </c>
      <c r="Z143">
        <v>2000</v>
      </c>
      <c r="AA143">
        <v>2100</v>
      </c>
      <c r="AB143">
        <v>2200</v>
      </c>
    </row>
    <row r="144" spans="1:28" x14ac:dyDescent="0.25">
      <c r="A144" t="s">
        <v>653</v>
      </c>
      <c r="B144">
        <v>3200</v>
      </c>
      <c r="C144">
        <v>6900</v>
      </c>
      <c r="D144">
        <v>13000</v>
      </c>
      <c r="E144">
        <v>22000</v>
      </c>
      <c r="F144">
        <v>32000</v>
      </c>
      <c r="G144">
        <v>44000</v>
      </c>
      <c r="H144">
        <v>55000</v>
      </c>
      <c r="I144">
        <v>65000</v>
      </c>
      <c r="J144">
        <v>73000</v>
      </c>
      <c r="K144">
        <v>79000</v>
      </c>
      <c r="L144">
        <v>84000</v>
      </c>
      <c r="M144">
        <v>87000</v>
      </c>
      <c r="N144">
        <v>88000</v>
      </c>
      <c r="O144">
        <v>89000</v>
      </c>
      <c r="P144">
        <v>90000</v>
      </c>
      <c r="Q144">
        <v>90000</v>
      </c>
      <c r="R144">
        <v>91000</v>
      </c>
      <c r="S144">
        <v>93000</v>
      </c>
      <c r="T144">
        <v>96000</v>
      </c>
      <c r="U144">
        <v>99000</v>
      </c>
      <c r="V144">
        <v>100000</v>
      </c>
      <c r="W144">
        <v>110000</v>
      </c>
      <c r="X144">
        <v>110000</v>
      </c>
      <c r="Y144">
        <v>120000</v>
      </c>
      <c r="Z144">
        <v>120000</v>
      </c>
      <c r="AA144">
        <v>120000</v>
      </c>
      <c r="AB144">
        <v>130000</v>
      </c>
    </row>
    <row r="145" spans="1:28" x14ac:dyDescent="0.25">
      <c r="A145" t="s">
        <v>655</v>
      </c>
      <c r="B145">
        <v>1200</v>
      </c>
      <c r="C145">
        <v>1200</v>
      </c>
      <c r="D145">
        <v>1200</v>
      </c>
      <c r="E145">
        <v>1300</v>
      </c>
      <c r="F145">
        <v>1300</v>
      </c>
      <c r="G145">
        <v>1300</v>
      </c>
      <c r="H145">
        <v>1400</v>
      </c>
      <c r="I145">
        <v>1500</v>
      </c>
      <c r="J145">
        <v>1500</v>
      </c>
      <c r="K145">
        <v>1600</v>
      </c>
      <c r="L145">
        <v>1700</v>
      </c>
      <c r="M145">
        <v>1700</v>
      </c>
      <c r="N145">
        <v>1800</v>
      </c>
      <c r="O145">
        <v>1900</v>
      </c>
      <c r="P145">
        <v>1900</v>
      </c>
      <c r="Q145">
        <v>2000</v>
      </c>
      <c r="R145">
        <v>2100</v>
      </c>
      <c r="S145">
        <v>2100</v>
      </c>
      <c r="T145">
        <v>2200</v>
      </c>
      <c r="U145">
        <v>2300</v>
      </c>
      <c r="V145">
        <v>2400</v>
      </c>
      <c r="W145">
        <v>2500</v>
      </c>
      <c r="X145">
        <v>2700</v>
      </c>
      <c r="Y145">
        <v>2800</v>
      </c>
      <c r="Z145">
        <v>2900</v>
      </c>
      <c r="AA145">
        <v>3100</v>
      </c>
      <c r="AB145">
        <v>3200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193</v>
      </c>
      <c r="L148" t="s">
        <v>191</v>
      </c>
      <c r="M148" t="s">
        <v>191</v>
      </c>
      <c r="N148" t="s">
        <v>192</v>
      </c>
      <c r="O148" t="s">
        <v>192</v>
      </c>
      <c r="P148">
        <v>1100</v>
      </c>
      <c r="Q148">
        <v>1400</v>
      </c>
      <c r="R148">
        <v>1600</v>
      </c>
      <c r="S148">
        <v>1900</v>
      </c>
      <c r="T148">
        <v>2100</v>
      </c>
      <c r="U148">
        <v>2400</v>
      </c>
      <c r="V148">
        <v>2600</v>
      </c>
      <c r="W148">
        <v>2700</v>
      </c>
      <c r="X148">
        <v>2900</v>
      </c>
      <c r="Y148">
        <v>3000</v>
      </c>
      <c r="Z148">
        <v>3200</v>
      </c>
      <c r="AA148">
        <v>3300</v>
      </c>
      <c r="AB148">
        <v>3500</v>
      </c>
    </row>
    <row r="149" spans="1:28" x14ac:dyDescent="0.25">
      <c r="A149" t="s">
        <v>667</v>
      </c>
      <c r="B149">
        <v>18000</v>
      </c>
      <c r="C149">
        <v>41000</v>
      </c>
      <c r="D149">
        <v>69000</v>
      </c>
      <c r="E149">
        <v>97000</v>
      </c>
      <c r="F149">
        <v>120000</v>
      </c>
      <c r="G149">
        <v>150000</v>
      </c>
      <c r="H149">
        <v>170000</v>
      </c>
      <c r="I149">
        <v>190000</v>
      </c>
      <c r="J149">
        <v>200000</v>
      </c>
      <c r="K149">
        <v>210000</v>
      </c>
      <c r="L149">
        <v>220000</v>
      </c>
      <c r="M149">
        <v>230000</v>
      </c>
      <c r="N149">
        <v>230000</v>
      </c>
      <c r="O149">
        <v>220000</v>
      </c>
      <c r="P149">
        <v>220000</v>
      </c>
      <c r="Q149">
        <v>220000</v>
      </c>
      <c r="R149">
        <v>220000</v>
      </c>
      <c r="S149">
        <v>220000</v>
      </c>
      <c r="T149">
        <v>220000</v>
      </c>
      <c r="U149">
        <v>220000</v>
      </c>
      <c r="V149">
        <v>210000</v>
      </c>
      <c r="W149">
        <v>210000</v>
      </c>
      <c r="X149">
        <v>210000</v>
      </c>
      <c r="Y149">
        <v>210000</v>
      </c>
      <c r="Z149">
        <v>200000</v>
      </c>
      <c r="AA149">
        <v>200000</v>
      </c>
      <c r="AB149">
        <v>200000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12000</v>
      </c>
      <c r="C152">
        <v>16000</v>
      </c>
      <c r="D152">
        <v>21000</v>
      </c>
      <c r="E152">
        <v>26000</v>
      </c>
      <c r="F152">
        <v>32000</v>
      </c>
      <c r="G152">
        <v>38000</v>
      </c>
      <c r="H152">
        <v>44000</v>
      </c>
      <c r="I152">
        <v>50000</v>
      </c>
      <c r="J152">
        <v>55000</v>
      </c>
      <c r="K152">
        <v>60000</v>
      </c>
      <c r="L152">
        <v>64000</v>
      </c>
      <c r="M152">
        <v>67000</v>
      </c>
      <c r="N152">
        <v>69000</v>
      </c>
      <c r="O152">
        <v>70000</v>
      </c>
      <c r="P152">
        <v>70000</v>
      </c>
      <c r="Q152">
        <v>69000</v>
      </c>
      <c r="R152">
        <v>68000</v>
      </c>
      <c r="S152">
        <v>66000</v>
      </c>
      <c r="T152">
        <v>64000</v>
      </c>
      <c r="U152">
        <v>62000</v>
      </c>
      <c r="V152">
        <v>60000</v>
      </c>
      <c r="W152">
        <v>58000</v>
      </c>
      <c r="X152">
        <v>57000</v>
      </c>
      <c r="Y152">
        <v>56000</v>
      </c>
      <c r="Z152">
        <v>55000</v>
      </c>
      <c r="AA152">
        <v>55000</v>
      </c>
      <c r="AB152">
        <v>54000</v>
      </c>
    </row>
    <row r="153" spans="1:28" x14ac:dyDescent="0.25">
      <c r="A153" t="s">
        <v>678</v>
      </c>
      <c r="B153" t="s">
        <v>191</v>
      </c>
      <c r="C153" t="s">
        <v>191</v>
      </c>
      <c r="D153" t="s">
        <v>191</v>
      </c>
      <c r="E153" t="s">
        <v>192</v>
      </c>
      <c r="F153" t="s">
        <v>192</v>
      </c>
      <c r="G153">
        <v>1000</v>
      </c>
      <c r="H153">
        <v>1300</v>
      </c>
      <c r="I153">
        <v>1500</v>
      </c>
      <c r="J153">
        <v>1700</v>
      </c>
      <c r="K153">
        <v>1900</v>
      </c>
      <c r="L153">
        <v>2100</v>
      </c>
      <c r="M153">
        <v>2300</v>
      </c>
      <c r="N153">
        <v>2400</v>
      </c>
      <c r="O153">
        <v>2600</v>
      </c>
      <c r="P153">
        <v>2700</v>
      </c>
      <c r="Q153">
        <v>2800</v>
      </c>
      <c r="R153">
        <v>3000</v>
      </c>
      <c r="S153">
        <v>3100</v>
      </c>
      <c r="T153">
        <v>3200</v>
      </c>
      <c r="U153">
        <v>3300</v>
      </c>
      <c r="V153">
        <v>3400</v>
      </c>
      <c r="W153">
        <v>3500</v>
      </c>
      <c r="X153">
        <v>3500</v>
      </c>
      <c r="Y153">
        <v>3600</v>
      </c>
      <c r="Z153">
        <v>3700</v>
      </c>
      <c r="AA153">
        <v>3700</v>
      </c>
      <c r="AB153">
        <v>3800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193</v>
      </c>
      <c r="L154" t="s">
        <v>193</v>
      </c>
      <c r="M154" t="s">
        <v>193</v>
      </c>
      <c r="N154" t="s">
        <v>193</v>
      </c>
      <c r="O154" t="s">
        <v>193</v>
      </c>
      <c r="P154" t="s">
        <v>191</v>
      </c>
      <c r="Q154" t="s">
        <v>191</v>
      </c>
      <c r="R154" t="s">
        <v>191</v>
      </c>
      <c r="S154" t="s">
        <v>191</v>
      </c>
      <c r="T154" t="s">
        <v>191</v>
      </c>
      <c r="U154" t="s">
        <v>191</v>
      </c>
      <c r="V154" t="s">
        <v>191</v>
      </c>
      <c r="W154" t="s">
        <v>192</v>
      </c>
      <c r="X154" t="s">
        <v>192</v>
      </c>
      <c r="Y154" t="s">
        <v>192</v>
      </c>
      <c r="Z154" t="s">
        <v>192</v>
      </c>
      <c r="AA154" t="s">
        <v>192</v>
      </c>
      <c r="AB154" t="s">
        <v>192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610000</v>
      </c>
      <c r="C157">
        <v>630000</v>
      </c>
      <c r="D157">
        <v>640000</v>
      </c>
      <c r="E157">
        <v>630000</v>
      </c>
      <c r="F157">
        <v>620000</v>
      </c>
      <c r="G157">
        <v>610000</v>
      </c>
      <c r="H157">
        <v>590000</v>
      </c>
      <c r="I157">
        <v>580000</v>
      </c>
      <c r="J157">
        <v>560000</v>
      </c>
      <c r="K157">
        <v>550000</v>
      </c>
      <c r="L157">
        <v>540000</v>
      </c>
      <c r="M157">
        <v>540000</v>
      </c>
      <c r="N157">
        <v>530000</v>
      </c>
      <c r="O157">
        <v>530000</v>
      </c>
      <c r="P157">
        <v>540000</v>
      </c>
      <c r="Q157">
        <v>550000</v>
      </c>
      <c r="R157">
        <v>560000</v>
      </c>
      <c r="S157">
        <v>570000</v>
      </c>
      <c r="T157">
        <v>590000</v>
      </c>
      <c r="U157">
        <v>600000</v>
      </c>
      <c r="V157">
        <v>620000</v>
      </c>
      <c r="W157">
        <v>640000</v>
      </c>
      <c r="X157">
        <v>660000</v>
      </c>
      <c r="Y157">
        <v>680000</v>
      </c>
      <c r="Z157">
        <v>700000</v>
      </c>
      <c r="AA157">
        <v>720000</v>
      </c>
      <c r="AB157">
        <v>740000</v>
      </c>
    </row>
    <row r="158" spans="1:28" x14ac:dyDescent="0.25">
      <c r="A158" t="s">
        <v>693</v>
      </c>
      <c r="B158">
        <v>2400</v>
      </c>
      <c r="C158">
        <v>3100</v>
      </c>
      <c r="D158">
        <v>4200</v>
      </c>
      <c r="E158">
        <v>5900</v>
      </c>
      <c r="F158">
        <v>9500</v>
      </c>
      <c r="G158">
        <v>14000</v>
      </c>
      <c r="H158">
        <v>20000</v>
      </c>
      <c r="I158">
        <v>27000</v>
      </c>
      <c r="J158">
        <v>35000</v>
      </c>
      <c r="K158">
        <v>43000</v>
      </c>
      <c r="L158">
        <v>50000</v>
      </c>
      <c r="M158">
        <v>57000</v>
      </c>
      <c r="N158">
        <v>63000</v>
      </c>
      <c r="O158">
        <v>68000</v>
      </c>
      <c r="P158">
        <v>72000</v>
      </c>
      <c r="Q158">
        <v>75000</v>
      </c>
      <c r="R158">
        <v>77000</v>
      </c>
      <c r="S158">
        <v>78000</v>
      </c>
      <c r="T158">
        <v>80000</v>
      </c>
      <c r="U158">
        <v>81000</v>
      </c>
      <c r="V158">
        <v>84000</v>
      </c>
      <c r="W158">
        <v>87000</v>
      </c>
      <c r="X158">
        <v>90000</v>
      </c>
      <c r="Y158">
        <v>94000</v>
      </c>
      <c r="Z158">
        <v>98000</v>
      </c>
      <c r="AA158">
        <v>100000</v>
      </c>
      <c r="AB158">
        <v>100000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300000</v>
      </c>
      <c r="C161">
        <v>370000</v>
      </c>
      <c r="D161">
        <v>440000</v>
      </c>
      <c r="E161">
        <v>510000</v>
      </c>
      <c r="F161">
        <v>570000</v>
      </c>
      <c r="G161">
        <v>630000</v>
      </c>
      <c r="H161">
        <v>670000</v>
      </c>
      <c r="I161">
        <v>710000</v>
      </c>
      <c r="J161">
        <v>730000</v>
      </c>
      <c r="K161">
        <v>750000</v>
      </c>
      <c r="L161">
        <v>750000</v>
      </c>
      <c r="M161">
        <v>750000</v>
      </c>
      <c r="N161">
        <v>740000</v>
      </c>
      <c r="O161">
        <v>730000</v>
      </c>
      <c r="P161">
        <v>720000</v>
      </c>
      <c r="Q161">
        <v>700000</v>
      </c>
      <c r="R161">
        <v>680000</v>
      </c>
      <c r="S161">
        <v>670000</v>
      </c>
      <c r="T161">
        <v>670000</v>
      </c>
      <c r="U161">
        <v>670000</v>
      </c>
      <c r="V161">
        <v>670000</v>
      </c>
      <c r="W161">
        <v>670000</v>
      </c>
      <c r="X161">
        <v>680000</v>
      </c>
      <c r="Y161">
        <v>700000</v>
      </c>
      <c r="Z161">
        <v>720000</v>
      </c>
      <c r="AA161">
        <v>730000</v>
      </c>
      <c r="AB161">
        <v>750000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191</v>
      </c>
      <c r="C163" t="s">
        <v>191</v>
      </c>
      <c r="D163" t="s">
        <v>192</v>
      </c>
      <c r="E163" t="s">
        <v>192</v>
      </c>
      <c r="F163" t="s">
        <v>192</v>
      </c>
      <c r="G163">
        <v>1100</v>
      </c>
      <c r="H163">
        <v>1300</v>
      </c>
      <c r="I163">
        <v>1400</v>
      </c>
      <c r="J163">
        <v>1700</v>
      </c>
      <c r="K163">
        <v>1900</v>
      </c>
      <c r="L163">
        <v>2100</v>
      </c>
      <c r="M163">
        <v>2300</v>
      </c>
      <c r="N163">
        <v>2500</v>
      </c>
      <c r="O163">
        <v>2600</v>
      </c>
      <c r="P163">
        <v>2800</v>
      </c>
      <c r="Q163">
        <v>2900</v>
      </c>
      <c r="R163">
        <v>3000</v>
      </c>
      <c r="S163">
        <v>3100</v>
      </c>
      <c r="T163">
        <v>3100</v>
      </c>
      <c r="U163">
        <v>3100</v>
      </c>
      <c r="V163">
        <v>3100</v>
      </c>
      <c r="W163">
        <v>3000</v>
      </c>
      <c r="X163">
        <v>3000</v>
      </c>
      <c r="Y163">
        <v>3100</v>
      </c>
      <c r="Z163">
        <v>3100</v>
      </c>
      <c r="AA163">
        <v>3200</v>
      </c>
      <c r="AB163">
        <v>3300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2300</v>
      </c>
      <c r="C165">
        <v>2900</v>
      </c>
      <c r="D165">
        <v>3400</v>
      </c>
      <c r="E165">
        <v>3900</v>
      </c>
      <c r="F165">
        <v>4800</v>
      </c>
      <c r="G165">
        <v>6100</v>
      </c>
      <c r="H165">
        <v>7700</v>
      </c>
      <c r="I165">
        <v>9400</v>
      </c>
      <c r="J165">
        <v>11000</v>
      </c>
      <c r="K165">
        <v>13000</v>
      </c>
      <c r="L165">
        <v>15000</v>
      </c>
      <c r="M165">
        <v>16000</v>
      </c>
      <c r="N165">
        <v>18000</v>
      </c>
      <c r="O165">
        <v>20000</v>
      </c>
      <c r="P165">
        <v>22000</v>
      </c>
      <c r="Q165">
        <v>24000</v>
      </c>
      <c r="R165">
        <v>25000</v>
      </c>
      <c r="S165">
        <v>27000</v>
      </c>
      <c r="T165">
        <v>29000</v>
      </c>
      <c r="U165">
        <v>31000</v>
      </c>
      <c r="V165">
        <v>33000</v>
      </c>
      <c r="W165">
        <v>34000</v>
      </c>
      <c r="X165">
        <v>36000</v>
      </c>
      <c r="Y165">
        <v>37000</v>
      </c>
      <c r="Z165">
        <v>38000</v>
      </c>
      <c r="AA165">
        <v>40000</v>
      </c>
      <c r="AB165">
        <v>41000</v>
      </c>
    </row>
    <row r="166" spans="1:28" x14ac:dyDescent="0.25">
      <c r="A166" t="s">
        <v>712</v>
      </c>
      <c r="B166" t="s">
        <v>190</v>
      </c>
      <c r="C166" t="s">
        <v>193</v>
      </c>
      <c r="D166" t="s">
        <v>191</v>
      </c>
      <c r="E166" t="s">
        <v>192</v>
      </c>
      <c r="F166">
        <v>1400</v>
      </c>
      <c r="G166">
        <v>2500</v>
      </c>
      <c r="H166">
        <v>4300</v>
      </c>
      <c r="I166">
        <v>6900</v>
      </c>
      <c r="J166">
        <v>10000</v>
      </c>
      <c r="K166">
        <v>14000</v>
      </c>
      <c r="L166">
        <v>19000</v>
      </c>
      <c r="M166">
        <v>25000</v>
      </c>
      <c r="N166">
        <v>30000</v>
      </c>
      <c r="O166">
        <v>36000</v>
      </c>
      <c r="P166">
        <v>41000</v>
      </c>
      <c r="Q166">
        <v>46000</v>
      </c>
      <c r="R166">
        <v>50000</v>
      </c>
      <c r="S166">
        <v>54000</v>
      </c>
      <c r="T166">
        <v>58000</v>
      </c>
      <c r="U166">
        <v>62000</v>
      </c>
      <c r="V166">
        <v>65000</v>
      </c>
      <c r="W166">
        <v>68000</v>
      </c>
      <c r="X166">
        <v>70000</v>
      </c>
      <c r="Y166">
        <v>73000</v>
      </c>
      <c r="Z166">
        <v>75000</v>
      </c>
      <c r="AA166">
        <v>76000</v>
      </c>
      <c r="AB166">
        <v>78000</v>
      </c>
    </row>
    <row r="167" spans="1:28" x14ac:dyDescent="0.25">
      <c r="A167" t="s">
        <v>723</v>
      </c>
      <c r="B167" t="s">
        <v>191</v>
      </c>
      <c r="C167" t="s">
        <v>191</v>
      </c>
      <c r="D167" t="s">
        <v>191</v>
      </c>
      <c r="E167" t="s">
        <v>191</v>
      </c>
      <c r="F167" t="s">
        <v>191</v>
      </c>
      <c r="G167" t="s">
        <v>191</v>
      </c>
      <c r="H167" t="s">
        <v>192</v>
      </c>
      <c r="I167" t="s">
        <v>192</v>
      </c>
      <c r="J167" t="s">
        <v>192</v>
      </c>
      <c r="K167" t="s">
        <v>192</v>
      </c>
      <c r="L167" t="s">
        <v>192</v>
      </c>
      <c r="M167" t="s">
        <v>192</v>
      </c>
      <c r="N167">
        <v>1000</v>
      </c>
      <c r="O167">
        <v>1100</v>
      </c>
      <c r="P167">
        <v>1200</v>
      </c>
      <c r="Q167">
        <v>1400</v>
      </c>
      <c r="R167">
        <v>1500</v>
      </c>
      <c r="S167">
        <v>1700</v>
      </c>
      <c r="T167">
        <v>1900</v>
      </c>
      <c r="U167">
        <v>2100</v>
      </c>
      <c r="V167">
        <v>2300</v>
      </c>
      <c r="W167">
        <v>2500</v>
      </c>
      <c r="X167">
        <v>2700</v>
      </c>
      <c r="Y167">
        <v>3000</v>
      </c>
      <c r="Z167">
        <v>3300</v>
      </c>
      <c r="AA167">
        <v>3600</v>
      </c>
      <c r="AB167">
        <v>3900</v>
      </c>
    </row>
    <row r="168" spans="1:28" x14ac:dyDescent="0.25">
      <c r="A168" t="s">
        <v>725</v>
      </c>
      <c r="B168">
        <v>170000</v>
      </c>
      <c r="C168">
        <v>210000</v>
      </c>
      <c r="D168">
        <v>260000</v>
      </c>
      <c r="E168">
        <v>300000</v>
      </c>
      <c r="F168">
        <v>340000</v>
      </c>
      <c r="G168">
        <v>380000</v>
      </c>
      <c r="H168">
        <v>410000</v>
      </c>
      <c r="I168">
        <v>430000</v>
      </c>
      <c r="J168">
        <v>440000</v>
      </c>
      <c r="K168">
        <v>450000</v>
      </c>
      <c r="L168">
        <v>450000</v>
      </c>
      <c r="M168">
        <v>450000</v>
      </c>
      <c r="N168">
        <v>450000</v>
      </c>
      <c r="O168">
        <v>450000</v>
      </c>
      <c r="P168">
        <v>450000</v>
      </c>
      <c r="Q168">
        <v>450000</v>
      </c>
      <c r="R168">
        <v>450000</v>
      </c>
      <c r="S168">
        <v>460000</v>
      </c>
      <c r="T168">
        <v>470000</v>
      </c>
      <c r="U168">
        <v>490000</v>
      </c>
      <c r="V168">
        <v>510000</v>
      </c>
      <c r="W168">
        <v>530000</v>
      </c>
      <c r="X168">
        <v>550000</v>
      </c>
      <c r="Y168">
        <v>580000</v>
      </c>
      <c r="Z168">
        <v>600000</v>
      </c>
      <c r="AA168">
        <v>620000</v>
      </c>
      <c r="AB168">
        <v>640000</v>
      </c>
    </row>
    <row r="169" spans="1:28" x14ac:dyDescent="0.25">
      <c r="A169" t="s">
        <v>727</v>
      </c>
      <c r="B169">
        <v>390000</v>
      </c>
      <c r="C169">
        <v>460000</v>
      </c>
      <c r="D169">
        <v>530000</v>
      </c>
      <c r="E169">
        <v>600000</v>
      </c>
      <c r="F169">
        <v>650000</v>
      </c>
      <c r="G169">
        <v>700000</v>
      </c>
      <c r="H169">
        <v>730000</v>
      </c>
      <c r="I169">
        <v>760000</v>
      </c>
      <c r="J169">
        <v>770000</v>
      </c>
      <c r="K169">
        <v>770000</v>
      </c>
      <c r="L169">
        <v>770000</v>
      </c>
      <c r="M169">
        <v>750000</v>
      </c>
      <c r="N169">
        <v>740000</v>
      </c>
      <c r="O169">
        <v>720000</v>
      </c>
      <c r="P169">
        <v>700000</v>
      </c>
      <c r="Q169">
        <v>690000</v>
      </c>
      <c r="R169">
        <v>680000</v>
      </c>
      <c r="S169">
        <v>670000</v>
      </c>
      <c r="T169">
        <v>660000</v>
      </c>
      <c r="U169">
        <v>660000</v>
      </c>
      <c r="V169">
        <v>670000</v>
      </c>
      <c r="W169">
        <v>680000</v>
      </c>
      <c r="X169">
        <v>690000</v>
      </c>
      <c r="Y169">
        <v>700000</v>
      </c>
      <c r="Z169">
        <v>710000</v>
      </c>
      <c r="AA169">
        <v>710000</v>
      </c>
      <c r="AB169">
        <v>720000</v>
      </c>
    </row>
    <row r="170" spans="1:28" x14ac:dyDescent="0.25">
      <c r="A170" t="s">
        <v>194</v>
      </c>
      <c r="B170">
        <v>3800000</v>
      </c>
      <c r="C170">
        <v>4600000</v>
      </c>
      <c r="D170">
        <v>5400000</v>
      </c>
      <c r="E170">
        <v>6400000</v>
      </c>
      <c r="F170">
        <v>7400000</v>
      </c>
      <c r="G170">
        <v>8500000</v>
      </c>
      <c r="H170">
        <v>9500000</v>
      </c>
      <c r="I170">
        <v>10500000</v>
      </c>
      <c r="J170">
        <v>11300000</v>
      </c>
      <c r="K170">
        <v>12100000</v>
      </c>
      <c r="L170">
        <v>12700000</v>
      </c>
      <c r="M170">
        <v>13200000</v>
      </c>
      <c r="N170">
        <v>13500000</v>
      </c>
      <c r="O170">
        <v>13800000</v>
      </c>
      <c r="P170">
        <v>14000000</v>
      </c>
      <c r="Q170">
        <v>14200000</v>
      </c>
      <c r="R170">
        <v>14400000</v>
      </c>
      <c r="S170">
        <v>14600000</v>
      </c>
      <c r="T170">
        <v>14800000</v>
      </c>
      <c r="U170">
        <v>15100000</v>
      </c>
      <c r="V170">
        <v>15400000</v>
      </c>
      <c r="W170">
        <v>15800000</v>
      </c>
      <c r="X170">
        <v>16200000</v>
      </c>
      <c r="Y170">
        <v>16600000</v>
      </c>
      <c r="Z170">
        <v>17000000</v>
      </c>
      <c r="AA170">
        <v>17400000</v>
      </c>
      <c r="AB170">
        <v>17800000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191</v>
      </c>
      <c r="C2" t="s">
        <v>191</v>
      </c>
      <c r="D2" t="s">
        <v>191</v>
      </c>
      <c r="E2" t="s">
        <v>192</v>
      </c>
      <c r="F2" t="s">
        <v>192</v>
      </c>
      <c r="G2" t="s">
        <v>192</v>
      </c>
      <c r="H2" t="s">
        <v>192</v>
      </c>
      <c r="I2">
        <v>1000</v>
      </c>
      <c r="J2">
        <v>1100</v>
      </c>
      <c r="K2">
        <v>1200</v>
      </c>
      <c r="L2">
        <v>1300</v>
      </c>
      <c r="M2">
        <v>1500</v>
      </c>
      <c r="N2">
        <v>1600</v>
      </c>
      <c r="O2">
        <v>1800</v>
      </c>
      <c r="P2">
        <v>2000</v>
      </c>
      <c r="Q2">
        <v>2100</v>
      </c>
      <c r="R2">
        <v>2300</v>
      </c>
      <c r="S2">
        <v>2400</v>
      </c>
      <c r="T2">
        <v>2600</v>
      </c>
      <c r="U2">
        <v>2900</v>
      </c>
      <c r="V2">
        <v>3100</v>
      </c>
      <c r="W2">
        <v>3400</v>
      </c>
      <c r="X2">
        <v>3700</v>
      </c>
      <c r="Y2">
        <v>4000</v>
      </c>
      <c r="Z2">
        <v>4400</v>
      </c>
      <c r="AA2">
        <v>4800</v>
      </c>
      <c r="AB2">
        <v>5200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193</v>
      </c>
      <c r="O3" t="s">
        <v>193</v>
      </c>
      <c r="P3" t="s">
        <v>193</v>
      </c>
      <c r="Q3" t="s">
        <v>191</v>
      </c>
      <c r="R3" t="s">
        <v>191</v>
      </c>
      <c r="S3" t="s">
        <v>191</v>
      </c>
      <c r="T3" t="s">
        <v>191</v>
      </c>
      <c r="U3" t="s">
        <v>191</v>
      </c>
      <c r="V3" t="s">
        <v>192</v>
      </c>
      <c r="W3" t="s">
        <v>192</v>
      </c>
      <c r="X3" t="s">
        <v>192</v>
      </c>
      <c r="Y3" t="s">
        <v>192</v>
      </c>
      <c r="Z3" t="s">
        <v>192</v>
      </c>
      <c r="AA3">
        <v>1000</v>
      </c>
      <c r="AB3">
        <v>1200</v>
      </c>
    </row>
    <row r="4" spans="1:28" x14ac:dyDescent="0.25">
      <c r="A4" t="s">
        <v>203</v>
      </c>
      <c r="B4">
        <v>1000</v>
      </c>
      <c r="C4">
        <v>1100</v>
      </c>
      <c r="D4">
        <v>1200</v>
      </c>
      <c r="E4">
        <v>1400</v>
      </c>
      <c r="F4">
        <v>1500</v>
      </c>
      <c r="G4">
        <v>1600</v>
      </c>
      <c r="H4">
        <v>1800</v>
      </c>
      <c r="I4">
        <v>2000</v>
      </c>
      <c r="J4">
        <v>2200</v>
      </c>
      <c r="K4">
        <v>2400</v>
      </c>
      <c r="L4">
        <v>2600</v>
      </c>
      <c r="M4">
        <v>2800</v>
      </c>
      <c r="N4">
        <v>3000</v>
      </c>
      <c r="O4">
        <v>3200</v>
      </c>
      <c r="P4">
        <v>3400</v>
      </c>
      <c r="Q4">
        <v>3700</v>
      </c>
      <c r="R4">
        <v>3900</v>
      </c>
      <c r="S4">
        <v>4200</v>
      </c>
      <c r="T4">
        <v>4600</v>
      </c>
      <c r="U4">
        <v>4800</v>
      </c>
      <c r="V4">
        <v>5000</v>
      </c>
      <c r="W4">
        <v>5300</v>
      </c>
      <c r="X4">
        <v>5500</v>
      </c>
      <c r="Y4">
        <v>5700</v>
      </c>
      <c r="Z4">
        <v>6000</v>
      </c>
      <c r="AA4">
        <v>6200</v>
      </c>
      <c r="AB4">
        <v>6600</v>
      </c>
    </row>
    <row r="5" spans="1:28" x14ac:dyDescent="0.25">
      <c r="A5" t="s">
        <v>209</v>
      </c>
      <c r="B5">
        <v>6000</v>
      </c>
      <c r="C5">
        <v>7500</v>
      </c>
      <c r="D5">
        <v>9200</v>
      </c>
      <c r="E5">
        <v>11000</v>
      </c>
      <c r="F5">
        <v>13000</v>
      </c>
      <c r="G5">
        <v>16000</v>
      </c>
      <c r="H5">
        <v>19000</v>
      </c>
      <c r="I5">
        <v>22000</v>
      </c>
      <c r="J5">
        <v>25000</v>
      </c>
      <c r="K5">
        <v>28000</v>
      </c>
      <c r="L5">
        <v>32000</v>
      </c>
      <c r="M5">
        <v>36000</v>
      </c>
      <c r="N5">
        <v>40000</v>
      </c>
      <c r="O5">
        <v>45000</v>
      </c>
      <c r="P5">
        <v>49000</v>
      </c>
      <c r="Q5">
        <v>53000</v>
      </c>
      <c r="R5">
        <v>58000</v>
      </c>
      <c r="S5">
        <v>63000</v>
      </c>
      <c r="T5">
        <v>68000</v>
      </c>
      <c r="U5">
        <v>72000</v>
      </c>
      <c r="V5">
        <v>78000</v>
      </c>
      <c r="W5">
        <v>83000</v>
      </c>
      <c r="X5">
        <v>88000</v>
      </c>
      <c r="Y5">
        <v>92000</v>
      </c>
      <c r="Z5">
        <v>97000</v>
      </c>
      <c r="AA5">
        <v>100000</v>
      </c>
      <c r="AB5">
        <v>110000</v>
      </c>
    </row>
    <row r="6" spans="1:28" x14ac:dyDescent="0.25">
      <c r="A6" t="s">
        <v>219</v>
      </c>
      <c r="B6">
        <v>29000</v>
      </c>
      <c r="C6">
        <v>32000</v>
      </c>
      <c r="D6">
        <v>34000</v>
      </c>
      <c r="E6">
        <v>36000</v>
      </c>
      <c r="F6">
        <v>38000</v>
      </c>
      <c r="G6">
        <v>40000</v>
      </c>
      <c r="H6">
        <v>41000</v>
      </c>
      <c r="I6">
        <v>43000</v>
      </c>
      <c r="J6">
        <v>45000</v>
      </c>
      <c r="K6">
        <v>47000</v>
      </c>
      <c r="L6">
        <v>48000</v>
      </c>
      <c r="M6">
        <v>50000</v>
      </c>
      <c r="N6">
        <v>52000</v>
      </c>
      <c r="O6">
        <v>54000</v>
      </c>
      <c r="P6">
        <v>56000</v>
      </c>
      <c r="Q6">
        <v>58000</v>
      </c>
      <c r="R6">
        <v>60000</v>
      </c>
      <c r="S6">
        <v>62000</v>
      </c>
      <c r="T6">
        <v>64000</v>
      </c>
      <c r="U6">
        <v>66000</v>
      </c>
      <c r="V6">
        <v>67000</v>
      </c>
      <c r="W6">
        <v>69000</v>
      </c>
      <c r="X6">
        <v>71000</v>
      </c>
      <c r="Y6">
        <v>73000</v>
      </c>
      <c r="Z6">
        <v>74000</v>
      </c>
      <c r="AA6">
        <v>76000</v>
      </c>
      <c r="AB6">
        <v>78000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193</v>
      </c>
      <c r="I7" t="s">
        <v>191</v>
      </c>
      <c r="J7" t="s">
        <v>191</v>
      </c>
      <c r="K7" t="s">
        <v>192</v>
      </c>
      <c r="L7">
        <v>1000</v>
      </c>
      <c r="M7">
        <v>1400</v>
      </c>
      <c r="N7">
        <v>1700</v>
      </c>
      <c r="O7">
        <v>1900</v>
      </c>
      <c r="P7">
        <v>2100</v>
      </c>
      <c r="Q7">
        <v>2200</v>
      </c>
      <c r="R7">
        <v>2300</v>
      </c>
      <c r="S7">
        <v>2400</v>
      </c>
      <c r="T7">
        <v>2400</v>
      </c>
      <c r="U7">
        <v>2400</v>
      </c>
      <c r="V7">
        <v>2400</v>
      </c>
      <c r="W7">
        <v>2300</v>
      </c>
      <c r="X7">
        <v>2300</v>
      </c>
      <c r="Y7">
        <v>2200</v>
      </c>
      <c r="Z7">
        <v>2200</v>
      </c>
      <c r="AA7">
        <v>2300</v>
      </c>
      <c r="AB7">
        <v>2300</v>
      </c>
    </row>
    <row r="8" spans="1:28" x14ac:dyDescent="0.25">
      <c r="A8" t="s">
        <v>225</v>
      </c>
      <c r="B8">
        <v>15000</v>
      </c>
      <c r="C8">
        <v>14000</v>
      </c>
      <c r="D8">
        <v>14000</v>
      </c>
      <c r="E8">
        <v>14000</v>
      </c>
      <c r="F8">
        <v>13000</v>
      </c>
      <c r="G8">
        <v>13000</v>
      </c>
      <c r="H8">
        <v>13000</v>
      </c>
      <c r="I8">
        <v>13000</v>
      </c>
      <c r="J8">
        <v>13000</v>
      </c>
      <c r="K8">
        <v>13000</v>
      </c>
      <c r="L8">
        <v>14000</v>
      </c>
      <c r="M8">
        <v>14000</v>
      </c>
      <c r="N8">
        <v>15000</v>
      </c>
      <c r="O8">
        <v>15000</v>
      </c>
      <c r="P8">
        <v>16000</v>
      </c>
      <c r="Q8">
        <v>16000</v>
      </c>
      <c r="R8">
        <v>17000</v>
      </c>
      <c r="S8">
        <v>17000</v>
      </c>
      <c r="T8">
        <v>18000</v>
      </c>
      <c r="U8">
        <v>18000</v>
      </c>
      <c r="V8">
        <v>19000</v>
      </c>
      <c r="W8">
        <v>19000</v>
      </c>
      <c r="X8">
        <v>20000</v>
      </c>
      <c r="Y8">
        <v>21000</v>
      </c>
      <c r="Z8">
        <v>21000</v>
      </c>
      <c r="AA8">
        <v>22000</v>
      </c>
      <c r="AB8">
        <v>22000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193</v>
      </c>
      <c r="G10" t="s">
        <v>193</v>
      </c>
      <c r="H10" t="s">
        <v>191</v>
      </c>
      <c r="I10" t="s">
        <v>191</v>
      </c>
      <c r="J10" t="s">
        <v>192</v>
      </c>
      <c r="K10" t="s">
        <v>192</v>
      </c>
      <c r="L10">
        <v>1000</v>
      </c>
      <c r="M10">
        <v>1300</v>
      </c>
      <c r="N10">
        <v>1500</v>
      </c>
      <c r="O10">
        <v>1800</v>
      </c>
      <c r="P10">
        <v>2100</v>
      </c>
      <c r="Q10">
        <v>2300</v>
      </c>
      <c r="R10">
        <v>2600</v>
      </c>
      <c r="S10">
        <v>2900</v>
      </c>
      <c r="T10">
        <v>3100</v>
      </c>
      <c r="U10">
        <v>3500</v>
      </c>
      <c r="V10">
        <v>3900</v>
      </c>
      <c r="W10">
        <v>4300</v>
      </c>
      <c r="X10">
        <v>4800</v>
      </c>
      <c r="Y10">
        <v>5200</v>
      </c>
      <c r="Z10">
        <v>5600</v>
      </c>
      <c r="AA10">
        <v>5900</v>
      </c>
      <c r="AB10">
        <v>6300</v>
      </c>
    </row>
    <row r="11" spans="1:28" x14ac:dyDescent="0.25">
      <c r="A11" t="s">
        <v>231</v>
      </c>
      <c r="B11" t="s">
        <v>192</v>
      </c>
      <c r="C11">
        <v>1200</v>
      </c>
      <c r="D11">
        <v>1500</v>
      </c>
      <c r="E11">
        <v>1800</v>
      </c>
      <c r="F11">
        <v>2000</v>
      </c>
      <c r="G11">
        <v>2300</v>
      </c>
      <c r="H11">
        <v>2400</v>
      </c>
      <c r="I11">
        <v>2600</v>
      </c>
      <c r="J11">
        <v>2700</v>
      </c>
      <c r="K11">
        <v>2800</v>
      </c>
      <c r="L11">
        <v>2800</v>
      </c>
      <c r="M11">
        <v>2900</v>
      </c>
      <c r="N11">
        <v>2900</v>
      </c>
      <c r="O11">
        <v>3000</v>
      </c>
      <c r="P11">
        <v>3100</v>
      </c>
      <c r="Q11">
        <v>3100</v>
      </c>
      <c r="R11">
        <v>3200</v>
      </c>
      <c r="S11">
        <v>3300</v>
      </c>
      <c r="T11">
        <v>3400</v>
      </c>
      <c r="U11">
        <v>3500</v>
      </c>
      <c r="V11">
        <v>3700</v>
      </c>
      <c r="W11">
        <v>3800</v>
      </c>
      <c r="X11">
        <v>4000</v>
      </c>
      <c r="Y11">
        <v>4200</v>
      </c>
      <c r="Z11">
        <v>4300</v>
      </c>
      <c r="AA11">
        <v>4500</v>
      </c>
      <c r="AB11">
        <v>4700</v>
      </c>
    </row>
    <row r="12" spans="1:28" x14ac:dyDescent="0.25">
      <c r="A12" t="s">
        <v>233</v>
      </c>
      <c r="B12" t="s">
        <v>193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 t="s">
        <v>193</v>
      </c>
      <c r="Q12" t="s">
        <v>193</v>
      </c>
      <c r="R12" t="s">
        <v>193</v>
      </c>
      <c r="S12" t="s">
        <v>193</v>
      </c>
      <c r="T12" t="s">
        <v>193</v>
      </c>
      <c r="U12" t="s">
        <v>193</v>
      </c>
      <c r="V12" t="s">
        <v>193</v>
      </c>
      <c r="W12" t="s">
        <v>193</v>
      </c>
      <c r="X12" t="s">
        <v>193</v>
      </c>
      <c r="Y12" t="s">
        <v>193</v>
      </c>
      <c r="Z12" t="s">
        <v>193</v>
      </c>
      <c r="AA12" t="s">
        <v>193</v>
      </c>
      <c r="AB12" t="s">
        <v>193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193</v>
      </c>
      <c r="G13" t="s">
        <v>193</v>
      </c>
      <c r="H13" t="s">
        <v>191</v>
      </c>
      <c r="I13" t="s">
        <v>191</v>
      </c>
      <c r="J13" t="s">
        <v>192</v>
      </c>
      <c r="K13" t="s">
        <v>192</v>
      </c>
      <c r="L13">
        <v>1100</v>
      </c>
      <c r="M13">
        <v>1600</v>
      </c>
      <c r="N13">
        <v>2200</v>
      </c>
      <c r="O13">
        <v>2900</v>
      </c>
      <c r="P13">
        <v>3800</v>
      </c>
      <c r="Q13">
        <v>4600</v>
      </c>
      <c r="R13">
        <v>5300</v>
      </c>
      <c r="S13">
        <v>5800</v>
      </c>
      <c r="T13">
        <v>6100</v>
      </c>
      <c r="U13">
        <v>6400</v>
      </c>
      <c r="V13">
        <v>6600</v>
      </c>
      <c r="W13">
        <v>6600</v>
      </c>
      <c r="X13">
        <v>6800</v>
      </c>
      <c r="Y13">
        <v>6900</v>
      </c>
      <c r="Z13">
        <v>7100</v>
      </c>
      <c r="AA13">
        <v>7300</v>
      </c>
      <c r="AB13">
        <v>7500</v>
      </c>
    </row>
    <row r="14" spans="1:28" x14ac:dyDescent="0.25">
      <c r="A14" t="s">
        <v>237</v>
      </c>
      <c r="B14" t="s">
        <v>193</v>
      </c>
      <c r="C14" t="s">
        <v>191</v>
      </c>
      <c r="D14" t="s">
        <v>191</v>
      </c>
      <c r="E14" t="s">
        <v>191</v>
      </c>
      <c r="F14" t="s">
        <v>191</v>
      </c>
      <c r="G14" t="s">
        <v>191</v>
      </c>
      <c r="H14" t="s">
        <v>192</v>
      </c>
      <c r="I14" t="s">
        <v>192</v>
      </c>
      <c r="J14" t="s">
        <v>192</v>
      </c>
      <c r="K14" t="s">
        <v>192</v>
      </c>
      <c r="L14" t="s">
        <v>192</v>
      </c>
      <c r="M14" t="s">
        <v>192</v>
      </c>
      <c r="N14" t="s">
        <v>192</v>
      </c>
      <c r="O14" t="s">
        <v>192</v>
      </c>
      <c r="P14">
        <v>1100</v>
      </c>
      <c r="Q14">
        <v>1200</v>
      </c>
      <c r="R14">
        <v>1200</v>
      </c>
      <c r="S14">
        <v>1300</v>
      </c>
      <c r="T14">
        <v>1400</v>
      </c>
      <c r="U14">
        <v>1500</v>
      </c>
      <c r="V14">
        <v>1500</v>
      </c>
      <c r="W14">
        <v>1600</v>
      </c>
      <c r="X14">
        <v>1600</v>
      </c>
      <c r="Y14">
        <v>1700</v>
      </c>
      <c r="Z14">
        <v>1700</v>
      </c>
      <c r="AA14">
        <v>1700</v>
      </c>
      <c r="AB14">
        <v>1800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193</v>
      </c>
      <c r="J15" t="s">
        <v>191</v>
      </c>
      <c r="K15" t="s">
        <v>191</v>
      </c>
      <c r="L15" t="s">
        <v>192</v>
      </c>
      <c r="M15" t="s">
        <v>192</v>
      </c>
      <c r="N15">
        <v>1000</v>
      </c>
      <c r="O15">
        <v>1400</v>
      </c>
      <c r="P15">
        <v>1800</v>
      </c>
      <c r="Q15">
        <v>2300</v>
      </c>
      <c r="R15">
        <v>2800</v>
      </c>
      <c r="S15">
        <v>3300</v>
      </c>
      <c r="T15">
        <v>3900</v>
      </c>
      <c r="U15">
        <v>4600</v>
      </c>
      <c r="V15">
        <v>5300</v>
      </c>
      <c r="W15">
        <v>6200</v>
      </c>
      <c r="X15">
        <v>7200</v>
      </c>
      <c r="Y15">
        <v>8300</v>
      </c>
      <c r="Z15">
        <v>9300</v>
      </c>
      <c r="AA15">
        <v>10000</v>
      </c>
      <c r="AB15">
        <v>11000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193</v>
      </c>
      <c r="J17" t="s">
        <v>193</v>
      </c>
      <c r="K17" t="s">
        <v>191</v>
      </c>
      <c r="L17" t="s">
        <v>191</v>
      </c>
      <c r="M17" t="s">
        <v>192</v>
      </c>
      <c r="N17" t="s">
        <v>192</v>
      </c>
      <c r="O17" t="s">
        <v>192</v>
      </c>
      <c r="P17">
        <v>1100</v>
      </c>
      <c r="Q17">
        <v>1300</v>
      </c>
      <c r="R17">
        <v>1400</v>
      </c>
      <c r="S17">
        <v>1600</v>
      </c>
      <c r="T17">
        <v>1700</v>
      </c>
      <c r="U17">
        <v>1800</v>
      </c>
      <c r="V17">
        <v>1800</v>
      </c>
      <c r="W17">
        <v>1900</v>
      </c>
      <c r="X17">
        <v>2000</v>
      </c>
      <c r="Y17">
        <v>2100</v>
      </c>
      <c r="Z17">
        <v>2100</v>
      </c>
      <c r="AA17">
        <v>2200</v>
      </c>
      <c r="AB17">
        <v>2200</v>
      </c>
    </row>
    <row r="18" spans="1:28" x14ac:dyDescent="0.25">
      <c r="A18" t="s">
        <v>245</v>
      </c>
      <c r="B18">
        <v>2900</v>
      </c>
      <c r="C18">
        <v>4400</v>
      </c>
      <c r="D18">
        <v>6300</v>
      </c>
      <c r="E18">
        <v>8500</v>
      </c>
      <c r="F18">
        <v>11000</v>
      </c>
      <c r="G18">
        <v>13000</v>
      </c>
      <c r="H18">
        <v>15000</v>
      </c>
      <c r="I18">
        <v>17000</v>
      </c>
      <c r="J18">
        <v>19000</v>
      </c>
      <c r="K18">
        <v>20000</v>
      </c>
      <c r="L18">
        <v>21000</v>
      </c>
      <c r="M18">
        <v>22000</v>
      </c>
      <c r="N18">
        <v>23000</v>
      </c>
      <c r="O18">
        <v>23000</v>
      </c>
      <c r="P18">
        <v>23000</v>
      </c>
      <c r="Q18">
        <v>23000</v>
      </c>
      <c r="R18">
        <v>22000</v>
      </c>
      <c r="S18">
        <v>22000</v>
      </c>
      <c r="T18">
        <v>22000</v>
      </c>
      <c r="U18">
        <v>22000</v>
      </c>
      <c r="V18">
        <v>22000</v>
      </c>
      <c r="W18">
        <v>23000</v>
      </c>
      <c r="X18">
        <v>23000</v>
      </c>
      <c r="Y18">
        <v>24000</v>
      </c>
      <c r="Z18">
        <v>24000</v>
      </c>
      <c r="AA18">
        <v>25000</v>
      </c>
      <c r="AB18">
        <v>25000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193</v>
      </c>
      <c r="D20" t="s">
        <v>191</v>
      </c>
      <c r="E20" t="s">
        <v>191</v>
      </c>
      <c r="F20" t="s">
        <v>192</v>
      </c>
      <c r="G20">
        <v>1700</v>
      </c>
      <c r="H20">
        <v>3000</v>
      </c>
      <c r="I20">
        <v>4400</v>
      </c>
      <c r="J20">
        <v>5700</v>
      </c>
      <c r="K20">
        <v>6900</v>
      </c>
      <c r="L20">
        <v>7900</v>
      </c>
      <c r="M20">
        <v>8900</v>
      </c>
      <c r="N20">
        <v>9800</v>
      </c>
      <c r="O20">
        <v>11000</v>
      </c>
      <c r="P20">
        <v>11000</v>
      </c>
      <c r="Q20">
        <v>12000</v>
      </c>
      <c r="R20">
        <v>13000</v>
      </c>
      <c r="S20">
        <v>13000</v>
      </c>
      <c r="T20">
        <v>13000</v>
      </c>
      <c r="U20">
        <v>13000</v>
      </c>
      <c r="V20">
        <v>13000</v>
      </c>
      <c r="W20">
        <v>13000</v>
      </c>
      <c r="X20">
        <v>13000</v>
      </c>
      <c r="Y20">
        <v>12000</v>
      </c>
      <c r="Z20">
        <v>12000</v>
      </c>
      <c r="AA20">
        <v>12000</v>
      </c>
      <c r="AB20">
        <v>12000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22000</v>
      </c>
      <c r="C22">
        <v>30000</v>
      </c>
      <c r="D22">
        <v>41000</v>
      </c>
      <c r="E22">
        <v>52000</v>
      </c>
      <c r="F22">
        <v>64000</v>
      </c>
      <c r="G22">
        <v>76000</v>
      </c>
      <c r="H22">
        <v>87000</v>
      </c>
      <c r="I22">
        <v>97000</v>
      </c>
      <c r="J22">
        <v>110000</v>
      </c>
      <c r="K22">
        <v>110000</v>
      </c>
      <c r="L22">
        <v>120000</v>
      </c>
      <c r="M22">
        <v>120000</v>
      </c>
      <c r="N22">
        <v>120000</v>
      </c>
      <c r="O22">
        <v>120000</v>
      </c>
      <c r="P22">
        <v>120000</v>
      </c>
      <c r="Q22">
        <v>120000</v>
      </c>
      <c r="R22">
        <v>120000</v>
      </c>
      <c r="S22">
        <v>120000</v>
      </c>
      <c r="T22">
        <v>120000</v>
      </c>
      <c r="U22">
        <v>130000</v>
      </c>
      <c r="V22">
        <v>130000</v>
      </c>
      <c r="W22">
        <v>130000</v>
      </c>
      <c r="X22">
        <v>140000</v>
      </c>
      <c r="Y22">
        <v>140000</v>
      </c>
      <c r="Z22">
        <v>140000</v>
      </c>
      <c r="AA22">
        <v>150000</v>
      </c>
      <c r="AB22">
        <v>150000</v>
      </c>
    </row>
    <row r="23" spans="1:28" x14ac:dyDescent="0.25">
      <c r="A23" t="s">
        <v>260</v>
      </c>
      <c r="B23">
        <v>110000</v>
      </c>
      <c r="C23">
        <v>120000</v>
      </c>
      <c r="D23">
        <v>130000</v>
      </c>
      <c r="E23">
        <v>140000</v>
      </c>
      <c r="F23">
        <v>150000</v>
      </c>
      <c r="G23">
        <v>150000</v>
      </c>
      <c r="H23">
        <v>160000</v>
      </c>
      <c r="I23">
        <v>170000</v>
      </c>
      <c r="J23">
        <v>180000</v>
      </c>
      <c r="K23">
        <v>190000</v>
      </c>
      <c r="L23">
        <v>210000</v>
      </c>
      <c r="M23">
        <v>220000</v>
      </c>
      <c r="N23">
        <v>240000</v>
      </c>
      <c r="O23">
        <v>260000</v>
      </c>
      <c r="P23">
        <v>280000</v>
      </c>
      <c r="Q23">
        <v>290000</v>
      </c>
      <c r="R23">
        <v>310000</v>
      </c>
      <c r="S23">
        <v>340000</v>
      </c>
      <c r="T23">
        <v>360000</v>
      </c>
      <c r="U23">
        <v>380000</v>
      </c>
      <c r="V23">
        <v>400000</v>
      </c>
      <c r="W23">
        <v>420000</v>
      </c>
      <c r="X23">
        <v>440000</v>
      </c>
      <c r="Y23">
        <v>460000</v>
      </c>
      <c r="Z23">
        <v>480000</v>
      </c>
      <c r="AA23">
        <v>510000</v>
      </c>
      <c r="AB23">
        <v>530000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193</v>
      </c>
      <c r="C25" t="s">
        <v>193</v>
      </c>
      <c r="D25" t="s">
        <v>193</v>
      </c>
      <c r="E25" t="s">
        <v>193</v>
      </c>
      <c r="F25" t="s">
        <v>193</v>
      </c>
      <c r="G25" t="s">
        <v>191</v>
      </c>
      <c r="H25" t="s">
        <v>191</v>
      </c>
      <c r="I25" t="s">
        <v>191</v>
      </c>
      <c r="J25" t="s">
        <v>191</v>
      </c>
      <c r="K25" t="s">
        <v>191</v>
      </c>
      <c r="L25" t="s">
        <v>191</v>
      </c>
      <c r="M25" t="s">
        <v>192</v>
      </c>
      <c r="N25" t="s">
        <v>192</v>
      </c>
      <c r="O25" t="s">
        <v>192</v>
      </c>
      <c r="P25" t="s">
        <v>192</v>
      </c>
      <c r="Q25" t="s">
        <v>192</v>
      </c>
      <c r="R25">
        <v>1300</v>
      </c>
      <c r="S25">
        <v>1700</v>
      </c>
      <c r="T25">
        <v>2000</v>
      </c>
      <c r="U25">
        <v>2200</v>
      </c>
      <c r="V25">
        <v>2300</v>
      </c>
      <c r="W25">
        <v>2400</v>
      </c>
      <c r="X25">
        <v>2400</v>
      </c>
      <c r="Y25">
        <v>2400</v>
      </c>
      <c r="Z25">
        <v>2400</v>
      </c>
      <c r="AA25">
        <v>2400</v>
      </c>
      <c r="AB25">
        <v>2400</v>
      </c>
    </row>
    <row r="26" spans="1:28" x14ac:dyDescent="0.25">
      <c r="A26" t="s">
        <v>271</v>
      </c>
      <c r="B26">
        <v>40000</v>
      </c>
      <c r="C26">
        <v>45000</v>
      </c>
      <c r="D26">
        <v>49000</v>
      </c>
      <c r="E26">
        <v>51000</v>
      </c>
      <c r="F26">
        <v>53000</v>
      </c>
      <c r="G26">
        <v>53000</v>
      </c>
      <c r="H26">
        <v>53000</v>
      </c>
      <c r="I26">
        <v>52000</v>
      </c>
      <c r="J26">
        <v>50000</v>
      </c>
      <c r="K26">
        <v>47000</v>
      </c>
      <c r="L26">
        <v>45000</v>
      </c>
      <c r="M26">
        <v>42000</v>
      </c>
      <c r="N26">
        <v>39000</v>
      </c>
      <c r="O26">
        <v>36000</v>
      </c>
      <c r="P26">
        <v>34000</v>
      </c>
      <c r="Q26">
        <v>32000</v>
      </c>
      <c r="R26">
        <v>31000</v>
      </c>
      <c r="S26">
        <v>30000</v>
      </c>
      <c r="T26">
        <v>29000</v>
      </c>
      <c r="U26">
        <v>29000</v>
      </c>
      <c r="V26">
        <v>29000</v>
      </c>
      <c r="W26">
        <v>29000</v>
      </c>
      <c r="X26">
        <v>29000</v>
      </c>
      <c r="Y26">
        <v>29000</v>
      </c>
      <c r="Z26">
        <v>29000</v>
      </c>
      <c r="AA26">
        <v>29000</v>
      </c>
      <c r="AB26">
        <v>29000</v>
      </c>
    </row>
    <row r="27" spans="1:28" x14ac:dyDescent="0.25">
      <c r="A27" t="s">
        <v>273</v>
      </c>
      <c r="B27">
        <v>6900</v>
      </c>
      <c r="C27">
        <v>10000</v>
      </c>
      <c r="D27">
        <v>15000</v>
      </c>
      <c r="E27">
        <v>21000</v>
      </c>
      <c r="F27">
        <v>28000</v>
      </c>
      <c r="G27">
        <v>36000</v>
      </c>
      <c r="H27">
        <v>44000</v>
      </c>
      <c r="I27">
        <v>51000</v>
      </c>
      <c r="J27">
        <v>56000</v>
      </c>
      <c r="K27">
        <v>59000</v>
      </c>
      <c r="L27">
        <v>61000</v>
      </c>
      <c r="M27">
        <v>62000</v>
      </c>
      <c r="N27">
        <v>61000</v>
      </c>
      <c r="O27">
        <v>58000</v>
      </c>
      <c r="P27">
        <v>56000</v>
      </c>
      <c r="Q27">
        <v>52000</v>
      </c>
      <c r="R27">
        <v>49000</v>
      </c>
      <c r="S27">
        <v>46000</v>
      </c>
      <c r="T27">
        <v>43000</v>
      </c>
      <c r="U27">
        <v>41000</v>
      </c>
      <c r="V27">
        <v>39000</v>
      </c>
      <c r="W27">
        <v>38000</v>
      </c>
      <c r="X27">
        <v>37000</v>
      </c>
      <c r="Y27">
        <v>36000</v>
      </c>
      <c r="Z27">
        <v>34000</v>
      </c>
      <c r="AA27">
        <v>33000</v>
      </c>
      <c r="AB27">
        <v>33000</v>
      </c>
    </row>
    <row r="28" spans="1:28" x14ac:dyDescent="0.25">
      <c r="A28" t="s">
        <v>282</v>
      </c>
      <c r="B28" t="s">
        <v>191</v>
      </c>
      <c r="C28" t="s">
        <v>191</v>
      </c>
      <c r="D28" t="s">
        <v>191</v>
      </c>
      <c r="E28" t="s">
        <v>192</v>
      </c>
      <c r="F28" t="s">
        <v>192</v>
      </c>
      <c r="G28" t="s">
        <v>192</v>
      </c>
      <c r="H28" t="s">
        <v>192</v>
      </c>
      <c r="I28" t="s">
        <v>192</v>
      </c>
      <c r="J28" t="s">
        <v>192</v>
      </c>
      <c r="K28" t="s">
        <v>192</v>
      </c>
      <c r="L28" t="s">
        <v>192</v>
      </c>
      <c r="M28">
        <v>1000</v>
      </c>
      <c r="N28">
        <v>1000</v>
      </c>
      <c r="O28">
        <v>1000</v>
      </c>
      <c r="P28">
        <v>1000</v>
      </c>
      <c r="Q28">
        <v>1000</v>
      </c>
      <c r="R28">
        <v>1000</v>
      </c>
      <c r="S28">
        <v>1000</v>
      </c>
      <c r="T28">
        <v>1100</v>
      </c>
      <c r="U28">
        <v>1100</v>
      </c>
      <c r="V28">
        <v>1100</v>
      </c>
      <c r="W28">
        <v>1100</v>
      </c>
      <c r="X28">
        <v>1100</v>
      </c>
      <c r="Y28">
        <v>1100</v>
      </c>
      <c r="Z28">
        <v>1200</v>
      </c>
      <c r="AA28">
        <v>1200</v>
      </c>
      <c r="AB28">
        <v>1200</v>
      </c>
    </row>
    <row r="29" spans="1:28" x14ac:dyDescent="0.25">
      <c r="A29" t="s">
        <v>275</v>
      </c>
      <c r="B29">
        <v>1100</v>
      </c>
      <c r="C29">
        <v>3100</v>
      </c>
      <c r="D29">
        <v>8500</v>
      </c>
      <c r="E29">
        <v>19000</v>
      </c>
      <c r="F29">
        <v>32000</v>
      </c>
      <c r="G29">
        <v>46000</v>
      </c>
      <c r="H29">
        <v>57000</v>
      </c>
      <c r="I29">
        <v>64000</v>
      </c>
      <c r="J29">
        <v>67000</v>
      </c>
      <c r="K29">
        <v>67000</v>
      </c>
      <c r="L29">
        <v>65000</v>
      </c>
      <c r="M29">
        <v>61000</v>
      </c>
      <c r="N29">
        <v>57000</v>
      </c>
      <c r="O29">
        <v>53000</v>
      </c>
      <c r="P29">
        <v>48000</v>
      </c>
      <c r="Q29">
        <v>45000</v>
      </c>
      <c r="R29">
        <v>42000</v>
      </c>
      <c r="S29">
        <v>41000</v>
      </c>
      <c r="T29">
        <v>39000</v>
      </c>
      <c r="U29">
        <v>38000</v>
      </c>
      <c r="V29">
        <v>37000</v>
      </c>
      <c r="W29">
        <v>36000</v>
      </c>
      <c r="X29">
        <v>35000</v>
      </c>
      <c r="Y29">
        <v>34000</v>
      </c>
      <c r="Z29">
        <v>33000</v>
      </c>
      <c r="AA29">
        <v>32000</v>
      </c>
      <c r="AB29">
        <v>31000</v>
      </c>
    </row>
    <row r="30" spans="1:28" x14ac:dyDescent="0.25">
      <c r="A30" t="s">
        <v>277</v>
      </c>
      <c r="B30">
        <v>17000</v>
      </c>
      <c r="C30">
        <v>24000</v>
      </c>
      <c r="D30">
        <v>33000</v>
      </c>
      <c r="E30">
        <v>43000</v>
      </c>
      <c r="F30">
        <v>55000</v>
      </c>
      <c r="G30">
        <v>68000</v>
      </c>
      <c r="H30">
        <v>81000</v>
      </c>
      <c r="I30">
        <v>96000</v>
      </c>
      <c r="J30">
        <v>110000</v>
      </c>
      <c r="K30">
        <v>120000</v>
      </c>
      <c r="L30">
        <v>140000</v>
      </c>
      <c r="M30">
        <v>150000</v>
      </c>
      <c r="N30">
        <v>160000</v>
      </c>
      <c r="O30">
        <v>160000</v>
      </c>
      <c r="P30">
        <v>170000</v>
      </c>
      <c r="Q30">
        <v>170000</v>
      </c>
      <c r="R30">
        <v>180000</v>
      </c>
      <c r="S30">
        <v>180000</v>
      </c>
      <c r="T30">
        <v>180000</v>
      </c>
      <c r="U30">
        <v>180000</v>
      </c>
      <c r="V30">
        <v>190000</v>
      </c>
      <c r="W30">
        <v>190000</v>
      </c>
      <c r="X30">
        <v>190000</v>
      </c>
      <c r="Y30">
        <v>190000</v>
      </c>
      <c r="Z30">
        <v>180000</v>
      </c>
      <c r="AA30">
        <v>180000</v>
      </c>
      <c r="AB30">
        <v>180000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20000</v>
      </c>
      <c r="C32">
        <v>30000</v>
      </c>
      <c r="D32">
        <v>41000</v>
      </c>
      <c r="E32">
        <v>51000</v>
      </c>
      <c r="F32">
        <v>61000</v>
      </c>
      <c r="G32">
        <v>70000</v>
      </c>
      <c r="H32">
        <v>76000</v>
      </c>
      <c r="I32">
        <v>80000</v>
      </c>
      <c r="J32">
        <v>82000</v>
      </c>
      <c r="K32">
        <v>81000</v>
      </c>
      <c r="L32">
        <v>79000</v>
      </c>
      <c r="M32">
        <v>75000</v>
      </c>
      <c r="N32">
        <v>71000</v>
      </c>
      <c r="O32">
        <v>66000</v>
      </c>
      <c r="P32">
        <v>62000</v>
      </c>
      <c r="Q32">
        <v>59000</v>
      </c>
      <c r="R32">
        <v>56000</v>
      </c>
      <c r="S32">
        <v>53000</v>
      </c>
      <c r="T32">
        <v>52000</v>
      </c>
      <c r="U32">
        <v>51000</v>
      </c>
      <c r="V32">
        <v>50000</v>
      </c>
      <c r="W32">
        <v>50000</v>
      </c>
      <c r="X32">
        <v>50000</v>
      </c>
      <c r="Y32">
        <v>49000</v>
      </c>
      <c r="Z32">
        <v>50000</v>
      </c>
      <c r="AA32">
        <v>50000</v>
      </c>
      <c r="AB32">
        <v>50000</v>
      </c>
    </row>
    <row r="33" spans="1:28" x14ac:dyDescent="0.25">
      <c r="A33" t="s">
        <v>289</v>
      </c>
      <c r="B33">
        <v>10000</v>
      </c>
      <c r="C33">
        <v>13000</v>
      </c>
      <c r="D33">
        <v>15000</v>
      </c>
      <c r="E33">
        <v>17000</v>
      </c>
      <c r="F33">
        <v>20000</v>
      </c>
      <c r="G33">
        <v>23000</v>
      </c>
      <c r="H33">
        <v>25000</v>
      </c>
      <c r="I33">
        <v>27000</v>
      </c>
      <c r="J33">
        <v>30000</v>
      </c>
      <c r="K33">
        <v>32000</v>
      </c>
      <c r="L33">
        <v>34000</v>
      </c>
      <c r="M33">
        <v>35000</v>
      </c>
      <c r="N33">
        <v>37000</v>
      </c>
      <c r="O33">
        <v>38000</v>
      </c>
      <c r="P33">
        <v>38000</v>
      </c>
      <c r="Q33">
        <v>39000</v>
      </c>
      <c r="R33">
        <v>39000</v>
      </c>
      <c r="S33">
        <v>39000</v>
      </c>
      <c r="T33">
        <v>39000</v>
      </c>
      <c r="U33">
        <v>40000</v>
      </c>
      <c r="V33">
        <v>40000</v>
      </c>
      <c r="W33">
        <v>41000</v>
      </c>
      <c r="X33">
        <v>41000</v>
      </c>
      <c r="Y33">
        <v>41000</v>
      </c>
      <c r="Z33">
        <v>41000</v>
      </c>
      <c r="AA33">
        <v>41000</v>
      </c>
      <c r="AB33">
        <v>42000</v>
      </c>
    </row>
    <row r="34" spans="1:28" x14ac:dyDescent="0.25">
      <c r="A34" t="s">
        <v>291</v>
      </c>
      <c r="B34">
        <v>7400</v>
      </c>
      <c r="C34">
        <v>7900</v>
      </c>
      <c r="D34">
        <v>8400</v>
      </c>
      <c r="E34">
        <v>8900</v>
      </c>
      <c r="F34">
        <v>9500</v>
      </c>
      <c r="G34">
        <v>10000</v>
      </c>
      <c r="H34">
        <v>11000</v>
      </c>
      <c r="I34">
        <v>11000</v>
      </c>
      <c r="J34">
        <v>12000</v>
      </c>
      <c r="K34">
        <v>13000</v>
      </c>
      <c r="L34">
        <v>14000</v>
      </c>
      <c r="M34">
        <v>15000</v>
      </c>
      <c r="N34">
        <v>16000</v>
      </c>
      <c r="O34">
        <v>17000</v>
      </c>
      <c r="P34">
        <v>19000</v>
      </c>
      <c r="Q34">
        <v>20000</v>
      </c>
      <c r="R34">
        <v>22000</v>
      </c>
      <c r="S34">
        <v>24000</v>
      </c>
      <c r="T34">
        <v>26000</v>
      </c>
      <c r="U34">
        <v>28000</v>
      </c>
      <c r="V34">
        <v>30000</v>
      </c>
      <c r="W34">
        <v>32000</v>
      </c>
      <c r="X34">
        <v>34000</v>
      </c>
      <c r="Y34">
        <v>37000</v>
      </c>
      <c r="Z34">
        <v>39000</v>
      </c>
      <c r="AA34">
        <v>42000</v>
      </c>
      <c r="AB34">
        <v>45000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13000</v>
      </c>
      <c r="C36">
        <v>20000</v>
      </c>
      <c r="D36">
        <v>27000</v>
      </c>
      <c r="E36">
        <v>34000</v>
      </c>
      <c r="F36">
        <v>42000</v>
      </c>
      <c r="G36">
        <v>49000</v>
      </c>
      <c r="H36">
        <v>56000</v>
      </c>
      <c r="I36">
        <v>62000</v>
      </c>
      <c r="J36">
        <v>68000</v>
      </c>
      <c r="K36">
        <v>73000</v>
      </c>
      <c r="L36">
        <v>75000</v>
      </c>
      <c r="M36">
        <v>76000</v>
      </c>
      <c r="N36">
        <v>78000</v>
      </c>
      <c r="O36">
        <v>79000</v>
      </c>
      <c r="P36">
        <v>80000</v>
      </c>
      <c r="Q36">
        <v>81000</v>
      </c>
      <c r="R36">
        <v>83000</v>
      </c>
      <c r="S36">
        <v>85000</v>
      </c>
      <c r="T36">
        <v>86000</v>
      </c>
      <c r="U36">
        <v>87000</v>
      </c>
      <c r="V36">
        <v>87000</v>
      </c>
      <c r="W36">
        <v>88000</v>
      </c>
      <c r="X36">
        <v>90000</v>
      </c>
      <c r="Y36">
        <v>91000</v>
      </c>
      <c r="Z36">
        <v>93000</v>
      </c>
      <c r="AA36">
        <v>95000</v>
      </c>
      <c r="AB36">
        <v>98000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21000</v>
      </c>
      <c r="C38">
        <v>26000</v>
      </c>
      <c r="D38">
        <v>30000</v>
      </c>
      <c r="E38">
        <v>33000</v>
      </c>
      <c r="F38">
        <v>35000</v>
      </c>
      <c r="G38">
        <v>37000</v>
      </c>
      <c r="H38">
        <v>37000</v>
      </c>
      <c r="I38">
        <v>37000</v>
      </c>
      <c r="J38">
        <v>36000</v>
      </c>
      <c r="K38">
        <v>35000</v>
      </c>
      <c r="L38">
        <v>34000</v>
      </c>
      <c r="M38">
        <v>32000</v>
      </c>
      <c r="N38">
        <v>31000</v>
      </c>
      <c r="O38">
        <v>30000</v>
      </c>
      <c r="P38">
        <v>29000</v>
      </c>
      <c r="Q38">
        <v>28000</v>
      </c>
      <c r="R38">
        <v>28000</v>
      </c>
      <c r="S38">
        <v>28000</v>
      </c>
      <c r="T38">
        <v>28000</v>
      </c>
      <c r="U38">
        <v>29000</v>
      </c>
      <c r="V38">
        <v>30000</v>
      </c>
      <c r="W38">
        <v>31000</v>
      </c>
      <c r="X38">
        <v>31000</v>
      </c>
      <c r="Y38">
        <v>32000</v>
      </c>
      <c r="Z38">
        <v>33000</v>
      </c>
      <c r="AA38">
        <v>34000</v>
      </c>
      <c r="AB38">
        <v>35000</v>
      </c>
    </row>
    <row r="39" spans="1:28" x14ac:dyDescent="0.25">
      <c r="A39" t="s">
        <v>316</v>
      </c>
      <c r="B39">
        <v>1500</v>
      </c>
      <c r="C39">
        <v>1600</v>
      </c>
      <c r="D39">
        <v>1800</v>
      </c>
      <c r="E39">
        <v>1900</v>
      </c>
      <c r="F39">
        <v>2100</v>
      </c>
      <c r="G39">
        <v>2200</v>
      </c>
      <c r="H39">
        <v>2400</v>
      </c>
      <c r="I39">
        <v>2600</v>
      </c>
      <c r="J39">
        <v>2800</v>
      </c>
      <c r="K39">
        <v>3100</v>
      </c>
      <c r="L39">
        <v>3400</v>
      </c>
      <c r="M39">
        <v>3700</v>
      </c>
      <c r="N39">
        <v>4000</v>
      </c>
      <c r="O39">
        <v>4400</v>
      </c>
      <c r="P39">
        <v>4800</v>
      </c>
      <c r="Q39">
        <v>5200</v>
      </c>
      <c r="R39">
        <v>5600</v>
      </c>
      <c r="S39">
        <v>6100</v>
      </c>
      <c r="T39">
        <v>6500</v>
      </c>
      <c r="U39">
        <v>7000</v>
      </c>
      <c r="V39">
        <v>7500</v>
      </c>
      <c r="W39">
        <v>8000</v>
      </c>
      <c r="X39">
        <v>8600</v>
      </c>
      <c r="Y39">
        <v>9100</v>
      </c>
      <c r="Z39">
        <v>9600</v>
      </c>
      <c r="AA39">
        <v>10000</v>
      </c>
      <c r="AB39">
        <v>11000</v>
      </c>
    </row>
    <row r="40" spans="1:28" x14ac:dyDescent="0.25">
      <c r="A40" t="s">
        <v>320</v>
      </c>
      <c r="B40" t="s">
        <v>193</v>
      </c>
      <c r="C40" t="s">
        <v>193</v>
      </c>
      <c r="D40" t="s">
        <v>193</v>
      </c>
      <c r="E40" t="s">
        <v>193</v>
      </c>
      <c r="F40" t="s">
        <v>191</v>
      </c>
      <c r="G40" t="s">
        <v>191</v>
      </c>
      <c r="H40" t="s">
        <v>191</v>
      </c>
      <c r="I40" t="s">
        <v>191</v>
      </c>
      <c r="J40" t="s">
        <v>191</v>
      </c>
      <c r="K40" t="s">
        <v>191</v>
      </c>
      <c r="L40" t="s">
        <v>191</v>
      </c>
      <c r="M40" t="s">
        <v>191</v>
      </c>
      <c r="N40" t="s">
        <v>191</v>
      </c>
      <c r="O40" t="s">
        <v>192</v>
      </c>
      <c r="P40" t="s">
        <v>192</v>
      </c>
      <c r="Q40" t="s">
        <v>192</v>
      </c>
      <c r="R40" t="s">
        <v>192</v>
      </c>
      <c r="S40" t="s">
        <v>192</v>
      </c>
      <c r="T40" t="s">
        <v>192</v>
      </c>
      <c r="U40" t="s">
        <v>192</v>
      </c>
      <c r="V40" t="s">
        <v>192</v>
      </c>
      <c r="W40" t="s">
        <v>192</v>
      </c>
      <c r="X40">
        <v>1000</v>
      </c>
      <c r="Y40">
        <v>1100</v>
      </c>
      <c r="Z40">
        <v>1100</v>
      </c>
      <c r="AA40">
        <v>1200</v>
      </c>
      <c r="AB40">
        <v>1200</v>
      </c>
    </row>
    <row r="41" spans="1:28" x14ac:dyDescent="0.25">
      <c r="A41" t="s">
        <v>322</v>
      </c>
      <c r="B41" t="s">
        <v>192</v>
      </c>
      <c r="C41" t="s">
        <v>192</v>
      </c>
      <c r="D41" t="s">
        <v>192</v>
      </c>
      <c r="E41" t="s">
        <v>192</v>
      </c>
      <c r="F41" t="s">
        <v>192</v>
      </c>
      <c r="G41">
        <v>1000</v>
      </c>
      <c r="H41">
        <v>1200</v>
      </c>
      <c r="I41">
        <v>1300</v>
      </c>
      <c r="J41">
        <v>1500</v>
      </c>
      <c r="K41">
        <v>1700</v>
      </c>
      <c r="L41">
        <v>1900</v>
      </c>
      <c r="M41">
        <v>2200</v>
      </c>
      <c r="N41">
        <v>2600</v>
      </c>
      <c r="O41">
        <v>3000</v>
      </c>
      <c r="P41">
        <v>3500</v>
      </c>
      <c r="Q41">
        <v>4000</v>
      </c>
      <c r="R41">
        <v>4600</v>
      </c>
      <c r="S41">
        <v>5300</v>
      </c>
      <c r="T41">
        <v>6100</v>
      </c>
      <c r="U41">
        <v>7000</v>
      </c>
      <c r="V41">
        <v>8000</v>
      </c>
      <c r="W41">
        <v>9200</v>
      </c>
      <c r="X41">
        <v>11000</v>
      </c>
      <c r="Y41">
        <v>12000</v>
      </c>
      <c r="Z41">
        <v>14000</v>
      </c>
      <c r="AA41">
        <v>16000</v>
      </c>
      <c r="AB41">
        <v>18000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193</v>
      </c>
      <c r="C43" t="s">
        <v>193</v>
      </c>
      <c r="D43" t="s">
        <v>193</v>
      </c>
      <c r="E43" t="s">
        <v>193</v>
      </c>
      <c r="F43" t="s">
        <v>191</v>
      </c>
      <c r="G43" t="s">
        <v>191</v>
      </c>
      <c r="H43" t="s">
        <v>191</v>
      </c>
      <c r="I43" t="s">
        <v>191</v>
      </c>
      <c r="J43" t="s">
        <v>191</v>
      </c>
      <c r="K43" t="s">
        <v>191</v>
      </c>
      <c r="L43" t="s">
        <v>191</v>
      </c>
      <c r="M43" t="s">
        <v>192</v>
      </c>
      <c r="N43" t="s">
        <v>192</v>
      </c>
      <c r="O43" t="s">
        <v>192</v>
      </c>
      <c r="P43" t="s">
        <v>192</v>
      </c>
      <c r="Q43" t="s">
        <v>192</v>
      </c>
      <c r="R43" t="s">
        <v>192</v>
      </c>
      <c r="S43">
        <v>1100</v>
      </c>
      <c r="T43">
        <v>1200</v>
      </c>
      <c r="U43">
        <v>1400</v>
      </c>
      <c r="V43">
        <v>1500</v>
      </c>
      <c r="W43">
        <v>1700</v>
      </c>
      <c r="X43">
        <v>1900</v>
      </c>
      <c r="Y43">
        <v>2200</v>
      </c>
      <c r="Z43">
        <v>2400</v>
      </c>
      <c r="AA43">
        <v>2700</v>
      </c>
      <c r="AB43">
        <v>3000</v>
      </c>
    </row>
    <row r="44" spans="1:28" x14ac:dyDescent="0.25">
      <c r="A44" s="5" t="s">
        <v>318</v>
      </c>
      <c r="B44">
        <v>120000</v>
      </c>
      <c r="C44">
        <v>150000</v>
      </c>
      <c r="D44">
        <v>170000</v>
      </c>
      <c r="E44">
        <v>200000</v>
      </c>
      <c r="F44">
        <v>220000</v>
      </c>
      <c r="G44">
        <v>240000</v>
      </c>
      <c r="H44">
        <v>260000</v>
      </c>
      <c r="I44">
        <v>280000</v>
      </c>
      <c r="J44">
        <v>290000</v>
      </c>
      <c r="K44">
        <v>290000</v>
      </c>
      <c r="L44">
        <v>290000</v>
      </c>
      <c r="M44">
        <v>290000</v>
      </c>
      <c r="N44">
        <v>280000</v>
      </c>
      <c r="O44">
        <v>270000</v>
      </c>
      <c r="P44">
        <v>260000</v>
      </c>
      <c r="Q44">
        <v>250000</v>
      </c>
      <c r="R44">
        <v>240000</v>
      </c>
      <c r="S44">
        <v>230000</v>
      </c>
      <c r="T44">
        <v>220000</v>
      </c>
      <c r="U44">
        <v>210000</v>
      </c>
      <c r="V44">
        <v>210000</v>
      </c>
      <c r="W44">
        <v>200000</v>
      </c>
      <c r="X44">
        <v>200000</v>
      </c>
      <c r="Y44">
        <v>190000</v>
      </c>
      <c r="Z44">
        <v>190000</v>
      </c>
      <c r="AA44">
        <v>180000</v>
      </c>
      <c r="AB44">
        <v>170000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230000</v>
      </c>
      <c r="C46">
        <v>250000</v>
      </c>
      <c r="D46">
        <v>270000</v>
      </c>
      <c r="E46">
        <v>280000</v>
      </c>
      <c r="F46">
        <v>290000</v>
      </c>
      <c r="G46">
        <v>290000</v>
      </c>
      <c r="H46">
        <v>300000</v>
      </c>
      <c r="I46">
        <v>300000</v>
      </c>
      <c r="J46">
        <v>300000</v>
      </c>
      <c r="K46">
        <v>290000</v>
      </c>
      <c r="L46">
        <v>280000</v>
      </c>
      <c r="M46">
        <v>270000</v>
      </c>
      <c r="N46">
        <v>260000</v>
      </c>
      <c r="O46">
        <v>250000</v>
      </c>
      <c r="P46">
        <v>240000</v>
      </c>
      <c r="Q46">
        <v>220000</v>
      </c>
      <c r="R46">
        <v>210000</v>
      </c>
      <c r="S46">
        <v>200000</v>
      </c>
      <c r="T46">
        <v>180000</v>
      </c>
      <c r="U46">
        <v>170000</v>
      </c>
      <c r="V46">
        <v>160000</v>
      </c>
      <c r="W46">
        <v>150000</v>
      </c>
      <c r="X46">
        <v>140000</v>
      </c>
      <c r="Y46">
        <v>130000</v>
      </c>
      <c r="Z46">
        <v>120000</v>
      </c>
      <c r="AA46">
        <v>120000</v>
      </c>
      <c r="AB46">
        <v>110000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191</v>
      </c>
      <c r="C48" t="s">
        <v>191</v>
      </c>
      <c r="D48" t="s">
        <v>192</v>
      </c>
      <c r="E48">
        <v>1200</v>
      </c>
      <c r="F48">
        <v>1600</v>
      </c>
      <c r="G48">
        <v>2200</v>
      </c>
      <c r="H48">
        <v>2800</v>
      </c>
      <c r="I48">
        <v>3500</v>
      </c>
      <c r="J48">
        <v>4100</v>
      </c>
      <c r="K48">
        <v>4600</v>
      </c>
      <c r="L48">
        <v>5100</v>
      </c>
      <c r="M48">
        <v>5400</v>
      </c>
      <c r="N48">
        <v>5500</v>
      </c>
      <c r="O48">
        <v>5400</v>
      </c>
      <c r="P48">
        <v>5300</v>
      </c>
      <c r="Q48">
        <v>5100</v>
      </c>
      <c r="R48">
        <v>4800</v>
      </c>
      <c r="S48">
        <v>4600</v>
      </c>
      <c r="T48">
        <v>4400</v>
      </c>
      <c r="U48">
        <v>4100</v>
      </c>
      <c r="V48">
        <v>4000</v>
      </c>
      <c r="W48">
        <v>3800</v>
      </c>
      <c r="X48">
        <v>3600</v>
      </c>
      <c r="Y48">
        <v>3500</v>
      </c>
      <c r="Z48">
        <v>3400</v>
      </c>
      <c r="AA48">
        <v>3400</v>
      </c>
      <c r="AB48">
        <v>3300</v>
      </c>
    </row>
    <row r="49" spans="1:28" x14ac:dyDescent="0.25">
      <c r="A49" t="s">
        <v>334</v>
      </c>
      <c r="B49">
        <v>9700</v>
      </c>
      <c r="C49">
        <v>14000</v>
      </c>
      <c r="D49">
        <v>20000</v>
      </c>
      <c r="E49">
        <v>26000</v>
      </c>
      <c r="F49">
        <v>33000</v>
      </c>
      <c r="G49">
        <v>40000</v>
      </c>
      <c r="H49">
        <v>46000</v>
      </c>
      <c r="I49">
        <v>51000</v>
      </c>
      <c r="J49">
        <v>54000</v>
      </c>
      <c r="K49">
        <v>57000</v>
      </c>
      <c r="L49">
        <v>57000</v>
      </c>
      <c r="M49">
        <v>57000</v>
      </c>
      <c r="N49">
        <v>55000</v>
      </c>
      <c r="O49">
        <v>53000</v>
      </c>
      <c r="P49">
        <v>50000</v>
      </c>
      <c r="Q49">
        <v>47000</v>
      </c>
      <c r="R49">
        <v>45000</v>
      </c>
      <c r="S49">
        <v>42000</v>
      </c>
      <c r="T49">
        <v>40000</v>
      </c>
      <c r="U49">
        <v>38000</v>
      </c>
      <c r="V49">
        <v>37000</v>
      </c>
      <c r="W49">
        <v>35000</v>
      </c>
      <c r="X49">
        <v>34000</v>
      </c>
      <c r="Y49">
        <v>34000</v>
      </c>
      <c r="Z49">
        <v>33000</v>
      </c>
      <c r="AA49">
        <v>33000</v>
      </c>
      <c r="AB49">
        <v>32000</v>
      </c>
    </row>
    <row r="50" spans="1:28" x14ac:dyDescent="0.25">
      <c r="A50" t="s">
        <v>336</v>
      </c>
      <c r="B50">
        <v>4700</v>
      </c>
      <c r="C50">
        <v>6100</v>
      </c>
      <c r="D50">
        <v>7500</v>
      </c>
      <c r="E50">
        <v>9000</v>
      </c>
      <c r="F50">
        <v>10000</v>
      </c>
      <c r="G50">
        <v>12000</v>
      </c>
      <c r="H50">
        <v>13000</v>
      </c>
      <c r="I50">
        <v>14000</v>
      </c>
      <c r="J50">
        <v>14000</v>
      </c>
      <c r="K50">
        <v>14000</v>
      </c>
      <c r="L50">
        <v>15000</v>
      </c>
      <c r="M50">
        <v>15000</v>
      </c>
      <c r="N50">
        <v>15000</v>
      </c>
      <c r="O50">
        <v>15000</v>
      </c>
      <c r="P50">
        <v>15000</v>
      </c>
      <c r="Q50">
        <v>15000</v>
      </c>
      <c r="R50">
        <v>15000</v>
      </c>
      <c r="S50">
        <v>16000</v>
      </c>
      <c r="T50">
        <v>16000</v>
      </c>
      <c r="U50">
        <v>17000</v>
      </c>
      <c r="V50">
        <v>18000</v>
      </c>
      <c r="W50">
        <v>18000</v>
      </c>
      <c r="X50">
        <v>19000</v>
      </c>
      <c r="Y50">
        <v>20000</v>
      </c>
      <c r="Z50">
        <v>21000</v>
      </c>
      <c r="AA50">
        <v>21000</v>
      </c>
      <c r="AB50">
        <v>22000</v>
      </c>
    </row>
    <row r="51" spans="1:28" x14ac:dyDescent="0.25">
      <c r="A51" t="s">
        <v>338</v>
      </c>
      <c r="B51" t="s">
        <v>192</v>
      </c>
      <c r="C51" t="s">
        <v>192</v>
      </c>
      <c r="D51" t="s">
        <v>192</v>
      </c>
      <c r="E51" t="s">
        <v>192</v>
      </c>
      <c r="F51" t="s">
        <v>192</v>
      </c>
      <c r="G51" t="s">
        <v>192</v>
      </c>
      <c r="H51" t="s">
        <v>192</v>
      </c>
      <c r="I51">
        <v>1000</v>
      </c>
      <c r="J51">
        <v>1200</v>
      </c>
      <c r="K51">
        <v>1300</v>
      </c>
      <c r="L51">
        <v>1400</v>
      </c>
      <c r="M51">
        <v>1600</v>
      </c>
      <c r="N51">
        <v>1800</v>
      </c>
      <c r="O51">
        <v>1900</v>
      </c>
      <c r="P51">
        <v>2200</v>
      </c>
      <c r="Q51">
        <v>2400</v>
      </c>
      <c r="R51">
        <v>2700</v>
      </c>
      <c r="S51">
        <v>3000</v>
      </c>
      <c r="T51">
        <v>3400</v>
      </c>
      <c r="U51">
        <v>3800</v>
      </c>
      <c r="V51">
        <v>4200</v>
      </c>
      <c r="W51">
        <v>4600</v>
      </c>
      <c r="X51">
        <v>5200</v>
      </c>
      <c r="Y51">
        <v>5700</v>
      </c>
      <c r="Z51">
        <v>6400</v>
      </c>
      <c r="AA51">
        <v>7100</v>
      </c>
      <c r="AB51">
        <v>7800</v>
      </c>
    </row>
    <row r="52" spans="1:28" x14ac:dyDescent="0.25">
      <c r="A52" t="s">
        <v>340</v>
      </c>
      <c r="B52">
        <v>5500</v>
      </c>
      <c r="C52">
        <v>6300</v>
      </c>
      <c r="D52">
        <v>7200</v>
      </c>
      <c r="E52">
        <v>8000</v>
      </c>
      <c r="F52">
        <v>8800</v>
      </c>
      <c r="G52">
        <v>9600</v>
      </c>
      <c r="H52">
        <v>10000</v>
      </c>
      <c r="I52">
        <v>11000</v>
      </c>
      <c r="J52">
        <v>12000</v>
      </c>
      <c r="K52">
        <v>12000</v>
      </c>
      <c r="L52">
        <v>13000</v>
      </c>
      <c r="M52">
        <v>13000</v>
      </c>
      <c r="N52">
        <v>13000</v>
      </c>
      <c r="O52">
        <v>13000</v>
      </c>
      <c r="P52">
        <v>13000</v>
      </c>
      <c r="Q52">
        <v>14000</v>
      </c>
      <c r="R52">
        <v>14000</v>
      </c>
      <c r="S52">
        <v>14000</v>
      </c>
      <c r="T52">
        <v>14000</v>
      </c>
      <c r="U52">
        <v>14000</v>
      </c>
      <c r="V52">
        <v>15000</v>
      </c>
      <c r="W52">
        <v>15000</v>
      </c>
      <c r="X52">
        <v>15000</v>
      </c>
      <c r="Y52">
        <v>15000</v>
      </c>
      <c r="Z52">
        <v>15000</v>
      </c>
      <c r="AA52">
        <v>15000</v>
      </c>
      <c r="AB52">
        <v>15000</v>
      </c>
    </row>
    <row r="53" spans="1:28" x14ac:dyDescent="0.25">
      <c r="A53" t="s">
        <v>342</v>
      </c>
      <c r="B53">
        <v>2000</v>
      </c>
      <c r="C53">
        <v>2200</v>
      </c>
      <c r="D53">
        <v>2300</v>
      </c>
      <c r="E53">
        <v>2500</v>
      </c>
      <c r="F53">
        <v>2700</v>
      </c>
      <c r="G53">
        <v>2800</v>
      </c>
      <c r="H53">
        <v>3100</v>
      </c>
      <c r="I53">
        <v>3400</v>
      </c>
      <c r="J53">
        <v>3700</v>
      </c>
      <c r="K53">
        <v>4100</v>
      </c>
      <c r="L53">
        <v>4500</v>
      </c>
      <c r="M53">
        <v>5000</v>
      </c>
      <c r="N53">
        <v>5600</v>
      </c>
      <c r="O53">
        <v>6200</v>
      </c>
      <c r="P53">
        <v>6800</v>
      </c>
      <c r="Q53">
        <v>7500</v>
      </c>
      <c r="R53">
        <v>8100</v>
      </c>
      <c r="S53">
        <v>8800</v>
      </c>
      <c r="T53">
        <v>9400</v>
      </c>
      <c r="U53">
        <v>10000</v>
      </c>
      <c r="V53">
        <v>11000</v>
      </c>
      <c r="W53">
        <v>12000</v>
      </c>
      <c r="X53">
        <v>12000</v>
      </c>
      <c r="Y53">
        <v>13000</v>
      </c>
      <c r="Z53">
        <v>13000</v>
      </c>
      <c r="AA53">
        <v>13000</v>
      </c>
      <c r="AB53">
        <v>14000</v>
      </c>
    </row>
    <row r="54" spans="1:28" x14ac:dyDescent="0.25">
      <c r="A54" t="s">
        <v>344</v>
      </c>
      <c r="B54" t="s">
        <v>192</v>
      </c>
      <c r="C54">
        <v>1200</v>
      </c>
      <c r="D54">
        <v>1700</v>
      </c>
      <c r="E54">
        <v>2300</v>
      </c>
      <c r="F54">
        <v>2800</v>
      </c>
      <c r="G54">
        <v>3400</v>
      </c>
      <c r="H54">
        <v>3900</v>
      </c>
      <c r="I54">
        <v>4500</v>
      </c>
      <c r="J54">
        <v>4900</v>
      </c>
      <c r="K54">
        <v>5300</v>
      </c>
      <c r="L54">
        <v>5700</v>
      </c>
      <c r="M54">
        <v>5900</v>
      </c>
      <c r="N54">
        <v>6100</v>
      </c>
      <c r="O54">
        <v>6100</v>
      </c>
      <c r="P54">
        <v>6000</v>
      </c>
      <c r="Q54">
        <v>5700</v>
      </c>
      <c r="R54">
        <v>5400</v>
      </c>
      <c r="S54">
        <v>5100</v>
      </c>
      <c r="T54">
        <v>4900</v>
      </c>
      <c r="U54">
        <v>4800</v>
      </c>
      <c r="V54">
        <v>4700</v>
      </c>
      <c r="W54">
        <v>4700</v>
      </c>
      <c r="X54">
        <v>4600</v>
      </c>
      <c r="Y54">
        <v>4600</v>
      </c>
      <c r="Z54">
        <v>4700</v>
      </c>
      <c r="AA54">
        <v>4700</v>
      </c>
      <c r="AB54">
        <v>4800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130000</v>
      </c>
      <c r="C56">
        <v>170000</v>
      </c>
      <c r="D56">
        <v>210000</v>
      </c>
      <c r="E56">
        <v>250000</v>
      </c>
      <c r="F56">
        <v>290000</v>
      </c>
      <c r="G56">
        <v>320000</v>
      </c>
      <c r="H56">
        <v>360000</v>
      </c>
      <c r="I56">
        <v>380000</v>
      </c>
      <c r="J56">
        <v>390000</v>
      </c>
      <c r="K56">
        <v>390000</v>
      </c>
      <c r="L56">
        <v>390000</v>
      </c>
      <c r="M56">
        <v>380000</v>
      </c>
      <c r="N56">
        <v>360000</v>
      </c>
      <c r="O56">
        <v>340000</v>
      </c>
      <c r="P56">
        <v>310000</v>
      </c>
      <c r="Q56">
        <v>290000</v>
      </c>
      <c r="R56">
        <v>270000</v>
      </c>
      <c r="S56">
        <v>250000</v>
      </c>
      <c r="T56">
        <v>240000</v>
      </c>
      <c r="U56">
        <v>230000</v>
      </c>
      <c r="V56">
        <v>230000</v>
      </c>
      <c r="W56">
        <v>230000</v>
      </c>
      <c r="X56">
        <v>230000</v>
      </c>
      <c r="Y56">
        <v>230000</v>
      </c>
      <c r="Z56">
        <v>240000</v>
      </c>
      <c r="AA56">
        <v>240000</v>
      </c>
      <c r="AB56">
        <v>250000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193</v>
      </c>
      <c r="Q57" t="s">
        <v>193</v>
      </c>
      <c r="R57" t="s">
        <v>193</v>
      </c>
      <c r="S57" t="s">
        <v>193</v>
      </c>
      <c r="T57" t="s">
        <v>193</v>
      </c>
      <c r="U57" t="s">
        <v>191</v>
      </c>
      <c r="V57" t="s">
        <v>191</v>
      </c>
      <c r="W57" t="s">
        <v>191</v>
      </c>
      <c r="X57" t="s">
        <v>191</v>
      </c>
      <c r="Y57" t="s">
        <v>191</v>
      </c>
      <c r="Z57" t="s">
        <v>191</v>
      </c>
      <c r="AA57" t="s">
        <v>191</v>
      </c>
      <c r="AB57" t="s">
        <v>191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55000</v>
      </c>
      <c r="C59">
        <v>57000</v>
      </c>
      <c r="D59">
        <v>58000</v>
      </c>
      <c r="E59">
        <v>58000</v>
      </c>
      <c r="F59">
        <v>58000</v>
      </c>
      <c r="G59">
        <v>58000</v>
      </c>
      <c r="H59">
        <v>60000</v>
      </c>
      <c r="I59">
        <v>62000</v>
      </c>
      <c r="J59">
        <v>64000</v>
      </c>
      <c r="K59">
        <v>67000</v>
      </c>
      <c r="L59">
        <v>70000</v>
      </c>
      <c r="M59">
        <v>74000</v>
      </c>
      <c r="N59">
        <v>77000</v>
      </c>
      <c r="O59">
        <v>80000</v>
      </c>
      <c r="P59">
        <v>84000</v>
      </c>
      <c r="Q59">
        <v>87000</v>
      </c>
      <c r="R59">
        <v>90000</v>
      </c>
      <c r="S59">
        <v>94000</v>
      </c>
      <c r="T59">
        <v>97000</v>
      </c>
      <c r="U59">
        <v>100000</v>
      </c>
      <c r="V59">
        <v>100000</v>
      </c>
      <c r="W59">
        <v>110000</v>
      </c>
      <c r="X59">
        <v>110000</v>
      </c>
      <c r="Y59">
        <v>110000</v>
      </c>
      <c r="Z59">
        <v>120000</v>
      </c>
      <c r="AA59">
        <v>120000</v>
      </c>
      <c r="AB59">
        <v>120000</v>
      </c>
    </row>
    <row r="60" spans="1:28" x14ac:dyDescent="0.25">
      <c r="A60" t="s">
        <v>369</v>
      </c>
      <c r="B60">
        <v>2100</v>
      </c>
      <c r="C60">
        <v>2800</v>
      </c>
      <c r="D60">
        <v>3700</v>
      </c>
      <c r="E60">
        <v>4900</v>
      </c>
      <c r="F60">
        <v>6200</v>
      </c>
      <c r="G60">
        <v>7700</v>
      </c>
      <c r="H60">
        <v>9200</v>
      </c>
      <c r="I60">
        <v>11000</v>
      </c>
      <c r="J60">
        <v>12000</v>
      </c>
      <c r="K60">
        <v>14000</v>
      </c>
      <c r="L60">
        <v>15000</v>
      </c>
      <c r="M60">
        <v>15000</v>
      </c>
      <c r="N60">
        <v>16000</v>
      </c>
      <c r="O60">
        <v>16000</v>
      </c>
      <c r="P60">
        <v>16000</v>
      </c>
      <c r="Q60">
        <v>16000</v>
      </c>
      <c r="R60">
        <v>16000</v>
      </c>
      <c r="S60">
        <v>16000</v>
      </c>
      <c r="T60">
        <v>16000</v>
      </c>
      <c r="U60">
        <v>15000</v>
      </c>
      <c r="V60">
        <v>15000</v>
      </c>
      <c r="W60">
        <v>15000</v>
      </c>
      <c r="X60">
        <v>15000</v>
      </c>
      <c r="Y60">
        <v>15000</v>
      </c>
      <c r="Z60">
        <v>15000</v>
      </c>
      <c r="AA60">
        <v>15000</v>
      </c>
      <c r="AB60">
        <v>15000</v>
      </c>
    </row>
    <row r="61" spans="1:28" x14ac:dyDescent="0.25">
      <c r="A61" t="s">
        <v>371</v>
      </c>
      <c r="B61" t="s">
        <v>191</v>
      </c>
      <c r="C61" t="s">
        <v>191</v>
      </c>
      <c r="D61" t="s">
        <v>191</v>
      </c>
      <c r="E61" t="s">
        <v>192</v>
      </c>
      <c r="F61" t="s">
        <v>192</v>
      </c>
      <c r="G61">
        <v>1200</v>
      </c>
      <c r="H61">
        <v>1600</v>
      </c>
      <c r="I61">
        <v>2100</v>
      </c>
      <c r="J61">
        <v>2700</v>
      </c>
      <c r="K61">
        <v>3300</v>
      </c>
      <c r="L61">
        <v>3900</v>
      </c>
      <c r="M61">
        <v>4500</v>
      </c>
      <c r="N61">
        <v>5200</v>
      </c>
      <c r="O61">
        <v>5800</v>
      </c>
      <c r="P61">
        <v>6300</v>
      </c>
      <c r="Q61">
        <v>6700</v>
      </c>
      <c r="R61">
        <v>7100</v>
      </c>
      <c r="S61">
        <v>7400</v>
      </c>
      <c r="T61">
        <v>7700</v>
      </c>
      <c r="U61">
        <v>7800</v>
      </c>
      <c r="V61">
        <v>7900</v>
      </c>
      <c r="W61">
        <v>8000</v>
      </c>
      <c r="X61">
        <v>8000</v>
      </c>
      <c r="Y61">
        <v>8000</v>
      </c>
      <c r="Z61">
        <v>7900</v>
      </c>
      <c r="AA61">
        <v>7900</v>
      </c>
      <c r="AB61">
        <v>7800</v>
      </c>
    </row>
    <row r="62" spans="1:28" x14ac:dyDescent="0.25">
      <c r="A62" t="s">
        <v>373</v>
      </c>
      <c r="B62" t="s">
        <v>191</v>
      </c>
      <c r="C62" t="s">
        <v>191</v>
      </c>
      <c r="D62" t="s">
        <v>192</v>
      </c>
      <c r="E62" t="s">
        <v>192</v>
      </c>
      <c r="F62" t="s">
        <v>192</v>
      </c>
      <c r="G62" t="s">
        <v>192</v>
      </c>
      <c r="H62">
        <v>1000</v>
      </c>
      <c r="I62">
        <v>1100</v>
      </c>
      <c r="J62">
        <v>1300</v>
      </c>
      <c r="K62">
        <v>1400</v>
      </c>
      <c r="L62">
        <v>1600</v>
      </c>
      <c r="M62">
        <v>1800</v>
      </c>
      <c r="N62">
        <v>2000</v>
      </c>
      <c r="O62">
        <v>2200</v>
      </c>
      <c r="P62">
        <v>2500</v>
      </c>
      <c r="Q62">
        <v>2800</v>
      </c>
      <c r="R62">
        <v>3200</v>
      </c>
      <c r="S62">
        <v>3600</v>
      </c>
      <c r="T62">
        <v>4000</v>
      </c>
      <c r="U62">
        <v>4400</v>
      </c>
      <c r="V62">
        <v>4900</v>
      </c>
      <c r="W62">
        <v>5400</v>
      </c>
      <c r="X62">
        <v>6000</v>
      </c>
      <c r="Y62">
        <v>6500</v>
      </c>
      <c r="Z62">
        <v>6900</v>
      </c>
      <c r="AA62">
        <v>7400</v>
      </c>
      <c r="AB62">
        <v>7900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71000</v>
      </c>
      <c r="C64">
        <v>97000</v>
      </c>
      <c r="D64">
        <v>130000</v>
      </c>
      <c r="E64">
        <v>150000</v>
      </c>
      <c r="F64">
        <v>180000</v>
      </c>
      <c r="G64">
        <v>200000</v>
      </c>
      <c r="H64">
        <v>210000</v>
      </c>
      <c r="I64">
        <v>220000</v>
      </c>
      <c r="J64">
        <v>220000</v>
      </c>
      <c r="K64">
        <v>220000</v>
      </c>
      <c r="L64">
        <v>210000</v>
      </c>
      <c r="M64">
        <v>200000</v>
      </c>
      <c r="N64">
        <v>190000</v>
      </c>
      <c r="O64">
        <v>180000</v>
      </c>
      <c r="P64">
        <v>160000</v>
      </c>
      <c r="Q64">
        <v>150000</v>
      </c>
      <c r="R64">
        <v>140000</v>
      </c>
      <c r="S64">
        <v>130000</v>
      </c>
      <c r="T64">
        <v>120000</v>
      </c>
      <c r="U64">
        <v>110000</v>
      </c>
      <c r="V64">
        <v>110000</v>
      </c>
      <c r="W64">
        <v>100000</v>
      </c>
      <c r="X64">
        <v>100000</v>
      </c>
      <c r="Y64">
        <v>99000</v>
      </c>
      <c r="Z64">
        <v>98000</v>
      </c>
      <c r="AA64">
        <v>98000</v>
      </c>
      <c r="AB64">
        <v>99000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191</v>
      </c>
      <c r="C66" t="s">
        <v>192</v>
      </c>
      <c r="D66" t="s">
        <v>192</v>
      </c>
      <c r="E66">
        <v>1200</v>
      </c>
      <c r="F66">
        <v>1700</v>
      </c>
      <c r="G66">
        <v>2400</v>
      </c>
      <c r="H66">
        <v>3300</v>
      </c>
      <c r="I66">
        <v>4500</v>
      </c>
      <c r="J66">
        <v>6100</v>
      </c>
      <c r="K66">
        <v>7900</v>
      </c>
      <c r="L66">
        <v>9700</v>
      </c>
      <c r="M66">
        <v>12000</v>
      </c>
      <c r="N66">
        <v>13000</v>
      </c>
      <c r="O66">
        <v>15000</v>
      </c>
      <c r="P66">
        <v>17000</v>
      </c>
      <c r="Q66">
        <v>19000</v>
      </c>
      <c r="R66">
        <v>20000</v>
      </c>
      <c r="S66">
        <v>21000</v>
      </c>
      <c r="T66">
        <v>22000</v>
      </c>
      <c r="U66">
        <v>23000</v>
      </c>
      <c r="V66">
        <v>23000</v>
      </c>
      <c r="W66">
        <v>24000</v>
      </c>
      <c r="X66">
        <v>25000</v>
      </c>
      <c r="Y66">
        <v>26000</v>
      </c>
      <c r="Z66">
        <v>26000</v>
      </c>
      <c r="AA66">
        <v>27000</v>
      </c>
      <c r="AB66">
        <v>27000</v>
      </c>
    </row>
    <row r="67" spans="1:28" x14ac:dyDescent="0.25">
      <c r="A67" t="s">
        <v>398</v>
      </c>
      <c r="B67">
        <v>12000</v>
      </c>
      <c r="C67">
        <v>15000</v>
      </c>
      <c r="D67">
        <v>19000</v>
      </c>
      <c r="E67">
        <v>23000</v>
      </c>
      <c r="F67">
        <v>26000</v>
      </c>
      <c r="G67">
        <v>29000</v>
      </c>
      <c r="H67">
        <v>31000</v>
      </c>
      <c r="I67">
        <v>33000</v>
      </c>
      <c r="J67">
        <v>34000</v>
      </c>
      <c r="K67">
        <v>34000</v>
      </c>
      <c r="L67">
        <v>35000</v>
      </c>
      <c r="M67">
        <v>35000</v>
      </c>
      <c r="N67">
        <v>35000</v>
      </c>
      <c r="O67">
        <v>36000</v>
      </c>
      <c r="P67">
        <v>36000</v>
      </c>
      <c r="Q67">
        <v>37000</v>
      </c>
      <c r="R67">
        <v>38000</v>
      </c>
      <c r="S67">
        <v>38000</v>
      </c>
      <c r="T67">
        <v>39000</v>
      </c>
      <c r="U67">
        <v>40000</v>
      </c>
      <c r="V67">
        <v>41000</v>
      </c>
      <c r="W67">
        <v>43000</v>
      </c>
      <c r="X67">
        <v>44000</v>
      </c>
      <c r="Y67">
        <v>45000</v>
      </c>
      <c r="Z67">
        <v>45000</v>
      </c>
      <c r="AA67">
        <v>45000</v>
      </c>
      <c r="AB67">
        <v>46000</v>
      </c>
    </row>
    <row r="68" spans="1:28" x14ac:dyDescent="0.25">
      <c r="A68" t="s">
        <v>400</v>
      </c>
      <c r="B68" t="s">
        <v>192</v>
      </c>
      <c r="C68" t="s">
        <v>192</v>
      </c>
      <c r="D68" t="s">
        <v>192</v>
      </c>
      <c r="E68">
        <v>1300</v>
      </c>
      <c r="F68">
        <v>1700</v>
      </c>
      <c r="G68">
        <v>2300</v>
      </c>
      <c r="H68">
        <v>3000</v>
      </c>
      <c r="I68">
        <v>4000</v>
      </c>
      <c r="J68">
        <v>5100</v>
      </c>
      <c r="K68">
        <v>6300</v>
      </c>
      <c r="L68">
        <v>7700</v>
      </c>
      <c r="M68">
        <v>9200</v>
      </c>
      <c r="N68">
        <v>11000</v>
      </c>
      <c r="O68">
        <v>12000</v>
      </c>
      <c r="P68">
        <v>13000</v>
      </c>
      <c r="Q68">
        <v>14000</v>
      </c>
      <c r="R68">
        <v>15000</v>
      </c>
      <c r="S68">
        <v>16000</v>
      </c>
      <c r="T68">
        <v>16000</v>
      </c>
      <c r="U68">
        <v>16000</v>
      </c>
      <c r="V68">
        <v>16000</v>
      </c>
      <c r="W68">
        <v>15000</v>
      </c>
      <c r="X68">
        <v>15000</v>
      </c>
      <c r="Y68">
        <v>14000</v>
      </c>
      <c r="Z68">
        <v>14000</v>
      </c>
      <c r="AA68">
        <v>13000</v>
      </c>
      <c r="AB68">
        <v>13000</v>
      </c>
    </row>
    <row r="69" spans="1:28" x14ac:dyDescent="0.25">
      <c r="A69" t="s">
        <v>402</v>
      </c>
      <c r="B69" t="s">
        <v>193</v>
      </c>
      <c r="C69" t="s">
        <v>193</v>
      </c>
      <c r="D69" t="s">
        <v>191</v>
      </c>
      <c r="E69" t="s">
        <v>191</v>
      </c>
      <c r="F69" t="s">
        <v>191</v>
      </c>
      <c r="G69" t="s">
        <v>191</v>
      </c>
      <c r="H69" t="s">
        <v>192</v>
      </c>
      <c r="I69" t="s">
        <v>192</v>
      </c>
      <c r="J69">
        <v>1100</v>
      </c>
      <c r="K69">
        <v>1400</v>
      </c>
      <c r="L69">
        <v>1600</v>
      </c>
      <c r="M69">
        <v>1800</v>
      </c>
      <c r="N69">
        <v>2000</v>
      </c>
      <c r="O69">
        <v>2200</v>
      </c>
      <c r="P69">
        <v>2300</v>
      </c>
      <c r="Q69">
        <v>2400</v>
      </c>
      <c r="R69">
        <v>2600</v>
      </c>
      <c r="S69">
        <v>2700</v>
      </c>
      <c r="T69">
        <v>2900</v>
      </c>
      <c r="U69">
        <v>3000</v>
      </c>
      <c r="V69">
        <v>3100</v>
      </c>
      <c r="W69">
        <v>3200</v>
      </c>
      <c r="X69">
        <v>3400</v>
      </c>
      <c r="Y69">
        <v>3500</v>
      </c>
      <c r="Z69">
        <v>3700</v>
      </c>
      <c r="AA69">
        <v>3900</v>
      </c>
      <c r="AB69">
        <v>4000</v>
      </c>
    </row>
    <row r="70" spans="1:28" x14ac:dyDescent="0.25">
      <c r="A70" t="s">
        <v>404</v>
      </c>
      <c r="B70">
        <v>64000</v>
      </c>
      <c r="C70">
        <v>68000</v>
      </c>
      <c r="D70">
        <v>71000</v>
      </c>
      <c r="E70">
        <v>72000</v>
      </c>
      <c r="F70">
        <v>71000</v>
      </c>
      <c r="G70">
        <v>70000</v>
      </c>
      <c r="H70">
        <v>68000</v>
      </c>
      <c r="I70">
        <v>66000</v>
      </c>
      <c r="J70">
        <v>63000</v>
      </c>
      <c r="K70">
        <v>61000</v>
      </c>
      <c r="L70">
        <v>58000</v>
      </c>
      <c r="M70">
        <v>56000</v>
      </c>
      <c r="N70">
        <v>55000</v>
      </c>
      <c r="O70">
        <v>53000</v>
      </c>
      <c r="P70">
        <v>52000</v>
      </c>
      <c r="Q70">
        <v>51000</v>
      </c>
      <c r="R70">
        <v>51000</v>
      </c>
      <c r="S70">
        <v>52000</v>
      </c>
      <c r="T70">
        <v>53000</v>
      </c>
      <c r="U70">
        <v>54000</v>
      </c>
      <c r="V70">
        <v>55000</v>
      </c>
      <c r="W70">
        <v>56000</v>
      </c>
      <c r="X70">
        <v>57000</v>
      </c>
      <c r="Y70">
        <v>57000</v>
      </c>
      <c r="Z70">
        <v>58000</v>
      </c>
      <c r="AA70">
        <v>59000</v>
      </c>
      <c r="AB70">
        <v>59000</v>
      </c>
    </row>
    <row r="71" spans="1:28" x14ac:dyDescent="0.25">
      <c r="A71" t="s">
        <v>410</v>
      </c>
      <c r="B71">
        <v>12000</v>
      </c>
      <c r="C71">
        <v>15000</v>
      </c>
      <c r="D71">
        <v>17000</v>
      </c>
      <c r="E71">
        <v>19000</v>
      </c>
      <c r="F71">
        <v>22000</v>
      </c>
      <c r="G71">
        <v>23000</v>
      </c>
      <c r="H71">
        <v>24000</v>
      </c>
      <c r="I71">
        <v>25000</v>
      </c>
      <c r="J71">
        <v>25000</v>
      </c>
      <c r="K71">
        <v>25000</v>
      </c>
      <c r="L71">
        <v>24000</v>
      </c>
      <c r="M71">
        <v>23000</v>
      </c>
      <c r="N71">
        <v>22000</v>
      </c>
      <c r="O71">
        <v>21000</v>
      </c>
      <c r="P71">
        <v>19000</v>
      </c>
      <c r="Q71">
        <v>18000</v>
      </c>
      <c r="R71">
        <v>17000</v>
      </c>
      <c r="S71">
        <v>17000</v>
      </c>
      <c r="T71">
        <v>16000</v>
      </c>
      <c r="U71">
        <v>15000</v>
      </c>
      <c r="V71">
        <v>15000</v>
      </c>
      <c r="W71">
        <v>14000</v>
      </c>
      <c r="X71">
        <v>14000</v>
      </c>
      <c r="Y71">
        <v>13000</v>
      </c>
      <c r="Z71">
        <v>13000</v>
      </c>
      <c r="AA71">
        <v>13000</v>
      </c>
      <c r="AB71">
        <v>13000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110000</v>
      </c>
      <c r="C74">
        <v>180000</v>
      </c>
      <c r="D74">
        <v>270000</v>
      </c>
      <c r="E74">
        <v>370000</v>
      </c>
      <c r="F74">
        <v>500000</v>
      </c>
      <c r="G74">
        <v>640000</v>
      </c>
      <c r="H74">
        <v>790000</v>
      </c>
      <c r="I74">
        <v>930000</v>
      </c>
      <c r="J74">
        <v>1100000</v>
      </c>
      <c r="K74">
        <v>1200000</v>
      </c>
      <c r="L74">
        <v>1300000</v>
      </c>
      <c r="M74">
        <v>1300000</v>
      </c>
      <c r="N74">
        <v>1400000</v>
      </c>
      <c r="O74">
        <v>1400000</v>
      </c>
      <c r="P74">
        <v>1400000</v>
      </c>
      <c r="Q74">
        <v>1400000</v>
      </c>
      <c r="R74">
        <v>1300000</v>
      </c>
      <c r="S74">
        <v>1300000</v>
      </c>
      <c r="T74">
        <v>1300000</v>
      </c>
      <c r="U74">
        <v>1300000</v>
      </c>
      <c r="V74">
        <v>1200000</v>
      </c>
      <c r="W74">
        <v>1200000</v>
      </c>
      <c r="X74">
        <v>1200000</v>
      </c>
      <c r="Y74">
        <v>1200000</v>
      </c>
      <c r="Z74">
        <v>1200000</v>
      </c>
      <c r="AA74">
        <v>1200000</v>
      </c>
      <c r="AB74">
        <v>1200000</v>
      </c>
    </row>
    <row r="75" spans="1:28" x14ac:dyDescent="0.25">
      <c r="A75" t="s">
        <v>418</v>
      </c>
      <c r="B75" t="s">
        <v>191</v>
      </c>
      <c r="C75" t="s">
        <v>192</v>
      </c>
      <c r="D75">
        <v>1200</v>
      </c>
      <c r="E75">
        <v>2400</v>
      </c>
      <c r="F75">
        <v>4700</v>
      </c>
      <c r="G75">
        <v>8900</v>
      </c>
      <c r="H75">
        <v>16000</v>
      </c>
      <c r="I75">
        <v>25000</v>
      </c>
      <c r="J75">
        <v>36000</v>
      </c>
      <c r="K75">
        <v>49000</v>
      </c>
      <c r="L75">
        <v>65000</v>
      </c>
      <c r="M75">
        <v>87000</v>
      </c>
      <c r="N75">
        <v>120000</v>
      </c>
      <c r="O75">
        <v>150000</v>
      </c>
      <c r="P75">
        <v>190000</v>
      </c>
      <c r="Q75">
        <v>220000</v>
      </c>
      <c r="R75">
        <v>250000</v>
      </c>
      <c r="S75">
        <v>280000</v>
      </c>
      <c r="T75">
        <v>310000</v>
      </c>
      <c r="U75">
        <v>330000</v>
      </c>
      <c r="V75">
        <v>350000</v>
      </c>
      <c r="W75">
        <v>360000</v>
      </c>
      <c r="X75">
        <v>370000</v>
      </c>
      <c r="Y75">
        <v>380000</v>
      </c>
      <c r="Z75">
        <v>390000</v>
      </c>
      <c r="AA75">
        <v>390000</v>
      </c>
      <c r="AB75">
        <v>390000</v>
      </c>
    </row>
    <row r="76" spans="1:28" x14ac:dyDescent="0.25">
      <c r="A76" t="s">
        <v>420</v>
      </c>
      <c r="B76">
        <v>1200</v>
      </c>
      <c r="C76">
        <v>1400</v>
      </c>
      <c r="D76">
        <v>1600</v>
      </c>
      <c r="E76">
        <v>1800</v>
      </c>
      <c r="F76">
        <v>2100</v>
      </c>
      <c r="G76">
        <v>2600</v>
      </c>
      <c r="H76">
        <v>3500</v>
      </c>
      <c r="I76">
        <v>5200</v>
      </c>
      <c r="J76">
        <v>7300</v>
      </c>
      <c r="K76">
        <v>10000</v>
      </c>
      <c r="L76">
        <v>14000</v>
      </c>
      <c r="M76">
        <v>19000</v>
      </c>
      <c r="N76">
        <v>24000</v>
      </c>
      <c r="O76">
        <v>29000</v>
      </c>
      <c r="P76">
        <v>33000</v>
      </c>
      <c r="Q76">
        <v>38000</v>
      </c>
      <c r="R76">
        <v>42000</v>
      </c>
      <c r="S76">
        <v>45000</v>
      </c>
      <c r="T76">
        <v>47000</v>
      </c>
      <c r="U76">
        <v>49000</v>
      </c>
      <c r="V76">
        <v>50000</v>
      </c>
      <c r="W76">
        <v>50000</v>
      </c>
      <c r="X76">
        <v>50000</v>
      </c>
      <c r="Y76">
        <v>50000</v>
      </c>
      <c r="Z76">
        <v>50000</v>
      </c>
      <c r="AA76">
        <v>50000</v>
      </c>
      <c r="AB76">
        <v>50000</v>
      </c>
    </row>
    <row r="77" spans="1:28" x14ac:dyDescent="0.25">
      <c r="A77" t="s">
        <v>424</v>
      </c>
      <c r="B77" t="s">
        <v>192</v>
      </c>
      <c r="C77" t="s">
        <v>192</v>
      </c>
      <c r="D77" t="s">
        <v>192</v>
      </c>
      <c r="E77">
        <v>1100</v>
      </c>
      <c r="F77">
        <v>1200</v>
      </c>
      <c r="G77">
        <v>1300</v>
      </c>
      <c r="H77">
        <v>1400</v>
      </c>
      <c r="I77">
        <v>1400</v>
      </c>
      <c r="J77">
        <v>1600</v>
      </c>
      <c r="K77">
        <v>1700</v>
      </c>
      <c r="L77">
        <v>1800</v>
      </c>
      <c r="M77">
        <v>2000</v>
      </c>
      <c r="N77">
        <v>2100</v>
      </c>
      <c r="O77">
        <v>2200</v>
      </c>
      <c r="P77">
        <v>2400</v>
      </c>
      <c r="Q77">
        <v>2500</v>
      </c>
      <c r="R77">
        <v>2700</v>
      </c>
      <c r="S77">
        <v>2800</v>
      </c>
      <c r="T77">
        <v>2900</v>
      </c>
      <c r="U77">
        <v>3000</v>
      </c>
      <c r="V77">
        <v>3200</v>
      </c>
      <c r="W77">
        <v>3300</v>
      </c>
      <c r="X77">
        <v>3400</v>
      </c>
      <c r="Y77">
        <v>3500</v>
      </c>
      <c r="Z77">
        <v>3700</v>
      </c>
      <c r="AA77">
        <v>3900</v>
      </c>
      <c r="AB77">
        <v>4000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24000</v>
      </c>
      <c r="C79">
        <v>32000</v>
      </c>
      <c r="D79">
        <v>39000</v>
      </c>
      <c r="E79">
        <v>46000</v>
      </c>
      <c r="F79">
        <v>52000</v>
      </c>
      <c r="G79">
        <v>58000</v>
      </c>
      <c r="H79">
        <v>61000</v>
      </c>
      <c r="I79">
        <v>64000</v>
      </c>
      <c r="J79">
        <v>67000</v>
      </c>
      <c r="K79">
        <v>70000</v>
      </c>
      <c r="L79">
        <v>74000</v>
      </c>
      <c r="M79">
        <v>77000</v>
      </c>
      <c r="N79">
        <v>80000</v>
      </c>
      <c r="O79">
        <v>83000</v>
      </c>
      <c r="P79">
        <v>85000</v>
      </c>
      <c r="Q79">
        <v>86000</v>
      </c>
      <c r="R79">
        <v>87000</v>
      </c>
      <c r="S79">
        <v>88000</v>
      </c>
      <c r="T79">
        <v>88000</v>
      </c>
      <c r="U79">
        <v>89000</v>
      </c>
      <c r="V79">
        <v>89000</v>
      </c>
      <c r="W79">
        <v>89000</v>
      </c>
      <c r="X79">
        <v>90000</v>
      </c>
      <c r="Y79">
        <v>90000</v>
      </c>
      <c r="Z79">
        <v>91000</v>
      </c>
      <c r="AA79">
        <v>92000</v>
      </c>
      <c r="AB79">
        <v>93000</v>
      </c>
    </row>
    <row r="80" spans="1:28" x14ac:dyDescent="0.25">
      <c r="A80" t="s">
        <v>433</v>
      </c>
      <c r="B80">
        <v>5600</v>
      </c>
      <c r="C80">
        <v>7300</v>
      </c>
      <c r="D80">
        <v>9100</v>
      </c>
      <c r="E80">
        <v>11000</v>
      </c>
      <c r="F80">
        <v>12000</v>
      </c>
      <c r="G80">
        <v>13000</v>
      </c>
      <c r="H80">
        <v>14000</v>
      </c>
      <c r="I80">
        <v>15000</v>
      </c>
      <c r="J80">
        <v>16000</v>
      </c>
      <c r="K80">
        <v>16000</v>
      </c>
      <c r="L80">
        <v>17000</v>
      </c>
      <c r="M80">
        <v>17000</v>
      </c>
      <c r="N80">
        <v>17000</v>
      </c>
      <c r="O80">
        <v>17000</v>
      </c>
      <c r="P80">
        <v>17000</v>
      </c>
      <c r="Q80">
        <v>17000</v>
      </c>
      <c r="R80">
        <v>17000</v>
      </c>
      <c r="S80">
        <v>17000</v>
      </c>
      <c r="T80">
        <v>17000</v>
      </c>
      <c r="U80">
        <v>18000</v>
      </c>
      <c r="V80">
        <v>18000</v>
      </c>
      <c r="W80">
        <v>18000</v>
      </c>
      <c r="X80">
        <v>18000</v>
      </c>
      <c r="Y80">
        <v>18000</v>
      </c>
      <c r="Z80">
        <v>19000</v>
      </c>
      <c r="AA80">
        <v>19000</v>
      </c>
      <c r="AB80">
        <v>19000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193</v>
      </c>
      <c r="C82" t="s">
        <v>193</v>
      </c>
      <c r="D82" t="s">
        <v>193</v>
      </c>
      <c r="E82" t="s">
        <v>193</v>
      </c>
      <c r="F82" t="s">
        <v>193</v>
      </c>
      <c r="G82" t="s">
        <v>193</v>
      </c>
      <c r="H82" t="s">
        <v>193</v>
      </c>
      <c r="I82" t="s">
        <v>193</v>
      </c>
      <c r="J82" t="s">
        <v>193</v>
      </c>
      <c r="K82" t="s">
        <v>193</v>
      </c>
      <c r="L82" t="s">
        <v>193</v>
      </c>
      <c r="M82" t="s">
        <v>193</v>
      </c>
      <c r="N82" t="s">
        <v>193</v>
      </c>
      <c r="O82" t="s">
        <v>193</v>
      </c>
      <c r="P82" t="s">
        <v>193</v>
      </c>
      <c r="Q82" t="s">
        <v>193</v>
      </c>
      <c r="R82" t="s">
        <v>193</v>
      </c>
      <c r="S82" t="s">
        <v>193</v>
      </c>
      <c r="T82" t="s">
        <v>193</v>
      </c>
      <c r="U82" t="s">
        <v>193</v>
      </c>
      <c r="V82" t="s">
        <v>193</v>
      </c>
      <c r="W82" t="s">
        <v>191</v>
      </c>
      <c r="X82" t="s">
        <v>191</v>
      </c>
      <c r="Y82" t="s">
        <v>191</v>
      </c>
      <c r="Z82" t="s">
        <v>191</v>
      </c>
      <c r="AA82" t="s">
        <v>191</v>
      </c>
      <c r="AB82" t="s">
        <v>191</v>
      </c>
    </row>
    <row r="83" spans="1:28" x14ac:dyDescent="0.25">
      <c r="A83" t="s">
        <v>442</v>
      </c>
      <c r="B83" t="s">
        <v>191</v>
      </c>
      <c r="C83" t="s">
        <v>192</v>
      </c>
      <c r="D83" t="s">
        <v>192</v>
      </c>
      <c r="E83" t="s">
        <v>192</v>
      </c>
      <c r="F83" t="s">
        <v>192</v>
      </c>
      <c r="G83">
        <v>1200</v>
      </c>
      <c r="H83">
        <v>1600</v>
      </c>
      <c r="I83">
        <v>1900</v>
      </c>
      <c r="J83">
        <v>2400</v>
      </c>
      <c r="K83">
        <v>2900</v>
      </c>
      <c r="L83">
        <v>3500</v>
      </c>
      <c r="M83">
        <v>4100</v>
      </c>
      <c r="N83">
        <v>4700</v>
      </c>
      <c r="O83">
        <v>5400</v>
      </c>
      <c r="P83">
        <v>6100</v>
      </c>
      <c r="Q83">
        <v>6800</v>
      </c>
      <c r="R83">
        <v>7600</v>
      </c>
      <c r="S83">
        <v>8400</v>
      </c>
      <c r="T83">
        <v>9300</v>
      </c>
      <c r="U83">
        <v>10000</v>
      </c>
      <c r="V83">
        <v>11000</v>
      </c>
      <c r="W83">
        <v>12000</v>
      </c>
      <c r="X83">
        <v>13000</v>
      </c>
      <c r="Y83">
        <v>14000</v>
      </c>
      <c r="Z83">
        <v>15000</v>
      </c>
      <c r="AA83">
        <v>17000</v>
      </c>
      <c r="AB83">
        <v>18000</v>
      </c>
    </row>
    <row r="84" spans="1:28" x14ac:dyDescent="0.25">
      <c r="A84" t="s">
        <v>444</v>
      </c>
      <c r="B84">
        <v>270000</v>
      </c>
      <c r="C84">
        <v>330000</v>
      </c>
      <c r="D84">
        <v>390000</v>
      </c>
      <c r="E84">
        <v>450000</v>
      </c>
      <c r="F84">
        <v>510000</v>
      </c>
      <c r="G84">
        <v>550000</v>
      </c>
      <c r="H84">
        <v>580000</v>
      </c>
      <c r="I84">
        <v>610000</v>
      </c>
      <c r="J84">
        <v>620000</v>
      </c>
      <c r="K84">
        <v>620000</v>
      </c>
      <c r="L84">
        <v>610000</v>
      </c>
      <c r="M84">
        <v>590000</v>
      </c>
      <c r="N84">
        <v>570000</v>
      </c>
      <c r="O84">
        <v>550000</v>
      </c>
      <c r="P84">
        <v>530000</v>
      </c>
      <c r="Q84">
        <v>510000</v>
      </c>
      <c r="R84">
        <v>500000</v>
      </c>
      <c r="S84">
        <v>500000</v>
      </c>
      <c r="T84">
        <v>500000</v>
      </c>
      <c r="U84">
        <v>500000</v>
      </c>
      <c r="V84">
        <v>510000</v>
      </c>
      <c r="W84">
        <v>520000</v>
      </c>
      <c r="X84">
        <v>530000</v>
      </c>
      <c r="Y84">
        <v>540000</v>
      </c>
      <c r="Z84">
        <v>540000</v>
      </c>
      <c r="AA84">
        <v>550000</v>
      </c>
      <c r="AB84">
        <v>550000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193</v>
      </c>
      <c r="R85" t="s">
        <v>193</v>
      </c>
      <c r="S85" t="s">
        <v>193</v>
      </c>
      <c r="T85" t="s">
        <v>193</v>
      </c>
      <c r="U85" t="s">
        <v>193</v>
      </c>
      <c r="V85" t="s">
        <v>193</v>
      </c>
      <c r="W85" t="s">
        <v>193</v>
      </c>
      <c r="X85" t="s">
        <v>191</v>
      </c>
      <c r="Y85" t="s">
        <v>191</v>
      </c>
      <c r="Z85" t="s">
        <v>191</v>
      </c>
      <c r="AA85" t="s">
        <v>191</v>
      </c>
      <c r="AB85" t="s">
        <v>191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193</v>
      </c>
      <c r="G86" t="s">
        <v>193</v>
      </c>
      <c r="H86" t="s">
        <v>191</v>
      </c>
      <c r="I86" t="s">
        <v>191</v>
      </c>
      <c r="J86" t="s">
        <v>192</v>
      </c>
      <c r="K86" t="s">
        <v>192</v>
      </c>
      <c r="L86" t="s">
        <v>192</v>
      </c>
      <c r="M86">
        <v>1100</v>
      </c>
      <c r="N86">
        <v>1300</v>
      </c>
      <c r="O86">
        <v>1500</v>
      </c>
      <c r="P86">
        <v>1700</v>
      </c>
      <c r="Q86">
        <v>1900</v>
      </c>
      <c r="R86">
        <v>2200</v>
      </c>
      <c r="S86">
        <v>2500</v>
      </c>
      <c r="T86">
        <v>2800</v>
      </c>
      <c r="U86">
        <v>3200</v>
      </c>
      <c r="V86">
        <v>3600</v>
      </c>
      <c r="W86">
        <v>4000</v>
      </c>
      <c r="X86">
        <v>4300</v>
      </c>
      <c r="Y86">
        <v>4700</v>
      </c>
      <c r="Z86">
        <v>5100</v>
      </c>
      <c r="AA86">
        <v>5400</v>
      </c>
      <c r="AB86">
        <v>5600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193</v>
      </c>
      <c r="H87" t="s">
        <v>193</v>
      </c>
      <c r="I87" t="s">
        <v>191</v>
      </c>
      <c r="J87" t="s">
        <v>191</v>
      </c>
      <c r="K87" t="s">
        <v>192</v>
      </c>
      <c r="L87">
        <v>1100</v>
      </c>
      <c r="M87">
        <v>1500</v>
      </c>
      <c r="N87">
        <v>1900</v>
      </c>
      <c r="O87">
        <v>2400</v>
      </c>
      <c r="P87">
        <v>2800</v>
      </c>
      <c r="Q87">
        <v>3300</v>
      </c>
      <c r="R87">
        <v>3700</v>
      </c>
      <c r="S87">
        <v>4100</v>
      </c>
      <c r="T87">
        <v>4500</v>
      </c>
      <c r="U87">
        <v>4800</v>
      </c>
      <c r="V87">
        <v>5100</v>
      </c>
      <c r="W87">
        <v>5300</v>
      </c>
      <c r="X87">
        <v>5400</v>
      </c>
      <c r="Y87">
        <v>5600</v>
      </c>
      <c r="Z87">
        <v>5700</v>
      </c>
      <c r="AA87">
        <v>5800</v>
      </c>
      <c r="AB87">
        <v>5900</v>
      </c>
    </row>
    <row r="88" spans="1:28" x14ac:dyDescent="0.25">
      <c r="A88" t="s">
        <v>458</v>
      </c>
      <c r="B88" t="s">
        <v>192</v>
      </c>
      <c r="C88">
        <v>1300</v>
      </c>
      <c r="D88">
        <v>2100</v>
      </c>
      <c r="E88">
        <v>2800</v>
      </c>
      <c r="F88">
        <v>3400</v>
      </c>
      <c r="G88">
        <v>3700</v>
      </c>
      <c r="H88">
        <v>4000</v>
      </c>
      <c r="I88">
        <v>4200</v>
      </c>
      <c r="J88">
        <v>4400</v>
      </c>
      <c r="K88">
        <v>4600</v>
      </c>
      <c r="L88">
        <v>4700</v>
      </c>
      <c r="M88">
        <v>4800</v>
      </c>
      <c r="N88">
        <v>4800</v>
      </c>
      <c r="O88">
        <v>4800</v>
      </c>
      <c r="P88">
        <v>4700</v>
      </c>
      <c r="Q88">
        <v>4700</v>
      </c>
      <c r="R88">
        <v>4600</v>
      </c>
      <c r="S88">
        <v>4500</v>
      </c>
      <c r="T88">
        <v>4500</v>
      </c>
      <c r="U88">
        <v>4400</v>
      </c>
      <c r="V88">
        <v>4400</v>
      </c>
      <c r="W88">
        <v>4400</v>
      </c>
      <c r="X88">
        <v>4300</v>
      </c>
      <c r="Y88">
        <v>4300</v>
      </c>
      <c r="Z88">
        <v>4300</v>
      </c>
      <c r="AA88">
        <v>4200</v>
      </c>
      <c r="AB88">
        <v>4200</v>
      </c>
    </row>
    <row r="89" spans="1:28" x14ac:dyDescent="0.25">
      <c r="A89" t="s">
        <v>460</v>
      </c>
      <c r="B89" t="s">
        <v>193</v>
      </c>
      <c r="C89" t="s">
        <v>191</v>
      </c>
      <c r="D89" t="s">
        <v>191</v>
      </c>
      <c r="E89" t="s">
        <v>191</v>
      </c>
      <c r="F89" t="s">
        <v>191</v>
      </c>
      <c r="G89" t="s">
        <v>191</v>
      </c>
      <c r="H89" t="s">
        <v>191</v>
      </c>
      <c r="I89" t="s">
        <v>191</v>
      </c>
      <c r="J89" t="s">
        <v>191</v>
      </c>
      <c r="K89" t="s">
        <v>191</v>
      </c>
      <c r="L89" t="s">
        <v>191</v>
      </c>
      <c r="M89" t="s">
        <v>191</v>
      </c>
      <c r="N89" t="s">
        <v>191</v>
      </c>
      <c r="O89" t="s">
        <v>191</v>
      </c>
      <c r="P89" t="s">
        <v>192</v>
      </c>
      <c r="Q89" t="s">
        <v>192</v>
      </c>
      <c r="R89" t="s">
        <v>192</v>
      </c>
      <c r="S89" t="s">
        <v>192</v>
      </c>
      <c r="T89" t="s">
        <v>192</v>
      </c>
      <c r="U89" t="s">
        <v>192</v>
      </c>
      <c r="V89" t="s">
        <v>192</v>
      </c>
      <c r="W89" t="s">
        <v>192</v>
      </c>
      <c r="X89" t="s">
        <v>192</v>
      </c>
      <c r="Y89" t="s">
        <v>192</v>
      </c>
      <c r="Z89">
        <v>1000</v>
      </c>
      <c r="AA89">
        <v>1100</v>
      </c>
      <c r="AB89">
        <v>1100</v>
      </c>
    </row>
    <row r="90" spans="1:28" x14ac:dyDescent="0.25">
      <c r="A90" t="s">
        <v>462</v>
      </c>
      <c r="B90">
        <v>4500</v>
      </c>
      <c r="C90">
        <v>8300</v>
      </c>
      <c r="D90">
        <v>14000</v>
      </c>
      <c r="E90">
        <v>22000</v>
      </c>
      <c r="F90">
        <v>32000</v>
      </c>
      <c r="G90">
        <v>43000</v>
      </c>
      <c r="H90">
        <v>54000</v>
      </c>
      <c r="I90">
        <v>64000</v>
      </c>
      <c r="J90">
        <v>72000</v>
      </c>
      <c r="K90">
        <v>78000</v>
      </c>
      <c r="L90">
        <v>83000</v>
      </c>
      <c r="M90">
        <v>86000</v>
      </c>
      <c r="N90">
        <v>89000</v>
      </c>
      <c r="O90">
        <v>90000</v>
      </c>
      <c r="P90">
        <v>91000</v>
      </c>
      <c r="Q90">
        <v>91000</v>
      </c>
      <c r="R90">
        <v>93000</v>
      </c>
      <c r="S90">
        <v>94000</v>
      </c>
      <c r="T90">
        <v>98000</v>
      </c>
      <c r="U90">
        <v>100000</v>
      </c>
      <c r="V90">
        <v>110000</v>
      </c>
      <c r="W90">
        <v>110000</v>
      </c>
      <c r="X90">
        <v>110000</v>
      </c>
      <c r="Y90">
        <v>120000</v>
      </c>
      <c r="Z90">
        <v>120000</v>
      </c>
      <c r="AA90">
        <v>130000</v>
      </c>
      <c r="AB90">
        <v>130000</v>
      </c>
    </row>
    <row r="91" spans="1:28" x14ac:dyDescent="0.25">
      <c r="A91" t="s">
        <v>464</v>
      </c>
      <c r="B91">
        <v>12000</v>
      </c>
      <c r="C91">
        <v>14000</v>
      </c>
      <c r="D91">
        <v>15000</v>
      </c>
      <c r="E91">
        <v>17000</v>
      </c>
      <c r="F91">
        <v>18000</v>
      </c>
      <c r="G91">
        <v>20000</v>
      </c>
      <c r="H91">
        <v>22000</v>
      </c>
      <c r="I91">
        <v>24000</v>
      </c>
      <c r="J91">
        <v>25000</v>
      </c>
      <c r="K91">
        <v>26000</v>
      </c>
      <c r="L91">
        <v>25000</v>
      </c>
      <c r="M91">
        <v>24000</v>
      </c>
      <c r="N91">
        <v>23000</v>
      </c>
      <c r="O91">
        <v>22000</v>
      </c>
      <c r="P91">
        <v>21000</v>
      </c>
      <c r="Q91">
        <v>20000</v>
      </c>
      <c r="R91">
        <v>19000</v>
      </c>
      <c r="S91">
        <v>18000</v>
      </c>
      <c r="T91">
        <v>17000</v>
      </c>
      <c r="U91">
        <v>16000</v>
      </c>
      <c r="V91">
        <v>16000</v>
      </c>
      <c r="W91">
        <v>16000</v>
      </c>
      <c r="X91">
        <v>15000</v>
      </c>
      <c r="Y91">
        <v>15000</v>
      </c>
      <c r="Z91">
        <v>15000</v>
      </c>
      <c r="AA91">
        <v>15000</v>
      </c>
      <c r="AB91">
        <v>15000</v>
      </c>
    </row>
    <row r="92" spans="1:28" x14ac:dyDescent="0.25">
      <c r="A92" t="s">
        <v>470</v>
      </c>
      <c r="B92" t="s">
        <v>191</v>
      </c>
      <c r="C92" t="s">
        <v>191</v>
      </c>
      <c r="D92" t="s">
        <v>191</v>
      </c>
      <c r="E92" t="s">
        <v>191</v>
      </c>
      <c r="F92" t="s">
        <v>191</v>
      </c>
      <c r="G92" t="s">
        <v>191</v>
      </c>
      <c r="H92" t="s">
        <v>192</v>
      </c>
      <c r="I92" t="s">
        <v>192</v>
      </c>
      <c r="J92" t="s">
        <v>192</v>
      </c>
      <c r="K92" t="s">
        <v>192</v>
      </c>
      <c r="L92" t="s">
        <v>192</v>
      </c>
      <c r="M92" t="s">
        <v>192</v>
      </c>
      <c r="N92" t="s">
        <v>192</v>
      </c>
      <c r="O92">
        <v>1000</v>
      </c>
      <c r="P92">
        <v>1100</v>
      </c>
      <c r="Q92">
        <v>1200</v>
      </c>
      <c r="R92">
        <v>1300</v>
      </c>
      <c r="S92">
        <v>1400</v>
      </c>
      <c r="T92">
        <v>1400</v>
      </c>
      <c r="U92">
        <v>1500</v>
      </c>
      <c r="V92">
        <v>1600</v>
      </c>
      <c r="W92">
        <v>1700</v>
      </c>
      <c r="X92">
        <v>1700</v>
      </c>
      <c r="Y92">
        <v>1800</v>
      </c>
      <c r="Z92">
        <v>1900</v>
      </c>
      <c r="AA92">
        <v>2000</v>
      </c>
      <c r="AB92">
        <v>2100</v>
      </c>
    </row>
    <row r="93" spans="1:28" x14ac:dyDescent="0.25">
      <c r="A93" t="s">
        <v>472</v>
      </c>
    </row>
    <row r="94" spans="1:28" x14ac:dyDescent="0.25">
      <c r="A94" t="s">
        <v>476</v>
      </c>
      <c r="B94" t="s">
        <v>191</v>
      </c>
      <c r="C94" t="s">
        <v>192</v>
      </c>
      <c r="D94">
        <v>1100</v>
      </c>
      <c r="E94">
        <v>1600</v>
      </c>
      <c r="F94">
        <v>2200</v>
      </c>
      <c r="G94">
        <v>3000</v>
      </c>
      <c r="H94">
        <v>3900</v>
      </c>
      <c r="I94">
        <v>4900</v>
      </c>
      <c r="J94">
        <v>5900</v>
      </c>
      <c r="K94">
        <v>6800</v>
      </c>
      <c r="L94">
        <v>7600</v>
      </c>
      <c r="M94">
        <v>8200</v>
      </c>
      <c r="N94">
        <v>8700</v>
      </c>
      <c r="O94">
        <v>8900</v>
      </c>
      <c r="P94">
        <v>9100</v>
      </c>
      <c r="Q94">
        <v>9100</v>
      </c>
      <c r="R94">
        <v>9100</v>
      </c>
      <c r="S94">
        <v>9200</v>
      </c>
      <c r="T94">
        <v>9300</v>
      </c>
      <c r="U94">
        <v>9600</v>
      </c>
      <c r="V94">
        <v>10000</v>
      </c>
      <c r="W94">
        <v>11000</v>
      </c>
      <c r="X94">
        <v>12000</v>
      </c>
      <c r="Y94">
        <v>13000</v>
      </c>
      <c r="Z94">
        <v>14000</v>
      </c>
      <c r="AA94">
        <v>15000</v>
      </c>
      <c r="AB94">
        <v>17000</v>
      </c>
    </row>
    <row r="95" spans="1:28" x14ac:dyDescent="0.25">
      <c r="A95" t="s">
        <v>478</v>
      </c>
      <c r="B95">
        <v>180000</v>
      </c>
      <c r="C95">
        <v>200000</v>
      </c>
      <c r="D95">
        <v>220000</v>
      </c>
      <c r="E95">
        <v>240000</v>
      </c>
      <c r="F95">
        <v>260000</v>
      </c>
      <c r="G95">
        <v>280000</v>
      </c>
      <c r="H95">
        <v>300000</v>
      </c>
      <c r="I95">
        <v>310000</v>
      </c>
      <c r="J95">
        <v>320000</v>
      </c>
      <c r="K95">
        <v>330000</v>
      </c>
      <c r="L95">
        <v>340000</v>
      </c>
      <c r="M95">
        <v>340000</v>
      </c>
      <c r="N95">
        <v>340000</v>
      </c>
      <c r="O95">
        <v>340000</v>
      </c>
      <c r="P95">
        <v>340000</v>
      </c>
      <c r="Q95">
        <v>330000</v>
      </c>
      <c r="R95">
        <v>330000</v>
      </c>
      <c r="S95">
        <v>330000</v>
      </c>
      <c r="T95">
        <v>330000</v>
      </c>
      <c r="U95">
        <v>330000</v>
      </c>
      <c r="V95">
        <v>340000</v>
      </c>
      <c r="W95">
        <v>340000</v>
      </c>
      <c r="X95">
        <v>340000</v>
      </c>
      <c r="Y95">
        <v>350000</v>
      </c>
      <c r="Z95">
        <v>350000</v>
      </c>
      <c r="AA95">
        <v>360000</v>
      </c>
      <c r="AB95">
        <v>360000</v>
      </c>
    </row>
    <row r="96" spans="1:28" x14ac:dyDescent="0.25">
      <c r="A96" t="s">
        <v>480</v>
      </c>
      <c r="B96">
        <v>9500</v>
      </c>
      <c r="C96">
        <v>29000</v>
      </c>
      <c r="D96">
        <v>46000</v>
      </c>
      <c r="E96">
        <v>57000</v>
      </c>
      <c r="F96">
        <v>65000</v>
      </c>
      <c r="G96">
        <v>73000</v>
      </c>
      <c r="H96">
        <v>79000</v>
      </c>
      <c r="I96">
        <v>85000</v>
      </c>
      <c r="J96">
        <v>90000</v>
      </c>
      <c r="K96">
        <v>94000</v>
      </c>
      <c r="L96">
        <v>98000</v>
      </c>
      <c r="M96">
        <v>100000</v>
      </c>
      <c r="N96">
        <v>100000</v>
      </c>
      <c r="O96">
        <v>100000</v>
      </c>
      <c r="P96">
        <v>110000</v>
      </c>
      <c r="Q96">
        <v>110000</v>
      </c>
      <c r="R96">
        <v>110000</v>
      </c>
      <c r="S96">
        <v>100000</v>
      </c>
      <c r="T96">
        <v>100000</v>
      </c>
      <c r="U96">
        <v>100000</v>
      </c>
      <c r="V96">
        <v>100000</v>
      </c>
      <c r="W96">
        <v>98000</v>
      </c>
      <c r="X96">
        <v>96000</v>
      </c>
      <c r="Y96">
        <v>93000</v>
      </c>
      <c r="Z96">
        <v>90000</v>
      </c>
      <c r="AA96">
        <v>86000</v>
      </c>
      <c r="AB96">
        <v>84000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31000</v>
      </c>
      <c r="C98">
        <v>33000</v>
      </c>
      <c r="D98">
        <v>36000</v>
      </c>
      <c r="E98">
        <v>38000</v>
      </c>
      <c r="F98">
        <v>40000</v>
      </c>
      <c r="G98">
        <v>42000</v>
      </c>
      <c r="H98">
        <v>44000</v>
      </c>
      <c r="I98">
        <v>45000</v>
      </c>
      <c r="J98">
        <v>46000</v>
      </c>
      <c r="K98">
        <v>47000</v>
      </c>
      <c r="L98">
        <v>47000</v>
      </c>
      <c r="M98">
        <v>48000</v>
      </c>
      <c r="N98">
        <v>48000</v>
      </c>
      <c r="O98">
        <v>48000</v>
      </c>
      <c r="P98">
        <v>47000</v>
      </c>
      <c r="Q98">
        <v>47000</v>
      </c>
      <c r="R98">
        <v>46000</v>
      </c>
      <c r="S98">
        <v>46000</v>
      </c>
      <c r="T98">
        <v>45000</v>
      </c>
      <c r="U98">
        <v>45000</v>
      </c>
      <c r="V98">
        <v>44000</v>
      </c>
      <c r="W98">
        <v>44000</v>
      </c>
      <c r="X98">
        <v>43000</v>
      </c>
      <c r="Y98">
        <v>42000</v>
      </c>
      <c r="Z98">
        <v>41000</v>
      </c>
      <c r="AA98">
        <v>40000</v>
      </c>
      <c r="AB98">
        <v>39000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193</v>
      </c>
      <c r="Q99" t="s">
        <v>193</v>
      </c>
      <c r="R99" t="s">
        <v>193</v>
      </c>
      <c r="S99" t="s">
        <v>193</v>
      </c>
      <c r="T99" t="s">
        <v>193</v>
      </c>
      <c r="U99" t="s">
        <v>191</v>
      </c>
      <c r="V99" t="s">
        <v>191</v>
      </c>
      <c r="W99" t="s">
        <v>191</v>
      </c>
      <c r="X99" t="s">
        <v>191</v>
      </c>
      <c r="Y99" t="s">
        <v>191</v>
      </c>
      <c r="Z99" t="s">
        <v>191</v>
      </c>
      <c r="AA99" t="s">
        <v>191</v>
      </c>
      <c r="AB99" t="s">
        <v>191</v>
      </c>
    </row>
    <row r="100" spans="1:28" x14ac:dyDescent="0.25">
      <c r="A100" t="s">
        <v>493</v>
      </c>
      <c r="B100" t="s">
        <v>192</v>
      </c>
      <c r="C100">
        <v>1100</v>
      </c>
      <c r="D100">
        <v>1500</v>
      </c>
      <c r="E100">
        <v>2000</v>
      </c>
      <c r="F100">
        <v>2700</v>
      </c>
      <c r="G100">
        <v>3400</v>
      </c>
      <c r="H100">
        <v>4200</v>
      </c>
      <c r="I100">
        <v>5100</v>
      </c>
      <c r="J100">
        <v>6000</v>
      </c>
      <c r="K100">
        <v>6900</v>
      </c>
      <c r="L100">
        <v>7700</v>
      </c>
      <c r="M100">
        <v>8400</v>
      </c>
      <c r="N100">
        <v>9000</v>
      </c>
      <c r="O100">
        <v>9400</v>
      </c>
      <c r="P100">
        <v>9700</v>
      </c>
      <c r="Q100">
        <v>9800</v>
      </c>
      <c r="R100">
        <v>9700</v>
      </c>
      <c r="S100">
        <v>9600</v>
      </c>
      <c r="T100">
        <v>9400</v>
      </c>
      <c r="U100">
        <v>9200</v>
      </c>
      <c r="V100">
        <v>8900</v>
      </c>
      <c r="W100">
        <v>8600</v>
      </c>
      <c r="X100">
        <v>8300</v>
      </c>
      <c r="Y100">
        <v>8000</v>
      </c>
      <c r="Z100">
        <v>7700</v>
      </c>
      <c r="AA100">
        <v>7300</v>
      </c>
      <c r="AB100">
        <v>7000</v>
      </c>
    </row>
    <row r="101" spans="1:28" x14ac:dyDescent="0.25">
      <c r="A101" t="s">
        <v>500</v>
      </c>
      <c r="B101">
        <v>58000</v>
      </c>
      <c r="C101">
        <v>64000</v>
      </c>
      <c r="D101">
        <v>69000</v>
      </c>
      <c r="E101">
        <v>75000</v>
      </c>
      <c r="F101">
        <v>80000</v>
      </c>
      <c r="G101">
        <v>85000</v>
      </c>
      <c r="H101">
        <v>90000</v>
      </c>
      <c r="I101">
        <v>95000</v>
      </c>
      <c r="J101">
        <v>99000</v>
      </c>
      <c r="K101">
        <v>100000</v>
      </c>
      <c r="L101">
        <v>110000</v>
      </c>
      <c r="M101">
        <v>110000</v>
      </c>
      <c r="N101">
        <v>110000</v>
      </c>
      <c r="O101">
        <v>110000</v>
      </c>
      <c r="P101">
        <v>120000</v>
      </c>
      <c r="Q101">
        <v>120000</v>
      </c>
      <c r="R101">
        <v>130000</v>
      </c>
      <c r="S101">
        <v>130000</v>
      </c>
      <c r="T101">
        <v>130000</v>
      </c>
      <c r="U101">
        <v>140000</v>
      </c>
      <c r="V101">
        <v>140000</v>
      </c>
      <c r="W101">
        <v>150000</v>
      </c>
      <c r="X101">
        <v>150000</v>
      </c>
      <c r="Y101">
        <v>160000</v>
      </c>
      <c r="Z101">
        <v>160000</v>
      </c>
      <c r="AA101">
        <v>170000</v>
      </c>
      <c r="AB101">
        <v>170000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193</v>
      </c>
      <c r="T102" t="s">
        <v>193</v>
      </c>
      <c r="U102" t="s">
        <v>193</v>
      </c>
      <c r="V102" t="s">
        <v>191</v>
      </c>
      <c r="W102" t="s">
        <v>191</v>
      </c>
      <c r="X102" t="s">
        <v>191</v>
      </c>
      <c r="Y102" t="s">
        <v>191</v>
      </c>
      <c r="Z102" t="s">
        <v>191</v>
      </c>
      <c r="AA102" t="s">
        <v>191</v>
      </c>
      <c r="AB102" t="s">
        <v>191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193</v>
      </c>
      <c r="W103" t="s">
        <v>193</v>
      </c>
      <c r="X103" t="s">
        <v>193</v>
      </c>
      <c r="Y103" t="s">
        <v>193</v>
      </c>
      <c r="Z103" t="s">
        <v>193</v>
      </c>
      <c r="AA103" t="s">
        <v>193</v>
      </c>
      <c r="AB103" t="s">
        <v>191</v>
      </c>
    </row>
    <row r="104" spans="1:28" x14ac:dyDescent="0.25">
      <c r="A104" t="s">
        <v>515</v>
      </c>
      <c r="B104" t="s">
        <v>192</v>
      </c>
      <c r="C104" t="s">
        <v>192</v>
      </c>
      <c r="D104">
        <v>1200</v>
      </c>
      <c r="E104">
        <v>1500</v>
      </c>
      <c r="F104">
        <v>1800</v>
      </c>
      <c r="G104">
        <v>2200</v>
      </c>
      <c r="H104">
        <v>2700</v>
      </c>
      <c r="I104">
        <v>3200</v>
      </c>
      <c r="J104">
        <v>3700</v>
      </c>
      <c r="K104">
        <v>4400</v>
      </c>
      <c r="L104">
        <v>5000</v>
      </c>
      <c r="M104">
        <v>5700</v>
      </c>
      <c r="N104">
        <v>6400</v>
      </c>
      <c r="O104">
        <v>7100</v>
      </c>
      <c r="P104">
        <v>7900</v>
      </c>
      <c r="Q104">
        <v>8700</v>
      </c>
      <c r="R104">
        <v>9400</v>
      </c>
      <c r="S104">
        <v>10000</v>
      </c>
      <c r="T104">
        <v>11000</v>
      </c>
      <c r="U104">
        <v>11000</v>
      </c>
      <c r="V104">
        <v>12000</v>
      </c>
      <c r="W104">
        <v>12000</v>
      </c>
      <c r="X104">
        <v>12000</v>
      </c>
      <c r="Y104">
        <v>13000</v>
      </c>
      <c r="Z104">
        <v>13000</v>
      </c>
      <c r="AA104">
        <v>13000</v>
      </c>
      <c r="AB104">
        <v>13000</v>
      </c>
    </row>
    <row r="105" spans="1:28" x14ac:dyDescent="0.25">
      <c r="A105" t="s">
        <v>517</v>
      </c>
      <c r="B105">
        <v>51000</v>
      </c>
      <c r="C105">
        <v>66000</v>
      </c>
      <c r="D105">
        <v>86000</v>
      </c>
      <c r="E105">
        <v>110000</v>
      </c>
      <c r="F105">
        <v>140000</v>
      </c>
      <c r="G105">
        <v>170000</v>
      </c>
      <c r="H105">
        <v>200000</v>
      </c>
      <c r="I105">
        <v>230000</v>
      </c>
      <c r="J105">
        <v>270000</v>
      </c>
      <c r="K105">
        <v>310000</v>
      </c>
      <c r="L105">
        <v>350000</v>
      </c>
      <c r="M105">
        <v>390000</v>
      </c>
      <c r="N105">
        <v>420000</v>
      </c>
      <c r="O105">
        <v>460000</v>
      </c>
      <c r="P105">
        <v>480000</v>
      </c>
      <c r="Q105">
        <v>510000</v>
      </c>
      <c r="R105">
        <v>540000</v>
      </c>
      <c r="S105">
        <v>560000</v>
      </c>
      <c r="T105">
        <v>580000</v>
      </c>
      <c r="U105">
        <v>600000</v>
      </c>
      <c r="V105">
        <v>620000</v>
      </c>
      <c r="W105">
        <v>640000</v>
      </c>
      <c r="X105">
        <v>650000</v>
      </c>
      <c r="Y105">
        <v>660000</v>
      </c>
      <c r="Z105">
        <v>660000</v>
      </c>
      <c r="AA105">
        <v>670000</v>
      </c>
      <c r="AB105">
        <v>670000</v>
      </c>
    </row>
    <row r="106" spans="1:28" x14ac:dyDescent="0.25">
      <c r="A106" t="s">
        <v>519</v>
      </c>
      <c r="B106">
        <v>9200</v>
      </c>
      <c r="C106">
        <v>22000</v>
      </c>
      <c r="D106">
        <v>37000</v>
      </c>
      <c r="E106">
        <v>48000</v>
      </c>
      <c r="F106">
        <v>60000</v>
      </c>
      <c r="G106">
        <v>71000</v>
      </c>
      <c r="H106">
        <v>82000</v>
      </c>
      <c r="I106">
        <v>96000</v>
      </c>
      <c r="J106">
        <v>110000</v>
      </c>
      <c r="K106">
        <v>130000</v>
      </c>
      <c r="L106">
        <v>150000</v>
      </c>
      <c r="M106">
        <v>160000</v>
      </c>
      <c r="N106">
        <v>170000</v>
      </c>
      <c r="O106">
        <v>170000</v>
      </c>
      <c r="P106">
        <v>170000</v>
      </c>
      <c r="Q106">
        <v>170000</v>
      </c>
      <c r="R106">
        <v>170000</v>
      </c>
      <c r="S106">
        <v>170000</v>
      </c>
      <c r="T106">
        <v>160000</v>
      </c>
      <c r="U106">
        <v>160000</v>
      </c>
      <c r="V106">
        <v>150000</v>
      </c>
      <c r="W106">
        <v>150000</v>
      </c>
      <c r="X106">
        <v>140000</v>
      </c>
      <c r="Y106">
        <v>140000</v>
      </c>
      <c r="Z106">
        <v>140000</v>
      </c>
      <c r="AA106">
        <v>140000</v>
      </c>
      <c r="AB106">
        <v>140000</v>
      </c>
    </row>
    <row r="107" spans="1:28" x14ac:dyDescent="0.25">
      <c r="A107" t="s">
        <v>521</v>
      </c>
      <c r="B107">
        <v>4900</v>
      </c>
      <c r="C107">
        <v>8000</v>
      </c>
      <c r="D107">
        <v>12000</v>
      </c>
      <c r="E107">
        <v>18000</v>
      </c>
      <c r="F107">
        <v>25000</v>
      </c>
      <c r="G107">
        <v>33000</v>
      </c>
      <c r="H107">
        <v>41000</v>
      </c>
      <c r="I107">
        <v>49000</v>
      </c>
      <c r="J107">
        <v>57000</v>
      </c>
      <c r="K107">
        <v>62000</v>
      </c>
      <c r="L107">
        <v>67000</v>
      </c>
      <c r="M107">
        <v>69000</v>
      </c>
      <c r="N107">
        <v>70000</v>
      </c>
      <c r="O107">
        <v>70000</v>
      </c>
      <c r="P107">
        <v>69000</v>
      </c>
      <c r="Q107">
        <v>69000</v>
      </c>
      <c r="R107">
        <v>68000</v>
      </c>
      <c r="S107">
        <v>69000</v>
      </c>
      <c r="T107">
        <v>69000</v>
      </c>
      <c r="U107">
        <v>71000</v>
      </c>
      <c r="V107">
        <v>73000</v>
      </c>
      <c r="W107">
        <v>76000</v>
      </c>
      <c r="X107">
        <v>78000</v>
      </c>
      <c r="Y107">
        <v>81000</v>
      </c>
      <c r="Z107">
        <v>83000</v>
      </c>
      <c r="AA107">
        <v>85000</v>
      </c>
      <c r="AB107">
        <v>87000</v>
      </c>
    </row>
    <row r="108" spans="1:28" x14ac:dyDescent="0.25">
      <c r="A108" t="s">
        <v>525</v>
      </c>
      <c r="B108" t="s">
        <v>193</v>
      </c>
      <c r="C108" t="s">
        <v>191</v>
      </c>
      <c r="D108" t="s">
        <v>192</v>
      </c>
      <c r="E108">
        <v>1300</v>
      </c>
      <c r="F108">
        <v>2800</v>
      </c>
      <c r="G108">
        <v>5100</v>
      </c>
      <c r="H108">
        <v>7800</v>
      </c>
      <c r="I108">
        <v>11000</v>
      </c>
      <c r="J108">
        <v>13000</v>
      </c>
      <c r="K108">
        <v>16000</v>
      </c>
      <c r="L108">
        <v>19000</v>
      </c>
      <c r="M108">
        <v>21000</v>
      </c>
      <c r="N108">
        <v>23000</v>
      </c>
      <c r="O108">
        <v>25000</v>
      </c>
      <c r="P108">
        <v>26000</v>
      </c>
      <c r="Q108">
        <v>27000</v>
      </c>
      <c r="R108">
        <v>27000</v>
      </c>
      <c r="S108">
        <v>26000</v>
      </c>
      <c r="T108">
        <v>26000</v>
      </c>
      <c r="U108">
        <v>25000</v>
      </c>
      <c r="V108">
        <v>24000</v>
      </c>
      <c r="W108">
        <v>24000</v>
      </c>
      <c r="X108">
        <v>23000</v>
      </c>
      <c r="Y108">
        <v>22000</v>
      </c>
      <c r="Z108">
        <v>21000</v>
      </c>
      <c r="AA108">
        <v>20000</v>
      </c>
      <c r="AB108">
        <v>19000</v>
      </c>
    </row>
    <row r="109" spans="1:28" x14ac:dyDescent="0.25">
      <c r="A109" t="s">
        <v>527</v>
      </c>
      <c r="B109">
        <v>6100</v>
      </c>
      <c r="C109">
        <v>6200</v>
      </c>
      <c r="D109">
        <v>6200</v>
      </c>
      <c r="E109">
        <v>6200</v>
      </c>
      <c r="F109">
        <v>6300</v>
      </c>
      <c r="G109">
        <v>6500</v>
      </c>
      <c r="H109">
        <v>6800</v>
      </c>
      <c r="I109">
        <v>7400</v>
      </c>
      <c r="J109">
        <v>8100</v>
      </c>
      <c r="K109">
        <v>8900</v>
      </c>
      <c r="L109">
        <v>9600</v>
      </c>
      <c r="M109">
        <v>10000</v>
      </c>
      <c r="N109">
        <v>11000</v>
      </c>
      <c r="O109">
        <v>12000</v>
      </c>
      <c r="P109">
        <v>13000</v>
      </c>
      <c r="Q109">
        <v>13000</v>
      </c>
      <c r="R109">
        <v>14000</v>
      </c>
      <c r="S109">
        <v>15000</v>
      </c>
      <c r="T109">
        <v>15000</v>
      </c>
      <c r="U109">
        <v>16000</v>
      </c>
      <c r="V109">
        <v>17000</v>
      </c>
      <c r="W109">
        <v>17000</v>
      </c>
      <c r="X109">
        <v>18000</v>
      </c>
      <c r="Y109">
        <v>18000</v>
      </c>
      <c r="Z109">
        <v>19000</v>
      </c>
      <c r="AA109">
        <v>19000</v>
      </c>
      <c r="AB109">
        <v>19000</v>
      </c>
    </row>
    <row r="110" spans="1:28" x14ac:dyDescent="0.25">
      <c r="A110" t="s">
        <v>533</v>
      </c>
    </row>
    <row r="111" spans="1:28" x14ac:dyDescent="0.25">
      <c r="A111" t="s">
        <v>535</v>
      </c>
      <c r="B111">
        <v>1800</v>
      </c>
      <c r="C111">
        <v>2400</v>
      </c>
      <c r="D111">
        <v>2900</v>
      </c>
      <c r="E111">
        <v>3500</v>
      </c>
      <c r="F111">
        <v>4100</v>
      </c>
      <c r="G111">
        <v>4700</v>
      </c>
      <c r="H111">
        <v>5200</v>
      </c>
      <c r="I111">
        <v>5700</v>
      </c>
      <c r="J111">
        <v>6200</v>
      </c>
      <c r="K111">
        <v>6500</v>
      </c>
      <c r="L111">
        <v>6800</v>
      </c>
      <c r="M111">
        <v>7000</v>
      </c>
      <c r="N111">
        <v>7000</v>
      </c>
      <c r="O111">
        <v>6900</v>
      </c>
      <c r="P111">
        <v>6800</v>
      </c>
      <c r="Q111">
        <v>6600</v>
      </c>
      <c r="R111">
        <v>6500</v>
      </c>
      <c r="S111">
        <v>6300</v>
      </c>
      <c r="T111">
        <v>6200</v>
      </c>
      <c r="U111">
        <v>6100</v>
      </c>
      <c r="V111">
        <v>6000</v>
      </c>
      <c r="W111">
        <v>6000</v>
      </c>
      <c r="X111">
        <v>5900</v>
      </c>
      <c r="Y111">
        <v>5900</v>
      </c>
      <c r="Z111">
        <v>5900</v>
      </c>
      <c r="AA111">
        <v>5900</v>
      </c>
      <c r="AB111">
        <v>5900</v>
      </c>
    </row>
    <row r="112" spans="1:28" x14ac:dyDescent="0.25">
      <c r="A112" t="s">
        <v>537</v>
      </c>
      <c r="B112">
        <v>5300</v>
      </c>
      <c r="C112">
        <v>6900</v>
      </c>
      <c r="D112">
        <v>9000</v>
      </c>
      <c r="E112">
        <v>11000</v>
      </c>
      <c r="F112">
        <v>14000</v>
      </c>
      <c r="G112">
        <v>17000</v>
      </c>
      <c r="H112">
        <v>20000</v>
      </c>
      <c r="I112">
        <v>23000</v>
      </c>
      <c r="J112">
        <v>26000</v>
      </c>
      <c r="K112">
        <v>29000</v>
      </c>
      <c r="L112">
        <v>31000</v>
      </c>
      <c r="M112">
        <v>32000</v>
      </c>
      <c r="N112">
        <v>33000</v>
      </c>
      <c r="O112">
        <v>34000</v>
      </c>
      <c r="P112">
        <v>33000</v>
      </c>
      <c r="Q112">
        <v>33000</v>
      </c>
      <c r="R112">
        <v>32000</v>
      </c>
      <c r="S112">
        <v>31000</v>
      </c>
      <c r="T112">
        <v>29000</v>
      </c>
      <c r="U112">
        <v>28000</v>
      </c>
      <c r="V112">
        <v>27000</v>
      </c>
      <c r="W112">
        <v>25000</v>
      </c>
      <c r="X112">
        <v>24000</v>
      </c>
      <c r="Y112">
        <v>23000</v>
      </c>
      <c r="Z112">
        <v>22000</v>
      </c>
      <c r="AA112">
        <v>21000</v>
      </c>
      <c r="AB112">
        <v>20000</v>
      </c>
    </row>
    <row r="113" spans="1:28" x14ac:dyDescent="0.25">
      <c r="A113" t="s">
        <v>539</v>
      </c>
      <c r="B113">
        <v>430000</v>
      </c>
      <c r="C113">
        <v>480000</v>
      </c>
      <c r="D113">
        <v>540000</v>
      </c>
      <c r="E113">
        <v>620000</v>
      </c>
      <c r="F113">
        <v>710000</v>
      </c>
      <c r="G113">
        <v>810000</v>
      </c>
      <c r="H113">
        <v>910000</v>
      </c>
      <c r="I113">
        <v>1000000</v>
      </c>
      <c r="J113">
        <v>1100000</v>
      </c>
      <c r="K113">
        <v>1200000</v>
      </c>
      <c r="L113">
        <v>1300000</v>
      </c>
      <c r="M113">
        <v>1400000</v>
      </c>
      <c r="N113">
        <v>1400000</v>
      </c>
      <c r="O113">
        <v>1400000</v>
      </c>
      <c r="P113">
        <v>1500000</v>
      </c>
      <c r="Q113">
        <v>1500000</v>
      </c>
      <c r="R113">
        <v>1400000</v>
      </c>
      <c r="S113">
        <v>1400000</v>
      </c>
      <c r="T113">
        <v>1400000</v>
      </c>
      <c r="U113">
        <v>1400000</v>
      </c>
      <c r="V113">
        <v>1400000</v>
      </c>
      <c r="W113">
        <v>1400000</v>
      </c>
      <c r="X113">
        <v>1400000</v>
      </c>
      <c r="Y113">
        <v>1400000</v>
      </c>
      <c r="Z113">
        <v>1400000</v>
      </c>
      <c r="AA113">
        <v>1400000</v>
      </c>
      <c r="AB113">
        <v>1400000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193</v>
      </c>
      <c r="J116" t="s">
        <v>193</v>
      </c>
      <c r="K116" t="s">
        <v>191</v>
      </c>
      <c r="L116" t="s">
        <v>191</v>
      </c>
      <c r="M116" t="s">
        <v>191</v>
      </c>
      <c r="N116" t="s">
        <v>192</v>
      </c>
      <c r="O116" t="s">
        <v>192</v>
      </c>
      <c r="P116">
        <v>1900</v>
      </c>
      <c r="Q116">
        <v>8500</v>
      </c>
      <c r="R116">
        <v>14000</v>
      </c>
      <c r="S116">
        <v>21000</v>
      </c>
      <c r="T116">
        <v>30000</v>
      </c>
      <c r="U116">
        <v>38000</v>
      </c>
      <c r="V116">
        <v>45000</v>
      </c>
      <c r="W116">
        <v>53000</v>
      </c>
      <c r="X116">
        <v>60000</v>
      </c>
      <c r="Y116">
        <v>67000</v>
      </c>
      <c r="Z116">
        <v>75000</v>
      </c>
      <c r="AA116">
        <v>83000</v>
      </c>
      <c r="AB116">
        <v>91000</v>
      </c>
    </row>
    <row r="117" spans="1:28" x14ac:dyDescent="0.25">
      <c r="A117" t="s">
        <v>559</v>
      </c>
      <c r="B117">
        <v>3100</v>
      </c>
      <c r="C117">
        <v>4200</v>
      </c>
      <c r="D117">
        <v>5400</v>
      </c>
      <c r="E117">
        <v>6300</v>
      </c>
      <c r="F117">
        <v>6700</v>
      </c>
      <c r="G117">
        <v>7000</v>
      </c>
      <c r="H117">
        <v>7100</v>
      </c>
      <c r="I117">
        <v>7300</v>
      </c>
      <c r="J117">
        <v>7400</v>
      </c>
      <c r="K117">
        <v>7600</v>
      </c>
      <c r="L117">
        <v>7900</v>
      </c>
      <c r="M117">
        <v>8200</v>
      </c>
      <c r="N117">
        <v>8400</v>
      </c>
      <c r="O117">
        <v>8700</v>
      </c>
      <c r="P117">
        <v>9000</v>
      </c>
      <c r="Q117">
        <v>9400</v>
      </c>
      <c r="R117">
        <v>9700</v>
      </c>
      <c r="S117">
        <v>10000</v>
      </c>
      <c r="T117">
        <v>10000</v>
      </c>
      <c r="U117">
        <v>11000</v>
      </c>
      <c r="V117">
        <v>11000</v>
      </c>
      <c r="W117">
        <v>12000</v>
      </c>
      <c r="X117">
        <v>12000</v>
      </c>
      <c r="Y117">
        <v>13000</v>
      </c>
      <c r="Z117">
        <v>13000</v>
      </c>
      <c r="AA117">
        <v>14000</v>
      </c>
      <c r="AB117">
        <v>14000</v>
      </c>
    </row>
    <row r="118" spans="1:28" x14ac:dyDescent="0.25">
      <c r="A118" t="s">
        <v>561</v>
      </c>
      <c r="B118" t="s">
        <v>191</v>
      </c>
      <c r="C118" t="s">
        <v>192</v>
      </c>
      <c r="D118">
        <v>1000</v>
      </c>
      <c r="E118">
        <v>1600</v>
      </c>
      <c r="F118">
        <v>2300</v>
      </c>
      <c r="G118">
        <v>3200</v>
      </c>
      <c r="H118">
        <v>4300</v>
      </c>
      <c r="I118">
        <v>5600</v>
      </c>
      <c r="J118">
        <v>7000</v>
      </c>
      <c r="K118">
        <v>8500</v>
      </c>
      <c r="L118">
        <v>9900</v>
      </c>
      <c r="M118">
        <v>11000</v>
      </c>
      <c r="N118">
        <v>13000</v>
      </c>
      <c r="O118">
        <v>13000</v>
      </c>
      <c r="P118">
        <v>14000</v>
      </c>
      <c r="Q118">
        <v>15000</v>
      </c>
      <c r="R118">
        <v>15000</v>
      </c>
      <c r="S118">
        <v>15000</v>
      </c>
      <c r="T118">
        <v>15000</v>
      </c>
      <c r="U118">
        <v>16000</v>
      </c>
      <c r="V118">
        <v>16000</v>
      </c>
      <c r="W118">
        <v>16000</v>
      </c>
      <c r="X118">
        <v>16000</v>
      </c>
      <c r="Y118">
        <v>17000</v>
      </c>
      <c r="Z118">
        <v>17000</v>
      </c>
      <c r="AA118">
        <v>17000</v>
      </c>
      <c r="AB118">
        <v>18000</v>
      </c>
    </row>
    <row r="119" spans="1:28" x14ac:dyDescent="0.25">
      <c r="A119" t="s">
        <v>563</v>
      </c>
      <c r="B119" t="s">
        <v>192</v>
      </c>
      <c r="C119">
        <v>1100</v>
      </c>
      <c r="D119">
        <v>1300</v>
      </c>
      <c r="E119">
        <v>1600</v>
      </c>
      <c r="F119">
        <v>2000</v>
      </c>
      <c r="G119">
        <v>2400</v>
      </c>
      <c r="H119">
        <v>2900</v>
      </c>
      <c r="I119">
        <v>3400</v>
      </c>
      <c r="J119">
        <v>4000</v>
      </c>
      <c r="K119">
        <v>4500</v>
      </c>
      <c r="L119">
        <v>5100</v>
      </c>
      <c r="M119">
        <v>5700</v>
      </c>
      <c r="N119">
        <v>6300</v>
      </c>
      <c r="O119">
        <v>6900</v>
      </c>
      <c r="P119">
        <v>7500</v>
      </c>
      <c r="Q119">
        <v>8100</v>
      </c>
      <c r="R119">
        <v>8700</v>
      </c>
      <c r="S119">
        <v>9200</v>
      </c>
      <c r="T119">
        <v>9700</v>
      </c>
      <c r="U119">
        <v>10000</v>
      </c>
      <c r="V119">
        <v>11000</v>
      </c>
      <c r="W119">
        <v>11000</v>
      </c>
      <c r="X119">
        <v>11000</v>
      </c>
      <c r="Y119">
        <v>12000</v>
      </c>
      <c r="Z119">
        <v>12000</v>
      </c>
      <c r="AA119">
        <v>13000</v>
      </c>
      <c r="AB119">
        <v>13000</v>
      </c>
    </row>
    <row r="120" spans="1:28" x14ac:dyDescent="0.25">
      <c r="A120" t="s">
        <v>565</v>
      </c>
      <c r="B120">
        <v>49000</v>
      </c>
      <c r="C120">
        <v>51000</v>
      </c>
      <c r="D120">
        <v>53000</v>
      </c>
      <c r="E120">
        <v>54000</v>
      </c>
      <c r="F120">
        <v>55000</v>
      </c>
      <c r="G120">
        <v>55000</v>
      </c>
      <c r="H120">
        <v>54000</v>
      </c>
      <c r="I120">
        <v>54000</v>
      </c>
      <c r="J120">
        <v>53000</v>
      </c>
      <c r="K120">
        <v>53000</v>
      </c>
      <c r="L120">
        <v>52000</v>
      </c>
      <c r="M120">
        <v>52000</v>
      </c>
      <c r="N120">
        <v>51000</v>
      </c>
      <c r="O120">
        <v>51000</v>
      </c>
      <c r="P120">
        <v>50000</v>
      </c>
      <c r="Q120">
        <v>49000</v>
      </c>
      <c r="R120">
        <v>49000</v>
      </c>
      <c r="S120">
        <v>48000</v>
      </c>
      <c r="T120">
        <v>48000</v>
      </c>
      <c r="U120">
        <v>47000</v>
      </c>
      <c r="V120">
        <v>47000</v>
      </c>
      <c r="W120">
        <v>48000</v>
      </c>
      <c r="X120">
        <v>48000</v>
      </c>
      <c r="Y120">
        <v>49000</v>
      </c>
      <c r="Z120">
        <v>49000</v>
      </c>
      <c r="AA120">
        <v>50000</v>
      </c>
      <c r="AB120">
        <v>50000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193</v>
      </c>
      <c r="G121" t="s">
        <v>193</v>
      </c>
      <c r="H121" t="s">
        <v>191</v>
      </c>
      <c r="I121" t="s">
        <v>191</v>
      </c>
      <c r="J121" t="s">
        <v>191</v>
      </c>
      <c r="K121" t="s">
        <v>192</v>
      </c>
      <c r="L121" t="s">
        <v>192</v>
      </c>
      <c r="M121" t="s">
        <v>192</v>
      </c>
      <c r="N121">
        <v>1200</v>
      </c>
      <c r="O121">
        <v>1500</v>
      </c>
      <c r="P121">
        <v>2000</v>
      </c>
      <c r="Q121">
        <v>2600</v>
      </c>
      <c r="R121">
        <v>3400</v>
      </c>
      <c r="S121">
        <v>4500</v>
      </c>
      <c r="T121">
        <v>6100</v>
      </c>
      <c r="U121">
        <v>9100</v>
      </c>
      <c r="V121">
        <v>13000</v>
      </c>
      <c r="W121">
        <v>17000</v>
      </c>
      <c r="X121">
        <v>21000</v>
      </c>
      <c r="Y121">
        <v>27000</v>
      </c>
      <c r="Z121">
        <v>34000</v>
      </c>
      <c r="AA121">
        <v>41000</v>
      </c>
      <c r="AB121">
        <v>50000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191</v>
      </c>
      <c r="C126" t="s">
        <v>192</v>
      </c>
      <c r="D126" t="s">
        <v>192</v>
      </c>
      <c r="E126" t="s">
        <v>192</v>
      </c>
      <c r="F126" t="s">
        <v>192</v>
      </c>
      <c r="G126">
        <v>1100</v>
      </c>
      <c r="H126">
        <v>1300</v>
      </c>
      <c r="I126">
        <v>2000</v>
      </c>
      <c r="J126">
        <v>2600</v>
      </c>
      <c r="K126">
        <v>2700</v>
      </c>
      <c r="L126">
        <v>2900</v>
      </c>
      <c r="M126">
        <v>3100</v>
      </c>
      <c r="N126">
        <v>3400</v>
      </c>
      <c r="O126">
        <v>3700</v>
      </c>
      <c r="P126">
        <v>4100</v>
      </c>
      <c r="Q126">
        <v>4500</v>
      </c>
      <c r="R126">
        <v>5000</v>
      </c>
      <c r="S126">
        <v>5600</v>
      </c>
      <c r="T126">
        <v>6100</v>
      </c>
      <c r="U126">
        <v>6700</v>
      </c>
      <c r="V126">
        <v>7200</v>
      </c>
      <c r="W126">
        <v>7600</v>
      </c>
      <c r="X126">
        <v>8100</v>
      </c>
      <c r="Y126">
        <v>8500</v>
      </c>
      <c r="Z126">
        <v>9000</v>
      </c>
      <c r="AA126">
        <v>9500</v>
      </c>
      <c r="AB126">
        <v>10000</v>
      </c>
    </row>
    <row r="127" spans="1:28" x14ac:dyDescent="0.25">
      <c r="A127" t="s">
        <v>583</v>
      </c>
      <c r="B127">
        <v>5400</v>
      </c>
      <c r="C127">
        <v>5400</v>
      </c>
      <c r="D127">
        <v>5500</v>
      </c>
      <c r="E127">
        <v>5400</v>
      </c>
      <c r="F127">
        <v>5400</v>
      </c>
      <c r="G127">
        <v>5400</v>
      </c>
      <c r="H127">
        <v>5300</v>
      </c>
      <c r="I127">
        <v>5300</v>
      </c>
      <c r="J127">
        <v>5300</v>
      </c>
      <c r="K127">
        <v>5300</v>
      </c>
      <c r="L127">
        <v>5300</v>
      </c>
      <c r="M127">
        <v>5400</v>
      </c>
      <c r="N127">
        <v>5700</v>
      </c>
      <c r="O127">
        <v>6000</v>
      </c>
      <c r="P127">
        <v>6300</v>
      </c>
      <c r="Q127">
        <v>6600</v>
      </c>
      <c r="R127">
        <v>6900</v>
      </c>
      <c r="S127">
        <v>7100</v>
      </c>
      <c r="T127">
        <v>7400</v>
      </c>
      <c r="U127">
        <v>7600</v>
      </c>
      <c r="V127">
        <v>7900</v>
      </c>
      <c r="W127">
        <v>8100</v>
      </c>
      <c r="X127">
        <v>8400</v>
      </c>
      <c r="Y127">
        <v>8600</v>
      </c>
      <c r="Z127">
        <v>8800</v>
      </c>
      <c r="AA127">
        <v>9000</v>
      </c>
      <c r="AB127">
        <v>9200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32000</v>
      </c>
      <c r="C129">
        <v>37000</v>
      </c>
      <c r="D129">
        <v>42000</v>
      </c>
      <c r="E129">
        <v>47000</v>
      </c>
      <c r="F129">
        <v>51000</v>
      </c>
      <c r="G129">
        <v>58000</v>
      </c>
      <c r="H129">
        <v>65000</v>
      </c>
      <c r="I129">
        <v>73000</v>
      </c>
      <c r="J129">
        <v>79000</v>
      </c>
      <c r="K129">
        <v>83000</v>
      </c>
      <c r="L129">
        <v>84000</v>
      </c>
      <c r="M129">
        <v>84000</v>
      </c>
      <c r="N129">
        <v>83000</v>
      </c>
      <c r="O129">
        <v>80000</v>
      </c>
      <c r="P129">
        <v>77000</v>
      </c>
      <c r="Q129">
        <v>75000</v>
      </c>
      <c r="R129">
        <v>73000</v>
      </c>
      <c r="S129">
        <v>72000</v>
      </c>
      <c r="T129">
        <v>72000</v>
      </c>
      <c r="U129">
        <v>73000</v>
      </c>
      <c r="V129">
        <v>74000</v>
      </c>
      <c r="W129">
        <v>76000</v>
      </c>
      <c r="X129">
        <v>78000</v>
      </c>
      <c r="Y129">
        <v>79000</v>
      </c>
      <c r="Z129">
        <v>81000</v>
      </c>
      <c r="AA129">
        <v>83000</v>
      </c>
      <c r="AB129">
        <v>85000</v>
      </c>
    </row>
    <row r="130" spans="1:28" x14ac:dyDescent="0.25">
      <c r="A130" t="s">
        <v>615</v>
      </c>
      <c r="B130" t="s">
        <v>192</v>
      </c>
      <c r="C130" t="s">
        <v>192</v>
      </c>
      <c r="D130" t="s">
        <v>192</v>
      </c>
      <c r="E130" t="s">
        <v>192</v>
      </c>
      <c r="F130" t="s">
        <v>192</v>
      </c>
      <c r="G130" t="s">
        <v>192</v>
      </c>
      <c r="H130">
        <v>1100</v>
      </c>
      <c r="I130">
        <v>1300</v>
      </c>
      <c r="J130">
        <v>1500</v>
      </c>
      <c r="K130">
        <v>1700</v>
      </c>
      <c r="L130">
        <v>2000</v>
      </c>
      <c r="M130">
        <v>2200</v>
      </c>
      <c r="N130">
        <v>2500</v>
      </c>
      <c r="O130">
        <v>2800</v>
      </c>
      <c r="P130">
        <v>3100</v>
      </c>
      <c r="Q130">
        <v>3400</v>
      </c>
      <c r="R130">
        <v>3700</v>
      </c>
      <c r="S130">
        <v>4000</v>
      </c>
      <c r="T130">
        <v>4200</v>
      </c>
      <c r="U130">
        <v>4500</v>
      </c>
      <c r="V130">
        <v>4700</v>
      </c>
      <c r="W130">
        <v>4900</v>
      </c>
      <c r="X130">
        <v>5100</v>
      </c>
      <c r="Y130">
        <v>5300</v>
      </c>
      <c r="Z130">
        <v>5500</v>
      </c>
      <c r="AA130">
        <v>5600</v>
      </c>
      <c r="AB130">
        <v>5800</v>
      </c>
    </row>
    <row r="131" spans="1:28" x14ac:dyDescent="0.25">
      <c r="A131" t="s">
        <v>617</v>
      </c>
      <c r="B131">
        <v>2300</v>
      </c>
      <c r="C131">
        <v>2800</v>
      </c>
      <c r="D131">
        <v>3400</v>
      </c>
      <c r="E131">
        <v>4200</v>
      </c>
      <c r="F131">
        <v>5100</v>
      </c>
      <c r="G131">
        <v>6100</v>
      </c>
      <c r="H131">
        <v>7200</v>
      </c>
      <c r="I131">
        <v>8300</v>
      </c>
      <c r="J131">
        <v>9500</v>
      </c>
      <c r="K131">
        <v>11000</v>
      </c>
      <c r="L131">
        <v>12000</v>
      </c>
      <c r="M131">
        <v>13000</v>
      </c>
      <c r="N131">
        <v>14000</v>
      </c>
      <c r="O131">
        <v>15000</v>
      </c>
      <c r="P131">
        <v>15000</v>
      </c>
      <c r="Q131">
        <v>16000</v>
      </c>
      <c r="R131">
        <v>15000</v>
      </c>
      <c r="S131">
        <v>15000</v>
      </c>
      <c r="T131">
        <v>15000</v>
      </c>
      <c r="U131">
        <v>15000</v>
      </c>
      <c r="V131">
        <v>15000</v>
      </c>
      <c r="W131">
        <v>14000</v>
      </c>
      <c r="X131">
        <v>14000</v>
      </c>
      <c r="Y131">
        <v>14000</v>
      </c>
      <c r="Z131">
        <v>13000</v>
      </c>
      <c r="AA131">
        <v>13000</v>
      </c>
      <c r="AB131">
        <v>12000</v>
      </c>
    </row>
    <row r="132" spans="1:28" x14ac:dyDescent="0.25">
      <c r="A132" t="s">
        <v>619</v>
      </c>
      <c r="B132" t="s">
        <v>192</v>
      </c>
      <c r="C132" t="s">
        <v>192</v>
      </c>
      <c r="D132" t="s">
        <v>192</v>
      </c>
      <c r="E132">
        <v>1000</v>
      </c>
      <c r="F132">
        <v>1000</v>
      </c>
      <c r="G132" t="s">
        <v>192</v>
      </c>
      <c r="H132" t="s">
        <v>192</v>
      </c>
      <c r="I132" t="s">
        <v>192</v>
      </c>
      <c r="J132" t="s">
        <v>192</v>
      </c>
      <c r="K132" t="s">
        <v>192</v>
      </c>
      <c r="L132" t="s">
        <v>192</v>
      </c>
      <c r="M132" t="s">
        <v>192</v>
      </c>
      <c r="N132" t="s">
        <v>192</v>
      </c>
      <c r="O132" t="s">
        <v>192</v>
      </c>
      <c r="P132" t="s">
        <v>192</v>
      </c>
      <c r="Q132" t="s">
        <v>192</v>
      </c>
      <c r="R132">
        <v>1000</v>
      </c>
      <c r="S132">
        <v>1100</v>
      </c>
      <c r="T132">
        <v>1100</v>
      </c>
      <c r="U132">
        <v>1200</v>
      </c>
      <c r="V132">
        <v>1300</v>
      </c>
      <c r="W132">
        <v>1400</v>
      </c>
      <c r="X132">
        <v>1400</v>
      </c>
      <c r="Y132">
        <v>1500</v>
      </c>
      <c r="Z132">
        <v>1600</v>
      </c>
      <c r="AA132">
        <v>1700</v>
      </c>
      <c r="AB132">
        <v>1900</v>
      </c>
    </row>
    <row r="133" spans="1:28" x14ac:dyDescent="0.25">
      <c r="A133" t="s">
        <v>623</v>
      </c>
      <c r="B133">
        <v>3400</v>
      </c>
      <c r="C133">
        <v>4000</v>
      </c>
      <c r="D133">
        <v>4600</v>
      </c>
      <c r="E133">
        <v>5100</v>
      </c>
      <c r="F133">
        <v>5600</v>
      </c>
      <c r="G133">
        <v>6200</v>
      </c>
      <c r="H133">
        <v>6700</v>
      </c>
      <c r="I133">
        <v>7400</v>
      </c>
      <c r="J133">
        <v>8200</v>
      </c>
      <c r="K133">
        <v>9200</v>
      </c>
      <c r="L133">
        <v>10000</v>
      </c>
      <c r="M133">
        <v>12000</v>
      </c>
      <c r="N133">
        <v>14000</v>
      </c>
      <c r="O133">
        <v>16000</v>
      </c>
      <c r="P133">
        <v>18000</v>
      </c>
      <c r="Q133">
        <v>19000</v>
      </c>
      <c r="R133">
        <v>21000</v>
      </c>
      <c r="S133">
        <v>22000</v>
      </c>
      <c r="T133">
        <v>23000</v>
      </c>
      <c r="U133">
        <v>23000</v>
      </c>
      <c r="V133">
        <v>24000</v>
      </c>
      <c r="W133">
        <v>25000</v>
      </c>
      <c r="X133">
        <v>25000</v>
      </c>
      <c r="Y133">
        <v>26000</v>
      </c>
      <c r="Z133">
        <v>27000</v>
      </c>
      <c r="AA133">
        <v>27000</v>
      </c>
      <c r="AB133">
        <v>28000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193</v>
      </c>
      <c r="J135" t="s">
        <v>193</v>
      </c>
      <c r="K135" t="s">
        <v>193</v>
      </c>
      <c r="L135" t="s">
        <v>193</v>
      </c>
      <c r="M135" t="s">
        <v>193</v>
      </c>
      <c r="N135" t="s">
        <v>193</v>
      </c>
      <c r="O135" t="s">
        <v>193</v>
      </c>
      <c r="P135" t="s">
        <v>191</v>
      </c>
      <c r="Q135" t="s">
        <v>191</v>
      </c>
      <c r="R135" t="s">
        <v>191</v>
      </c>
      <c r="S135" t="s">
        <v>191</v>
      </c>
      <c r="T135" t="s">
        <v>191</v>
      </c>
      <c r="U135" t="s">
        <v>191</v>
      </c>
      <c r="V135" t="s">
        <v>191</v>
      </c>
      <c r="W135" t="s">
        <v>191</v>
      </c>
      <c r="X135" t="s">
        <v>191</v>
      </c>
      <c r="Y135" t="s">
        <v>192</v>
      </c>
      <c r="Z135" t="s">
        <v>192</v>
      </c>
      <c r="AA135" t="s">
        <v>192</v>
      </c>
      <c r="AB135" t="s">
        <v>192</v>
      </c>
    </row>
    <row r="136" spans="1:28" x14ac:dyDescent="0.25">
      <c r="A136" t="s">
        <v>629</v>
      </c>
      <c r="B136" t="s">
        <v>193</v>
      </c>
      <c r="C136" t="s">
        <v>193</v>
      </c>
      <c r="D136" t="s">
        <v>193</v>
      </c>
      <c r="E136" t="s">
        <v>193</v>
      </c>
      <c r="F136" t="s">
        <v>193</v>
      </c>
      <c r="G136" t="s">
        <v>193</v>
      </c>
      <c r="H136" t="s">
        <v>193</v>
      </c>
      <c r="I136" t="s">
        <v>191</v>
      </c>
      <c r="J136" t="s">
        <v>191</v>
      </c>
      <c r="K136" t="s">
        <v>191</v>
      </c>
      <c r="L136" t="s">
        <v>191</v>
      </c>
      <c r="M136" t="s">
        <v>191</v>
      </c>
      <c r="N136" t="s">
        <v>191</v>
      </c>
      <c r="O136" t="s">
        <v>191</v>
      </c>
      <c r="P136" t="s">
        <v>191</v>
      </c>
      <c r="Q136" t="s">
        <v>191</v>
      </c>
      <c r="R136" t="s">
        <v>191</v>
      </c>
      <c r="S136" t="s">
        <v>192</v>
      </c>
      <c r="T136" t="s">
        <v>192</v>
      </c>
      <c r="U136" t="s">
        <v>192</v>
      </c>
      <c r="V136" t="s">
        <v>192</v>
      </c>
      <c r="W136" t="s">
        <v>192</v>
      </c>
      <c r="X136" t="s">
        <v>192</v>
      </c>
      <c r="Y136" t="s">
        <v>192</v>
      </c>
      <c r="Z136" t="s">
        <v>192</v>
      </c>
      <c r="AA136" t="s">
        <v>192</v>
      </c>
      <c r="AB136" t="s">
        <v>192</v>
      </c>
    </row>
    <row r="137" spans="1:28" x14ac:dyDescent="0.25">
      <c r="A137" t="s">
        <v>633</v>
      </c>
      <c r="B137">
        <v>1700</v>
      </c>
      <c r="C137">
        <v>2500</v>
      </c>
      <c r="D137">
        <v>3300</v>
      </c>
      <c r="E137">
        <v>4300</v>
      </c>
      <c r="F137">
        <v>5300</v>
      </c>
      <c r="G137">
        <v>6500</v>
      </c>
      <c r="H137">
        <v>7700</v>
      </c>
      <c r="I137">
        <v>8900</v>
      </c>
      <c r="J137">
        <v>10000</v>
      </c>
      <c r="K137">
        <v>11000</v>
      </c>
      <c r="L137">
        <v>12000</v>
      </c>
      <c r="M137">
        <v>12000</v>
      </c>
      <c r="N137">
        <v>13000</v>
      </c>
      <c r="O137">
        <v>13000</v>
      </c>
      <c r="P137">
        <v>13000</v>
      </c>
      <c r="Q137">
        <v>13000</v>
      </c>
      <c r="R137">
        <v>13000</v>
      </c>
      <c r="S137">
        <v>12000</v>
      </c>
      <c r="T137">
        <v>12000</v>
      </c>
      <c r="U137">
        <v>12000</v>
      </c>
      <c r="V137">
        <v>12000</v>
      </c>
      <c r="W137">
        <v>11000</v>
      </c>
      <c r="X137">
        <v>11000</v>
      </c>
      <c r="Y137">
        <v>11000</v>
      </c>
      <c r="Z137">
        <v>11000</v>
      </c>
      <c r="AA137">
        <v>11000</v>
      </c>
      <c r="AB137">
        <v>10000</v>
      </c>
    </row>
    <row r="138" spans="1:28" x14ac:dyDescent="0.25">
      <c r="A138" t="s">
        <v>635</v>
      </c>
      <c r="B138">
        <v>61000</v>
      </c>
      <c r="C138">
        <v>100000</v>
      </c>
      <c r="D138">
        <v>170000</v>
      </c>
      <c r="E138">
        <v>270000</v>
      </c>
      <c r="F138">
        <v>410000</v>
      </c>
      <c r="G138">
        <v>570000</v>
      </c>
      <c r="H138">
        <v>760000</v>
      </c>
      <c r="I138">
        <v>940000</v>
      </c>
      <c r="J138">
        <v>1100000</v>
      </c>
      <c r="K138">
        <v>1300000</v>
      </c>
      <c r="L138">
        <v>1500000</v>
      </c>
      <c r="M138">
        <v>1600000</v>
      </c>
      <c r="N138">
        <v>1700000</v>
      </c>
      <c r="O138">
        <v>1800000</v>
      </c>
      <c r="P138">
        <v>1900000</v>
      </c>
      <c r="Q138">
        <v>2000000</v>
      </c>
      <c r="R138">
        <v>2000000</v>
      </c>
      <c r="S138">
        <v>2100000</v>
      </c>
      <c r="T138">
        <v>2200000</v>
      </c>
      <c r="U138">
        <v>2200000</v>
      </c>
      <c r="V138">
        <v>2300000</v>
      </c>
      <c r="W138">
        <v>2300000</v>
      </c>
      <c r="X138">
        <v>2400000</v>
      </c>
      <c r="Y138">
        <v>2400000</v>
      </c>
      <c r="Z138">
        <v>2500000</v>
      </c>
      <c r="AA138">
        <v>2600000</v>
      </c>
      <c r="AB138">
        <v>2600000</v>
      </c>
    </row>
    <row r="139" spans="1:28" x14ac:dyDescent="0.25">
      <c r="A139" t="s">
        <v>640</v>
      </c>
      <c r="B139" t="s">
        <v>191</v>
      </c>
      <c r="C139" t="s">
        <v>192</v>
      </c>
      <c r="D139">
        <v>1700</v>
      </c>
      <c r="E139">
        <v>2800</v>
      </c>
      <c r="F139">
        <v>4700</v>
      </c>
      <c r="G139">
        <v>7400</v>
      </c>
      <c r="H139">
        <v>11000</v>
      </c>
      <c r="I139">
        <v>16000</v>
      </c>
      <c r="J139">
        <v>22000</v>
      </c>
      <c r="K139">
        <v>29000</v>
      </c>
      <c r="L139">
        <v>35000</v>
      </c>
      <c r="M139">
        <v>42000</v>
      </c>
      <c r="N139">
        <v>48000</v>
      </c>
      <c r="O139">
        <v>53000</v>
      </c>
      <c r="P139">
        <v>57000</v>
      </c>
      <c r="Q139">
        <v>60000</v>
      </c>
      <c r="R139">
        <v>63000</v>
      </c>
      <c r="S139">
        <v>66000</v>
      </c>
      <c r="T139">
        <v>67000</v>
      </c>
      <c r="U139">
        <v>69000</v>
      </c>
      <c r="V139">
        <v>71000</v>
      </c>
      <c r="W139">
        <v>72000</v>
      </c>
      <c r="X139">
        <v>73000</v>
      </c>
      <c r="Y139">
        <v>75000</v>
      </c>
      <c r="Z139">
        <v>76000</v>
      </c>
      <c r="AA139">
        <v>76000</v>
      </c>
      <c r="AB139">
        <v>77000</v>
      </c>
    </row>
    <row r="140" spans="1:28" x14ac:dyDescent="0.25">
      <c r="A140" t="s">
        <v>642</v>
      </c>
      <c r="B140">
        <v>63000</v>
      </c>
      <c r="C140">
        <v>65000</v>
      </c>
      <c r="D140">
        <v>66000</v>
      </c>
      <c r="E140">
        <v>67000</v>
      </c>
      <c r="F140">
        <v>67000</v>
      </c>
      <c r="G140">
        <v>66000</v>
      </c>
      <c r="H140">
        <v>66000</v>
      </c>
      <c r="I140">
        <v>67000</v>
      </c>
      <c r="J140">
        <v>69000</v>
      </c>
      <c r="K140">
        <v>71000</v>
      </c>
      <c r="L140">
        <v>74000</v>
      </c>
      <c r="M140">
        <v>77000</v>
      </c>
      <c r="N140">
        <v>80000</v>
      </c>
      <c r="O140">
        <v>84000</v>
      </c>
      <c r="P140">
        <v>87000</v>
      </c>
      <c r="Q140">
        <v>90000</v>
      </c>
      <c r="R140">
        <v>92000</v>
      </c>
      <c r="S140">
        <v>94000</v>
      </c>
      <c r="T140">
        <v>96000</v>
      </c>
      <c r="U140">
        <v>98000</v>
      </c>
      <c r="V140">
        <v>100000</v>
      </c>
      <c r="W140">
        <v>100000</v>
      </c>
      <c r="X140">
        <v>100000</v>
      </c>
      <c r="Y140">
        <v>110000</v>
      </c>
      <c r="Z140">
        <v>110000</v>
      </c>
      <c r="AA140">
        <v>110000</v>
      </c>
      <c r="AB140">
        <v>110000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193</v>
      </c>
      <c r="F141" t="s">
        <v>193</v>
      </c>
      <c r="G141" t="s">
        <v>193</v>
      </c>
      <c r="H141" t="s">
        <v>191</v>
      </c>
      <c r="I141" t="s">
        <v>191</v>
      </c>
      <c r="J141" t="s">
        <v>191</v>
      </c>
      <c r="K141" t="s">
        <v>191</v>
      </c>
      <c r="L141" t="s">
        <v>191</v>
      </c>
      <c r="M141" t="s">
        <v>191</v>
      </c>
      <c r="N141" t="s">
        <v>191</v>
      </c>
      <c r="O141" t="s">
        <v>192</v>
      </c>
      <c r="P141" t="s">
        <v>192</v>
      </c>
      <c r="Q141" t="s">
        <v>192</v>
      </c>
      <c r="R141" t="s">
        <v>192</v>
      </c>
      <c r="S141" t="s">
        <v>192</v>
      </c>
      <c r="T141">
        <v>1000</v>
      </c>
      <c r="U141">
        <v>1200</v>
      </c>
      <c r="V141">
        <v>1400</v>
      </c>
      <c r="W141">
        <v>1600</v>
      </c>
      <c r="X141">
        <v>1900</v>
      </c>
      <c r="Y141">
        <v>2100</v>
      </c>
      <c r="Z141">
        <v>2400</v>
      </c>
      <c r="AA141">
        <v>2800</v>
      </c>
      <c r="AB141">
        <v>3100</v>
      </c>
    </row>
    <row r="142" spans="1:28" x14ac:dyDescent="0.25">
      <c r="A142" t="s">
        <v>646</v>
      </c>
      <c r="B142" t="s">
        <v>192</v>
      </c>
      <c r="C142">
        <v>1200</v>
      </c>
      <c r="D142">
        <v>1600</v>
      </c>
      <c r="E142">
        <v>2000</v>
      </c>
      <c r="F142">
        <v>2600</v>
      </c>
      <c r="G142">
        <v>3300</v>
      </c>
      <c r="H142">
        <v>3900</v>
      </c>
      <c r="I142">
        <v>4700</v>
      </c>
      <c r="J142">
        <v>5500</v>
      </c>
      <c r="K142">
        <v>6400</v>
      </c>
      <c r="L142">
        <v>7400</v>
      </c>
      <c r="M142">
        <v>8600</v>
      </c>
      <c r="N142">
        <v>9900</v>
      </c>
      <c r="O142">
        <v>11000</v>
      </c>
      <c r="P142">
        <v>13000</v>
      </c>
      <c r="Q142">
        <v>15000</v>
      </c>
      <c r="R142">
        <v>16000</v>
      </c>
      <c r="S142">
        <v>18000</v>
      </c>
      <c r="T142">
        <v>20000</v>
      </c>
      <c r="U142">
        <v>21000</v>
      </c>
      <c r="V142">
        <v>23000</v>
      </c>
      <c r="W142">
        <v>24000</v>
      </c>
      <c r="X142">
        <v>25000</v>
      </c>
      <c r="Y142">
        <v>26000</v>
      </c>
      <c r="Z142">
        <v>27000</v>
      </c>
      <c r="AA142">
        <v>27000</v>
      </c>
      <c r="AB142">
        <v>28000</v>
      </c>
    </row>
    <row r="143" spans="1:28" x14ac:dyDescent="0.25">
      <c r="A143" t="s">
        <v>648</v>
      </c>
      <c r="B143" t="s">
        <v>191</v>
      </c>
      <c r="C143" t="s">
        <v>191</v>
      </c>
      <c r="D143" t="s">
        <v>192</v>
      </c>
      <c r="E143" t="s">
        <v>192</v>
      </c>
      <c r="F143" t="s">
        <v>192</v>
      </c>
      <c r="G143">
        <v>1000</v>
      </c>
      <c r="H143">
        <v>1200</v>
      </c>
      <c r="I143">
        <v>1400</v>
      </c>
      <c r="J143">
        <v>1500</v>
      </c>
      <c r="K143">
        <v>1700</v>
      </c>
      <c r="L143">
        <v>1800</v>
      </c>
      <c r="M143">
        <v>1900</v>
      </c>
      <c r="N143">
        <v>1900</v>
      </c>
      <c r="O143">
        <v>1900</v>
      </c>
      <c r="P143">
        <v>2000</v>
      </c>
      <c r="Q143">
        <v>2000</v>
      </c>
      <c r="R143">
        <v>2000</v>
      </c>
      <c r="S143">
        <v>2000</v>
      </c>
      <c r="T143">
        <v>2000</v>
      </c>
      <c r="U143">
        <v>2100</v>
      </c>
      <c r="V143">
        <v>2200</v>
      </c>
      <c r="W143">
        <v>2200</v>
      </c>
      <c r="X143">
        <v>2300</v>
      </c>
      <c r="Y143">
        <v>2400</v>
      </c>
      <c r="Z143">
        <v>2500</v>
      </c>
      <c r="AA143">
        <v>2500</v>
      </c>
      <c r="AB143">
        <v>2600</v>
      </c>
    </row>
    <row r="144" spans="1:28" x14ac:dyDescent="0.25">
      <c r="A144" t="s">
        <v>653</v>
      </c>
      <c r="B144">
        <v>3600</v>
      </c>
      <c r="C144">
        <v>7000</v>
      </c>
      <c r="D144">
        <v>12000</v>
      </c>
      <c r="E144">
        <v>19000</v>
      </c>
      <c r="F144">
        <v>26000</v>
      </c>
      <c r="G144">
        <v>34000</v>
      </c>
      <c r="H144">
        <v>41000</v>
      </c>
      <c r="I144">
        <v>47000</v>
      </c>
      <c r="J144">
        <v>52000</v>
      </c>
      <c r="K144">
        <v>56000</v>
      </c>
      <c r="L144">
        <v>58000</v>
      </c>
      <c r="M144">
        <v>59000</v>
      </c>
      <c r="N144">
        <v>60000</v>
      </c>
      <c r="O144">
        <v>59000</v>
      </c>
      <c r="P144">
        <v>59000</v>
      </c>
      <c r="Q144">
        <v>58000</v>
      </c>
      <c r="R144">
        <v>58000</v>
      </c>
      <c r="S144">
        <v>59000</v>
      </c>
      <c r="T144">
        <v>60000</v>
      </c>
      <c r="U144">
        <v>61000</v>
      </c>
      <c r="V144">
        <v>63000</v>
      </c>
      <c r="W144">
        <v>65000</v>
      </c>
      <c r="X144">
        <v>68000</v>
      </c>
      <c r="Y144">
        <v>70000</v>
      </c>
      <c r="Z144">
        <v>73000</v>
      </c>
      <c r="AA144">
        <v>75000</v>
      </c>
      <c r="AB144">
        <v>76000</v>
      </c>
    </row>
    <row r="145" spans="1:28" x14ac:dyDescent="0.25">
      <c r="A145" t="s">
        <v>655</v>
      </c>
      <c r="B145">
        <v>3100</v>
      </c>
      <c r="C145">
        <v>3200</v>
      </c>
      <c r="D145">
        <v>3200</v>
      </c>
      <c r="E145">
        <v>3200</v>
      </c>
      <c r="F145">
        <v>3300</v>
      </c>
      <c r="G145">
        <v>3300</v>
      </c>
      <c r="H145">
        <v>3500</v>
      </c>
      <c r="I145">
        <v>3600</v>
      </c>
      <c r="J145">
        <v>3800</v>
      </c>
      <c r="K145">
        <v>3900</v>
      </c>
      <c r="L145">
        <v>4100</v>
      </c>
      <c r="M145">
        <v>4200</v>
      </c>
      <c r="N145">
        <v>4400</v>
      </c>
      <c r="O145">
        <v>4500</v>
      </c>
      <c r="P145">
        <v>4700</v>
      </c>
      <c r="Q145">
        <v>4900</v>
      </c>
      <c r="R145">
        <v>5000</v>
      </c>
      <c r="S145">
        <v>5200</v>
      </c>
      <c r="T145">
        <v>5400</v>
      </c>
      <c r="U145">
        <v>5600</v>
      </c>
      <c r="V145">
        <v>5900</v>
      </c>
      <c r="W145">
        <v>6200</v>
      </c>
      <c r="X145">
        <v>6400</v>
      </c>
      <c r="Y145">
        <v>6800</v>
      </c>
      <c r="Z145">
        <v>7100</v>
      </c>
      <c r="AA145">
        <v>7500</v>
      </c>
      <c r="AB145">
        <v>7800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193</v>
      </c>
      <c r="I148" t="s">
        <v>191</v>
      </c>
      <c r="J148" t="s">
        <v>191</v>
      </c>
      <c r="K148" t="s">
        <v>192</v>
      </c>
      <c r="L148" t="s">
        <v>192</v>
      </c>
      <c r="M148">
        <v>1500</v>
      </c>
      <c r="N148">
        <v>2100</v>
      </c>
      <c r="O148">
        <v>2900</v>
      </c>
      <c r="P148">
        <v>3700</v>
      </c>
      <c r="Q148">
        <v>4500</v>
      </c>
      <c r="R148">
        <v>5400</v>
      </c>
      <c r="S148">
        <v>6200</v>
      </c>
      <c r="T148">
        <v>6900</v>
      </c>
      <c r="U148">
        <v>7500</v>
      </c>
      <c r="V148">
        <v>8000</v>
      </c>
      <c r="W148">
        <v>8500</v>
      </c>
      <c r="X148">
        <v>8900</v>
      </c>
      <c r="Y148">
        <v>9200</v>
      </c>
      <c r="Z148">
        <v>9600</v>
      </c>
      <c r="AA148">
        <v>9900</v>
      </c>
      <c r="AB148">
        <v>10000</v>
      </c>
    </row>
    <row r="149" spans="1:28" x14ac:dyDescent="0.25">
      <c r="A149" t="s">
        <v>667</v>
      </c>
      <c r="B149">
        <v>170000</v>
      </c>
      <c r="C149">
        <v>280000</v>
      </c>
      <c r="D149">
        <v>370000</v>
      </c>
      <c r="E149">
        <v>440000</v>
      </c>
      <c r="F149">
        <v>480000</v>
      </c>
      <c r="G149">
        <v>500000</v>
      </c>
      <c r="H149">
        <v>500000</v>
      </c>
      <c r="I149">
        <v>500000</v>
      </c>
      <c r="J149">
        <v>480000</v>
      </c>
      <c r="K149">
        <v>460000</v>
      </c>
      <c r="L149">
        <v>440000</v>
      </c>
      <c r="M149">
        <v>420000</v>
      </c>
      <c r="N149">
        <v>390000</v>
      </c>
      <c r="O149">
        <v>370000</v>
      </c>
      <c r="P149">
        <v>350000</v>
      </c>
      <c r="Q149">
        <v>330000</v>
      </c>
      <c r="R149">
        <v>320000</v>
      </c>
      <c r="S149">
        <v>310000</v>
      </c>
      <c r="T149">
        <v>300000</v>
      </c>
      <c r="U149">
        <v>290000</v>
      </c>
      <c r="V149">
        <v>280000</v>
      </c>
      <c r="W149">
        <v>280000</v>
      </c>
      <c r="X149">
        <v>270000</v>
      </c>
      <c r="Y149">
        <v>260000</v>
      </c>
      <c r="Z149">
        <v>260000</v>
      </c>
      <c r="AA149">
        <v>250000</v>
      </c>
      <c r="AB149">
        <v>250000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193</v>
      </c>
      <c r="Q150" t="s">
        <v>193</v>
      </c>
      <c r="R150" t="s">
        <v>193</v>
      </c>
      <c r="S150" t="s">
        <v>193</v>
      </c>
      <c r="T150" t="s">
        <v>193</v>
      </c>
      <c r="U150" t="s">
        <v>193</v>
      </c>
      <c r="V150" t="s">
        <v>193</v>
      </c>
      <c r="W150" t="s">
        <v>193</v>
      </c>
      <c r="X150" t="s">
        <v>193</v>
      </c>
      <c r="Y150" t="s">
        <v>191</v>
      </c>
      <c r="Z150" t="s">
        <v>191</v>
      </c>
      <c r="AA150" t="s">
        <v>191</v>
      </c>
      <c r="AB150" t="s">
        <v>191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9400</v>
      </c>
      <c r="C152">
        <v>12000</v>
      </c>
      <c r="D152">
        <v>15000</v>
      </c>
      <c r="E152">
        <v>19000</v>
      </c>
      <c r="F152">
        <v>22000</v>
      </c>
      <c r="G152">
        <v>26000</v>
      </c>
      <c r="H152">
        <v>30000</v>
      </c>
      <c r="I152">
        <v>34000</v>
      </c>
      <c r="J152">
        <v>37000</v>
      </c>
      <c r="K152">
        <v>40000</v>
      </c>
      <c r="L152">
        <v>42000</v>
      </c>
      <c r="M152">
        <v>44000</v>
      </c>
      <c r="N152">
        <v>45000</v>
      </c>
      <c r="O152">
        <v>45000</v>
      </c>
      <c r="P152">
        <v>45000</v>
      </c>
      <c r="Q152">
        <v>44000</v>
      </c>
      <c r="R152">
        <v>43000</v>
      </c>
      <c r="S152">
        <v>42000</v>
      </c>
      <c r="T152">
        <v>41000</v>
      </c>
      <c r="U152">
        <v>39000</v>
      </c>
      <c r="V152">
        <v>38000</v>
      </c>
      <c r="W152">
        <v>37000</v>
      </c>
      <c r="X152">
        <v>36000</v>
      </c>
      <c r="Y152">
        <v>36000</v>
      </c>
      <c r="Z152">
        <v>35000</v>
      </c>
      <c r="AA152">
        <v>34000</v>
      </c>
      <c r="AB152">
        <v>33000</v>
      </c>
    </row>
    <row r="153" spans="1:28" x14ac:dyDescent="0.25">
      <c r="A153" t="s">
        <v>678</v>
      </c>
      <c r="B153" t="s">
        <v>192</v>
      </c>
      <c r="C153" t="s">
        <v>192</v>
      </c>
      <c r="D153">
        <v>1200</v>
      </c>
      <c r="E153">
        <v>1600</v>
      </c>
      <c r="F153">
        <v>2100</v>
      </c>
      <c r="G153">
        <v>2600</v>
      </c>
      <c r="H153">
        <v>3200</v>
      </c>
      <c r="I153">
        <v>3700</v>
      </c>
      <c r="J153">
        <v>4200</v>
      </c>
      <c r="K153">
        <v>4700</v>
      </c>
      <c r="L153">
        <v>5100</v>
      </c>
      <c r="M153">
        <v>5500</v>
      </c>
      <c r="N153">
        <v>5800</v>
      </c>
      <c r="O153">
        <v>6000</v>
      </c>
      <c r="P153">
        <v>6200</v>
      </c>
      <c r="Q153">
        <v>6400</v>
      </c>
      <c r="R153">
        <v>6600</v>
      </c>
      <c r="S153">
        <v>6700</v>
      </c>
      <c r="T153">
        <v>6800</v>
      </c>
      <c r="U153">
        <v>6900</v>
      </c>
      <c r="V153">
        <v>6900</v>
      </c>
      <c r="W153">
        <v>6900</v>
      </c>
      <c r="X153">
        <v>6800</v>
      </c>
      <c r="Y153">
        <v>6800</v>
      </c>
      <c r="Z153">
        <v>6800</v>
      </c>
      <c r="AA153">
        <v>6800</v>
      </c>
      <c r="AB153">
        <v>6900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193</v>
      </c>
      <c r="I154" t="s">
        <v>193</v>
      </c>
      <c r="J154" t="s">
        <v>193</v>
      </c>
      <c r="K154" t="s">
        <v>191</v>
      </c>
      <c r="L154" t="s">
        <v>191</v>
      </c>
      <c r="M154" t="s">
        <v>191</v>
      </c>
      <c r="N154" t="s">
        <v>191</v>
      </c>
      <c r="O154" t="s">
        <v>191</v>
      </c>
      <c r="P154" t="s">
        <v>191</v>
      </c>
      <c r="Q154" t="s">
        <v>192</v>
      </c>
      <c r="R154" t="s">
        <v>192</v>
      </c>
      <c r="S154" t="s">
        <v>192</v>
      </c>
      <c r="T154" t="s">
        <v>192</v>
      </c>
      <c r="U154">
        <v>1000</v>
      </c>
      <c r="V154">
        <v>1200</v>
      </c>
      <c r="W154">
        <v>1300</v>
      </c>
      <c r="X154">
        <v>1500</v>
      </c>
      <c r="Y154">
        <v>1600</v>
      </c>
      <c r="Z154">
        <v>1700</v>
      </c>
      <c r="AA154">
        <v>1900</v>
      </c>
      <c r="AB154">
        <v>2000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500000</v>
      </c>
      <c r="C157">
        <v>510000</v>
      </c>
      <c r="D157">
        <v>510000</v>
      </c>
      <c r="E157">
        <v>500000</v>
      </c>
      <c r="F157">
        <v>480000</v>
      </c>
      <c r="G157">
        <v>470000</v>
      </c>
      <c r="H157">
        <v>450000</v>
      </c>
      <c r="I157">
        <v>440000</v>
      </c>
      <c r="J157">
        <v>430000</v>
      </c>
      <c r="K157">
        <v>410000</v>
      </c>
      <c r="L157">
        <v>410000</v>
      </c>
      <c r="M157">
        <v>400000</v>
      </c>
      <c r="N157">
        <v>400000</v>
      </c>
      <c r="O157">
        <v>400000</v>
      </c>
      <c r="P157">
        <v>400000</v>
      </c>
      <c r="Q157">
        <v>410000</v>
      </c>
      <c r="R157">
        <v>420000</v>
      </c>
      <c r="S157">
        <v>430000</v>
      </c>
      <c r="T157">
        <v>440000</v>
      </c>
      <c r="U157">
        <v>460000</v>
      </c>
      <c r="V157">
        <v>470000</v>
      </c>
      <c r="W157">
        <v>480000</v>
      </c>
      <c r="X157">
        <v>500000</v>
      </c>
      <c r="Y157">
        <v>510000</v>
      </c>
      <c r="Z157">
        <v>510000</v>
      </c>
      <c r="AA157">
        <v>520000</v>
      </c>
      <c r="AB157">
        <v>530000</v>
      </c>
    </row>
    <row r="158" spans="1:28" x14ac:dyDescent="0.25">
      <c r="A158" t="s">
        <v>693</v>
      </c>
      <c r="B158">
        <v>9200</v>
      </c>
      <c r="C158">
        <v>12000</v>
      </c>
      <c r="D158">
        <v>16000</v>
      </c>
      <c r="E158">
        <v>22000</v>
      </c>
      <c r="F158">
        <v>32000</v>
      </c>
      <c r="G158">
        <v>46000</v>
      </c>
      <c r="H158">
        <v>64000</v>
      </c>
      <c r="I158">
        <v>81000</v>
      </c>
      <c r="J158">
        <v>96000</v>
      </c>
      <c r="K158">
        <v>110000</v>
      </c>
      <c r="L158">
        <v>120000</v>
      </c>
      <c r="M158">
        <v>120000</v>
      </c>
      <c r="N158">
        <v>130000</v>
      </c>
      <c r="O158">
        <v>130000</v>
      </c>
      <c r="P158">
        <v>130000</v>
      </c>
      <c r="Q158">
        <v>130000</v>
      </c>
      <c r="R158">
        <v>130000</v>
      </c>
      <c r="S158">
        <v>120000</v>
      </c>
      <c r="T158">
        <v>120000</v>
      </c>
      <c r="U158">
        <v>120000</v>
      </c>
      <c r="V158">
        <v>120000</v>
      </c>
      <c r="W158">
        <v>120000</v>
      </c>
      <c r="X158">
        <v>120000</v>
      </c>
      <c r="Y158">
        <v>120000</v>
      </c>
      <c r="Z158">
        <v>120000</v>
      </c>
      <c r="AA158">
        <v>130000</v>
      </c>
      <c r="AB158">
        <v>130000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310000</v>
      </c>
      <c r="C161">
        <v>360000</v>
      </c>
      <c r="D161">
        <v>420000</v>
      </c>
      <c r="E161">
        <v>470000</v>
      </c>
      <c r="F161">
        <v>520000</v>
      </c>
      <c r="G161">
        <v>560000</v>
      </c>
      <c r="H161">
        <v>590000</v>
      </c>
      <c r="I161">
        <v>610000</v>
      </c>
      <c r="J161">
        <v>620000</v>
      </c>
      <c r="K161">
        <v>620000</v>
      </c>
      <c r="L161">
        <v>620000</v>
      </c>
      <c r="M161">
        <v>610000</v>
      </c>
      <c r="N161">
        <v>600000</v>
      </c>
      <c r="O161">
        <v>590000</v>
      </c>
      <c r="P161">
        <v>570000</v>
      </c>
      <c r="Q161">
        <v>550000</v>
      </c>
      <c r="R161">
        <v>530000</v>
      </c>
      <c r="S161">
        <v>520000</v>
      </c>
      <c r="T161">
        <v>510000</v>
      </c>
      <c r="U161">
        <v>500000</v>
      </c>
      <c r="V161">
        <v>500000</v>
      </c>
      <c r="W161">
        <v>500000</v>
      </c>
      <c r="X161">
        <v>490000</v>
      </c>
      <c r="Y161">
        <v>500000</v>
      </c>
      <c r="Z161">
        <v>500000</v>
      </c>
      <c r="AA161">
        <v>500000</v>
      </c>
      <c r="AB161">
        <v>500000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192</v>
      </c>
      <c r="C163" t="s">
        <v>192</v>
      </c>
      <c r="D163">
        <v>1300</v>
      </c>
      <c r="E163">
        <v>1700</v>
      </c>
      <c r="F163">
        <v>2200</v>
      </c>
      <c r="G163">
        <v>2700</v>
      </c>
      <c r="H163">
        <v>3200</v>
      </c>
      <c r="I163">
        <v>3700</v>
      </c>
      <c r="J163">
        <v>4300</v>
      </c>
      <c r="K163">
        <v>4900</v>
      </c>
      <c r="L163">
        <v>5500</v>
      </c>
      <c r="M163">
        <v>6100</v>
      </c>
      <c r="N163">
        <v>6700</v>
      </c>
      <c r="O163">
        <v>7300</v>
      </c>
      <c r="P163">
        <v>7800</v>
      </c>
      <c r="Q163">
        <v>8200</v>
      </c>
      <c r="R163">
        <v>8400</v>
      </c>
      <c r="S163">
        <v>8600</v>
      </c>
      <c r="T163">
        <v>8600</v>
      </c>
      <c r="U163">
        <v>8600</v>
      </c>
      <c r="V163">
        <v>8500</v>
      </c>
      <c r="W163">
        <v>8400</v>
      </c>
      <c r="X163">
        <v>8400</v>
      </c>
      <c r="Y163">
        <v>8400</v>
      </c>
      <c r="Z163">
        <v>8400</v>
      </c>
      <c r="AA163">
        <v>8500</v>
      </c>
      <c r="AB163">
        <v>8500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2900</v>
      </c>
      <c r="C165">
        <v>4700</v>
      </c>
      <c r="D165">
        <v>7200</v>
      </c>
      <c r="E165">
        <v>10000</v>
      </c>
      <c r="F165">
        <v>14000</v>
      </c>
      <c r="G165">
        <v>17000</v>
      </c>
      <c r="H165">
        <v>21000</v>
      </c>
      <c r="I165">
        <v>24000</v>
      </c>
      <c r="J165">
        <v>27000</v>
      </c>
      <c r="K165">
        <v>30000</v>
      </c>
      <c r="L165">
        <v>33000</v>
      </c>
      <c r="M165">
        <v>36000</v>
      </c>
      <c r="N165">
        <v>39000</v>
      </c>
      <c r="O165">
        <v>42000</v>
      </c>
      <c r="P165">
        <v>45000</v>
      </c>
      <c r="Q165">
        <v>48000</v>
      </c>
      <c r="R165">
        <v>50000</v>
      </c>
      <c r="S165">
        <v>53000</v>
      </c>
      <c r="T165">
        <v>56000</v>
      </c>
      <c r="U165">
        <v>59000</v>
      </c>
      <c r="V165">
        <v>62000</v>
      </c>
      <c r="W165">
        <v>65000</v>
      </c>
      <c r="X165">
        <v>68000</v>
      </c>
      <c r="Y165">
        <v>70000</v>
      </c>
      <c r="Z165">
        <v>72000</v>
      </c>
      <c r="AA165">
        <v>74000</v>
      </c>
      <c r="AB165">
        <v>76000</v>
      </c>
    </row>
    <row r="166" spans="1:28" x14ac:dyDescent="0.25">
      <c r="A166" t="s">
        <v>712</v>
      </c>
      <c r="B166" t="s">
        <v>192</v>
      </c>
      <c r="C166">
        <v>1500</v>
      </c>
      <c r="D166">
        <v>3000</v>
      </c>
      <c r="E166">
        <v>5800</v>
      </c>
      <c r="F166">
        <v>11000</v>
      </c>
      <c r="G166">
        <v>19000</v>
      </c>
      <c r="H166">
        <v>31000</v>
      </c>
      <c r="I166">
        <v>46000</v>
      </c>
      <c r="J166">
        <v>61000</v>
      </c>
      <c r="K166">
        <v>77000</v>
      </c>
      <c r="L166">
        <v>92000</v>
      </c>
      <c r="M166">
        <v>110000</v>
      </c>
      <c r="N166">
        <v>120000</v>
      </c>
      <c r="O166">
        <v>130000</v>
      </c>
      <c r="P166">
        <v>140000</v>
      </c>
      <c r="Q166">
        <v>150000</v>
      </c>
      <c r="R166">
        <v>150000</v>
      </c>
      <c r="S166">
        <v>150000</v>
      </c>
      <c r="T166">
        <v>160000</v>
      </c>
      <c r="U166">
        <v>160000</v>
      </c>
      <c r="V166">
        <v>160000</v>
      </c>
      <c r="W166">
        <v>160000</v>
      </c>
      <c r="X166">
        <v>170000</v>
      </c>
      <c r="Y166">
        <v>170000</v>
      </c>
      <c r="Z166">
        <v>170000</v>
      </c>
      <c r="AA166">
        <v>170000</v>
      </c>
      <c r="AB166">
        <v>170000</v>
      </c>
    </row>
    <row r="167" spans="1:28" x14ac:dyDescent="0.25">
      <c r="A167" t="s">
        <v>723</v>
      </c>
      <c r="B167" t="s">
        <v>192</v>
      </c>
      <c r="C167" t="s">
        <v>192</v>
      </c>
      <c r="D167" t="s">
        <v>192</v>
      </c>
      <c r="E167">
        <v>1000</v>
      </c>
      <c r="F167">
        <v>1200</v>
      </c>
      <c r="G167">
        <v>1400</v>
      </c>
      <c r="H167">
        <v>1500</v>
      </c>
      <c r="I167">
        <v>1600</v>
      </c>
      <c r="J167">
        <v>1700</v>
      </c>
      <c r="K167">
        <v>1800</v>
      </c>
      <c r="L167">
        <v>1900</v>
      </c>
      <c r="M167">
        <v>2100</v>
      </c>
      <c r="N167">
        <v>2200</v>
      </c>
      <c r="O167">
        <v>2400</v>
      </c>
      <c r="P167">
        <v>2500</v>
      </c>
      <c r="Q167">
        <v>2700</v>
      </c>
      <c r="R167">
        <v>2900</v>
      </c>
      <c r="S167">
        <v>3100</v>
      </c>
      <c r="T167">
        <v>3300</v>
      </c>
      <c r="U167">
        <v>3500</v>
      </c>
      <c r="V167">
        <v>3800</v>
      </c>
      <c r="W167">
        <v>4000</v>
      </c>
      <c r="X167">
        <v>4300</v>
      </c>
      <c r="Y167">
        <v>4600</v>
      </c>
      <c r="Z167">
        <v>4900</v>
      </c>
      <c r="AA167">
        <v>5200</v>
      </c>
      <c r="AB167">
        <v>5500</v>
      </c>
    </row>
    <row r="168" spans="1:28" x14ac:dyDescent="0.25">
      <c r="A168" t="s">
        <v>725</v>
      </c>
      <c r="B168">
        <v>150000</v>
      </c>
      <c r="C168">
        <v>190000</v>
      </c>
      <c r="D168">
        <v>230000</v>
      </c>
      <c r="E168">
        <v>260000</v>
      </c>
      <c r="F168">
        <v>290000</v>
      </c>
      <c r="G168">
        <v>320000</v>
      </c>
      <c r="H168">
        <v>340000</v>
      </c>
      <c r="I168">
        <v>360000</v>
      </c>
      <c r="J168">
        <v>370000</v>
      </c>
      <c r="K168">
        <v>370000</v>
      </c>
      <c r="L168">
        <v>370000</v>
      </c>
      <c r="M168">
        <v>370000</v>
      </c>
      <c r="N168">
        <v>360000</v>
      </c>
      <c r="O168">
        <v>360000</v>
      </c>
      <c r="P168">
        <v>350000</v>
      </c>
      <c r="Q168">
        <v>350000</v>
      </c>
      <c r="R168">
        <v>350000</v>
      </c>
      <c r="S168">
        <v>360000</v>
      </c>
      <c r="T168">
        <v>360000</v>
      </c>
      <c r="U168">
        <v>380000</v>
      </c>
      <c r="V168">
        <v>390000</v>
      </c>
      <c r="W168">
        <v>410000</v>
      </c>
      <c r="X168">
        <v>420000</v>
      </c>
      <c r="Y168">
        <v>440000</v>
      </c>
      <c r="Z168">
        <v>460000</v>
      </c>
      <c r="AA168">
        <v>470000</v>
      </c>
      <c r="AB168">
        <v>480000</v>
      </c>
    </row>
    <row r="169" spans="1:28" x14ac:dyDescent="0.25">
      <c r="A169" t="s">
        <v>727</v>
      </c>
      <c r="B169">
        <v>340000</v>
      </c>
      <c r="C169">
        <v>400000</v>
      </c>
      <c r="D169">
        <v>460000</v>
      </c>
      <c r="E169">
        <v>510000</v>
      </c>
      <c r="F169">
        <v>550000</v>
      </c>
      <c r="G169">
        <v>590000</v>
      </c>
      <c r="H169">
        <v>610000</v>
      </c>
      <c r="I169">
        <v>620000</v>
      </c>
      <c r="J169">
        <v>630000</v>
      </c>
      <c r="K169">
        <v>630000</v>
      </c>
      <c r="L169">
        <v>620000</v>
      </c>
      <c r="M169">
        <v>600000</v>
      </c>
      <c r="N169">
        <v>590000</v>
      </c>
      <c r="O169">
        <v>570000</v>
      </c>
      <c r="P169">
        <v>550000</v>
      </c>
      <c r="Q169">
        <v>530000</v>
      </c>
      <c r="R169">
        <v>520000</v>
      </c>
      <c r="S169">
        <v>510000</v>
      </c>
      <c r="T169">
        <v>510000</v>
      </c>
      <c r="U169">
        <v>500000</v>
      </c>
      <c r="V169">
        <v>500000</v>
      </c>
      <c r="W169">
        <v>500000</v>
      </c>
      <c r="X169">
        <v>500000</v>
      </c>
      <c r="Y169">
        <v>500000</v>
      </c>
      <c r="Z169">
        <v>500000</v>
      </c>
      <c r="AA169">
        <v>510000</v>
      </c>
      <c r="AB169">
        <v>510000</v>
      </c>
    </row>
    <row r="170" spans="1:28" x14ac:dyDescent="0.25">
      <c r="A170" t="s">
        <v>194</v>
      </c>
      <c r="B170">
        <v>4700000</v>
      </c>
      <c r="C170">
        <v>5600000</v>
      </c>
      <c r="D170">
        <v>6500000</v>
      </c>
      <c r="E170">
        <v>7400000</v>
      </c>
      <c r="F170">
        <v>8300000</v>
      </c>
      <c r="G170">
        <v>9300000</v>
      </c>
      <c r="H170">
        <v>10200000</v>
      </c>
      <c r="I170">
        <v>11100000</v>
      </c>
      <c r="J170">
        <v>11900000</v>
      </c>
      <c r="K170">
        <v>12500000</v>
      </c>
      <c r="L170">
        <v>13100000</v>
      </c>
      <c r="M170">
        <v>13500000</v>
      </c>
      <c r="N170">
        <v>13800000</v>
      </c>
      <c r="O170">
        <v>14000000</v>
      </c>
      <c r="P170">
        <v>14200000</v>
      </c>
      <c r="Q170">
        <v>14300000</v>
      </c>
      <c r="R170">
        <v>14400000</v>
      </c>
      <c r="S170">
        <v>14500000</v>
      </c>
      <c r="T170">
        <v>14700000</v>
      </c>
      <c r="U170">
        <v>14900000</v>
      </c>
      <c r="V170">
        <v>15100000</v>
      </c>
      <c r="W170">
        <v>15400000</v>
      </c>
      <c r="X170">
        <v>15600000</v>
      </c>
      <c r="Y170">
        <v>15900000</v>
      </c>
      <c r="Z170">
        <v>16200000</v>
      </c>
      <c r="AA170">
        <v>16400000</v>
      </c>
      <c r="AB170">
        <v>16700000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ID</vt:lpstr>
      <vt:lpstr>Population</vt:lpstr>
      <vt:lpstr>GDP</vt:lpstr>
      <vt:lpstr>Sheet1</vt:lpstr>
      <vt:lpstr>HDI</vt:lpstr>
      <vt:lpstr>Living with HIV (total)</vt:lpstr>
      <vt:lpstr>Living with HIV (children)</vt:lpstr>
      <vt:lpstr>Living with HIV (women)</vt:lpstr>
      <vt:lpstr>Living with HIV (men)</vt:lpstr>
      <vt:lpstr>New HIV infections (total)</vt:lpstr>
      <vt:lpstr>New HIV infections (children)</vt:lpstr>
      <vt:lpstr>New HIV infections (women)</vt:lpstr>
      <vt:lpstr>New HIV infections (men)</vt:lpstr>
      <vt:lpstr>AIDS-related deaths (total)</vt:lpstr>
      <vt:lpstr>AIDS-related deaths (children)</vt:lpstr>
      <vt:lpstr>AIDS-related deaths (women)</vt:lpstr>
      <vt:lpstr>AIDS-related deaths (men)</vt:lpstr>
      <vt:lpstr>Public Health Expenditure</vt:lpstr>
      <vt:lpstr>Infections Averted due to PMTCT</vt:lpstr>
      <vt:lpstr>Pregnant Women Receiving ARV</vt:lpstr>
      <vt:lpstr>Early Infant Diagnosis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2017-12-03T18:45:03Z</dcterms:modified>
</cp:coreProperties>
</file>