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720033E5-3B7B-4105-900B-3D2E99360E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E18" i="1" s="1"/>
  <c r="D5" i="1"/>
  <c r="E5" i="1" s="1"/>
  <c r="D15" i="1"/>
  <c r="E15" i="1" s="1"/>
  <c r="D17" i="1"/>
  <c r="E17" i="1" s="1"/>
  <c r="D9" i="1"/>
  <c r="E9" i="1" s="1"/>
  <c r="D14" i="1"/>
  <c r="E14" i="1" s="1"/>
  <c r="D11" i="1"/>
  <c r="E11" i="1" s="1"/>
  <c r="D10" i="1"/>
  <c r="E10" i="1" s="1"/>
  <c r="D12" i="1"/>
  <c r="E12" i="1" s="1"/>
  <c r="D20" i="1"/>
  <c r="E20" i="1" s="1"/>
  <c r="D8" i="1"/>
  <c r="E8" i="1" s="1"/>
  <c r="D13" i="1"/>
  <c r="E13" i="1" s="1"/>
  <c r="D6" i="1"/>
  <c r="E6" i="1" s="1"/>
  <c r="D16" i="1"/>
  <c r="E16" i="1" s="1"/>
  <c r="D7" i="1"/>
  <c r="E7" i="1" s="1"/>
  <c r="D19" i="1"/>
  <c r="E19" i="1" s="1"/>
  <c r="D2" i="1"/>
  <c r="E2" i="1" s="1"/>
  <c r="D3" i="1"/>
  <c r="E3" i="1" s="1"/>
  <c r="D4" i="1"/>
  <c r="E4" i="1" s="1"/>
</calcChain>
</file>

<file path=xl/sharedStrings.xml><?xml version="1.0" encoding="utf-8"?>
<sst xmlns="http://schemas.openxmlformats.org/spreadsheetml/2006/main" count="5" uniqueCount="5">
  <si>
    <t>List Price</t>
  </si>
  <si>
    <t>Actual Price</t>
  </si>
  <si>
    <t>Discount %</t>
  </si>
  <si>
    <t>DAmount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</si>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</sst>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1" sqref="G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500</v>
      </c>
      <c r="B2" s="1">
        <v>500</v>
      </c>
      <c r="C2" s="2">
        <v>0</v>
      </c>
      <c r="D2">
        <f>B2*C2</f>
        <v>0</v>
      </c>
      <c r="E2">
        <f>B2+D2</f>
        <v>500</v>
      </c>
    </row>
    <row r="3" spans="1:5">
      <c r="A3" s="1">
        <v>150</v>
      </c>
      <c r="B3" s="1">
        <v>150</v>
      </c>
      <c r="C3" s="2">
        <v>0</v>
      </c>
      <c r="D3">
        <f>B3*C3</f>
        <v>0</v>
      </c>
      <c r="E3">
        <f>B3+D3</f>
        <v>150</v>
      </c>
    </row>
    <row r="4" spans="1:5">
      <c r="A4" s="1">
        <v>80</v>
      </c>
      <c r="B4" s="1">
        <v>79</v>
      </c>
      <c r="C4" s="2">
        <v>1.2500000000000001E-2</v>
      </c>
      <c r="D4">
        <f>B4*C4</f>
        <v>0.98750000000000004</v>
      </c>
      <c r="E4">
        <f>B4+D4</f>
        <v>79.987499999999997</v>
      </c>
    </row>
    <row r="5" spans="1:5">
      <c r="A5" s="1">
        <v>700</v>
      </c>
      <c r="B5" s="1">
        <v>686</v>
      </c>
      <c r="C5" s="2">
        <v>0.02</v>
      </c>
      <c r="D5">
        <f>B5*C5</f>
        <v>13.72</v>
      </c>
      <c r="E5">
        <f>B5+D5</f>
        <v>699.72</v>
      </c>
    </row>
    <row r="6" spans="1:5">
      <c r="A6" s="1">
        <v>500</v>
      </c>
      <c r="B6" s="1">
        <v>490</v>
      </c>
      <c r="C6" s="2">
        <v>0.02</v>
      </c>
      <c r="D6">
        <f>B6*C6</f>
        <v>9.8000000000000007</v>
      </c>
      <c r="E6">
        <f>B6+D6</f>
        <v>499.8</v>
      </c>
    </row>
    <row r="7" spans="1:5">
      <c r="A7" s="1">
        <v>80</v>
      </c>
      <c r="B7" s="1">
        <v>78</v>
      </c>
      <c r="C7" s="2">
        <v>2.5000000000000001E-2</v>
      </c>
      <c r="D7">
        <f>B7*C7</f>
        <v>1.9500000000000002</v>
      </c>
      <c r="E7">
        <f>B7+D7</f>
        <v>79.95</v>
      </c>
    </row>
    <row r="8" spans="1:5">
      <c r="A8" s="1">
        <v>700</v>
      </c>
      <c r="B8" s="1">
        <v>679</v>
      </c>
      <c r="C8" s="2">
        <v>0.03</v>
      </c>
      <c r="D8">
        <f>B8*C8</f>
        <v>20.37</v>
      </c>
      <c r="E8">
        <f>B8+D8</f>
        <v>699.37</v>
      </c>
    </row>
    <row r="9" spans="1:5">
      <c r="A9" s="1">
        <v>30</v>
      </c>
      <c r="B9" s="1">
        <v>29</v>
      </c>
      <c r="C9" s="2">
        <v>3.3300000000000003E-2</v>
      </c>
      <c r="D9">
        <f>B9*C9</f>
        <v>0.96570000000000011</v>
      </c>
      <c r="E9">
        <f>B9+D9</f>
        <v>29.965700000000002</v>
      </c>
    </row>
    <row r="10" spans="1:5">
      <c r="A10" s="1">
        <v>800</v>
      </c>
      <c r="B10" s="1">
        <v>760</v>
      </c>
      <c r="C10" s="2">
        <v>0.05</v>
      </c>
      <c r="D10">
        <f>B10*C10</f>
        <v>38</v>
      </c>
      <c r="E10">
        <f>B10+D10</f>
        <v>798</v>
      </c>
    </row>
    <row r="11" spans="1:5">
      <c r="A11" s="1">
        <v>30</v>
      </c>
      <c r="B11" s="1">
        <v>28</v>
      </c>
      <c r="C11" s="2">
        <v>6.6699999999999995E-2</v>
      </c>
      <c r="D11">
        <f>B11*C11</f>
        <v>1.8675999999999999</v>
      </c>
      <c r="E11">
        <f>B11+D11</f>
        <v>29.867599999999999</v>
      </c>
    </row>
    <row r="12" spans="1:5">
      <c r="A12" s="1">
        <v>30</v>
      </c>
      <c r="B12" s="1">
        <v>28</v>
      </c>
      <c r="C12" s="2">
        <v>6.6699999999999995E-2</v>
      </c>
      <c r="D12">
        <f>B12*C12</f>
        <v>1.8675999999999999</v>
      </c>
      <c r="E12">
        <f>B12+D12</f>
        <v>29.867599999999999</v>
      </c>
    </row>
    <row r="13" spans="1:5">
      <c r="A13" s="1">
        <v>30</v>
      </c>
      <c r="B13" s="1">
        <v>28</v>
      </c>
      <c r="C13" s="2">
        <v>6.6699999999999995E-2</v>
      </c>
      <c r="D13">
        <f>B13*C13</f>
        <v>1.8675999999999999</v>
      </c>
      <c r="E13">
        <f>B13+D13</f>
        <v>29.867599999999999</v>
      </c>
    </row>
    <row r="14" spans="1:5">
      <c r="A14" s="1">
        <v>500</v>
      </c>
      <c r="B14" s="1">
        <v>465</v>
      </c>
      <c r="C14" s="2">
        <v>7.0000000000000007E-2</v>
      </c>
      <c r="D14">
        <f>B14*C14</f>
        <v>32.550000000000004</v>
      </c>
      <c r="E14">
        <f>B14+D14</f>
        <v>497.55</v>
      </c>
    </row>
    <row r="15" spans="1:5">
      <c r="A15" s="1">
        <v>150</v>
      </c>
      <c r="B15" s="1">
        <v>137</v>
      </c>
      <c r="C15" s="2">
        <v>8.6699999999999999E-2</v>
      </c>
      <c r="D15">
        <f>B15*C15</f>
        <v>11.8779</v>
      </c>
      <c r="E15">
        <f>B15+D15</f>
        <v>148.87790000000001</v>
      </c>
    </row>
    <row r="16" spans="1:5">
      <c r="A16" s="1">
        <v>800</v>
      </c>
      <c r="B16" s="1">
        <v>672</v>
      </c>
      <c r="C16" s="2">
        <v>0.16</v>
      </c>
      <c r="D16">
        <f>B16*C16</f>
        <v>107.52</v>
      </c>
      <c r="E16">
        <f>B16+D16</f>
        <v>779.52</v>
      </c>
    </row>
    <row r="17" spans="1:5">
      <c r="A17" s="1">
        <v>50</v>
      </c>
      <c r="B17" s="1">
        <v>37</v>
      </c>
      <c r="C17" s="2">
        <v>0.26</v>
      </c>
      <c r="D17">
        <f>B17*C17</f>
        <v>9.620000000000001</v>
      </c>
      <c r="E17">
        <f>B17+D17</f>
        <v>46.620000000000005</v>
      </c>
    </row>
    <row r="18" spans="1:5">
      <c r="A18" s="1">
        <v>80</v>
      </c>
      <c r="B18" s="1">
        <v>54</v>
      </c>
      <c r="C18" s="2">
        <v>0.32500000000000001</v>
      </c>
      <c r="D18">
        <f>B18*C18</f>
        <v>17.55</v>
      </c>
      <c r="E18">
        <f>B18+D18</f>
        <v>71.55</v>
      </c>
    </row>
    <row r="19" spans="1:5">
      <c r="A19" s="1">
        <v>1000</v>
      </c>
      <c r="B19" s="1">
        <v>620</v>
      </c>
      <c r="C19" s="2">
        <v>0.38</v>
      </c>
      <c r="D19">
        <f>B19*C19</f>
        <v>235.6</v>
      </c>
      <c r="E19">
        <f>B19+D19</f>
        <v>855.6</v>
      </c>
    </row>
    <row r="20" spans="1:5">
      <c r="A20" s="1">
        <v>1000</v>
      </c>
      <c r="B20" s="1">
        <v>500</v>
      </c>
      <c r="C20" s="2">
        <v>0.5</v>
      </c>
      <c r="D20">
        <f>B20*C20</f>
        <v>250</v>
      </c>
      <c r="E20">
        <f>B20+D20</f>
        <v>750</v>
      </c>
    </row>
  </sheetData>
  <sortState xmlns:xlrd2="http://schemas.microsoft.com/office/spreadsheetml/2017/richdata2" ref="A2:E20"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2023-10-04T13:35:34Z</dcterms:created>
  <dcterms:modified xsi:type="dcterms:W3CDTF">2023-10-04T15:12:12Z</dcterms:modified>
  <cp:category/>
  <cp:contentStatus/>
</cp:coreProperties>
</file>