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H19:Q19"/>
    <mergeCell ref="D35:Q35"/>
    <mergeCell ref="F5:H5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P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  <c r="NK1" s="240" t="n">
        <v>45664</v>
      </c>
      <c r="NL1" s="240" t="n">
        <v>45665</v>
      </c>
      <c r="NM1" s="240" t="n">
        <v>45666</v>
      </c>
      <c r="NN1" s="240" t="n">
        <v>45667</v>
      </c>
      <c r="NO1" s="240" t="n">
        <v>45668</v>
      </c>
      <c r="NP1" s="240" t="n">
        <v>45669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NJ2" s="108" t="inlineStr">
        <is>
          <t>41</t>
        </is>
      </c>
      <c r="NN2" s="108" t="inlineStr">
        <is>
          <t>45</t>
        </is>
      </c>
      <c r="NO2" s="108" t="inlineStr">
        <is>
          <t>46</t>
        </is>
      </c>
      <c r="NP2" s="108" t="inlineStr">
        <is>
          <t>4535</t>
        </is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  <c r="NJ3" s="108" t="inlineStr"/>
      <c r="NN3" s="108" t="inlineStr"/>
      <c r="NO3" s="108" t="inlineStr"/>
      <c r="NP3" s="108" t="inlineStr"/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  <c r="NJ4" s="108" t="inlineStr"/>
      <c r="NN4" s="108" t="inlineStr"/>
      <c r="NO4" s="108" t="inlineStr"/>
      <c r="NP4" s="108" t="inlineStr"/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  <c r="NJ5" s="108" t="inlineStr"/>
      <c r="NN5" s="108" t="inlineStr"/>
      <c r="NO5" s="108" t="inlineStr"/>
      <c r="NP5" s="108" t="inlineStr"/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  <c r="NJ6" s="108" t="inlineStr"/>
      <c r="NN6" s="108" t="inlineStr"/>
      <c r="NO6" s="108" t="inlineStr"/>
      <c r="NP6" s="108" t="inlineStr"/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n">
        <v>1</v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  <c r="NJ7" s="108" t="inlineStr"/>
      <c r="NN7" s="108" t="inlineStr"/>
      <c r="NO7" s="108" t="inlineStr"/>
      <c r="NP7" s="108" t="inlineStr"/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  <c r="NJ8" s="108" t="inlineStr"/>
      <c r="NN8" s="108" t="inlineStr"/>
      <c r="NO8" s="108" t="inlineStr"/>
      <c r="NP8" s="108" t="inlineStr"/>
    </row>
    <row r="9" ht="15" customFormat="1" customHeight="1" s="207">
      <c r="B9" s="211" t="inlineStr">
        <is>
          <t>Jobs on Hold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  <c r="NJ9" s="108" t="inlineStr"/>
      <c r="NN9" s="108" t="inlineStr"/>
      <c r="NO9" s="108" t="inlineStr"/>
      <c r="NP9" s="108" t="inlineStr"/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n"/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  <c r="NJ10" s="108" t="inlineStr"/>
      <c r="NN10" s="108" t="inlineStr"/>
      <c r="NO10" s="108" t="inlineStr"/>
      <c r="NP10" s="108" t="inlineStr"/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n"/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  <c r="NJ11" s="108" t="inlineStr"/>
      <c r="NN11" s="108" t="inlineStr"/>
      <c r="NO11" s="108" t="inlineStr"/>
      <c r="NP11" s="108" t="inlineStr"/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n"/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  <c r="NJ12" s="108" t="inlineStr"/>
      <c r="NN12" s="108" t="inlineStr"/>
      <c r="NO12" s="108" t="inlineStr"/>
      <c r="NP12" s="108" t="inlineStr"/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n"/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  <c r="NJ13" s="108" t="inlineStr">
        <is>
          <t>15.38%</t>
        </is>
      </c>
      <c r="NN13" s="108" t="inlineStr">
        <is>
          <t>46.15%</t>
        </is>
      </c>
      <c r="NO13" s="108" t="inlineStr">
        <is>
          <t>3.85%</t>
        </is>
      </c>
      <c r="NP13" s="108" t="inlineStr">
        <is>
          <t>76.92%</t>
        </is>
      </c>
    </row>
    <row r="14" ht="15" customHeight="1" s="110">
      <c r="B14" s="213" t="inlineStr">
        <is>
          <t>Recognitions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  <c r="NJ14" s="108" t="inlineStr"/>
      <c r="NN14" s="108" t="inlineStr"/>
      <c r="NO14" s="108" t="inlineStr"/>
      <c r="NP14" s="108" t="inlineStr"/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n">
        <v>1</v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  <c r="NJ15" s="108" t="inlineStr"/>
      <c r="NN15" s="108" t="inlineStr"/>
      <c r="NO15" s="108" t="inlineStr"/>
      <c r="NP15" s="108" t="inlineStr"/>
    </row>
    <row r="16" ht="15" customHeight="1" s="110">
      <c r="B16" s="215" t="inlineStr">
        <is>
          <t>Cost Savings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  <c r="NJ16" s="108" t="inlineStr"/>
      <c r="NN16" s="108" t="inlineStr"/>
      <c r="NO16" s="108" t="inlineStr"/>
      <c r="NP16" s="108" t="inlineStr"/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  <c r="NJ17" s="108" t="inlineStr"/>
      <c r="NN17" s="108" t="inlineStr"/>
      <c r="NO17" s="108" t="inlineStr"/>
      <c r="NP17" s="108" t="inlineStr"/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  <c r="NJ18" s="108" t="inlineStr"/>
      <c r="NN18" s="108" t="inlineStr"/>
      <c r="NO18" s="108" t="inlineStr"/>
      <c r="NP18" s="108" t="inlineStr"/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2025-01-12T16:53:14Z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