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>
        <f>TODAY()</f>
        <v/>
      </c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</row>
    <row r="2" ht="15" customHeight="1" s="106">
      <c r="A2" s="104" t="n"/>
      <c r="B2" s="196" t="inlineStr">
        <is>
          <t>Days without Incident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n"/>
      <c r="LU2" s="104" t="n"/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</row>
    <row r="3" ht="15" customHeight="1" s="106">
      <c r="A3" s="104" t="n"/>
      <c r="B3" s="196" t="inlineStr">
        <is>
          <t>Haz ID's</t>
        </is>
      </c>
      <c r="C3" s="104" t="n"/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n"/>
      <c r="LU3" s="104" t="n"/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</row>
    <row r="4" ht="15" customHeight="1" s="106">
      <c r="A4" s="104" t="n"/>
      <c r="B4" s="196" t="inlineStr">
        <is>
          <t>Safety Gemba Walk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n"/>
      <c r="LU4" s="104" t="n"/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</row>
    <row r="5" ht="15" customFormat="1" customHeight="1" s="197">
      <c r="A5" s="104" t="n"/>
      <c r="B5" s="198" t="inlineStr">
        <is>
          <t>7S (Zone 26)</t>
        </is>
      </c>
      <c r="C5" s="104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n"/>
      <c r="LU5" s="104" t="n"/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</row>
    <row r="6" ht="15" customFormat="1" customHeight="1" s="197">
      <c r="A6" s="104" t="n"/>
      <c r="B6" s="198" t="inlineStr">
        <is>
          <t>7S (Zone 51)</t>
        </is>
      </c>
      <c r="C6" s="104" t="n"/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n"/>
      <c r="LU6" s="104" t="n"/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</row>
    <row r="7" ht="15" customFormat="1" customHeight="1" s="104">
      <c r="A7" s="199" t="n"/>
      <c r="B7" s="200" t="inlineStr">
        <is>
          <t>Errors</t>
        </is>
      </c>
      <c r="C7" s="199" t="n"/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</row>
    <row r="8" ht="15" customHeight="1" s="106">
      <c r="A8" s="104" t="n"/>
      <c r="B8" s="201" t="inlineStr">
        <is>
          <t>PCD Returns</t>
        </is>
      </c>
      <c r="C8" s="104" t="n"/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n"/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</row>
    <row r="9" ht="15" customFormat="1" customHeight="1" s="104">
      <c r="B9" s="202" t="inlineStr">
        <is>
          <t>Jobs on Hold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</row>
    <row r="10" ht="15" customHeight="1" s="106">
      <c r="A10" s="199" t="n"/>
      <c r="B10" s="203" t="inlineStr">
        <is>
          <t>Productivity</t>
        </is>
      </c>
      <c r="C10" s="199" t="n"/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n"/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</row>
    <row r="11" ht="15" customHeight="1" s="106">
      <c r="A11" s="199" t="n"/>
      <c r="B11" s="203" t="inlineStr">
        <is>
          <t>OTIF %</t>
        </is>
      </c>
      <c r="C11" s="199" t="n"/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n"/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</row>
    <row r="12" ht="15" customHeight="1" s="106">
      <c r="A12" s="104" t="n"/>
      <c r="B12" s="202" t="inlineStr">
        <is>
          <t>Huddles</t>
        </is>
      </c>
      <c r="C12" s="104" t="n"/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n"/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</row>
    <row r="13" ht="15" customHeight="1" s="106">
      <c r="A13" s="199" t="n"/>
      <c r="B13" s="203" t="inlineStr">
        <is>
          <t>Truck Fill %</t>
        </is>
      </c>
      <c r="C13" s="199" t="n"/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n"/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</row>
    <row r="14" ht="15" customHeight="1" s="106">
      <c r="A14" s="104" t="n"/>
      <c r="B14" s="204" t="inlineStr">
        <is>
          <t>Recognitions</t>
        </is>
      </c>
      <c r="C14" s="104" t="n"/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n"/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</row>
    <row r="15" ht="15" customHeight="1" s="106">
      <c r="A15" s="199" t="n"/>
      <c r="B15" s="205" t="inlineStr">
        <is>
          <t>MC Compliance</t>
        </is>
      </c>
      <c r="C15" s="199" t="n"/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n"/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</row>
    <row r="16" ht="15" customHeight="1" s="106">
      <c r="A16" s="104" t="n"/>
      <c r="B16" s="206" t="inlineStr">
        <is>
          <t>Cost Savings</t>
        </is>
      </c>
      <c r="C16" s="104" t="n"/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n"/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</row>
    <row r="17" ht="15" customHeight="1" s="106">
      <c r="A17" s="104" t="n"/>
      <c r="B17" s="206" t="inlineStr">
        <is>
          <t>Rever's</t>
        </is>
      </c>
      <c r="C17" s="104" t="n"/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n"/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</row>
    <row r="18" ht="15" customHeight="1" s="106">
      <c r="A18" s="104" t="n"/>
      <c r="B18" s="206" t="inlineStr">
        <is>
          <t>Project's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n"/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Trevor</t>
        </is>
      </c>
      <c r="B2" s="104" t="inlineStr">
        <is>
          <t>Nyman</t>
        </is>
      </c>
      <c r="C2" s="104" t="inlineStr">
        <is>
          <t>Helping to keep both areas clean and organized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2024-09-02T17:48:08Z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