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  <font>
      <name val="Calibri"/>
      <color theme="1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right"/>
    </xf>
    <xf numFmtId="0" fontId="11" fillId="14" borderId="19" applyAlignment="1" pivotButton="0" quotePrefix="0" xfId="0">
      <alignment horizontal="right"/>
    </xf>
    <xf numFmtId="0" fontId="11" fillId="14" borderId="19" applyAlignment="1" pivotButton="0" quotePrefix="0" xfId="0">
      <alignment horizontal="left" vertical="bottom"/>
    </xf>
    <xf numFmtId="0" fontId="11" fillId="14" borderId="19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9" activeCellId="0" sqref="D19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>
        <f>TODAY()</f>
        <v/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N2" activePane="bottomRight" state="frozen"/>
      <selection pane="topLeft" activeCell="A1" activeCellId="0" sqref="A1"/>
      <selection pane="topRight" activeCell="FN1" activeCellId="0" sqref="FN1"/>
      <selection pane="bottomLeft" activeCell="A2" activeCellId="0" sqref="A2"/>
      <selection pane="bottomRight" activeCell="FP13" activeCellId="0" sqref="FP13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B2" s="196" t="inlineStr">
        <is>
          <t>Days without Incident</t>
        </is>
      </c>
      <c r="AD2" s="104" t="n">
        <v>19</v>
      </c>
      <c r="AE2" s="104" t="n">
        <v>20</v>
      </c>
      <c r="AF2" s="104">
        <f>AE2+1</f>
        <v/>
      </c>
      <c r="AG2" s="104">
        <f>AF2+1</f>
        <v/>
      </c>
      <c r="AH2" s="104">
        <f>AG2+1</f>
        <v/>
      </c>
      <c r="AI2" s="104">
        <f>AH2+1</f>
        <v/>
      </c>
      <c r="AJ2" s="104">
        <f>AI2+1</f>
        <v/>
      </c>
      <c r="AK2" s="104">
        <f>AJ2+1</f>
        <v/>
      </c>
      <c r="AL2" s="104">
        <f>AK2+1</f>
        <v/>
      </c>
      <c r="AM2" s="104">
        <f>AL2+1</f>
        <v/>
      </c>
      <c r="AN2" s="104">
        <f>AM2+1</f>
        <v/>
      </c>
      <c r="AO2" s="104">
        <f>AN2+1</f>
        <v/>
      </c>
      <c r="AP2" s="104">
        <f>AO2+1</f>
        <v/>
      </c>
      <c r="AQ2" s="104">
        <f>AP2+1</f>
        <v/>
      </c>
      <c r="AR2" s="104">
        <f>AQ2+1</f>
        <v/>
      </c>
      <c r="AS2" s="104">
        <f>AR2+1</f>
        <v/>
      </c>
      <c r="AT2" s="104">
        <f>AS2+1</f>
        <v/>
      </c>
      <c r="AU2" s="104">
        <f>AT2+1</f>
        <v/>
      </c>
      <c r="AV2" s="104">
        <f>AU2+1</f>
        <v/>
      </c>
      <c r="AW2" s="104">
        <f>AV2+1</f>
        <v/>
      </c>
      <c r="AX2" s="104">
        <f>AW2+1</f>
        <v/>
      </c>
      <c r="AY2" s="104">
        <f>AX2+1</f>
        <v/>
      </c>
      <c r="AZ2" s="104">
        <f>AY2+1</f>
        <v/>
      </c>
      <c r="BA2" s="104" t="n">
        <v>42</v>
      </c>
      <c r="BB2" s="104">
        <f>BA2+1</f>
        <v/>
      </c>
      <c r="BC2" s="104">
        <f>BB2+1</f>
        <v/>
      </c>
      <c r="BD2" s="104" t="n">
        <v>45</v>
      </c>
      <c r="BE2" s="104" t="n">
        <v>46</v>
      </c>
      <c r="BF2" s="104">
        <f>BE2+1</f>
        <v/>
      </c>
      <c r="BG2" s="104" t="n">
        <v>48</v>
      </c>
      <c r="BH2" s="104">
        <f>BG2+1</f>
        <v/>
      </c>
      <c r="BI2" s="104">
        <f>BH2+1</f>
        <v/>
      </c>
      <c r="BJ2" s="104" t="n">
        <v>51</v>
      </c>
      <c r="BK2" s="104">
        <f>BJ2+1</f>
        <v/>
      </c>
      <c r="BL2" s="104">
        <f>BK2+1</f>
        <v/>
      </c>
      <c r="BM2" s="104" t="n">
        <v>54</v>
      </c>
      <c r="BN2" s="104">
        <f>BM2+1</f>
        <v/>
      </c>
      <c r="BO2" s="104">
        <f>BN2+1</f>
        <v/>
      </c>
      <c r="BP2" s="104" t="n">
        <v>57</v>
      </c>
      <c r="BQ2" s="104">
        <f>BP2+1</f>
        <v/>
      </c>
      <c r="BR2" s="104">
        <f>BQ2+1</f>
        <v/>
      </c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</row>
    <row r="3" ht="15" customHeight="1" s="106">
      <c r="B3" s="196" t="inlineStr">
        <is>
          <t>Haz ID's</t>
        </is>
      </c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M3" s="104" t="n">
        <v>1</v>
      </c>
      <c r="BT3" s="104" t="n">
        <v>0</v>
      </c>
      <c r="BU3" s="104" t="n">
        <v>0</v>
      </c>
      <c r="BV3" s="104" t="n">
        <v>0</v>
      </c>
      <c r="BW3" s="104" t="n">
        <v>0</v>
      </c>
      <c r="CA3" s="104" t="n">
        <v>0</v>
      </c>
      <c r="CB3" s="104" t="n">
        <v>0</v>
      </c>
      <c r="CC3" s="104" t="n">
        <v>0</v>
      </c>
      <c r="CD3" s="104" t="n">
        <v>0</v>
      </c>
      <c r="CH3" s="104" t="n">
        <v>0</v>
      </c>
      <c r="CJ3" s="104" t="n">
        <v>0</v>
      </c>
      <c r="CK3" s="104" t="n">
        <v>0</v>
      </c>
      <c r="CL3" s="104" t="n">
        <v>0</v>
      </c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J3" s="104" t="n">
        <v>0</v>
      </c>
      <c r="DM3" s="104" t="n">
        <v>0</v>
      </c>
      <c r="DN3" s="104" t="n">
        <v>0</v>
      </c>
      <c r="DR3" s="104" t="n">
        <v>0</v>
      </c>
      <c r="DS3" s="104" t="n">
        <v>0</v>
      </c>
      <c r="DZ3" s="104" t="n">
        <v>0</v>
      </c>
      <c r="EA3" s="104" t="n">
        <v>0</v>
      </c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N3" s="104" t="n">
        <v>1</v>
      </c>
      <c r="EO3" s="104" t="n">
        <v>1</v>
      </c>
      <c r="EP3" s="104" t="n">
        <v>1</v>
      </c>
      <c r="ES3" s="104" t="n">
        <v>0</v>
      </c>
      <c r="ET3" s="104" t="n">
        <v>1</v>
      </c>
      <c r="EU3" s="104" t="n">
        <v>1</v>
      </c>
      <c r="EV3" s="104" t="n">
        <v>1</v>
      </c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H3" s="104" t="n">
        <v>0</v>
      </c>
      <c r="FI3" s="104" t="n">
        <v>2</v>
      </c>
      <c r="FJ3" s="104" t="n">
        <v>6</v>
      </c>
      <c r="FK3" s="104" t="n">
        <v>6</v>
      </c>
      <c r="FO3" s="104" t="n">
        <v>0</v>
      </c>
    </row>
    <row r="4" ht="15" customHeight="1" s="106">
      <c r="B4" s="196" t="inlineStr">
        <is>
          <t>Safety Gemba Walk</t>
        </is>
      </c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M4" s="104" t="n">
        <v>0</v>
      </c>
      <c r="BT4" s="104" t="n">
        <v>0</v>
      </c>
      <c r="BU4" s="104" t="n">
        <v>0</v>
      </c>
      <c r="BV4" s="104" t="n">
        <v>0</v>
      </c>
      <c r="BW4" s="104" t="n">
        <v>0</v>
      </c>
      <c r="CA4" s="104" t="n">
        <v>0</v>
      </c>
      <c r="CB4" s="104" t="n">
        <v>0</v>
      </c>
      <c r="CC4" s="104" t="n">
        <v>0</v>
      </c>
      <c r="CD4" s="104" t="n">
        <v>1</v>
      </c>
      <c r="CH4" s="104" t="n">
        <v>1</v>
      </c>
      <c r="CJ4" s="104" t="n">
        <v>1</v>
      </c>
      <c r="CK4" s="104" t="n">
        <v>1</v>
      </c>
      <c r="CL4" s="104" t="n">
        <v>1</v>
      </c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J4" s="104" t="n">
        <v>2</v>
      </c>
      <c r="DM4" s="104" t="n">
        <v>2</v>
      </c>
      <c r="DN4" s="104" t="n">
        <v>2</v>
      </c>
      <c r="DR4" s="104" t="n">
        <v>2</v>
      </c>
      <c r="DS4" s="104" t="n">
        <v>0</v>
      </c>
      <c r="DZ4" s="104" t="n">
        <v>0</v>
      </c>
      <c r="EA4" s="104" t="n">
        <v>0</v>
      </c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N4" s="104" t="n">
        <v>1</v>
      </c>
      <c r="EO4" s="104" t="n">
        <v>1</v>
      </c>
      <c r="EP4" s="104" t="n">
        <v>2</v>
      </c>
      <c r="ES4" s="104" t="n">
        <v>2</v>
      </c>
      <c r="ET4" s="104" t="n">
        <v>2</v>
      </c>
      <c r="EU4" s="104" t="n">
        <v>2</v>
      </c>
      <c r="EV4" s="104" t="n">
        <v>2</v>
      </c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H4" s="104" t="n">
        <v>0</v>
      </c>
      <c r="FI4" s="104" t="n">
        <v>1</v>
      </c>
      <c r="FJ4" s="104" t="n">
        <v>1</v>
      </c>
      <c r="FK4" s="104" t="n">
        <v>1</v>
      </c>
      <c r="FO4" s="104" t="n">
        <v>1</v>
      </c>
    </row>
    <row r="5" ht="15" customFormat="1" customHeight="1" s="197">
      <c r="B5" s="198" t="inlineStr">
        <is>
          <t>7S (Zone 26)</t>
        </is>
      </c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M5" s="197" t="n">
        <v>2.17</v>
      </c>
      <c r="BT5" s="197" t="n">
        <v>1.86</v>
      </c>
      <c r="BU5" s="197" t="inlineStr">
        <is>
          <t>N/A</t>
        </is>
      </c>
      <c r="BV5" s="197" t="n">
        <v>1.83</v>
      </c>
      <c r="BW5" s="197" t="n">
        <v>3.1</v>
      </c>
      <c r="CA5" s="197" t="n">
        <v>3.1</v>
      </c>
      <c r="CB5" s="197" t="n">
        <v>3.1</v>
      </c>
      <c r="CC5" s="197" t="n">
        <v>3.1</v>
      </c>
      <c r="CD5" s="197" t="n">
        <v>5</v>
      </c>
      <c r="CH5" s="197" t="n">
        <v>1.24</v>
      </c>
      <c r="CJ5" s="197" t="n">
        <v>1.83</v>
      </c>
      <c r="CK5" s="197" t="n">
        <v>2.17</v>
      </c>
      <c r="CL5" s="197" t="n">
        <v>3.1</v>
      </c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C5" s="197" t="inlineStr">
        <is>
          <t>N/A</t>
        </is>
      </c>
      <c r="DD5" s="197" t="n">
        <v>3.1</v>
      </c>
      <c r="DE5" s="197" t="n">
        <v>3.1</v>
      </c>
      <c r="DF5" s="197" t="n">
        <v>1.86</v>
      </c>
      <c r="DG5" s="197" t="n">
        <v>3.1</v>
      </c>
      <c r="DJ5" s="197" t="inlineStr">
        <is>
          <t>N/A</t>
        </is>
      </c>
      <c r="DM5" s="197" t="inlineStr">
        <is>
          <t>N/A</t>
        </is>
      </c>
      <c r="DN5" s="197" t="n">
        <v>2.17</v>
      </c>
      <c r="DR5" s="197" t="n">
        <v>2.17</v>
      </c>
      <c r="DS5" s="197" t="n">
        <v>2.17</v>
      </c>
      <c r="DZ5" s="197" t="n">
        <v>0.93</v>
      </c>
      <c r="EA5" s="197" t="n">
        <v>3.1</v>
      </c>
      <c r="EE5" s="197" t="inlineStr">
        <is>
          <t>N/A</t>
        </is>
      </c>
      <c r="EF5" s="197" t="n">
        <v>3.1</v>
      </c>
      <c r="EG5" s="197" t="n">
        <v>2.48</v>
      </c>
      <c r="EH5" s="197" t="n">
        <v>2.17</v>
      </c>
      <c r="EI5" s="197" t="n">
        <v>1.86</v>
      </c>
      <c r="EN5" s="197" t="n">
        <v>4.03</v>
      </c>
      <c r="EO5" s="197" t="n">
        <v>2.17</v>
      </c>
      <c r="EP5" s="197" t="n">
        <v>2.17</v>
      </c>
      <c r="ES5" s="197" t="inlineStr">
        <is>
          <t>N/A</t>
        </is>
      </c>
      <c r="ET5" s="197" t="inlineStr">
        <is>
          <t>N/A</t>
        </is>
      </c>
      <c r="EU5" s="197" t="n">
        <v>3.1</v>
      </c>
      <c r="EV5" s="197" t="n">
        <v>3.1</v>
      </c>
      <c r="EZ5" s="197" t="inlineStr">
        <is>
          <t>N/A</t>
        </is>
      </c>
      <c r="FA5" s="197" t="n">
        <v>2.17</v>
      </c>
      <c r="FB5" s="197" t="n">
        <v>1.86</v>
      </c>
      <c r="FC5" s="197" t="n">
        <v>1.86</v>
      </c>
      <c r="FD5" s="197" t="n">
        <v>1.86</v>
      </c>
      <c r="FH5" s="197" t="n">
        <v>4.03</v>
      </c>
      <c r="FI5" s="197" t="n">
        <v>5</v>
      </c>
      <c r="FK5" s="197" t="n">
        <v>1.86</v>
      </c>
      <c r="FO5" s="197" t="n">
        <v>4.03</v>
      </c>
    </row>
    <row r="6" ht="15" customFormat="1" customHeight="1" s="197">
      <c r="B6" s="198" t="inlineStr">
        <is>
          <t>7S (Zone 51)</t>
        </is>
      </c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M6" s="197" t="n">
        <v>2.17</v>
      </c>
      <c r="BT6" s="197" t="n">
        <v>1.86</v>
      </c>
      <c r="BU6" s="197" t="inlineStr">
        <is>
          <t>N/A</t>
        </is>
      </c>
      <c r="BV6" s="197" t="n">
        <v>0.93</v>
      </c>
      <c r="BW6" s="197" t="n">
        <v>3.1</v>
      </c>
      <c r="CA6" s="197" t="n">
        <v>3.1</v>
      </c>
      <c r="CB6" s="197" t="n">
        <v>3.1</v>
      </c>
      <c r="CC6" s="197" t="n">
        <v>3.1</v>
      </c>
      <c r="CD6" s="197" t="n">
        <v>3.1</v>
      </c>
      <c r="CH6" s="197" t="n">
        <v>3.1</v>
      </c>
      <c r="CJ6" s="197" t="n">
        <v>1.83</v>
      </c>
      <c r="CK6" s="197" t="n">
        <v>0.31</v>
      </c>
      <c r="CL6" s="197" t="n">
        <v>3.1</v>
      </c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C6" s="197" t="inlineStr">
        <is>
          <t>N/A</t>
        </is>
      </c>
      <c r="DD6" s="197" t="n">
        <v>3.1</v>
      </c>
      <c r="DE6" s="197" t="n">
        <v>1.24</v>
      </c>
      <c r="DF6" s="197" t="n">
        <v>1.24</v>
      </c>
      <c r="DG6" s="197" t="n">
        <v>3.1</v>
      </c>
      <c r="DJ6" s="197" t="inlineStr">
        <is>
          <t>N/A</t>
        </is>
      </c>
      <c r="DM6" s="197" t="inlineStr">
        <is>
          <t>N/A</t>
        </is>
      </c>
      <c r="DN6" s="197" t="n">
        <v>2.17</v>
      </c>
      <c r="DR6" s="197" t="n">
        <v>2.17</v>
      </c>
      <c r="DS6" s="197" t="n">
        <v>0.31</v>
      </c>
      <c r="DZ6" s="197" t="n">
        <v>2.17</v>
      </c>
      <c r="EA6" s="197" t="n">
        <v>2.17</v>
      </c>
      <c r="EE6" s="197" t="inlineStr">
        <is>
          <t>N/A</t>
        </is>
      </c>
      <c r="EF6" s="197" t="n">
        <v>2.17</v>
      </c>
      <c r="EG6" s="197" t="n">
        <v>1.86</v>
      </c>
      <c r="EH6" s="197" t="n">
        <v>0.93</v>
      </c>
      <c r="EI6" s="197" t="n">
        <v>0.93</v>
      </c>
      <c r="EN6" s="197" t="n">
        <v>3.1</v>
      </c>
      <c r="EO6" s="197" t="n">
        <v>3.1</v>
      </c>
      <c r="EP6" s="197" t="n">
        <v>3.1</v>
      </c>
      <c r="ES6" s="197" t="inlineStr">
        <is>
          <t>N/A</t>
        </is>
      </c>
      <c r="ET6" s="197" t="inlineStr">
        <is>
          <t>N/A</t>
        </is>
      </c>
      <c r="EU6" s="197" t="n">
        <v>0.93</v>
      </c>
      <c r="EV6" s="197" t="n">
        <v>4.03</v>
      </c>
      <c r="EZ6" s="197" t="inlineStr">
        <is>
          <t>N/A</t>
        </is>
      </c>
      <c r="FA6" s="197" t="n">
        <v>0</v>
      </c>
      <c r="FB6" s="197" t="n">
        <v>4.03</v>
      </c>
      <c r="FC6" s="197" t="n">
        <v>3.1</v>
      </c>
      <c r="FD6" s="197" t="n">
        <v>0.93</v>
      </c>
      <c r="FH6" s="197" t="n">
        <v>3.1</v>
      </c>
      <c r="FI6" s="197" t="n">
        <v>3.1</v>
      </c>
      <c r="FK6" s="197" t="n">
        <v>2.48</v>
      </c>
      <c r="FO6" s="197" t="n">
        <v>3.1</v>
      </c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</row>
    <row r="8" ht="15" customHeight="1" s="106">
      <c r="B8" s="201" t="inlineStr">
        <is>
          <t>PCD Returns</t>
        </is>
      </c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T8" s="104" t="n">
        <v>0</v>
      </c>
      <c r="BU8" s="104" t="n">
        <v>0</v>
      </c>
      <c r="BV8" s="104" t="n">
        <v>0</v>
      </c>
      <c r="BW8" s="104" t="n">
        <v>0</v>
      </c>
      <c r="CA8" s="104" t="n">
        <v>0</v>
      </c>
      <c r="CB8" s="104" t="n">
        <v>0</v>
      </c>
      <c r="CC8" s="104" t="n">
        <v>1</v>
      </c>
      <c r="CD8" s="104" t="n">
        <v>1</v>
      </c>
      <c r="CH8" s="104" t="n">
        <v>1</v>
      </c>
      <c r="CJ8" s="104" t="n">
        <v>0</v>
      </c>
      <c r="CK8" s="104" t="n">
        <v>0</v>
      </c>
      <c r="CL8" s="104" t="n">
        <v>2</v>
      </c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J8" s="104" t="n">
        <v>0</v>
      </c>
      <c r="DM8" s="104" t="n">
        <v>1</v>
      </c>
      <c r="DN8" s="104" t="n">
        <v>0</v>
      </c>
      <c r="DR8" s="104" t="n">
        <v>0</v>
      </c>
      <c r="DS8" s="104" t="n">
        <v>0</v>
      </c>
      <c r="DZ8" s="104" t="n">
        <v>0</v>
      </c>
      <c r="EA8" s="104" t="n">
        <v>1</v>
      </c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N8" s="104" t="n">
        <v>0</v>
      </c>
      <c r="EO8" s="104" t="n">
        <v>1</v>
      </c>
      <c r="EP8" s="104" t="n">
        <v>1</v>
      </c>
      <c r="ES8" s="104" t="n">
        <v>0</v>
      </c>
      <c r="ET8" s="104" t="n">
        <v>0</v>
      </c>
      <c r="EU8" s="104" t="n">
        <v>0</v>
      </c>
      <c r="EV8" s="104" t="n">
        <v>0</v>
      </c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H8" s="104" t="n">
        <v>2</v>
      </c>
      <c r="FI8" s="104" t="n">
        <v>0</v>
      </c>
      <c r="FK8" s="104" t="n">
        <v>0</v>
      </c>
      <c r="FO8" s="104" t="n">
        <v>1</v>
      </c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</row>
    <row r="10" ht="15" customFormat="1" customHeight="1" s="199">
      <c r="B10" s="203" t="inlineStr">
        <is>
          <t>Productivity</t>
        </is>
      </c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G10" s="199" t="n">
        <v>0.62</v>
      </c>
      <c r="BH10" s="199" t="n">
        <v>0.9</v>
      </c>
      <c r="BM10" s="199" t="n">
        <v>0.8</v>
      </c>
      <c r="BT10" s="199" t="inlineStr">
        <is>
          <t>N/A</t>
        </is>
      </c>
      <c r="BU10" s="199" t="inlineStr">
        <is>
          <t>N/A</t>
        </is>
      </c>
      <c r="BV10" s="199" t="inlineStr">
        <is>
          <t>N/A</t>
        </is>
      </c>
      <c r="BW10" s="199" t="inlineStr">
        <is>
          <t>N/A</t>
        </is>
      </c>
      <c r="CA10" s="199" t="inlineStr">
        <is>
          <t>N/A</t>
        </is>
      </c>
      <c r="CB10" s="199" t="inlineStr">
        <is>
          <t>N/A</t>
        </is>
      </c>
      <c r="CC10" s="199" t="inlineStr">
        <is>
          <t>N/A</t>
        </is>
      </c>
      <c r="CD10" s="199" t="inlineStr">
        <is>
          <t>N/A</t>
        </is>
      </c>
      <c r="CH10" s="199" t="inlineStr">
        <is>
          <t>N/A</t>
        </is>
      </c>
      <c r="CJ10" s="199" t="inlineStr">
        <is>
          <t>N/A</t>
        </is>
      </c>
      <c r="CK10" s="199" t="inlineStr">
        <is>
          <t>N/A</t>
        </is>
      </c>
      <c r="CL10" s="199" t="inlineStr">
        <is>
          <t>N/A</t>
        </is>
      </c>
      <c r="CO10" s="199" t="inlineStr">
        <is>
          <t>N/A</t>
        </is>
      </c>
      <c r="CP10" s="199" t="inlineStr">
        <is>
          <t>N/A</t>
        </is>
      </c>
      <c r="CQ10" s="199" t="inlineStr">
        <is>
          <t>N/A</t>
        </is>
      </c>
      <c r="CR10" s="199" t="inlineStr">
        <is>
          <t>N/A</t>
        </is>
      </c>
      <c r="CS10" s="199" t="inlineStr">
        <is>
          <t>N/A</t>
        </is>
      </c>
      <c r="CV10" s="199" t="inlineStr">
        <is>
          <t>N/A</t>
        </is>
      </c>
      <c r="CW10" s="199" t="inlineStr">
        <is>
          <t>N/A</t>
        </is>
      </c>
      <c r="CX10" s="199" t="inlineStr">
        <is>
          <t>N/A</t>
        </is>
      </c>
      <c r="CY10" s="199" t="inlineStr">
        <is>
          <t>N/A</t>
        </is>
      </c>
      <c r="CZ10" s="199" t="inlineStr">
        <is>
          <t>N/A</t>
        </is>
      </c>
      <c r="DC10" s="199" t="inlineStr">
        <is>
          <t>N/A</t>
        </is>
      </c>
      <c r="DD10" s="199" t="inlineStr">
        <is>
          <t>N/A</t>
        </is>
      </c>
      <c r="DE10" s="199" t="inlineStr">
        <is>
          <t>N/A</t>
        </is>
      </c>
      <c r="DF10" s="199" t="inlineStr">
        <is>
          <t>N/A</t>
        </is>
      </c>
      <c r="DG10" s="199" t="inlineStr">
        <is>
          <t>N/A</t>
        </is>
      </c>
      <c r="DJ10" s="199" t="inlineStr">
        <is>
          <t>N/A</t>
        </is>
      </c>
      <c r="DM10" s="199" t="inlineStr">
        <is>
          <t>N/A</t>
        </is>
      </c>
      <c r="DN10" s="199" t="inlineStr">
        <is>
          <t>N/A</t>
        </is>
      </c>
      <c r="DR10" s="199" t="inlineStr">
        <is>
          <t>N/A</t>
        </is>
      </c>
      <c r="DS10" s="199" t="inlineStr">
        <is>
          <t>N/A</t>
        </is>
      </c>
      <c r="DZ10" s="199" t="inlineStr">
        <is>
          <t>N/A</t>
        </is>
      </c>
      <c r="EA10" s="199" t="inlineStr">
        <is>
          <t>N/A</t>
        </is>
      </c>
      <c r="EE10" s="199" t="inlineStr">
        <is>
          <t>N/A</t>
        </is>
      </c>
      <c r="EF10" s="199" t="inlineStr">
        <is>
          <t>N/A</t>
        </is>
      </c>
      <c r="EG10" s="199" t="inlineStr">
        <is>
          <t>N/A</t>
        </is>
      </c>
      <c r="EH10" s="199" t="inlineStr">
        <is>
          <t>N/A</t>
        </is>
      </c>
      <c r="EI10" s="199" t="inlineStr">
        <is>
          <t>N/A</t>
        </is>
      </c>
      <c r="EN10" s="199" t="inlineStr">
        <is>
          <t>N/A</t>
        </is>
      </c>
      <c r="EO10" s="199" t="inlineStr">
        <is>
          <t>N/A</t>
        </is>
      </c>
      <c r="EP10" s="199" t="inlineStr">
        <is>
          <t>N/A</t>
        </is>
      </c>
      <c r="ES10" s="199" t="inlineStr">
        <is>
          <t>N/A</t>
        </is>
      </c>
      <c r="ET10" s="199" t="inlineStr">
        <is>
          <t>N/A</t>
        </is>
      </c>
      <c r="EU10" s="199" t="inlineStr">
        <is>
          <t>N/A</t>
        </is>
      </c>
      <c r="EV10" s="199" t="inlineStr">
        <is>
          <t>N/A</t>
        </is>
      </c>
      <c r="EZ10" s="199" t="inlineStr">
        <is>
          <t>N/A</t>
        </is>
      </c>
      <c r="FA10" s="199" t="inlineStr">
        <is>
          <t>N/A</t>
        </is>
      </c>
      <c r="FB10" s="199" t="inlineStr">
        <is>
          <t>N/A</t>
        </is>
      </c>
      <c r="FC10" s="199" t="inlineStr">
        <is>
          <t>N/A</t>
        </is>
      </c>
      <c r="FD10" s="199" t="inlineStr">
        <is>
          <t>N/A</t>
        </is>
      </c>
      <c r="FH10" s="199" t="inlineStr">
        <is>
          <t>N/A</t>
        </is>
      </c>
      <c r="FI10" s="199" t="inlineStr">
        <is>
          <t>N/A</t>
        </is>
      </c>
      <c r="FK10" s="199" t="inlineStr">
        <is>
          <t>N/A</t>
        </is>
      </c>
      <c r="FO10" s="199" t="inlineStr">
        <is>
          <t>N/A</t>
        </is>
      </c>
    </row>
    <row r="11" ht="15" customFormat="1" customHeight="1" s="199">
      <c r="B11" s="203" t="inlineStr">
        <is>
          <t>OTIF %</t>
        </is>
      </c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Y11" s="199" t="n">
        <v>0.98</v>
      </c>
      <c r="AZ11" s="199" t="n">
        <v>0.88</v>
      </c>
      <c r="BG11" s="199" t="n">
        <v>0.92</v>
      </c>
      <c r="BH11" s="199" t="n">
        <v>0.89</v>
      </c>
      <c r="BM11" s="199" t="n">
        <v>0.38</v>
      </c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CA11" s="199" t="n">
        <v>1</v>
      </c>
      <c r="CB11" s="199" t="n">
        <v>0.88</v>
      </c>
      <c r="CC11" s="199" t="n">
        <v>0.9399999999999999</v>
      </c>
      <c r="CD11" s="199" t="n">
        <v>1</v>
      </c>
      <c r="CH11" s="199" t="n">
        <v>1</v>
      </c>
      <c r="CJ11" s="199" t="n">
        <v>0.72</v>
      </c>
      <c r="CK11" s="199" t="n">
        <v>0.52</v>
      </c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J11" s="199" t="n">
        <v>0.96</v>
      </c>
      <c r="DN11" s="199" t="n">
        <v>0.6</v>
      </c>
      <c r="DR11" s="199" t="n">
        <v>0.89</v>
      </c>
      <c r="DS11" s="199" t="n">
        <v>0.98</v>
      </c>
      <c r="DZ11" s="199" t="n">
        <v>0.9399999999999999</v>
      </c>
      <c r="EA11" s="199" t="n">
        <v>0.88</v>
      </c>
      <c r="EE11" s="199" t="n">
        <v>0.92</v>
      </c>
      <c r="EG11" s="199" t="n">
        <v>1</v>
      </c>
      <c r="EH11" s="199" t="n">
        <v>0.87</v>
      </c>
      <c r="EI11" s="199" t="n">
        <v>0.92</v>
      </c>
      <c r="EN11" s="199" t="n">
        <v>0.87</v>
      </c>
      <c r="EO11" s="199" t="n">
        <v>0.88</v>
      </c>
      <c r="EP11" s="199" t="n">
        <v>0.91</v>
      </c>
      <c r="ET11" s="199" t="n">
        <v>0.75</v>
      </c>
      <c r="EU11" s="199" t="n">
        <v>0.88</v>
      </c>
      <c r="EV11" s="199" t="n">
        <v>0.9399999999999999</v>
      </c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H11" s="199" t="n">
        <v>0.9399999999999999</v>
      </c>
      <c r="FI11" s="199" t="n">
        <v>0.98</v>
      </c>
      <c r="FK11" s="199" t="n">
        <v>1</v>
      </c>
      <c r="FO11" s="199" t="n">
        <v>1</v>
      </c>
    </row>
    <row r="12" ht="15" customFormat="1" customHeight="1" s="104">
      <c r="B12" s="202" t="inlineStr">
        <is>
          <t>Huddles</t>
        </is>
      </c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M12" s="104" t="n">
        <v>4</v>
      </c>
      <c r="BT12" s="104" t="n">
        <v>4</v>
      </c>
      <c r="BU12" s="104" t="inlineStr">
        <is>
          <t>N/A</t>
        </is>
      </c>
      <c r="BV12" s="104" t="n">
        <v>4</v>
      </c>
      <c r="BW12" s="104" t="n">
        <v>4</v>
      </c>
      <c r="CA12" s="104" t="n">
        <v>4</v>
      </c>
      <c r="CB12" s="104" t="n">
        <v>4</v>
      </c>
      <c r="CC12" s="104" t="n">
        <v>4</v>
      </c>
      <c r="CD12" s="104" t="n">
        <v>4</v>
      </c>
      <c r="CH12" s="104" t="inlineStr">
        <is>
          <t>N/A</t>
        </is>
      </c>
      <c r="CJ12" s="104" t="inlineStr">
        <is>
          <t>N/A</t>
        </is>
      </c>
      <c r="CK12" s="104" t="inlineStr">
        <is>
          <t>N/A</t>
        </is>
      </c>
      <c r="CL12" s="104" t="n">
        <v>4</v>
      </c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C12" s="104" t="n">
        <v>4</v>
      </c>
      <c r="DD12" s="104" t="n">
        <v>4</v>
      </c>
      <c r="DE12" s="104" t="n">
        <v>4</v>
      </c>
      <c r="DF12" s="104" t="n">
        <v>4</v>
      </c>
      <c r="DJ12" s="104" t="n">
        <v>4</v>
      </c>
      <c r="DM12" s="104" t="n">
        <v>4</v>
      </c>
      <c r="DN12" s="104" t="n">
        <v>4</v>
      </c>
      <c r="DR12" s="104" t="n">
        <v>4</v>
      </c>
      <c r="DS12" s="104" t="n">
        <v>4</v>
      </c>
      <c r="DZ12" s="104" t="n">
        <v>4</v>
      </c>
      <c r="EA12" s="104" t="n">
        <v>4</v>
      </c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N12" s="104" t="n">
        <v>4</v>
      </c>
      <c r="EO12" s="104" t="n">
        <v>4</v>
      </c>
      <c r="EP12" s="104" t="n">
        <v>4</v>
      </c>
      <c r="ES12" s="104" t="n">
        <v>4</v>
      </c>
      <c r="ET12" s="104" t="n">
        <v>4</v>
      </c>
      <c r="EU12" s="104" t="n">
        <v>4</v>
      </c>
      <c r="EV12" s="104" t="n">
        <v>4</v>
      </c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H12" s="104" t="n">
        <v>4</v>
      </c>
      <c r="FI12" s="104" t="n">
        <v>4</v>
      </c>
      <c r="FK12" s="104" t="n">
        <v>4</v>
      </c>
      <c r="FO12" s="104" t="n">
        <v>4</v>
      </c>
    </row>
    <row r="13" ht="15" customFormat="1" customHeight="1" s="199">
      <c r="B13" s="203" t="inlineStr">
        <is>
          <t>Truck Fill %</t>
        </is>
      </c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inlineStr">
        <is>
          <t>N/A</t>
        </is>
      </c>
      <c r="AR13" s="199" t="inlineStr">
        <is>
          <t>N/A</t>
        </is>
      </c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inlineStr">
        <is>
          <t>N/A</t>
        </is>
      </c>
      <c r="AY13" s="199" t="inlineStr">
        <is>
          <t>N/A</t>
        </is>
      </c>
      <c r="AZ13" s="199" t="n">
        <v>1</v>
      </c>
      <c r="BE13" s="199" t="n">
        <v>0.92</v>
      </c>
      <c r="BF13" s="199" t="inlineStr">
        <is>
          <t>N/A</t>
        </is>
      </c>
      <c r="BG13" s="199" t="n">
        <v>1</v>
      </c>
      <c r="BH13" s="199" t="n">
        <v>1</v>
      </c>
      <c r="BM13" s="199" t="inlineStr">
        <is>
          <t>N/A</t>
        </is>
      </c>
      <c r="BT13" s="199" t="inlineStr">
        <is>
          <t>N/A</t>
        </is>
      </c>
      <c r="BU13" s="199" t="n">
        <v>0.96</v>
      </c>
      <c r="BV13" s="199" t="n">
        <v>0.77</v>
      </c>
      <c r="BW13" s="199" t="n">
        <v>1</v>
      </c>
      <c r="CA13" s="199" t="n">
        <v>0.96</v>
      </c>
      <c r="CB13" s="199" t="n">
        <v>0.96</v>
      </c>
      <c r="CC13" s="199" t="n">
        <v>1</v>
      </c>
      <c r="CD13" s="199" t="n">
        <v>1</v>
      </c>
      <c r="CH13" s="199" t="inlineStr">
        <is>
          <t>N/A</t>
        </is>
      </c>
      <c r="CJ13" s="199" t="n">
        <v>1</v>
      </c>
      <c r="CK13" s="199" t="n">
        <v>1</v>
      </c>
      <c r="CL13" s="199" t="n">
        <v>1</v>
      </c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V13" s="199" t="inlineStr">
        <is>
          <t>N/A</t>
        </is>
      </c>
      <c r="CW13" s="199" t="n">
        <v>1</v>
      </c>
      <c r="CX13" s="199" t="n">
        <v>0.96</v>
      </c>
      <c r="CY13" s="199" t="n">
        <v>1</v>
      </c>
      <c r="CZ13" s="199" t="n">
        <v>1</v>
      </c>
      <c r="DC13" s="199" t="inlineStr">
        <is>
          <t>N/A</t>
        </is>
      </c>
      <c r="DD13" s="199" t="n">
        <v>1</v>
      </c>
      <c r="DE13" s="199" t="n">
        <v>1</v>
      </c>
      <c r="DF13" s="199" t="n">
        <v>1</v>
      </c>
      <c r="DJ13" s="199" t="inlineStr">
        <is>
          <t>N/A</t>
        </is>
      </c>
      <c r="DM13" s="199" t="n">
        <v>1</v>
      </c>
      <c r="DN13" s="199" t="n">
        <v>0.85</v>
      </c>
      <c r="DR13" s="199" t="n">
        <v>1</v>
      </c>
      <c r="DS13" s="199" t="n">
        <v>1</v>
      </c>
      <c r="DZ13" s="199" t="n">
        <v>1</v>
      </c>
      <c r="EA13" s="199" t="n">
        <v>1</v>
      </c>
      <c r="EE13" s="199" t="inlineStr">
        <is>
          <t>N/A</t>
        </is>
      </c>
      <c r="EF13" s="199" t="n">
        <v>0.96</v>
      </c>
      <c r="EG13" s="199" t="n">
        <v>1</v>
      </c>
      <c r="EH13" s="199" t="n">
        <v>1</v>
      </c>
      <c r="EI13" s="199" t="n">
        <v>1</v>
      </c>
      <c r="EN13" s="199" t="n">
        <v>1</v>
      </c>
      <c r="EO13" s="199" t="n">
        <v>1</v>
      </c>
      <c r="EP13" s="199" t="n">
        <v>1</v>
      </c>
      <c r="ES13" s="199" t="inlineStr">
        <is>
          <t>N/A</t>
        </is>
      </c>
      <c r="ET13" s="199" t="n">
        <v>1</v>
      </c>
      <c r="EU13" s="199" t="n">
        <v>0.96</v>
      </c>
      <c r="EV13" s="199" t="n">
        <v>1</v>
      </c>
      <c r="EZ13" s="199" t="inlineStr">
        <is>
          <t>N/A</t>
        </is>
      </c>
      <c r="FA13" s="199" t="n">
        <v>0.92</v>
      </c>
      <c r="FB13" s="199" t="n">
        <v>1</v>
      </c>
      <c r="FC13" s="199" t="n">
        <v>1</v>
      </c>
      <c r="FD13" s="199" t="n">
        <v>1</v>
      </c>
      <c r="FH13" s="199" t="n">
        <v>1</v>
      </c>
      <c r="FI13" s="199" t="n">
        <v>1</v>
      </c>
      <c r="FK13" s="199" t="n">
        <v>0.77</v>
      </c>
      <c r="FO13" s="199" t="n">
        <v>0.9</v>
      </c>
      <c r="FP13" s="199" t="inlineStr">
        <is>
          <t>d</t>
        </is>
      </c>
    </row>
    <row r="14" ht="15" customHeight="1" s="106">
      <c r="B14" s="204" t="inlineStr">
        <is>
          <t>Recognitions</t>
        </is>
      </c>
      <c r="DD14" s="104" t="n">
        <v>1</v>
      </c>
      <c r="DE14" s="104" t="n">
        <v>1</v>
      </c>
      <c r="DF14" s="104" t="n">
        <v>2</v>
      </c>
      <c r="DJ14" s="104" t="n">
        <v>0</v>
      </c>
      <c r="DM14" s="104" t="n">
        <v>0</v>
      </c>
      <c r="DN14" s="104" t="n">
        <v>0</v>
      </c>
      <c r="DR14" s="104" t="n">
        <v>1</v>
      </c>
      <c r="DS14" s="104" t="n">
        <v>1</v>
      </c>
      <c r="DZ14" s="104" t="n">
        <v>2</v>
      </c>
      <c r="EA14" s="104" t="n">
        <v>2</v>
      </c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N14" s="104" t="n">
        <v>3</v>
      </c>
      <c r="EO14" s="104" t="n">
        <v>7</v>
      </c>
      <c r="EP14" s="199" t="n">
        <v>0.07000000000000001</v>
      </c>
      <c r="ES14" s="104" t="n">
        <v>1</v>
      </c>
      <c r="ET14" s="104" t="n">
        <v>1</v>
      </c>
      <c r="EU14" s="104" t="n">
        <v>1</v>
      </c>
      <c r="EV14" s="104" t="n">
        <v>2</v>
      </c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H14" s="104" t="n">
        <v>1</v>
      </c>
      <c r="FI14" s="104" t="n">
        <v>1</v>
      </c>
      <c r="FK14" s="104" t="n">
        <v>1</v>
      </c>
      <c r="FO14" s="104" t="n">
        <v>0</v>
      </c>
    </row>
    <row r="15" ht="15" customFormat="1" customHeight="1" s="199">
      <c r="B15" s="205" t="inlineStr">
        <is>
          <t>MC Compliance</t>
        </is>
      </c>
      <c r="AE15" s="199" t="n">
        <v>0.97</v>
      </c>
      <c r="AF15" s="199" t="n">
        <v>0.97</v>
      </c>
      <c r="AG15" s="199" t="n">
        <v>0.97</v>
      </c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T15" s="199" t="n">
        <v>1</v>
      </c>
      <c r="BU15" s="199" t="n">
        <v>1</v>
      </c>
      <c r="BV15" s="199" t="n">
        <v>1</v>
      </c>
      <c r="BW15" s="199" t="n">
        <v>0.945</v>
      </c>
      <c r="CA15" s="199" t="n">
        <v>0.83</v>
      </c>
      <c r="CB15" s="199" t="n">
        <v>0.92</v>
      </c>
      <c r="CC15" s="199" t="n">
        <v>1</v>
      </c>
      <c r="CD15" s="199" t="n">
        <v>1</v>
      </c>
      <c r="CH15" s="199" t="n">
        <v>0.8</v>
      </c>
      <c r="CJ15" s="199" t="n">
        <v>1</v>
      </c>
      <c r="CK15" s="199" t="n">
        <v>1</v>
      </c>
      <c r="CL15" s="199" t="n">
        <v>1</v>
      </c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C15" s="199" t="n">
        <v>1</v>
      </c>
      <c r="DD15" s="199" t="n">
        <v>1</v>
      </c>
      <c r="DE15" s="199" t="n">
        <v>1</v>
      </c>
      <c r="DF15" s="199" t="n">
        <v>1</v>
      </c>
      <c r="DJ15" s="199" t="n">
        <v>0.78</v>
      </c>
      <c r="DM15" s="199" t="n">
        <v>1</v>
      </c>
      <c r="DN15" s="199" t="n">
        <v>1</v>
      </c>
      <c r="DR15" s="199" t="n">
        <v>1</v>
      </c>
      <c r="DS15" s="199" t="n">
        <v>1</v>
      </c>
      <c r="DZ15" s="199" t="n">
        <v>1</v>
      </c>
      <c r="EA15" s="199" t="n">
        <v>1</v>
      </c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N15" s="199" t="n">
        <v>0.74</v>
      </c>
      <c r="EO15" s="199" t="n">
        <v>1</v>
      </c>
      <c r="EP15" s="199" t="n">
        <v>1</v>
      </c>
      <c r="ES15" s="199" t="n">
        <v>0.82</v>
      </c>
      <c r="ET15" s="199" t="n">
        <v>1</v>
      </c>
      <c r="EU15" s="199" t="n">
        <v>1</v>
      </c>
      <c r="EV15" s="199" t="n">
        <v>1</v>
      </c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H15" s="199" t="n">
        <v>1</v>
      </c>
      <c r="FI15" s="199" t="n">
        <v>1</v>
      </c>
      <c r="FK15" s="199" t="n">
        <v>1</v>
      </c>
      <c r="FO15" s="199" t="n">
        <v>0.99</v>
      </c>
    </row>
    <row r="16" ht="15" customHeight="1" s="106">
      <c r="B16" s="206" t="inlineStr">
        <is>
          <t>Cost Savings</t>
        </is>
      </c>
      <c r="DC16" s="207" t="n">
        <v>534</v>
      </c>
      <c r="DD16" s="207" t="n">
        <v>534</v>
      </c>
      <c r="DE16" s="207" t="n">
        <v>534</v>
      </c>
      <c r="DF16" s="207" t="n">
        <v>534</v>
      </c>
      <c r="DJ16" s="207" t="n">
        <v>667.5</v>
      </c>
      <c r="DM16" s="207" t="n">
        <v>667.5</v>
      </c>
      <c r="DN16" s="207" t="n">
        <v>667.5</v>
      </c>
      <c r="DR16" s="207" t="n">
        <v>801</v>
      </c>
      <c r="DS16" s="207" t="n">
        <v>801</v>
      </c>
      <c r="DZ16" s="207" t="n">
        <v>934.5</v>
      </c>
      <c r="EA16" s="207" t="n">
        <v>934.5</v>
      </c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N16" s="207" t="n">
        <v>1201.5</v>
      </c>
      <c r="EO16" s="207" t="n">
        <v>1201.5</v>
      </c>
      <c r="EP16" s="207" t="n">
        <v>1201.5</v>
      </c>
      <c r="ES16" s="207" t="n">
        <v>1335</v>
      </c>
      <c r="ET16" s="207" t="n">
        <v>1335</v>
      </c>
      <c r="EU16" s="207" t="n">
        <v>1335</v>
      </c>
      <c r="EV16" s="207" t="n">
        <v>1335</v>
      </c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H16" s="207" t="n">
        <v>1602</v>
      </c>
      <c r="FI16" s="207" t="n">
        <v>1602</v>
      </c>
      <c r="FK16" s="207" t="n">
        <v>1602</v>
      </c>
      <c r="FO16" s="207" t="n">
        <v>1735.5</v>
      </c>
    </row>
    <row r="17" ht="15" customHeight="1" s="106">
      <c r="B17" s="206" t="inlineStr">
        <is>
          <t>Rever's</t>
        </is>
      </c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M17" s="104" t="n">
        <v>0</v>
      </c>
      <c r="BT17" s="104" t="n">
        <v>3</v>
      </c>
      <c r="BU17" s="104" t="n">
        <v>3</v>
      </c>
      <c r="BV17" s="104" t="n">
        <v>3</v>
      </c>
      <c r="BW17" s="104" t="n">
        <v>3</v>
      </c>
      <c r="CA17" s="104" t="n">
        <v>0</v>
      </c>
      <c r="CB17" s="104" t="n">
        <v>0</v>
      </c>
      <c r="CC17" s="104" t="n">
        <v>0</v>
      </c>
      <c r="CD17" s="104" t="n">
        <v>1</v>
      </c>
      <c r="CH17" s="104" t="n">
        <v>1</v>
      </c>
      <c r="CJ17" s="104" t="n">
        <v>1</v>
      </c>
      <c r="CK17" s="104" t="n">
        <v>0</v>
      </c>
      <c r="CL17" s="104" t="n">
        <v>0</v>
      </c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C17" s="104" t="n">
        <v>0</v>
      </c>
      <c r="DD17" s="104" t="n">
        <v>0</v>
      </c>
      <c r="DE17" s="104" t="n">
        <v>0</v>
      </c>
      <c r="DF17" s="104" t="n">
        <v>0</v>
      </c>
      <c r="DJ17" s="104" t="n">
        <v>0</v>
      </c>
      <c r="DM17" s="104" t="n">
        <v>0</v>
      </c>
      <c r="DN17" s="104" t="n">
        <v>0</v>
      </c>
      <c r="DR17" s="104" t="n">
        <v>0</v>
      </c>
      <c r="DS17" s="104" t="n">
        <v>0</v>
      </c>
      <c r="DZ17" s="104" t="n">
        <v>0</v>
      </c>
      <c r="EA17" s="104" t="n">
        <v>0</v>
      </c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N17" s="104" t="n">
        <v>0</v>
      </c>
      <c r="EO17" s="104" t="n">
        <v>0</v>
      </c>
      <c r="EP17" s="104" t="n">
        <v>0</v>
      </c>
      <c r="ES17" s="104" t="n">
        <v>0</v>
      </c>
      <c r="ET17" s="104" t="n">
        <v>0</v>
      </c>
      <c r="EU17" s="104" t="n">
        <v>0</v>
      </c>
      <c r="EV17" s="104" t="n">
        <v>0</v>
      </c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H17" s="104" t="n">
        <v>0</v>
      </c>
      <c r="FI17" s="104" t="n">
        <v>0</v>
      </c>
      <c r="FK17" s="104" t="n">
        <v>0</v>
      </c>
      <c r="FO17" s="104" t="n">
        <v>0</v>
      </c>
    </row>
    <row r="18" ht="15" customHeight="1" s="106">
      <c r="B18" s="206" t="inlineStr">
        <is>
          <t>Project's</t>
        </is>
      </c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M18" s="104" t="n">
        <v>3</v>
      </c>
      <c r="BT18" s="104" t="n">
        <v>3</v>
      </c>
      <c r="BU18" s="104" t="n">
        <v>4</v>
      </c>
      <c r="BV18" s="104" t="n">
        <v>4</v>
      </c>
      <c r="BW18" s="104" t="n">
        <v>4</v>
      </c>
      <c r="CA18" s="104" t="n">
        <v>4</v>
      </c>
      <c r="CB18" s="104" t="n">
        <v>4</v>
      </c>
      <c r="CC18" s="104" t="n">
        <v>4</v>
      </c>
      <c r="CD18" s="104" t="n">
        <v>4</v>
      </c>
      <c r="CH18" s="104" t="n">
        <v>5</v>
      </c>
      <c r="CJ18" s="104" t="n">
        <v>4</v>
      </c>
      <c r="CK18" s="104" t="n">
        <v>4</v>
      </c>
      <c r="CL18" s="104" t="n">
        <v>3</v>
      </c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C18" s="104" t="n">
        <v>5</v>
      </c>
      <c r="DD18" s="104" t="n">
        <v>5</v>
      </c>
      <c r="DE18" s="104" t="n">
        <v>5</v>
      </c>
      <c r="DF18" s="104" t="n">
        <v>5</v>
      </c>
      <c r="DJ18" s="104" t="n">
        <v>4</v>
      </c>
      <c r="DM18" s="104" t="n">
        <v>4</v>
      </c>
      <c r="DN18" s="104" t="n">
        <v>4</v>
      </c>
      <c r="DR18" s="104" t="n">
        <v>4</v>
      </c>
      <c r="DS18" s="104" t="n">
        <v>4</v>
      </c>
      <c r="DZ18" s="104" t="n">
        <v>4</v>
      </c>
      <c r="EA18" s="104" t="n">
        <v>4</v>
      </c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N18" s="104" t="n">
        <v>4</v>
      </c>
      <c r="EO18" s="104" t="n">
        <v>4</v>
      </c>
      <c r="EP18" s="104" t="n">
        <v>4</v>
      </c>
      <c r="ES18" s="104" t="n">
        <v>4</v>
      </c>
      <c r="ET18" s="104" t="n">
        <v>4</v>
      </c>
      <c r="EU18" s="104" t="n">
        <v>4</v>
      </c>
      <c r="EV18" s="104" t="n">
        <v>5</v>
      </c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H18" s="104" t="n">
        <v>5</v>
      </c>
      <c r="FI18" s="104" t="n">
        <v>5</v>
      </c>
      <c r="FK18" s="104" t="n">
        <v>5</v>
      </c>
      <c r="FO18" s="104" t="n">
        <v>5</v>
      </c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2" activeCellId="0" sqref="D12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Trevor</t>
        </is>
      </c>
      <c r="B2" s="104" t="inlineStr">
        <is>
          <t>Nyman</t>
        </is>
      </c>
      <c r="C2" s="104" t="inlineStr">
        <is>
          <t>Helping to keep both areas clean and organized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b</t>
        </is>
      </c>
      <c r="B7" s="104" t="inlineStr">
        <is>
          <t>m</t>
        </is>
      </c>
      <c r="C7" s="104" t="inlineStr">
        <is>
          <t>b</t>
        </is>
      </c>
      <c r="D7" s="210" t="inlineStr">
        <is>
          <t>22-Jun-2024</t>
        </is>
      </c>
    </row>
    <row r="8" ht="15" customHeight="1" s="106">
      <c r="A8" s="104" t="inlineStr">
        <is>
          <t>fg</t>
        </is>
      </c>
      <c r="B8" s="104" t="inlineStr">
        <is>
          <t>hdf</t>
        </is>
      </c>
      <c r="C8" s="104" t="inlineStr">
        <is>
          <t>dh</t>
        </is>
      </c>
      <c r="D8" s="104" t="inlineStr">
        <is>
          <t>fd</t>
        </is>
      </c>
    </row>
    <row r="9">
      <c r="A9" s="104" t="inlineStr">
        <is>
          <t>pe</t>
        </is>
      </c>
      <c r="B9" s="104" t="inlineStr">
        <is>
          <t>rs</t>
        </is>
      </c>
      <c r="C9" s="104" t="inlineStr">
        <is>
          <t>on</t>
        </is>
      </c>
      <c r="D9" s="231" t="inlineStr">
        <is>
          <t>22-Jun-2024</t>
        </is>
      </c>
    </row>
    <row r="10">
      <c r="A10" s="104" t="inlineStr">
        <is>
          <t>bv</t>
        </is>
      </c>
      <c r="B10" s="104" t="inlineStr">
        <is>
          <t>dfg</t>
        </is>
      </c>
      <c r="C10" s="104" t="inlineStr">
        <is>
          <t>dfg</t>
        </is>
      </c>
      <c r="D10" s="231" t="inlineStr">
        <is>
          <t>22-Jun-2024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5" customHeight="1" s="106">
      <c r="A10" s="215" t="n"/>
      <c r="B10" s="215" t="n"/>
      <c r="C10" s="215" t="n"/>
      <c r="D10" s="215" t="n"/>
      <c r="E10" s="216" t="n"/>
      <c r="F10" s="216" t="n"/>
    </row>
    <row r="11" ht="15" customHeight="1" s="106">
      <c r="A11" s="215" t="n"/>
      <c r="B11" s="215" t="n"/>
      <c r="C11" s="215" t="n"/>
      <c r="D11" s="215" t="n"/>
      <c r="E11" s="216" t="n"/>
      <c r="F11" s="216" t="n"/>
    </row>
    <row r="12" ht="15" customHeight="1" s="106">
      <c r="A12" s="215" t="n"/>
      <c r="B12" s="215" t="n"/>
      <c r="C12" s="215" t="n"/>
      <c r="D12" s="215" t="n"/>
      <c r="E12" s="216" t="n"/>
      <c r="F12" s="216" t="n"/>
    </row>
    <row r="13" ht="15" customHeight="1" s="106">
      <c r="A13" s="215" t="n"/>
      <c r="B13" s="215" t="n"/>
      <c r="C13" s="215" t="n"/>
      <c r="D13" s="215" t="n"/>
      <c r="E13" s="216" t="n"/>
      <c r="F13" s="216" t="n"/>
    </row>
    <row r="14" ht="15" customHeight="1" s="106">
      <c r="A14" s="215" t="n"/>
      <c r="B14" s="215" t="n"/>
      <c r="C14" s="215" t="n"/>
      <c r="D14" s="215" t="n"/>
      <c r="E14" s="216" t="n"/>
      <c r="F14" s="216" t="n"/>
    </row>
    <row r="15" ht="15" customHeight="1" s="106">
      <c r="A15" s="215" t="n"/>
      <c r="B15" s="215" t="n"/>
      <c r="C15" s="215" t="n"/>
      <c r="D15" s="215" t="n"/>
      <c r="E15" s="216" t="n"/>
      <c r="F15" s="216" t="n"/>
    </row>
    <row r="16" ht="15" customHeight="1" s="106">
      <c r="A16" s="215" t="n"/>
      <c r="B16" s="215" t="n"/>
      <c r="C16" s="215" t="n"/>
      <c r="D16" s="215" t="n"/>
      <c r="E16" s="216" t="n"/>
      <c r="F16" s="216" t="n"/>
    </row>
    <row r="17" ht="15" customHeight="1" s="106">
      <c r="A17" s="215" t="n"/>
      <c r="B17" s="215" t="n"/>
      <c r="C17" s="215" t="n"/>
      <c r="D17" s="215" t="n"/>
      <c r="E17" s="216" t="n"/>
      <c r="F17" s="216" t="n"/>
    </row>
    <row r="18" ht="15" customHeight="1" s="106">
      <c r="A18" s="215" t="n"/>
      <c r="B18" s="215" t="n"/>
      <c r="C18" s="215" t="n"/>
      <c r="D18" s="215" t="n"/>
      <c r="E18" s="216" t="n"/>
      <c r="F18" s="216" t="n"/>
    </row>
    <row r="19" ht="15" customHeight="1" s="106">
      <c r="A19" s="215" t="n"/>
      <c r="B19" s="215" t="n"/>
      <c r="C19" s="215" t="n"/>
      <c r="D19" s="215" t="n"/>
      <c r="E19" s="216" t="n"/>
      <c r="F19" s="216" t="n"/>
    </row>
    <row r="20">
      <c r="A20" s="231" t="inlineStr">
        <is>
          <t>22-Jun-2024</t>
        </is>
      </c>
      <c r="B20" s="104" t="inlineStr">
        <is>
          <t>d</t>
        </is>
      </c>
      <c r="C20" s="104" t="inlineStr">
        <is>
          <t>asdf</t>
        </is>
      </c>
      <c r="D20" s="104" t="inlineStr">
        <is>
          <t>sadf</t>
        </is>
      </c>
      <c r="E20" s="104" t="inlineStr">
        <is>
          <t>sadf</t>
        </is>
      </c>
      <c r="F20" s="104" t="inlineStr">
        <is>
          <t>dsa</t>
        </is>
      </c>
    </row>
    <row r="21">
      <c r="A21" s="231" t="inlineStr">
        <is>
          <t>22-Jun-2024</t>
        </is>
      </c>
      <c r="B21" s="104" t="inlineStr">
        <is>
          <t>b</t>
        </is>
      </c>
      <c r="C21" s="104" t="inlineStr">
        <is>
          <t>b</t>
        </is>
      </c>
      <c r="D21" s="104" t="inlineStr">
        <is>
          <t>b</t>
        </is>
      </c>
      <c r="E21" s="104" t="inlineStr">
        <is>
          <t>b</t>
        </is>
      </c>
      <c r="F21" s="104" t="inlineStr">
        <is>
          <t>b</t>
        </is>
      </c>
    </row>
    <row r="22">
      <c r="A22" s="232" t="inlineStr">
        <is>
          <t>22-Jun-2024</t>
        </is>
      </c>
      <c r="B22" s="233" t="inlineStr">
        <is>
          <t>d</t>
        </is>
      </c>
      <c r="C22" s="233" t="inlineStr">
        <is>
          <t>d</t>
        </is>
      </c>
      <c r="D22" s="233" t="inlineStr">
        <is>
          <t>d</t>
        </is>
      </c>
      <c r="E22" s="234" t="inlineStr">
        <is>
          <t>d</t>
        </is>
      </c>
      <c r="F22" s="234" t="inlineStr">
        <is>
          <t>d</t>
        </is>
      </c>
    </row>
    <row r="23">
      <c r="A23" s="231" t="inlineStr">
        <is>
          <t>22-Jun-2024</t>
        </is>
      </c>
      <c r="B23" t="inlineStr">
        <is>
          <t>gsdfdf</t>
        </is>
      </c>
      <c r="C23" t="inlineStr">
        <is>
          <t>fdg</t>
        </is>
      </c>
      <c r="D23" t="inlineStr">
        <is>
          <t>fdgs</t>
        </is>
      </c>
      <c r="E23" t="inlineStr">
        <is>
          <t>sdfg</t>
        </is>
      </c>
      <c r="F23" t="inlineStr">
        <is>
          <t>sdfg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2024-06-22T16:12:52Z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