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25A050C8-8A1B-4E79-B529-811811FFAE60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NLP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nscount" hidden="1">1</definedName>
    <definedName name="limcount" hidden="1">1</definedName>
    <definedName name="Pal_Workbook_GUID" hidden="1">"1ZT6323C7GDXQ989QE63M6LV"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ncount" hidden="1">1</definedName>
    <definedName name="solver_adj" localSheetId="0" hidden="1">NLP!$D$2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NLP!$E$2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x">NLP!$D$2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5" i="1" s="1"/>
  <c r="AA1" i="1" l="1"/>
  <c r="AD1" i="1" l="1"/>
</calcChain>
</file>

<file path=xl/sharedStrings.xml><?xml version="1.0" encoding="utf-8"?>
<sst xmlns="http://schemas.openxmlformats.org/spreadsheetml/2006/main" count="2" uniqueCount="2">
  <si>
    <t>f(x)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</si>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</sst>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/>
    <xf numFmtId="0" fontId="1" fillId="0" borderId="0" xfId="1" quotePrefix="1"/>
    <xf numFmtId="0" fontId="3" fillId="2" borderId="1" xfId="2" applyFont="1" applyFill="1" applyBorder="1" applyAlignment="1">
      <alignment horizontal="right"/>
    </xf>
    <xf numFmtId="0" fontId="3" fillId="3" borderId="0" xfId="1" applyFont="1" applyFill="1"/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NLP!$D$6:$D$46</c:f>
              <c:numCache>
                <c:formatCode>General</c:formatCode>
                <c:ptCount val="41"/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  <c:pt idx="21">
                  <c:v>0.6</c:v>
                </c:pt>
                <c:pt idx="22">
                  <c:v>0.7</c:v>
                </c:pt>
                <c:pt idx="23">
                  <c:v>0.8</c:v>
                </c:pt>
                <c:pt idx="24">
                  <c:v>0.9</c:v>
                </c:pt>
                <c:pt idx="25">
                  <c:v>1</c:v>
                </c:pt>
                <c:pt idx="26">
                  <c:v>1.1000000000000001</c:v>
                </c:pt>
                <c:pt idx="27">
                  <c:v>1.2</c:v>
                </c:pt>
                <c:pt idx="28">
                  <c:v>1.3</c:v>
                </c:pt>
                <c:pt idx="29">
                  <c:v>1.4</c:v>
                </c:pt>
                <c:pt idx="30">
                  <c:v>1.5</c:v>
                </c:pt>
                <c:pt idx="31">
                  <c:v>1.6</c:v>
                </c:pt>
              </c:numCache>
            </c:numRef>
          </c:xVal>
          <c:yVal>
            <c:numRef>
              <c:f>NLP!$E$6:$E$46</c:f>
              <c:numCache>
                <c:formatCode>General</c:formatCode>
                <c:ptCount val="4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6.0979200000000002</c:v>
                </c:pt>
                <c:pt idx="18">
                  <c:v>7.3230799999999991</c:v>
                </c:pt>
                <c:pt idx="19">
                  <c:v>8.8374400000000009</c:v>
                </c:pt>
                <c:pt idx="20">
                  <c:v>10.5</c:v>
                </c:pt>
                <c:pt idx="21">
                  <c:v>12.162559999999999</c:v>
                </c:pt>
                <c:pt idx="22">
                  <c:v>13.676919999999999</c:v>
                </c:pt>
                <c:pt idx="23">
                  <c:v>14.90208</c:v>
                </c:pt>
                <c:pt idx="24">
                  <c:v>15.71144</c:v>
                </c:pt>
                <c:pt idx="25">
                  <c:v>16</c:v>
                </c:pt>
                <c:pt idx="26">
                  <c:v>15.691559999999999</c:v>
                </c:pt>
                <c:pt idx="27">
                  <c:v>14.745919999999991</c:v>
                </c:pt>
                <c:pt idx="28">
                  <c:v>13.166079999999994</c:v>
                </c:pt>
                <c:pt idx="29">
                  <c:v>11.00544</c:v>
                </c:pt>
                <c:pt idx="30">
                  <c:v>8.375</c:v>
                </c:pt>
                <c:pt idx="31">
                  <c:v>5.4505599999999959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0C-4251-9D2A-0DFFD0E6F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29279"/>
        <c:axId val="169234175"/>
      </c:scatterChart>
      <c:valAx>
        <c:axId val="38242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4175"/>
        <c:crosses val="autoZero"/>
        <c:crossBetween val="midCat"/>
      </c:valAx>
      <c:valAx>
        <c:axId val="16923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2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230908</xdr:colOff>
      <xdr:row>3</xdr:row>
      <xdr:rowOff>25400</xdr:rowOff>
    </xdr:from>
    <xdr:to>
      <xdr:col>12</xdr:col>
      <xdr:colOff>317499</xdr:colOff>
      <xdr:row>19</xdr:row>
      <xdr:rowOff>9236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F58E67-6D07-427E-A278-3E5A44C0C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5</xdr:row>
      <xdr:rowOff>12700</xdr:rowOff>
    </xdr:from>
    <xdr:to>
      <xdr:col>2</xdr:col>
      <xdr:colOff>584200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233D05-FC46-458C-B400-25CCE3A41C27}"/>
            </a:ext>
          </a:extLst>
        </xdr:cNvPr>
        <xdr:cNvSpPr txBox="1"/>
      </xdr:nvSpPr>
      <xdr:spPr>
        <a:xfrm>
          <a:off x="342900" y="927100"/>
          <a:ext cx="191770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Suppose we want to select</a:t>
          </a:r>
          <a:r>
            <a:rPr lang="en-US" sz="1100" baseline="0"/>
            <a:t> our decision variable x to </a:t>
          </a:r>
          <a:r>
            <a:rPr lang="en-US" sz="1100"/>
            <a:t>maximize the objective</a:t>
          </a:r>
          <a:r>
            <a:rPr lang="en-US" sz="1100" baseline="0"/>
            <a:t> f(x).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D46"/>
  <sheetViews>
    <sheetView tabSelected="1" zoomScaleNormal="100" workbookViewId="0">
      <selection activeCell="C17" sqref="C17"/>
    </sheetView>
  </sheetViews>
  <sheetFormatPr defaultColWidth="9.1796875" defaultRowHeight="12.5" x14ac:dyDescent="0.25"/>
  <cols>
    <col min="1" max="1" width="14.81640625" style="2" bestFit="1" customWidth="1"/>
    <col min="2" max="16384" width="9.1796875" style="2"/>
  </cols>
  <sheetData>
    <row r="1" spans="4:30" ht="16.5" customHeight="1" x14ac:dyDescent="0.4">
      <c r="D1" s="1" t="s">
        <v>1</v>
      </c>
      <c r="E1" s="1" t="s">
        <v>0</v>
      </c>
      <c r="AA1" s="2">
        <f>E2</f>
        <v>10.5</v>
      </c>
      <c r="AD1" s="2">
        <f>E2</f>
        <v>10.5</v>
      </c>
    </row>
    <row r="2" spans="4:30" ht="18" customHeight="1" x14ac:dyDescent="0.4">
      <c r="D2" s="4">
        <v>0.5</v>
      </c>
      <c r="E2" s="5">
        <f>6*x^5-15*x^4-10*x^3+30*x^2+5</f>
        <v>10.5</v>
      </c>
      <c r="Z2" s="2">
        <v>-1.5</v>
      </c>
      <c r="AA2" s="2">
        <f t="dataTable" ref="AA2:AA42" dt2D="0" dtr="0" r1="D2" ca="1"/>
        <v>-15.25</v>
      </c>
      <c r="AC2" s="2">
        <v>1</v>
      </c>
      <c r="AD2" s="2">
        <f t="dataTable" ref="AD2:AD11" dt2D="0" dtr="0" r1="D2"/>
        <v>16</v>
      </c>
    </row>
    <row r="3" spans="4:30" x14ac:dyDescent="0.25">
      <c r="D3" s="3"/>
      <c r="Z3" s="2">
        <v>-1.4</v>
      </c>
      <c r="AA3" s="2">
        <v>1.346560000000018</v>
      </c>
      <c r="AC3" s="2">
        <v>2</v>
      </c>
      <c r="AD3" s="2">
        <v>-3</v>
      </c>
    </row>
    <row r="4" spans="4:30" x14ac:dyDescent="0.25">
      <c r="Z4" s="2">
        <v>-1.3</v>
      </c>
      <c r="AA4" s="2">
        <v>12.550919999999984</v>
      </c>
      <c r="AC4" s="2">
        <v>3</v>
      </c>
      <c r="AD4" s="2">
        <v>248</v>
      </c>
    </row>
    <row r="5" spans="4:30" x14ac:dyDescent="0.25">
      <c r="E5" s="2">
        <f>E2</f>
        <v>10.5</v>
      </c>
      <c r="Z5" s="2">
        <v>-1.2</v>
      </c>
      <c r="AA5" s="2">
        <v>19.446080000000002</v>
      </c>
      <c r="AC5" s="2">
        <v>4</v>
      </c>
      <c r="AD5" s="2">
        <v>2149</v>
      </c>
    </row>
    <row r="6" spans="4:30" x14ac:dyDescent="0.25">
      <c r="E6" s="2">
        <f t="dataTable" ref="E6:E46" dt2D="0" dtr="0" r1="D2" ca="1"/>
        <v>5</v>
      </c>
      <c r="Z6" s="2">
        <v>-1.1000000000000001</v>
      </c>
      <c r="AA6" s="2">
        <v>22.985439999999997</v>
      </c>
      <c r="AC6" s="2">
        <v>5</v>
      </c>
      <c r="AD6" s="2">
        <v>8880</v>
      </c>
    </row>
    <row r="7" spans="4:30" x14ac:dyDescent="0.25">
      <c r="E7" s="2">
        <v>5</v>
      </c>
      <c r="Z7" s="2">
        <v>-1</v>
      </c>
      <c r="AA7" s="2">
        <v>24</v>
      </c>
      <c r="AC7" s="2">
        <v>6</v>
      </c>
      <c r="AD7" s="2">
        <v>26141</v>
      </c>
    </row>
    <row r="8" spans="4:30" x14ac:dyDescent="0.25">
      <c r="E8" s="2">
        <v>5</v>
      </c>
      <c r="Z8" s="2">
        <v>-0.89999999999999902</v>
      </c>
      <c r="AA8" s="2">
        <v>23.205559999999984</v>
      </c>
      <c r="AC8" s="2">
        <v>7</v>
      </c>
      <c r="AD8" s="2">
        <v>62872</v>
      </c>
    </row>
    <row r="9" spans="4:30" x14ac:dyDescent="0.25">
      <c r="E9" s="2">
        <v>5</v>
      </c>
      <c r="Z9" s="2">
        <v>-0.79999999999999905</v>
      </c>
      <c r="AA9" s="2">
        <v>21.209919999999975</v>
      </c>
      <c r="AC9" s="2">
        <v>8</v>
      </c>
      <c r="AD9" s="2">
        <v>131973</v>
      </c>
    </row>
    <row r="10" spans="4:30" x14ac:dyDescent="0.25">
      <c r="E10" s="2">
        <v>5</v>
      </c>
      <c r="Z10" s="2">
        <v>-0.69999999999999896</v>
      </c>
      <c r="AA10" s="2">
        <v>18.520079999999972</v>
      </c>
      <c r="AC10" s="2">
        <v>9</v>
      </c>
      <c r="AD10" s="2">
        <v>251024</v>
      </c>
    </row>
    <row r="11" spans="4:30" x14ac:dyDescent="0.25">
      <c r="E11" s="2">
        <v>5</v>
      </c>
      <c r="Z11" s="2">
        <v>-0.59999999999999898</v>
      </c>
      <c r="AA11" s="2">
        <v>15.54943999999997</v>
      </c>
      <c r="AC11" s="2">
        <v>10</v>
      </c>
      <c r="AD11" s="2">
        <v>443005</v>
      </c>
    </row>
    <row r="12" spans="4:30" x14ac:dyDescent="0.25">
      <c r="E12" s="2">
        <v>5</v>
      </c>
      <c r="Z12" s="2">
        <v>-0.5</v>
      </c>
      <c r="AA12" s="2">
        <v>12.625</v>
      </c>
    </row>
    <row r="13" spans="4:30" x14ac:dyDescent="0.25">
      <c r="E13" s="2">
        <v>5</v>
      </c>
      <c r="Z13" s="2">
        <v>-0.4</v>
      </c>
      <c r="AA13" s="2">
        <v>9.9945599999999999</v>
      </c>
    </row>
    <row r="14" spans="4:30" x14ac:dyDescent="0.25">
      <c r="E14" s="2">
        <v>5</v>
      </c>
      <c r="Z14" s="2">
        <v>-0.3</v>
      </c>
      <c r="AA14" s="2">
        <v>7.8339199999999991</v>
      </c>
    </row>
    <row r="15" spans="4:30" x14ac:dyDescent="0.25">
      <c r="E15" s="2">
        <v>5</v>
      </c>
      <c r="Z15" s="2">
        <v>-0.2</v>
      </c>
      <c r="AA15" s="2">
        <v>6.2540800000000001</v>
      </c>
    </row>
    <row r="16" spans="4:30" x14ac:dyDescent="0.25">
      <c r="E16" s="2">
        <v>5</v>
      </c>
      <c r="Z16" s="2">
        <v>-0.1</v>
      </c>
      <c r="AA16" s="2">
        <v>5.30844</v>
      </c>
    </row>
    <row r="17" spans="4:27" x14ac:dyDescent="0.25">
      <c r="E17" s="2">
        <v>5</v>
      </c>
      <c r="Z17" s="2">
        <v>0</v>
      </c>
      <c r="AA17" s="2">
        <v>5</v>
      </c>
    </row>
    <row r="18" spans="4:27" x14ac:dyDescent="0.25">
      <c r="E18" s="2">
        <v>5</v>
      </c>
      <c r="Z18" s="2">
        <v>0.1</v>
      </c>
      <c r="AA18" s="2">
        <v>5.2885600000000004</v>
      </c>
    </row>
    <row r="19" spans="4:27" x14ac:dyDescent="0.25">
      <c r="E19" s="2">
        <v>5</v>
      </c>
      <c r="Z19" s="2">
        <v>0.2</v>
      </c>
      <c r="AA19" s="2">
        <v>6.0979200000000002</v>
      </c>
    </row>
    <row r="20" spans="4:27" x14ac:dyDescent="0.25">
      <c r="E20" s="2">
        <v>5</v>
      </c>
      <c r="Z20" s="2">
        <v>0.3</v>
      </c>
      <c r="AA20" s="2">
        <v>7.3230799999999991</v>
      </c>
    </row>
    <row r="21" spans="4:27" x14ac:dyDescent="0.25">
      <c r="E21" s="2">
        <v>5</v>
      </c>
      <c r="Z21" s="2">
        <v>0.4</v>
      </c>
      <c r="AA21" s="2">
        <v>8.8374400000000009</v>
      </c>
    </row>
    <row r="22" spans="4:27" x14ac:dyDescent="0.25">
      <c r="E22" s="2">
        <v>5</v>
      </c>
      <c r="Z22" s="2">
        <v>0.5</v>
      </c>
      <c r="AA22" s="2">
        <v>10.5</v>
      </c>
    </row>
    <row r="23" spans="4:27" x14ac:dyDescent="0.25">
      <c r="D23" s="2">
        <v>0.2</v>
      </c>
      <c r="E23" s="2">
        <v>6.0979200000000002</v>
      </c>
      <c r="Z23" s="2">
        <v>0.6</v>
      </c>
      <c r="AA23" s="2">
        <v>12.162559999999999</v>
      </c>
    </row>
    <row r="24" spans="4:27" x14ac:dyDescent="0.25">
      <c r="D24" s="2">
        <v>0.3</v>
      </c>
      <c r="E24" s="2">
        <v>7.3230799999999991</v>
      </c>
      <c r="Z24" s="2">
        <v>0.7</v>
      </c>
      <c r="AA24" s="2">
        <v>13.676919999999999</v>
      </c>
    </row>
    <row r="25" spans="4:27" x14ac:dyDescent="0.25">
      <c r="D25" s="2">
        <v>0.4</v>
      </c>
      <c r="E25" s="2">
        <v>8.8374400000000009</v>
      </c>
      <c r="Z25" s="2">
        <v>0.8</v>
      </c>
      <c r="AA25" s="2">
        <v>14.90208</v>
      </c>
    </row>
    <row r="26" spans="4:27" x14ac:dyDescent="0.25">
      <c r="D26" s="2">
        <v>0.5</v>
      </c>
      <c r="E26" s="2">
        <v>10.5</v>
      </c>
      <c r="Z26" s="2">
        <v>0.9</v>
      </c>
      <c r="AA26" s="2">
        <v>15.71144</v>
      </c>
    </row>
    <row r="27" spans="4:27" x14ac:dyDescent="0.25">
      <c r="D27" s="2">
        <v>0.6</v>
      </c>
      <c r="E27" s="2">
        <v>12.162559999999999</v>
      </c>
      <c r="Z27" s="2">
        <v>1</v>
      </c>
      <c r="AA27" s="2">
        <v>16</v>
      </c>
    </row>
    <row r="28" spans="4:27" x14ac:dyDescent="0.25">
      <c r="D28" s="2">
        <v>0.7</v>
      </c>
      <c r="E28" s="2">
        <v>13.676919999999999</v>
      </c>
      <c r="Z28" s="2">
        <v>1.1000000000000001</v>
      </c>
      <c r="AA28" s="2">
        <v>15.691559999999999</v>
      </c>
    </row>
    <row r="29" spans="4:27" x14ac:dyDescent="0.25">
      <c r="D29" s="2">
        <v>0.8</v>
      </c>
      <c r="E29" s="2">
        <v>14.90208</v>
      </c>
      <c r="Z29" s="2">
        <v>1.2</v>
      </c>
      <c r="AA29" s="2">
        <v>14.745919999999991</v>
      </c>
    </row>
    <row r="30" spans="4:27" x14ac:dyDescent="0.25">
      <c r="D30" s="2">
        <v>0.9</v>
      </c>
      <c r="E30" s="2">
        <v>15.71144</v>
      </c>
      <c r="Z30" s="2">
        <v>1.3</v>
      </c>
      <c r="AA30" s="2">
        <v>13.166079999999994</v>
      </c>
    </row>
    <row r="31" spans="4:27" x14ac:dyDescent="0.25">
      <c r="D31" s="2">
        <v>1</v>
      </c>
      <c r="E31" s="2">
        <v>16</v>
      </c>
      <c r="Z31" s="2">
        <v>1.4</v>
      </c>
      <c r="AA31" s="2">
        <v>11.00544</v>
      </c>
    </row>
    <row r="32" spans="4:27" x14ac:dyDescent="0.25">
      <c r="D32" s="2">
        <v>1.1000000000000001</v>
      </c>
      <c r="E32" s="2">
        <v>15.691559999999999</v>
      </c>
      <c r="Z32" s="2">
        <v>1.5</v>
      </c>
      <c r="AA32" s="2">
        <v>8.375</v>
      </c>
    </row>
    <row r="33" spans="4:27" x14ac:dyDescent="0.25">
      <c r="D33" s="2">
        <v>1.2</v>
      </c>
      <c r="E33" s="2">
        <v>14.745919999999991</v>
      </c>
      <c r="Z33" s="2">
        <v>1.6</v>
      </c>
      <c r="AA33" s="2">
        <v>5.4505599999999959</v>
      </c>
    </row>
    <row r="34" spans="4:27" x14ac:dyDescent="0.25">
      <c r="D34" s="2">
        <v>1.3</v>
      </c>
      <c r="E34" s="2">
        <v>13.166079999999994</v>
      </c>
      <c r="Z34" s="2">
        <v>1.7</v>
      </c>
      <c r="AA34" s="2">
        <v>2.4799199999999928</v>
      </c>
    </row>
    <row r="35" spans="4:27" x14ac:dyDescent="0.25">
      <c r="D35" s="2">
        <v>1.4</v>
      </c>
      <c r="E35" s="2">
        <v>11.00544</v>
      </c>
      <c r="Z35" s="2">
        <v>1.8</v>
      </c>
      <c r="AA35" s="2">
        <v>-0.20991999999999678</v>
      </c>
    </row>
    <row r="36" spans="4:27" x14ac:dyDescent="0.25">
      <c r="D36" s="2">
        <v>1.5</v>
      </c>
      <c r="E36" s="2">
        <v>8.375</v>
      </c>
      <c r="Z36" s="2">
        <v>1.9</v>
      </c>
      <c r="AA36" s="2">
        <v>-2.2055599999999629</v>
      </c>
    </row>
    <row r="37" spans="4:27" x14ac:dyDescent="0.25">
      <c r="D37" s="2">
        <v>1.6</v>
      </c>
      <c r="E37" s="2">
        <v>5.4505599999999959</v>
      </c>
      <c r="Z37" s="2">
        <v>2</v>
      </c>
      <c r="AA37" s="2">
        <v>-3</v>
      </c>
    </row>
    <row r="38" spans="4:27" x14ac:dyDescent="0.25">
      <c r="E38" s="2">
        <v>5</v>
      </c>
      <c r="Z38" s="2">
        <v>2.1</v>
      </c>
      <c r="AA38" s="2">
        <v>-1.9854399999999828</v>
      </c>
    </row>
    <row r="39" spans="4:27" x14ac:dyDescent="0.25">
      <c r="E39" s="2">
        <v>5</v>
      </c>
      <c r="Z39" s="2">
        <v>2.2000000000000002</v>
      </c>
      <c r="AA39" s="2">
        <v>1.5539200000000335</v>
      </c>
    </row>
    <row r="40" spans="4:27" x14ac:dyDescent="0.25">
      <c r="E40" s="2">
        <v>5</v>
      </c>
      <c r="Z40" s="2">
        <v>2.2999999999999998</v>
      </c>
      <c r="AA40" s="2">
        <v>8.4490800000000377</v>
      </c>
    </row>
    <row r="41" spans="4:27" x14ac:dyDescent="0.25">
      <c r="E41" s="2">
        <v>5</v>
      </c>
      <c r="Z41" s="2">
        <v>2.4</v>
      </c>
      <c r="AA41" s="2">
        <v>19.653439999999961</v>
      </c>
    </row>
    <row r="42" spans="4:27" x14ac:dyDescent="0.25">
      <c r="E42" s="2">
        <v>5</v>
      </c>
      <c r="Z42" s="2">
        <v>2.5</v>
      </c>
      <c r="AA42" s="2">
        <v>36.25</v>
      </c>
    </row>
    <row r="43" spans="4:27" x14ac:dyDescent="0.25">
      <c r="E43" s="2">
        <v>5</v>
      </c>
    </row>
    <row r="44" spans="4:27" x14ac:dyDescent="0.25">
      <c r="E44" s="2">
        <v>5</v>
      </c>
    </row>
    <row r="45" spans="4:27" x14ac:dyDescent="0.25">
      <c r="E45" s="2">
        <v>5</v>
      </c>
    </row>
    <row r="46" spans="4:27" x14ac:dyDescent="0.25">
      <c r="E46" s="2">
        <v>5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NLP</vt:lpstr>
      <vt:lpstr>x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Palley, Asa</cp:lastModifiedBy>
  <dcterms:created xsi:type="dcterms:W3CDTF">2013-12-19T21:11:44Z</dcterms:created>
  <dcterms:modified xsi:type="dcterms:W3CDTF">2020-11-10T21:51:10Z</dcterms:modified>
</cp:coreProperties>
</file>