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lley\Desktop\"/>
    </mc:Choice>
  </mc:AlternateContent>
  <xr:revisionPtr revIDLastSave="0" documentId="13_ncr:1_{4C09FB5F-2E84-4B90-8DA7-384507FA2967}" xr6:coauthVersionLast="47" xr6:coauthVersionMax="47" xr10:uidLastSave="{00000000-0000-0000-0000-000000000000}"/>
  <bookViews>
    <workbookView xWindow="19090" yWindow="-110" windowWidth="19420" windowHeight="10420" xr2:uid="{73165D30-3040-CF47-ADA8-468517A99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C12" i="1"/>
  <c r="D12" i="1"/>
  <c r="E12" i="1"/>
  <c r="F12" i="1"/>
  <c r="G12" i="1"/>
  <c r="H12" i="1"/>
  <c r="B5" i="1"/>
  <c r="B8" i="1" s="1"/>
  <c r="B6" i="1"/>
  <c r="B11" i="1"/>
  <c r="C5" i="1"/>
  <c r="C9" i="1"/>
  <c r="C8" i="1"/>
  <c r="C7" i="1"/>
  <c r="C6" i="1"/>
  <c r="B7" i="1" l="1"/>
  <c r="B9" i="1" s="1"/>
  <c r="A13" i="1" s="1"/>
</calcChain>
</file>

<file path=xl/sharedStrings.xml><?xml version="1.0" encoding="utf-8"?>
<sst xmlns="http://schemas.openxmlformats.org/spreadsheetml/2006/main" count="12" uniqueCount="12">
  <si>
    <t>Up-front cost per minute</t>
  </si>
  <si>
    <t>Refund per unused minute</t>
  </si>
  <si>
    <t>On-demand cost per minute</t>
  </si>
  <si>
    <t>Decision (number of minutes to purchase):</t>
  </si>
  <si>
    <t>Objective (total cost incurred):</t>
  </si>
  <si>
    <t>Actual number of minutes needed</t>
  </si>
  <si>
    <t xml:space="preserve">Up-front cost  </t>
  </si>
  <si>
    <t xml:space="preserve">On-demand cost  </t>
  </si>
  <si>
    <t>Refund amount</t>
  </si>
  <si>
    <t>mean</t>
  </si>
  <si>
    <t>standard deviation</t>
  </si>
  <si>
    <t>Decision alternatives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</si>
</sst>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6" formatCode="&quot;$&quot;#,##0.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44" fontId="0" fillId="0" borderId="0" xfId="1" applyFont="1" applyFill="1"/>
    <xf numFmtId="0" fontId="3" fillId="0" borderId="0" xfId="0" applyFont="1"/>
    <xf numFmtId="0" fontId="4" fillId="0" borderId="0" xfId="0" applyFont="1"/>
    <xf numFmtId="6" fontId="2" fillId="0" borderId="0" xfId="0" applyNumberFormat="1" applyFont="1"/>
    <xf numFmtId="9" fontId="2" fillId="0" borderId="0" xfId="0" applyNumberFormat="1" applyFont="1"/>
    <xf numFmtId="9" fontId="0" fillId="0" borderId="0" xfId="0" applyNumberFormat="1"/>
    <xf numFmtId="166" fontId="0" fillId="0" borderId="0" xfId="0" applyNumberFormat="1"/>
    <xf numFmtId="166" fontId="0" fillId="2" borderId="0" xfId="0" applyNumberFormat="1" applyFill="1"/>
    <xf numFmtId="0" fontId="0" fillId="3" borderId="0" xfId="0" applyFill="1"/>
    <xf numFmtId="166" fontId="0" fillId="0" borderId="0" xfId="1" applyNumberFormat="1" applyFont="1" applyFill="1"/>
    <xf numFmtId="166" fontId="0" fillId="4" borderId="0" xfId="0" applyNumberFormat="1" applyFill="1"/>
    <xf numFmtId="0" fontId="0" fillId="2" borderId="0" xfId="0" applyFill="1"/>
    <xf numFmtId="0" fontId="0" fillId="5" borderId="0" xfId="1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65A7-8797-EB49-A5E0-3C15D8A171DD}">
  <dimension ref="A1:I1013"/>
  <sheetViews>
    <sheetView tabSelected="1" topLeftCell="A7" zoomScale="140" zoomScaleNormal="140" workbookViewId="0">
      <selection activeCell="D10" sqref="D10"/>
    </sheetView>
  </sheetViews>
  <sheetFormatPr defaultColWidth="11" defaultRowHeight="15.75" x14ac:dyDescent="0.25"/>
  <cols>
    <col min="1" max="1" width="35.875" customWidth="1"/>
    <col min="2" max="2" width="12.125" bestFit="1" customWidth="1"/>
    <col min="3" max="3" width="23.5" bestFit="1" customWidth="1"/>
    <col min="4" max="4" width="13.125" bestFit="1" customWidth="1"/>
    <col min="5" max="5" width="11.875" customWidth="1"/>
    <col min="6" max="6" width="11.625" customWidth="1"/>
    <col min="8" max="8" width="15.125" customWidth="1"/>
    <col min="9" max="9" width="14.125" customWidth="1"/>
  </cols>
  <sheetData>
    <row r="1" spans="1:9" x14ac:dyDescent="0.25">
      <c r="A1" t="s">
        <v>0</v>
      </c>
      <c r="B1" s="8">
        <v>1</v>
      </c>
    </row>
    <row r="2" spans="1:9" x14ac:dyDescent="0.25">
      <c r="A2" t="s">
        <v>1</v>
      </c>
      <c r="B2" s="8">
        <v>0.5</v>
      </c>
    </row>
    <row r="3" spans="1:9" x14ac:dyDescent="0.25">
      <c r="A3" t="s">
        <v>2</v>
      </c>
      <c r="B3" s="8">
        <v>4</v>
      </c>
    </row>
    <row r="4" spans="1:9" x14ac:dyDescent="0.25">
      <c r="A4" t="s">
        <v>3</v>
      </c>
      <c r="B4" s="9">
        <v>40</v>
      </c>
      <c r="D4" t="s">
        <v>9</v>
      </c>
      <c r="E4" t="s">
        <v>10</v>
      </c>
    </row>
    <row r="5" spans="1:9" x14ac:dyDescent="0.25">
      <c r="A5" t="s">
        <v>5</v>
      </c>
      <c r="B5" s="13">
        <f ca="1">_xlfn.NORM.INV(RAND(),D5,E5)</f>
        <v>22.415064947400079</v>
      </c>
      <c r="C5" t="str">
        <f ca="1">_xlfn.FORMULATEXT(B5)</f>
        <v>=NORM.INV(RAND(),D5,E5)</v>
      </c>
      <c r="D5" s="12">
        <v>30</v>
      </c>
      <c r="E5" s="12">
        <v>5</v>
      </c>
      <c r="G5" s="2"/>
    </row>
    <row r="6" spans="1:9" x14ac:dyDescent="0.25">
      <c r="A6" t="s">
        <v>6</v>
      </c>
      <c r="B6" s="7">
        <f>B4*B1</f>
        <v>40</v>
      </c>
      <c r="C6" t="str">
        <f ca="1">_xlfn.FORMULATEXT(B6)</f>
        <v>=B4*B1</v>
      </c>
    </row>
    <row r="7" spans="1:9" x14ac:dyDescent="0.25">
      <c r="A7" t="s">
        <v>8</v>
      </c>
      <c r="B7" s="10">
        <f ca="1">IF(B4&gt;B5,B4-B5,0)*B2</f>
        <v>8.7924675262999603</v>
      </c>
      <c r="C7" t="str">
        <f ca="1">_xlfn.FORMULATEXT(B7)</f>
        <v>=IF(B4&gt;B5,B4-B5,0)*B2</v>
      </c>
      <c r="D7" s="3"/>
      <c r="E7" s="3"/>
    </row>
    <row r="8" spans="1:9" x14ac:dyDescent="0.25">
      <c r="A8" t="s">
        <v>7</v>
      </c>
      <c r="B8" s="1">
        <f ca="1">IF(B5&gt;B4,B5-B4,0)*B3</f>
        <v>0</v>
      </c>
      <c r="C8" t="str">
        <f ca="1">_xlfn.FORMULATEXT(B8)</f>
        <v>=IF(B5&gt;B4,B5-B4,0)*B3</v>
      </c>
      <c r="D8" s="3"/>
      <c r="E8" s="3"/>
    </row>
    <row r="9" spans="1:9" x14ac:dyDescent="0.25">
      <c r="A9" t="s">
        <v>4</v>
      </c>
      <c r="B9" s="11">
        <f ca="1">B6+B8-B7</f>
        <v>31.207532473700041</v>
      </c>
      <c r="C9" t="str">
        <f ca="1">_xlfn.FORMULATEXT(B9)</f>
        <v>=B6+B8-B7</v>
      </c>
      <c r="D9" s="1"/>
      <c r="E9" s="1"/>
      <c r="H9" s="4"/>
      <c r="I9" s="5"/>
    </row>
    <row r="10" spans="1:9" x14ac:dyDescent="0.25">
      <c r="C10" s="1"/>
      <c r="D10" s="3"/>
      <c r="E10" s="3"/>
      <c r="H10" s="4"/>
      <c r="I10" s="5"/>
    </row>
    <row r="11" spans="1:9" x14ac:dyDescent="0.25">
      <c r="B11" t="str">
        <f ca="1">_xlfn.FORMULATEXT(B12)</f>
        <v>=AVERAGE(B14:B1013)</v>
      </c>
      <c r="D11" s="6" t="s">
        <v>11</v>
      </c>
      <c r="E11" s="6"/>
      <c r="H11" s="4"/>
      <c r="I11" s="5"/>
    </row>
    <row r="12" spans="1:9" x14ac:dyDescent="0.25">
      <c r="B12">
        <f>AVERAGE(B14:B1013)</f>
        <v>34.412724645051263</v>
      </c>
      <c r="C12">
        <f t="shared" ref="C12:H12" si="0">AVERAGE(C14:C1013)</f>
        <v>33.898244635067641</v>
      </c>
      <c r="D12">
        <f t="shared" si="0"/>
        <v>34.034953184761179</v>
      </c>
      <c r="E12">
        <f t="shared" si="0"/>
        <v>33.788462047053855</v>
      </c>
      <c r="F12">
        <f t="shared" si="0"/>
        <v>34.458855885576064</v>
      </c>
      <c r="G12">
        <f t="shared" si="0"/>
        <v>34.905211656254615</v>
      </c>
      <c r="H12">
        <f t="shared" si="0"/>
        <v>35.170953312592218</v>
      </c>
      <c r="I12" s="5"/>
    </row>
    <row r="13" spans="1:9" x14ac:dyDescent="0.25">
      <c r="A13" s="7">
        <f ca="1">B9</f>
        <v>31.207532473700041</v>
      </c>
      <c r="B13">
        <v>34</v>
      </c>
      <c r="C13">
        <v>35</v>
      </c>
      <c r="D13">
        <v>36</v>
      </c>
      <c r="E13">
        <v>37</v>
      </c>
      <c r="F13">
        <v>38</v>
      </c>
      <c r="G13">
        <v>39</v>
      </c>
      <c r="H13">
        <v>40</v>
      </c>
      <c r="I13" s="6"/>
    </row>
    <row r="14" spans="1:9" x14ac:dyDescent="0.25">
      <c r="A14">
        <v>1</v>
      </c>
      <c r="B14">
        <f t="dataTable" ref="B14:H1013" dt2D="1" dtr="1" r1="B4" r2="A10" ca="1"/>
        <v>29.572837831669972</v>
      </c>
      <c r="C14">
        <v>29.985669624530978</v>
      </c>
      <c r="D14">
        <v>31.099823644096812</v>
      </c>
      <c r="E14">
        <v>33.412215766940612</v>
      </c>
      <c r="F14">
        <v>31.822503930255614</v>
      </c>
      <c r="G14">
        <v>35.041213671870345</v>
      </c>
      <c r="H14">
        <v>37.228636303046784</v>
      </c>
    </row>
    <row r="15" spans="1:9" x14ac:dyDescent="0.25">
      <c r="A15">
        <v>2</v>
      </c>
      <c r="B15">
        <v>32.280052545060954</v>
      </c>
      <c r="C15">
        <v>36.261856294646691</v>
      </c>
      <c r="D15">
        <v>32.10820606519372</v>
      </c>
      <c r="E15">
        <v>34.348912367128989</v>
      </c>
      <c r="F15">
        <v>32.404010537502636</v>
      </c>
      <c r="G15">
        <v>38.734305551304736</v>
      </c>
      <c r="H15">
        <v>39.629524128949015</v>
      </c>
    </row>
    <row r="16" spans="1:9" x14ac:dyDescent="0.25">
      <c r="A16">
        <v>3</v>
      </c>
      <c r="B16">
        <v>32.402778275302126</v>
      </c>
      <c r="C16">
        <v>54.189045701124087</v>
      </c>
      <c r="D16">
        <v>29.374512824086764</v>
      </c>
      <c r="E16">
        <v>29.302398820082601</v>
      </c>
      <c r="F16">
        <v>33.27046243998322</v>
      </c>
      <c r="G16">
        <v>32.394449062359712</v>
      </c>
      <c r="H16">
        <v>35.00151595069746</v>
      </c>
    </row>
    <row r="17" spans="1:8" x14ac:dyDescent="0.25">
      <c r="A17">
        <v>4</v>
      </c>
      <c r="B17">
        <v>32.613953805784462</v>
      </c>
      <c r="C17">
        <v>31.312160916935074</v>
      </c>
      <c r="D17">
        <v>34.738412824975569</v>
      </c>
      <c r="E17">
        <v>32.246338059340637</v>
      </c>
      <c r="F17">
        <v>34.405826780085</v>
      </c>
      <c r="G17">
        <v>35.903344601341544</v>
      </c>
      <c r="H17">
        <v>34.739439897631087</v>
      </c>
    </row>
    <row r="18" spans="1:8" x14ac:dyDescent="0.25">
      <c r="A18">
        <v>5</v>
      </c>
      <c r="B18">
        <v>31.424402418740307</v>
      </c>
      <c r="C18">
        <v>32.712470349788589</v>
      </c>
      <c r="D18">
        <v>34.52508732401791</v>
      </c>
      <c r="E18">
        <v>31.75324897419344</v>
      </c>
      <c r="F18">
        <v>36.585803351061529</v>
      </c>
      <c r="G18">
        <v>33.916417723862153</v>
      </c>
      <c r="H18">
        <v>30.922677448362492</v>
      </c>
    </row>
    <row r="19" spans="1:8" x14ac:dyDescent="0.25">
      <c r="A19">
        <v>6</v>
      </c>
      <c r="B19">
        <v>29.234949361181737</v>
      </c>
      <c r="C19">
        <v>33.395972984757535</v>
      </c>
      <c r="D19">
        <v>34.733482145873474</v>
      </c>
      <c r="E19">
        <v>28.530585588708064</v>
      </c>
      <c r="F19">
        <v>31.834882188656483</v>
      </c>
      <c r="G19">
        <v>37.571879309552841</v>
      </c>
      <c r="H19">
        <v>32.195342108518723</v>
      </c>
    </row>
    <row r="20" spans="1:8" x14ac:dyDescent="0.25">
      <c r="A20">
        <v>7</v>
      </c>
      <c r="B20">
        <v>38.258803185032434</v>
      </c>
      <c r="C20">
        <v>31.841793344210103</v>
      </c>
      <c r="D20">
        <v>34.818770435485014</v>
      </c>
      <c r="E20">
        <v>43.878471771135708</v>
      </c>
      <c r="F20">
        <v>33.926017837155527</v>
      </c>
      <c r="G20">
        <v>36.168732747148283</v>
      </c>
      <c r="H20">
        <v>34.352927171411125</v>
      </c>
    </row>
    <row r="21" spans="1:8" x14ac:dyDescent="0.25">
      <c r="A21">
        <v>8</v>
      </c>
      <c r="B21">
        <v>31.779760028688191</v>
      </c>
      <c r="C21">
        <v>30.980189000698253</v>
      </c>
      <c r="D21">
        <v>34.960603271031935</v>
      </c>
      <c r="E21">
        <v>38.617261205925729</v>
      </c>
      <c r="F21">
        <v>30.1121925215636</v>
      </c>
      <c r="G21">
        <v>31.782660413826612</v>
      </c>
      <c r="H21">
        <v>33.676253935410656</v>
      </c>
    </row>
    <row r="22" spans="1:8" x14ac:dyDescent="0.25">
      <c r="A22">
        <v>9</v>
      </c>
      <c r="B22">
        <v>32.726394159766613</v>
      </c>
      <c r="C22">
        <v>34.926894515555318</v>
      </c>
      <c r="D22">
        <v>30.660386665525152</v>
      </c>
      <c r="E22">
        <v>33.845946350891438</v>
      </c>
      <c r="F22">
        <v>29.193385106998971</v>
      </c>
      <c r="G22">
        <v>33.763676652294691</v>
      </c>
      <c r="H22">
        <v>37.022052926988081</v>
      </c>
    </row>
    <row r="23" spans="1:8" x14ac:dyDescent="0.25">
      <c r="A23">
        <v>10</v>
      </c>
      <c r="B23">
        <v>33.018524099432142</v>
      </c>
      <c r="C23">
        <v>31.810668857947054</v>
      </c>
      <c r="D23">
        <v>32.333494781790755</v>
      </c>
      <c r="E23">
        <v>33.013550632957255</v>
      </c>
      <c r="F23">
        <v>36.141716604799143</v>
      </c>
      <c r="G23">
        <v>32.974353441611029</v>
      </c>
      <c r="H23">
        <v>37.064070047522179</v>
      </c>
    </row>
    <row r="24" spans="1:8" x14ac:dyDescent="0.25">
      <c r="A24">
        <v>11</v>
      </c>
      <c r="B24">
        <v>31.587082940962631</v>
      </c>
      <c r="C24">
        <v>31.628661453720724</v>
      </c>
      <c r="D24">
        <v>30.319041232845322</v>
      </c>
      <c r="E24">
        <v>30.445297236357479</v>
      </c>
      <c r="F24">
        <v>34.085599063599815</v>
      </c>
      <c r="G24">
        <v>32.700799969645132</v>
      </c>
      <c r="H24">
        <v>37.090415431726647</v>
      </c>
    </row>
    <row r="25" spans="1:8" x14ac:dyDescent="0.25">
      <c r="A25">
        <v>12</v>
      </c>
      <c r="B25">
        <v>33.364277327797012</v>
      </c>
      <c r="C25">
        <v>29.900528176846947</v>
      </c>
      <c r="D25">
        <v>36.485397211247118</v>
      </c>
      <c r="E25">
        <v>32.235346968642126</v>
      </c>
      <c r="F25">
        <v>35.200288712996382</v>
      </c>
      <c r="G25">
        <v>30.008578197611168</v>
      </c>
      <c r="H25">
        <v>36.953824468577068</v>
      </c>
    </row>
    <row r="26" spans="1:8" x14ac:dyDescent="0.25">
      <c r="A26">
        <v>13</v>
      </c>
      <c r="B26">
        <v>52.599587636702097</v>
      </c>
      <c r="C26">
        <v>33.695784046022595</v>
      </c>
      <c r="D26">
        <v>34.243524271774483</v>
      </c>
      <c r="E26">
        <v>35.443493503558301</v>
      </c>
      <c r="F26">
        <v>32.728922911596115</v>
      </c>
      <c r="G26">
        <v>32.28919967936109</v>
      </c>
      <c r="H26">
        <v>36.563148183411194</v>
      </c>
    </row>
    <row r="27" spans="1:8" x14ac:dyDescent="0.25">
      <c r="A27">
        <v>14</v>
      </c>
      <c r="B27">
        <v>30.43649672615382</v>
      </c>
      <c r="C27">
        <v>32.279487963611786</v>
      </c>
      <c r="D27">
        <v>31.410320661041403</v>
      </c>
      <c r="E27">
        <v>30.530624669419428</v>
      </c>
      <c r="F27">
        <v>34.942904789615511</v>
      </c>
      <c r="G27">
        <v>33.044136077314377</v>
      </c>
      <c r="H27">
        <v>36.208016126523646</v>
      </c>
    </row>
    <row r="28" spans="1:8" x14ac:dyDescent="0.25">
      <c r="A28">
        <v>15</v>
      </c>
      <c r="B28">
        <v>39.982222610903193</v>
      </c>
      <c r="C28">
        <v>30.778798553581588</v>
      </c>
      <c r="D28">
        <v>54.42129574411004</v>
      </c>
      <c r="E28">
        <v>32.955697642101782</v>
      </c>
      <c r="F28">
        <v>32.465738388881903</v>
      </c>
      <c r="G28">
        <v>33.133209540747501</v>
      </c>
      <c r="H28">
        <v>34.657903437052141</v>
      </c>
    </row>
    <row r="29" spans="1:8" x14ac:dyDescent="0.25">
      <c r="A29">
        <v>16</v>
      </c>
      <c r="B29">
        <v>32.139360908471431</v>
      </c>
      <c r="C29">
        <v>31.401990697332877</v>
      </c>
      <c r="D29">
        <v>44.723084208081502</v>
      </c>
      <c r="E29">
        <v>34.666308621621582</v>
      </c>
      <c r="F29">
        <v>32.595557684748023</v>
      </c>
      <c r="G29">
        <v>36.19495518478778</v>
      </c>
      <c r="H29">
        <v>36.853181606215102</v>
      </c>
    </row>
    <row r="30" spans="1:8" x14ac:dyDescent="0.25">
      <c r="A30">
        <v>17</v>
      </c>
      <c r="B30">
        <v>31.970505077984697</v>
      </c>
      <c r="C30">
        <v>42.038073345184841</v>
      </c>
      <c r="D30">
        <v>32.416835705994842</v>
      </c>
      <c r="E30">
        <v>41.562731065017658</v>
      </c>
      <c r="F30">
        <v>35.630088826041359</v>
      </c>
      <c r="G30">
        <v>32.746045782997172</v>
      </c>
      <c r="H30">
        <v>38.888094530707384</v>
      </c>
    </row>
    <row r="31" spans="1:8" x14ac:dyDescent="0.25">
      <c r="A31">
        <v>18</v>
      </c>
      <c r="B31">
        <v>30.168478999779257</v>
      </c>
      <c r="C31">
        <v>37.310676475656976</v>
      </c>
      <c r="D31">
        <v>30.603521953833535</v>
      </c>
      <c r="E31">
        <v>31.211096530498825</v>
      </c>
      <c r="F31">
        <v>37.521467002683409</v>
      </c>
      <c r="G31">
        <v>34.090574479945495</v>
      </c>
      <c r="H31">
        <v>35.885231441543837</v>
      </c>
    </row>
    <row r="32" spans="1:8" x14ac:dyDescent="0.25">
      <c r="A32">
        <v>19</v>
      </c>
      <c r="B32">
        <v>31.99537004255162</v>
      </c>
      <c r="C32">
        <v>29.968183319363867</v>
      </c>
      <c r="D32">
        <v>34.995412248570723</v>
      </c>
      <c r="E32">
        <v>35.997497081850099</v>
      </c>
      <c r="F32">
        <v>32.529117072481455</v>
      </c>
      <c r="G32">
        <v>33.239534137334786</v>
      </c>
      <c r="H32">
        <v>34.671329366145308</v>
      </c>
    </row>
    <row r="33" spans="1:8" x14ac:dyDescent="0.25">
      <c r="A33">
        <v>20</v>
      </c>
      <c r="B33">
        <v>39.73400129852547</v>
      </c>
      <c r="C33">
        <v>47.88229273937003</v>
      </c>
      <c r="D33">
        <v>30.842021345910933</v>
      </c>
      <c r="E33">
        <v>32.216085818453536</v>
      </c>
      <c r="F33">
        <v>32.821584378687568</v>
      </c>
      <c r="G33">
        <v>31.266264110133839</v>
      </c>
      <c r="H33">
        <v>32.54768470651311</v>
      </c>
    </row>
    <row r="34" spans="1:8" x14ac:dyDescent="0.25">
      <c r="A34">
        <v>21</v>
      </c>
      <c r="B34">
        <v>32.925211902865314</v>
      </c>
      <c r="C34">
        <v>31.492928629971118</v>
      </c>
      <c r="D34">
        <v>50.92042602487237</v>
      </c>
      <c r="E34">
        <v>33.912907594816119</v>
      </c>
      <c r="F34">
        <v>33.212709637986109</v>
      </c>
      <c r="G34">
        <v>36.730422019678798</v>
      </c>
      <c r="H34">
        <v>35.6853236924496</v>
      </c>
    </row>
    <row r="35" spans="1:8" x14ac:dyDescent="0.25">
      <c r="A35">
        <v>22</v>
      </c>
      <c r="B35">
        <v>30.839709220696367</v>
      </c>
      <c r="C35">
        <v>32.963566100099449</v>
      </c>
      <c r="D35">
        <v>43.990501651728039</v>
      </c>
      <c r="E35">
        <v>34.066848320514019</v>
      </c>
      <c r="F35">
        <v>33.895346056171427</v>
      </c>
      <c r="G35">
        <v>32.816366964274835</v>
      </c>
      <c r="H35">
        <v>33.056737525470986</v>
      </c>
    </row>
    <row r="36" spans="1:8" x14ac:dyDescent="0.25">
      <c r="A36">
        <v>23</v>
      </c>
      <c r="B36">
        <v>32.632632159350365</v>
      </c>
      <c r="C36">
        <v>34.981393545917115</v>
      </c>
      <c r="D36">
        <v>34.325362465729405</v>
      </c>
      <c r="E36">
        <v>31.940011968700098</v>
      </c>
      <c r="F36">
        <v>30.971590009695362</v>
      </c>
      <c r="G36">
        <v>30.634176288028989</v>
      </c>
      <c r="H36">
        <v>35.155930216319803</v>
      </c>
    </row>
    <row r="37" spans="1:8" x14ac:dyDescent="0.25">
      <c r="A37">
        <v>24</v>
      </c>
      <c r="B37">
        <v>31.320448285146469</v>
      </c>
      <c r="C37">
        <v>50.337363012886783</v>
      </c>
      <c r="D37">
        <v>32.658959652553015</v>
      </c>
      <c r="E37">
        <v>33.770578279499539</v>
      </c>
      <c r="F37">
        <v>31.474500040112758</v>
      </c>
      <c r="G37">
        <v>32.500043589398132</v>
      </c>
      <c r="H37">
        <v>35.698505089854692</v>
      </c>
    </row>
    <row r="38" spans="1:8" x14ac:dyDescent="0.25">
      <c r="A38">
        <v>25</v>
      </c>
      <c r="B38">
        <v>30.814629590658431</v>
      </c>
      <c r="C38">
        <v>42.178707607976179</v>
      </c>
      <c r="D38">
        <v>31.574674649135311</v>
      </c>
      <c r="E38">
        <v>31.998823777796915</v>
      </c>
      <c r="F38">
        <v>32.642538635755486</v>
      </c>
      <c r="G38">
        <v>30.679469502226688</v>
      </c>
      <c r="H38">
        <v>36.876675989097656</v>
      </c>
    </row>
    <row r="39" spans="1:8" x14ac:dyDescent="0.25">
      <c r="A39">
        <v>26</v>
      </c>
      <c r="B39">
        <v>29.681621366214813</v>
      </c>
      <c r="C39">
        <v>32.519172176464039</v>
      </c>
      <c r="D39">
        <v>32.828702265106152</v>
      </c>
      <c r="E39">
        <v>35.015264680049142</v>
      </c>
      <c r="F39">
        <v>32.671486878468727</v>
      </c>
      <c r="G39">
        <v>33.757684717293088</v>
      </c>
      <c r="H39">
        <v>32.554119858925759</v>
      </c>
    </row>
    <row r="40" spans="1:8" x14ac:dyDescent="0.25">
      <c r="A40">
        <v>27</v>
      </c>
      <c r="B40">
        <v>25.754999674298126</v>
      </c>
      <c r="C40">
        <v>32.934631443035308</v>
      </c>
      <c r="D40">
        <v>29.230887793565397</v>
      </c>
      <c r="E40">
        <v>29.223204677274182</v>
      </c>
      <c r="F40">
        <v>35.227731844440711</v>
      </c>
      <c r="G40">
        <v>37.599003411294348</v>
      </c>
      <c r="H40">
        <v>37.048412126616327</v>
      </c>
    </row>
    <row r="41" spans="1:8" x14ac:dyDescent="0.25">
      <c r="A41">
        <v>28</v>
      </c>
      <c r="B41">
        <v>29.755750121299265</v>
      </c>
      <c r="C41">
        <v>45.213448807068744</v>
      </c>
      <c r="D41">
        <v>33.492060925202622</v>
      </c>
      <c r="E41">
        <v>33.515312784093112</v>
      </c>
      <c r="F41">
        <v>34.363203131077483</v>
      </c>
      <c r="G41">
        <v>34.69957238545507</v>
      </c>
      <c r="H41">
        <v>35.277190463973376</v>
      </c>
    </row>
    <row r="42" spans="1:8" x14ac:dyDescent="0.25">
      <c r="A42">
        <v>29</v>
      </c>
      <c r="B42">
        <v>30.099361249086165</v>
      </c>
      <c r="C42">
        <v>33.123912358169925</v>
      </c>
      <c r="D42">
        <v>31.035341417707514</v>
      </c>
      <c r="E42">
        <v>41.657065539994619</v>
      </c>
      <c r="F42">
        <v>32.593371590231492</v>
      </c>
      <c r="G42">
        <v>36.813425476592329</v>
      </c>
      <c r="H42">
        <v>35.934231491082024</v>
      </c>
    </row>
    <row r="43" spans="1:8" x14ac:dyDescent="0.25">
      <c r="A43">
        <v>30</v>
      </c>
      <c r="B43">
        <v>30.840010223636806</v>
      </c>
      <c r="C43">
        <v>34.568734263528043</v>
      </c>
      <c r="D43">
        <v>35.132349383646101</v>
      </c>
      <c r="E43">
        <v>35.197798908337859</v>
      </c>
      <c r="F43">
        <v>32.397290830044156</v>
      </c>
      <c r="G43">
        <v>36.189555584355347</v>
      </c>
      <c r="H43">
        <v>31.8670463746151</v>
      </c>
    </row>
    <row r="44" spans="1:8" x14ac:dyDescent="0.25">
      <c r="A44">
        <v>31</v>
      </c>
      <c r="B44">
        <v>31.816761922295719</v>
      </c>
      <c r="C44">
        <v>37.224393210043161</v>
      </c>
      <c r="D44">
        <v>34.442797947386182</v>
      </c>
      <c r="E44">
        <v>34.40214746388812</v>
      </c>
      <c r="F44">
        <v>35.221111228824078</v>
      </c>
      <c r="G44">
        <v>31.070006373074314</v>
      </c>
      <c r="H44">
        <v>31.484409663725447</v>
      </c>
    </row>
    <row r="45" spans="1:8" x14ac:dyDescent="0.25">
      <c r="A45">
        <v>32</v>
      </c>
      <c r="B45">
        <v>32.514314161504338</v>
      </c>
      <c r="C45">
        <v>29.378778342074508</v>
      </c>
      <c r="D45">
        <v>31.56365167495218</v>
      </c>
      <c r="E45">
        <v>34.84635770479251</v>
      </c>
      <c r="F45">
        <v>34.050393902379113</v>
      </c>
      <c r="G45">
        <v>32.30738350171616</v>
      </c>
      <c r="H45">
        <v>38.922399224227817</v>
      </c>
    </row>
    <row r="46" spans="1:8" x14ac:dyDescent="0.25">
      <c r="A46">
        <v>33</v>
      </c>
      <c r="B46">
        <v>31.53329977328282</v>
      </c>
      <c r="C46">
        <v>33.317105783054863</v>
      </c>
      <c r="D46">
        <v>29.510376125629179</v>
      </c>
      <c r="E46">
        <v>31.502136333576363</v>
      </c>
      <c r="F46">
        <v>31.786951121692866</v>
      </c>
      <c r="G46">
        <v>36.611494844987568</v>
      </c>
      <c r="H46">
        <v>35.713737542591041</v>
      </c>
    </row>
    <row r="47" spans="1:8" x14ac:dyDescent="0.25">
      <c r="A47">
        <v>34</v>
      </c>
      <c r="B47">
        <v>31.105916961999633</v>
      </c>
      <c r="C47">
        <v>34.860142299049627</v>
      </c>
      <c r="D47">
        <v>35.901598137921205</v>
      </c>
      <c r="E47">
        <v>29.370927443503923</v>
      </c>
      <c r="F47">
        <v>33.736027758837338</v>
      </c>
      <c r="G47">
        <v>33.543177122146076</v>
      </c>
      <c r="H47">
        <v>37.265174198846793</v>
      </c>
    </row>
    <row r="48" spans="1:8" x14ac:dyDescent="0.25">
      <c r="A48">
        <v>35</v>
      </c>
      <c r="B48">
        <v>37.930065077064796</v>
      </c>
      <c r="C48">
        <v>40.292474287988227</v>
      </c>
      <c r="D48">
        <v>32.842096884801045</v>
      </c>
      <c r="E48">
        <v>35.718244992946993</v>
      </c>
      <c r="F48">
        <v>27.374184801063652</v>
      </c>
      <c r="G48">
        <v>31.286815418555996</v>
      </c>
      <c r="H48">
        <v>33.838885698858661</v>
      </c>
    </row>
    <row r="49" spans="1:8" x14ac:dyDescent="0.25">
      <c r="A49">
        <v>36</v>
      </c>
      <c r="B49">
        <v>33.531629816455649</v>
      </c>
      <c r="C49">
        <v>33.782574551639065</v>
      </c>
      <c r="D49">
        <v>33.184497654759305</v>
      </c>
      <c r="E49">
        <v>33.600570213806641</v>
      </c>
      <c r="F49">
        <v>32.286014209446776</v>
      </c>
      <c r="G49">
        <v>32.511281210621327</v>
      </c>
      <c r="H49">
        <v>32.78951976940165</v>
      </c>
    </row>
    <row r="50" spans="1:8" x14ac:dyDescent="0.25">
      <c r="A50">
        <v>37</v>
      </c>
      <c r="B50">
        <v>73.035949838530172</v>
      </c>
      <c r="C50">
        <v>32.319882375967381</v>
      </c>
      <c r="D50">
        <v>29.007158720907167</v>
      </c>
      <c r="E50">
        <v>29.818886038309945</v>
      </c>
      <c r="F50">
        <v>36.841603166388637</v>
      </c>
      <c r="G50">
        <v>32.736925372472506</v>
      </c>
      <c r="H50">
        <v>34.847482838413256</v>
      </c>
    </row>
    <row r="51" spans="1:8" x14ac:dyDescent="0.25">
      <c r="A51">
        <v>38</v>
      </c>
      <c r="B51">
        <v>57.340587314049344</v>
      </c>
      <c r="C51">
        <v>33.079796755292293</v>
      </c>
      <c r="D51">
        <v>34.828367152104114</v>
      </c>
      <c r="E51">
        <v>33.989379555737692</v>
      </c>
      <c r="F51">
        <v>31.315389100118889</v>
      </c>
      <c r="G51">
        <v>38.039767620567559</v>
      </c>
      <c r="H51">
        <v>30.243698825060491</v>
      </c>
    </row>
    <row r="52" spans="1:8" x14ac:dyDescent="0.25">
      <c r="A52">
        <v>39</v>
      </c>
      <c r="B52">
        <v>29.994785884814718</v>
      </c>
      <c r="C52">
        <v>42.672856812836898</v>
      </c>
      <c r="D52">
        <v>29.917146820151114</v>
      </c>
      <c r="E52">
        <v>31.483554910128319</v>
      </c>
      <c r="F52">
        <v>39.627057049234878</v>
      </c>
      <c r="G52">
        <v>37.01567784855213</v>
      </c>
      <c r="H52">
        <v>34.497984657859362</v>
      </c>
    </row>
    <row r="53" spans="1:8" x14ac:dyDescent="0.25">
      <c r="A53">
        <v>40</v>
      </c>
      <c r="B53">
        <v>63.121904378134587</v>
      </c>
      <c r="C53">
        <v>33.483426241025093</v>
      </c>
      <c r="D53">
        <v>35.784043144705102</v>
      </c>
      <c r="E53">
        <v>39.279251852419122</v>
      </c>
      <c r="F53">
        <v>31.567018304429929</v>
      </c>
      <c r="G53">
        <v>37.544200194511099</v>
      </c>
      <c r="H53">
        <v>34.348780358388005</v>
      </c>
    </row>
    <row r="54" spans="1:8" x14ac:dyDescent="0.25">
      <c r="A54">
        <v>41</v>
      </c>
      <c r="B54">
        <v>32.583105645553971</v>
      </c>
      <c r="C54">
        <v>28.851868840147443</v>
      </c>
      <c r="D54">
        <v>33.19424142318789</v>
      </c>
      <c r="E54">
        <v>34.806645232831315</v>
      </c>
      <c r="F54">
        <v>34.059585874217731</v>
      </c>
      <c r="G54">
        <v>33.253025379685326</v>
      </c>
      <c r="H54">
        <v>69.645345835797855</v>
      </c>
    </row>
    <row r="55" spans="1:8" x14ac:dyDescent="0.25">
      <c r="A55">
        <v>42</v>
      </c>
      <c r="B55">
        <v>27.271333452353382</v>
      </c>
      <c r="C55">
        <v>30.660766364501981</v>
      </c>
      <c r="D55">
        <v>34.628377315888713</v>
      </c>
      <c r="E55">
        <v>34.96752902337672</v>
      </c>
      <c r="F55">
        <v>32.719537265484348</v>
      </c>
      <c r="G55">
        <v>34.93600612266178</v>
      </c>
      <c r="H55">
        <v>36.662971549014202</v>
      </c>
    </row>
    <row r="56" spans="1:8" x14ac:dyDescent="0.25">
      <c r="A56">
        <v>43</v>
      </c>
      <c r="B56">
        <v>33.642926441367038</v>
      </c>
      <c r="C56">
        <v>31.840350599302557</v>
      </c>
      <c r="D56">
        <v>30.333084834569839</v>
      </c>
      <c r="E56">
        <v>31.275559601452123</v>
      </c>
      <c r="F56">
        <v>33.617904732835711</v>
      </c>
      <c r="G56">
        <v>52.887948330001592</v>
      </c>
      <c r="H56">
        <v>33.511309523114768</v>
      </c>
    </row>
    <row r="57" spans="1:8" x14ac:dyDescent="0.25">
      <c r="A57">
        <v>44</v>
      </c>
      <c r="B57">
        <v>52.425471632057992</v>
      </c>
      <c r="C57">
        <v>33.118192206535454</v>
      </c>
      <c r="D57">
        <v>30.046212257159599</v>
      </c>
      <c r="E57">
        <v>31.676963286003797</v>
      </c>
      <c r="F57">
        <v>28.385973993438867</v>
      </c>
      <c r="G57">
        <v>35.173357397433143</v>
      </c>
      <c r="H57">
        <v>35.512671783975883</v>
      </c>
    </row>
    <row r="58" spans="1:8" x14ac:dyDescent="0.25">
      <c r="A58">
        <v>45</v>
      </c>
      <c r="B58">
        <v>34.966979038729193</v>
      </c>
      <c r="C58">
        <v>29.193785823243765</v>
      </c>
      <c r="D58">
        <v>31.955762479748188</v>
      </c>
      <c r="E58">
        <v>29.903470334618785</v>
      </c>
      <c r="F58">
        <v>33.420558163724962</v>
      </c>
      <c r="G58">
        <v>33.558580257962525</v>
      </c>
      <c r="H58">
        <v>34.63321583172737</v>
      </c>
    </row>
    <row r="59" spans="1:8" x14ac:dyDescent="0.25">
      <c r="A59">
        <v>46</v>
      </c>
      <c r="B59">
        <v>33.094571936433866</v>
      </c>
      <c r="C59">
        <v>30.408609428707805</v>
      </c>
      <c r="D59">
        <v>33.508704077482903</v>
      </c>
      <c r="E59">
        <v>30.419535707640605</v>
      </c>
      <c r="F59">
        <v>37.613015571205068</v>
      </c>
      <c r="G59">
        <v>29.236860581576106</v>
      </c>
      <c r="H59">
        <v>35.045128451067271</v>
      </c>
    </row>
    <row r="60" spans="1:8" x14ac:dyDescent="0.25">
      <c r="A60">
        <v>47</v>
      </c>
      <c r="B60">
        <v>31.453666435529072</v>
      </c>
      <c r="C60">
        <v>34.79679881542215</v>
      </c>
      <c r="D60">
        <v>35.669623757124427</v>
      </c>
      <c r="E60">
        <v>28.308769650978942</v>
      </c>
      <c r="F60">
        <v>31.844236036314392</v>
      </c>
      <c r="G60">
        <v>33.577607286529243</v>
      </c>
      <c r="H60">
        <v>32.069414422713763</v>
      </c>
    </row>
    <row r="61" spans="1:8" x14ac:dyDescent="0.25">
      <c r="A61">
        <v>48</v>
      </c>
      <c r="B61">
        <v>32.107940696307921</v>
      </c>
      <c r="C61">
        <v>32.043672977190688</v>
      </c>
      <c r="D61">
        <v>33.675055682645578</v>
      </c>
      <c r="E61">
        <v>35.965077271343795</v>
      </c>
      <c r="F61">
        <v>35.011964103372804</v>
      </c>
      <c r="G61">
        <v>34.151453439622721</v>
      </c>
      <c r="H61">
        <v>36.280813811989638</v>
      </c>
    </row>
    <row r="62" spans="1:8" x14ac:dyDescent="0.25">
      <c r="A62">
        <v>49</v>
      </c>
      <c r="B62">
        <v>54.603199240029028</v>
      </c>
      <c r="C62">
        <v>31.080300107758944</v>
      </c>
      <c r="D62">
        <v>32.088895047766584</v>
      </c>
      <c r="E62">
        <v>32.185542319942371</v>
      </c>
      <c r="F62">
        <v>26.340110248203683</v>
      </c>
      <c r="G62">
        <v>34.477792435282431</v>
      </c>
      <c r="H62">
        <v>29.439520214816</v>
      </c>
    </row>
    <row r="63" spans="1:8" x14ac:dyDescent="0.25">
      <c r="A63">
        <v>50</v>
      </c>
      <c r="B63">
        <v>38.397920972842996</v>
      </c>
      <c r="C63">
        <v>30.546045280062661</v>
      </c>
      <c r="D63">
        <v>31.423094134189352</v>
      </c>
      <c r="E63">
        <v>29.144390183538846</v>
      </c>
      <c r="F63">
        <v>34.582474743498977</v>
      </c>
      <c r="G63">
        <v>30.131844524975001</v>
      </c>
      <c r="H63">
        <v>34.930345065741989</v>
      </c>
    </row>
    <row r="64" spans="1:8" x14ac:dyDescent="0.25">
      <c r="A64">
        <v>51</v>
      </c>
      <c r="B64">
        <v>31.26954827245962</v>
      </c>
      <c r="C64">
        <v>32.594021673413934</v>
      </c>
      <c r="D64">
        <v>31.875633037549861</v>
      </c>
      <c r="E64">
        <v>35.587781213806878</v>
      </c>
      <c r="F64">
        <v>34.131605023629845</v>
      </c>
      <c r="G64">
        <v>35.483012767018103</v>
      </c>
      <c r="H64">
        <v>32.305460411334863</v>
      </c>
    </row>
    <row r="65" spans="1:8" x14ac:dyDescent="0.25">
      <c r="A65">
        <v>52</v>
      </c>
      <c r="B65">
        <v>32.643795265578284</v>
      </c>
      <c r="C65">
        <v>28.219181986908612</v>
      </c>
      <c r="D65">
        <v>31.146457636637191</v>
      </c>
      <c r="E65">
        <v>34.186813450738349</v>
      </c>
      <c r="F65">
        <v>30.982662746218281</v>
      </c>
      <c r="G65">
        <v>35.174257587309945</v>
      </c>
      <c r="H65">
        <v>34.737531246200795</v>
      </c>
    </row>
    <row r="66" spans="1:8" x14ac:dyDescent="0.25">
      <c r="A66">
        <v>53</v>
      </c>
      <c r="B66">
        <v>32.439194690998541</v>
      </c>
      <c r="C66">
        <v>31.959580457975861</v>
      </c>
      <c r="D66">
        <v>33.678198148551495</v>
      </c>
      <c r="E66">
        <v>31.695658381506881</v>
      </c>
      <c r="F66">
        <v>35.488403261079306</v>
      </c>
      <c r="G66">
        <v>30.912605656010307</v>
      </c>
      <c r="H66">
        <v>34.928423682347109</v>
      </c>
    </row>
    <row r="67" spans="1:8" x14ac:dyDescent="0.25">
      <c r="A67">
        <v>54</v>
      </c>
      <c r="B67">
        <v>29.198726361800382</v>
      </c>
      <c r="C67">
        <v>43.008065426405949</v>
      </c>
      <c r="D67">
        <v>33.566499472487209</v>
      </c>
      <c r="E67">
        <v>33.184853340634476</v>
      </c>
      <c r="F67">
        <v>32.336713547337219</v>
      </c>
      <c r="G67">
        <v>34.534862875252145</v>
      </c>
      <c r="H67">
        <v>35.015303802050916</v>
      </c>
    </row>
    <row r="68" spans="1:8" x14ac:dyDescent="0.25">
      <c r="A68">
        <v>55</v>
      </c>
      <c r="B68">
        <v>37.678459959334589</v>
      </c>
      <c r="C68">
        <v>32.499063914741541</v>
      </c>
      <c r="D68">
        <v>38.067184506546937</v>
      </c>
      <c r="E68">
        <v>30.033769020315205</v>
      </c>
      <c r="F68">
        <v>35.509760714293584</v>
      </c>
      <c r="G68">
        <v>35.213260393539848</v>
      </c>
      <c r="H68">
        <v>37.457283536954861</v>
      </c>
    </row>
    <row r="69" spans="1:8" x14ac:dyDescent="0.25">
      <c r="A69">
        <v>56</v>
      </c>
      <c r="B69">
        <v>32.791152204230755</v>
      </c>
      <c r="C69">
        <v>32.321176291720654</v>
      </c>
      <c r="D69">
        <v>31.662320563292205</v>
      </c>
      <c r="E69">
        <v>31.777779945063426</v>
      </c>
      <c r="F69">
        <v>38.322293765639927</v>
      </c>
      <c r="G69">
        <v>30.422944274489303</v>
      </c>
      <c r="H69">
        <v>31.688770870820385</v>
      </c>
    </row>
    <row r="70" spans="1:8" x14ac:dyDescent="0.25">
      <c r="A70">
        <v>57</v>
      </c>
      <c r="B70">
        <v>33.94135798189464</v>
      </c>
      <c r="C70">
        <v>29.279970504675934</v>
      </c>
      <c r="D70">
        <v>30.821370893926971</v>
      </c>
      <c r="E70">
        <v>30.855853249329012</v>
      </c>
      <c r="F70">
        <v>32.798526742007255</v>
      </c>
      <c r="G70">
        <v>32.301874971911765</v>
      </c>
      <c r="H70">
        <v>35.416133400263995</v>
      </c>
    </row>
    <row r="71" spans="1:8" x14ac:dyDescent="0.25">
      <c r="A71">
        <v>58</v>
      </c>
      <c r="B71">
        <v>23.972386985011159</v>
      </c>
      <c r="C71">
        <v>33.533832316964379</v>
      </c>
      <c r="D71">
        <v>32.800318317259212</v>
      </c>
      <c r="E71">
        <v>36.893600717136067</v>
      </c>
      <c r="F71">
        <v>36.660609512502219</v>
      </c>
      <c r="G71">
        <v>34.901899229483419</v>
      </c>
      <c r="H71">
        <v>38.292490235042479</v>
      </c>
    </row>
    <row r="72" spans="1:8" x14ac:dyDescent="0.25">
      <c r="A72">
        <v>59</v>
      </c>
      <c r="B72">
        <v>33.105555029785869</v>
      </c>
      <c r="C72">
        <v>32.148994037561501</v>
      </c>
      <c r="D72">
        <v>40.280143375056525</v>
      </c>
      <c r="E72">
        <v>36.581188825596989</v>
      </c>
      <c r="F72">
        <v>35.112052050655961</v>
      </c>
      <c r="G72">
        <v>36.668002821316463</v>
      </c>
      <c r="H72">
        <v>38.460730669098368</v>
      </c>
    </row>
    <row r="73" spans="1:8" x14ac:dyDescent="0.25">
      <c r="A73">
        <v>60</v>
      </c>
      <c r="B73">
        <v>34.802741991068558</v>
      </c>
      <c r="C73">
        <v>33.776511605185661</v>
      </c>
      <c r="D73">
        <v>35.252184906092104</v>
      </c>
      <c r="E73">
        <v>36.248614065338991</v>
      </c>
      <c r="F73">
        <v>32.204577855596682</v>
      </c>
      <c r="G73">
        <v>34.005808457434433</v>
      </c>
      <c r="H73">
        <v>35.600410352269371</v>
      </c>
    </row>
    <row r="74" spans="1:8" x14ac:dyDescent="0.25">
      <c r="A74">
        <v>61</v>
      </c>
      <c r="B74">
        <v>47.685342554266981</v>
      </c>
      <c r="C74">
        <v>32.320569357505072</v>
      </c>
      <c r="D74">
        <v>32.59771127259917</v>
      </c>
      <c r="E74">
        <v>41.243495677687378</v>
      </c>
      <c r="F74">
        <v>37.466820396853961</v>
      </c>
      <c r="G74">
        <v>37.346694481640739</v>
      </c>
      <c r="H74">
        <v>37.921494418757909</v>
      </c>
    </row>
    <row r="75" spans="1:8" x14ac:dyDescent="0.25">
      <c r="A75">
        <v>62</v>
      </c>
      <c r="B75">
        <v>41.406466347564049</v>
      </c>
      <c r="C75">
        <v>33.34181191517812</v>
      </c>
      <c r="D75">
        <v>31.416680223888157</v>
      </c>
      <c r="E75">
        <v>32.521908186083223</v>
      </c>
      <c r="F75">
        <v>31.343477598851571</v>
      </c>
      <c r="G75">
        <v>34.832850404452103</v>
      </c>
      <c r="H75">
        <v>38.206784590074349</v>
      </c>
    </row>
    <row r="76" spans="1:8" x14ac:dyDescent="0.25">
      <c r="A76">
        <v>63</v>
      </c>
      <c r="B76">
        <v>38.612584752073587</v>
      </c>
      <c r="C76">
        <v>28.893774590399861</v>
      </c>
      <c r="D76">
        <v>31.131332353697118</v>
      </c>
      <c r="E76">
        <v>36.687818535778582</v>
      </c>
      <c r="F76">
        <v>32.283059349923398</v>
      </c>
      <c r="G76">
        <v>33.48782817597133</v>
      </c>
      <c r="H76">
        <v>31.904208187077316</v>
      </c>
    </row>
    <row r="77" spans="1:8" x14ac:dyDescent="0.25">
      <c r="A77">
        <v>64</v>
      </c>
      <c r="B77">
        <v>32.092713157537595</v>
      </c>
      <c r="C77">
        <v>41.729737078494537</v>
      </c>
      <c r="D77">
        <v>29.030098619192852</v>
      </c>
      <c r="E77">
        <v>32.431140745290655</v>
      </c>
      <c r="F77">
        <v>32.824911887689161</v>
      </c>
      <c r="G77">
        <v>37.788761346698458</v>
      </c>
      <c r="H77">
        <v>48.573131195536035</v>
      </c>
    </row>
    <row r="78" spans="1:8" x14ac:dyDescent="0.25">
      <c r="A78">
        <v>65</v>
      </c>
      <c r="B78">
        <v>63.759606863132035</v>
      </c>
      <c r="C78">
        <v>32.159098844733634</v>
      </c>
      <c r="D78">
        <v>34.860796929237182</v>
      </c>
      <c r="E78">
        <v>34.626857107847172</v>
      </c>
      <c r="F78">
        <v>30.672945574688615</v>
      </c>
      <c r="G78">
        <v>36.753213968045991</v>
      </c>
      <c r="H78">
        <v>31.238709639608572</v>
      </c>
    </row>
    <row r="79" spans="1:8" x14ac:dyDescent="0.25">
      <c r="A79">
        <v>66</v>
      </c>
      <c r="B79">
        <v>44.254283506294769</v>
      </c>
      <c r="C79">
        <v>30.916545391924259</v>
      </c>
      <c r="D79">
        <v>34.597447882731487</v>
      </c>
      <c r="E79">
        <v>33.446172699043622</v>
      </c>
      <c r="F79">
        <v>29.280584545836014</v>
      </c>
      <c r="G79">
        <v>30.817483314129987</v>
      </c>
      <c r="H79">
        <v>34.235836923709243</v>
      </c>
    </row>
    <row r="80" spans="1:8" x14ac:dyDescent="0.25">
      <c r="A80">
        <v>67</v>
      </c>
      <c r="B80">
        <v>32.257025719635017</v>
      </c>
      <c r="C80">
        <v>29.864036836991158</v>
      </c>
      <c r="D80">
        <v>33.200524133312996</v>
      </c>
      <c r="E80">
        <v>33.102437174302345</v>
      </c>
      <c r="F80">
        <v>29.382403747903147</v>
      </c>
      <c r="G80">
        <v>36.458348663463546</v>
      </c>
      <c r="H80">
        <v>36.966019862457593</v>
      </c>
    </row>
    <row r="81" spans="1:8" x14ac:dyDescent="0.25">
      <c r="A81">
        <v>68</v>
      </c>
      <c r="B81">
        <v>32.253278270502989</v>
      </c>
      <c r="C81">
        <v>30.794733745697904</v>
      </c>
      <c r="D81">
        <v>30.372289339701819</v>
      </c>
      <c r="E81">
        <v>32.722252119627171</v>
      </c>
      <c r="F81">
        <v>33.236770261361769</v>
      </c>
      <c r="G81">
        <v>35.66457338930887</v>
      </c>
      <c r="H81">
        <v>34.701859708011305</v>
      </c>
    </row>
    <row r="82" spans="1:8" x14ac:dyDescent="0.25">
      <c r="A82">
        <v>69</v>
      </c>
      <c r="B82">
        <v>31.38594011911054</v>
      </c>
      <c r="C82">
        <v>40.588426800054805</v>
      </c>
      <c r="D82">
        <v>33.422740668746805</v>
      </c>
      <c r="E82">
        <v>33.990940779358084</v>
      </c>
      <c r="F82">
        <v>33.301877556951268</v>
      </c>
      <c r="G82">
        <v>37.053805090071798</v>
      </c>
      <c r="H82">
        <v>35.826825525473225</v>
      </c>
    </row>
    <row r="83" spans="1:8" x14ac:dyDescent="0.25">
      <c r="A83">
        <v>70</v>
      </c>
      <c r="B83">
        <v>32.375598441996928</v>
      </c>
      <c r="C83">
        <v>33.895002974522455</v>
      </c>
      <c r="D83">
        <v>31.425306180453639</v>
      </c>
      <c r="E83">
        <v>33.949390253533451</v>
      </c>
      <c r="F83">
        <v>38.144245101760418</v>
      </c>
      <c r="G83">
        <v>34.162421633721962</v>
      </c>
      <c r="H83">
        <v>31.436933199689811</v>
      </c>
    </row>
    <row r="84" spans="1:8" x14ac:dyDescent="0.25">
      <c r="A84">
        <v>71</v>
      </c>
      <c r="B84">
        <v>35.19447384293224</v>
      </c>
      <c r="C84">
        <v>30.819142855148577</v>
      </c>
      <c r="D84">
        <v>34.021563405892209</v>
      </c>
      <c r="E84">
        <v>30.752139393975408</v>
      </c>
      <c r="F84">
        <v>29.915098686827271</v>
      </c>
      <c r="G84">
        <v>29.494108011940899</v>
      </c>
      <c r="H84">
        <v>34.987966249576232</v>
      </c>
    </row>
    <row r="85" spans="1:8" x14ac:dyDescent="0.25">
      <c r="A85">
        <v>72</v>
      </c>
      <c r="B85">
        <v>28.711105475712632</v>
      </c>
      <c r="C85">
        <v>32.486522324908037</v>
      </c>
      <c r="D85">
        <v>34.818278861681463</v>
      </c>
      <c r="E85">
        <v>31.631509646367853</v>
      </c>
      <c r="F85">
        <v>32.660741655385806</v>
      </c>
      <c r="G85">
        <v>34.505985865869228</v>
      </c>
      <c r="H85">
        <v>34.714016703821692</v>
      </c>
    </row>
    <row r="86" spans="1:8" x14ac:dyDescent="0.25">
      <c r="A86">
        <v>73</v>
      </c>
      <c r="B86">
        <v>28.588411096291544</v>
      </c>
      <c r="C86">
        <v>32.522853312077615</v>
      </c>
      <c r="D86">
        <v>41.130408469195004</v>
      </c>
      <c r="E86">
        <v>33.83752347479632</v>
      </c>
      <c r="F86">
        <v>35.970439166767463</v>
      </c>
      <c r="G86">
        <v>34.278219196666498</v>
      </c>
      <c r="H86">
        <v>30.595634783966599</v>
      </c>
    </row>
    <row r="87" spans="1:8" x14ac:dyDescent="0.25">
      <c r="A87">
        <v>74</v>
      </c>
      <c r="B87">
        <v>30.784106687234747</v>
      </c>
      <c r="C87">
        <v>33.207153274152084</v>
      </c>
      <c r="D87">
        <v>32.446978271992094</v>
      </c>
      <c r="E87">
        <v>32.963398527641296</v>
      </c>
      <c r="F87">
        <v>37.276749484902311</v>
      </c>
      <c r="G87">
        <v>35.057336500849296</v>
      </c>
      <c r="H87">
        <v>36.521547876858236</v>
      </c>
    </row>
    <row r="88" spans="1:8" x14ac:dyDescent="0.25">
      <c r="A88">
        <v>75</v>
      </c>
      <c r="B88">
        <v>32.314799063649673</v>
      </c>
      <c r="C88">
        <v>33.536591184846145</v>
      </c>
      <c r="D88">
        <v>31.325184325462061</v>
      </c>
      <c r="E88">
        <v>31.19441511065806</v>
      </c>
      <c r="F88">
        <v>37.504847216269923</v>
      </c>
      <c r="G88">
        <v>31.648876328306336</v>
      </c>
      <c r="H88">
        <v>38.70004637389026</v>
      </c>
    </row>
    <row r="89" spans="1:8" x14ac:dyDescent="0.25">
      <c r="A89">
        <v>76</v>
      </c>
      <c r="B89">
        <v>30.335401719689138</v>
      </c>
      <c r="C89">
        <v>29.998781823767796</v>
      </c>
      <c r="D89">
        <v>47.841519872414722</v>
      </c>
      <c r="E89">
        <v>34.638553589926261</v>
      </c>
      <c r="F89">
        <v>33.620864411697482</v>
      </c>
      <c r="G89">
        <v>34.394862028848003</v>
      </c>
      <c r="H89">
        <v>35.352783973618592</v>
      </c>
    </row>
    <row r="90" spans="1:8" x14ac:dyDescent="0.25">
      <c r="A90">
        <v>77</v>
      </c>
      <c r="B90">
        <v>31.527199295627899</v>
      </c>
      <c r="C90">
        <v>33.770690628679077</v>
      </c>
      <c r="D90">
        <v>35.641261390919922</v>
      </c>
      <c r="E90">
        <v>47.680238248189028</v>
      </c>
      <c r="F90">
        <v>31.673715636582578</v>
      </c>
      <c r="G90">
        <v>38.060306363251605</v>
      </c>
      <c r="H90">
        <v>35.257229155659445</v>
      </c>
    </row>
    <row r="91" spans="1:8" x14ac:dyDescent="0.25">
      <c r="A91">
        <v>78</v>
      </c>
      <c r="B91">
        <v>33.06746302295447</v>
      </c>
      <c r="C91">
        <v>33.818558220867068</v>
      </c>
      <c r="D91">
        <v>31.405226490650012</v>
      </c>
      <c r="E91">
        <v>28.927206905198261</v>
      </c>
      <c r="F91">
        <v>35.498941473139567</v>
      </c>
      <c r="G91">
        <v>35.418680683459556</v>
      </c>
      <c r="H91">
        <v>34.276613746692291</v>
      </c>
    </row>
    <row r="92" spans="1:8" x14ac:dyDescent="0.25">
      <c r="A92">
        <v>79</v>
      </c>
      <c r="B92">
        <v>31.772548105754773</v>
      </c>
      <c r="C92">
        <v>38.886344274870794</v>
      </c>
      <c r="D92">
        <v>32.784383900898433</v>
      </c>
      <c r="E92">
        <v>36.012999583782388</v>
      </c>
      <c r="F92">
        <v>33.488751696553649</v>
      </c>
      <c r="G92">
        <v>34.763979093650605</v>
      </c>
      <c r="H92">
        <v>37.459970443009553</v>
      </c>
    </row>
    <row r="93" spans="1:8" x14ac:dyDescent="0.25">
      <c r="A93">
        <v>80</v>
      </c>
      <c r="B93">
        <v>30.474784088438344</v>
      </c>
      <c r="C93">
        <v>54.231888689949642</v>
      </c>
      <c r="D93">
        <v>34.527522292335995</v>
      </c>
      <c r="E93">
        <v>31.737768382059251</v>
      </c>
      <c r="F93">
        <v>32.669089991322863</v>
      </c>
      <c r="G93">
        <v>36.365137531268068</v>
      </c>
      <c r="H93">
        <v>31.353284721505961</v>
      </c>
    </row>
    <row r="94" spans="1:8" x14ac:dyDescent="0.25">
      <c r="A94">
        <v>81</v>
      </c>
      <c r="B94">
        <v>29.860678291942094</v>
      </c>
      <c r="C94">
        <v>32.939984788252978</v>
      </c>
      <c r="D94">
        <v>34.688862258377917</v>
      </c>
      <c r="E94">
        <v>30.093199607227806</v>
      </c>
      <c r="F94">
        <v>30.654524529143679</v>
      </c>
      <c r="G94">
        <v>33.841285303143771</v>
      </c>
      <c r="H94">
        <v>36.652479838662146</v>
      </c>
    </row>
    <row r="95" spans="1:8" x14ac:dyDescent="0.25">
      <c r="A95">
        <v>82</v>
      </c>
      <c r="B95">
        <v>31.54400226207003</v>
      </c>
      <c r="C95">
        <v>31.535124844011737</v>
      </c>
      <c r="D95">
        <v>34.637940220216223</v>
      </c>
      <c r="E95">
        <v>44.348842572161374</v>
      </c>
      <c r="F95">
        <v>36.283177308440784</v>
      </c>
      <c r="G95">
        <v>34.06497688778969</v>
      </c>
      <c r="H95">
        <v>37.083459412358593</v>
      </c>
    </row>
    <row r="96" spans="1:8" x14ac:dyDescent="0.25">
      <c r="A96">
        <v>83</v>
      </c>
      <c r="B96">
        <v>27.022101750446808</v>
      </c>
      <c r="C96">
        <v>27.220979299866066</v>
      </c>
      <c r="D96">
        <v>34.993506997939207</v>
      </c>
      <c r="E96">
        <v>33.158320461783937</v>
      </c>
      <c r="F96">
        <v>34.448266721014861</v>
      </c>
      <c r="G96">
        <v>33.575975303351541</v>
      </c>
      <c r="H96">
        <v>30.986653357604737</v>
      </c>
    </row>
    <row r="97" spans="1:8" x14ac:dyDescent="0.25">
      <c r="A97">
        <v>84</v>
      </c>
      <c r="B97">
        <v>26.161445657692372</v>
      </c>
      <c r="C97">
        <v>33.205806723324123</v>
      </c>
      <c r="D97">
        <v>36.728323241339467</v>
      </c>
      <c r="E97">
        <v>31.812306934227447</v>
      </c>
      <c r="F97">
        <v>34.972288262009087</v>
      </c>
      <c r="G97">
        <v>31.808675382577231</v>
      </c>
      <c r="H97">
        <v>34.398020544408297</v>
      </c>
    </row>
    <row r="98" spans="1:8" x14ac:dyDescent="0.25">
      <c r="A98">
        <v>85</v>
      </c>
      <c r="B98">
        <v>27.670788697604323</v>
      </c>
      <c r="C98">
        <v>52.346259383280312</v>
      </c>
      <c r="D98">
        <v>33.260959462633551</v>
      </c>
      <c r="E98">
        <v>33.48575415556931</v>
      </c>
      <c r="F98">
        <v>33.506706039618805</v>
      </c>
      <c r="G98">
        <v>37.256048904470845</v>
      </c>
      <c r="H98">
        <v>31.146041293902428</v>
      </c>
    </row>
    <row r="99" spans="1:8" x14ac:dyDescent="0.25">
      <c r="A99">
        <v>86</v>
      </c>
      <c r="B99">
        <v>30.549981417492479</v>
      </c>
      <c r="C99">
        <v>32.367402274276309</v>
      </c>
      <c r="D99">
        <v>31.226949422542404</v>
      </c>
      <c r="E99">
        <v>33.999077906991509</v>
      </c>
      <c r="F99">
        <v>33.985491278436434</v>
      </c>
      <c r="G99">
        <v>33.197534733879124</v>
      </c>
      <c r="H99">
        <v>34.402453656259397</v>
      </c>
    </row>
    <row r="100" spans="1:8" x14ac:dyDescent="0.25">
      <c r="A100">
        <v>87</v>
      </c>
      <c r="B100">
        <v>33.217665935672663</v>
      </c>
      <c r="C100">
        <v>32.161834966211124</v>
      </c>
      <c r="D100">
        <v>33.179895377617456</v>
      </c>
      <c r="E100">
        <v>31.498097661905891</v>
      </c>
      <c r="F100">
        <v>34.393439722004189</v>
      </c>
      <c r="G100">
        <v>37.514441045761266</v>
      </c>
      <c r="H100">
        <v>31.546389524052024</v>
      </c>
    </row>
    <row r="101" spans="1:8" x14ac:dyDescent="0.25">
      <c r="A101">
        <v>88</v>
      </c>
      <c r="B101">
        <v>27.891433951188123</v>
      </c>
      <c r="C101">
        <v>26.211763990272317</v>
      </c>
      <c r="D101">
        <v>28.405569968240364</v>
      </c>
      <c r="E101">
        <v>33.099023666382074</v>
      </c>
      <c r="F101">
        <v>30.21844263082966</v>
      </c>
      <c r="G101">
        <v>37.073965706586492</v>
      </c>
      <c r="H101">
        <v>32.13727479455752</v>
      </c>
    </row>
    <row r="102" spans="1:8" x14ac:dyDescent="0.25">
      <c r="A102">
        <v>89</v>
      </c>
      <c r="B102">
        <v>29.222135638849547</v>
      </c>
      <c r="C102">
        <v>32.400974828186278</v>
      </c>
      <c r="D102">
        <v>32.892981766647971</v>
      </c>
      <c r="E102">
        <v>30.315731782775988</v>
      </c>
      <c r="F102">
        <v>34.701606801713609</v>
      </c>
      <c r="G102">
        <v>35.684992710903394</v>
      </c>
      <c r="H102">
        <v>35.098867319960107</v>
      </c>
    </row>
    <row r="103" spans="1:8" x14ac:dyDescent="0.25">
      <c r="A103">
        <v>90</v>
      </c>
      <c r="B103">
        <v>31.847369482480147</v>
      </c>
      <c r="C103">
        <v>29.91229502680595</v>
      </c>
      <c r="D103">
        <v>31.086104592382064</v>
      </c>
      <c r="E103">
        <v>33.696124326273697</v>
      </c>
      <c r="F103">
        <v>29.179997262182027</v>
      </c>
      <c r="G103">
        <v>32.058041828389918</v>
      </c>
      <c r="H103">
        <v>32.785790626722417</v>
      </c>
    </row>
    <row r="104" spans="1:8" x14ac:dyDescent="0.25">
      <c r="A104">
        <v>91</v>
      </c>
      <c r="B104">
        <v>28.428990982899901</v>
      </c>
      <c r="C104">
        <v>34.936540850343206</v>
      </c>
      <c r="D104">
        <v>34.087279030253612</v>
      </c>
      <c r="E104">
        <v>31.014597295205192</v>
      </c>
      <c r="F104">
        <v>34.477756866184208</v>
      </c>
      <c r="G104">
        <v>37.089009948201898</v>
      </c>
      <c r="H104">
        <v>30.677964405089476</v>
      </c>
    </row>
    <row r="105" spans="1:8" x14ac:dyDescent="0.25">
      <c r="A105">
        <v>92</v>
      </c>
      <c r="B105">
        <v>33.7199029276441</v>
      </c>
      <c r="C105">
        <v>36.360754006390749</v>
      </c>
      <c r="D105">
        <v>34.02221950457259</v>
      </c>
      <c r="E105">
        <v>29.174258095242799</v>
      </c>
      <c r="F105">
        <v>33.914408864659315</v>
      </c>
      <c r="G105">
        <v>31.944953019879364</v>
      </c>
      <c r="H105">
        <v>35.587490023367224</v>
      </c>
    </row>
    <row r="106" spans="1:8" x14ac:dyDescent="0.25">
      <c r="A106">
        <v>93</v>
      </c>
      <c r="B106">
        <v>31.687918055716558</v>
      </c>
      <c r="C106">
        <v>27.450157438359682</v>
      </c>
      <c r="D106">
        <v>31.720063011773302</v>
      </c>
      <c r="E106">
        <v>35.092369204237983</v>
      </c>
      <c r="F106">
        <v>33.950844846612483</v>
      </c>
      <c r="G106">
        <v>37.487722256797014</v>
      </c>
      <c r="H106">
        <v>38.796487176718607</v>
      </c>
    </row>
    <row r="107" spans="1:8" x14ac:dyDescent="0.25">
      <c r="A107">
        <v>94</v>
      </c>
      <c r="B107">
        <v>27.914914810067174</v>
      </c>
      <c r="C107">
        <v>30.162063601025274</v>
      </c>
      <c r="D107">
        <v>31.371803704479341</v>
      </c>
      <c r="E107">
        <v>32.704467092769946</v>
      </c>
      <c r="F107">
        <v>59.098351164339647</v>
      </c>
      <c r="G107">
        <v>34.469041639435488</v>
      </c>
      <c r="H107">
        <v>35.442276144726634</v>
      </c>
    </row>
    <row r="108" spans="1:8" x14ac:dyDescent="0.25">
      <c r="A108">
        <v>95</v>
      </c>
      <c r="B108">
        <v>29.465183912653703</v>
      </c>
      <c r="C108">
        <v>29.114155311937388</v>
      </c>
      <c r="D108">
        <v>29.808577681108979</v>
      </c>
      <c r="E108">
        <v>33.271129473475028</v>
      </c>
      <c r="F108">
        <v>33.061418681574324</v>
      </c>
      <c r="G108">
        <v>35.207958683587648</v>
      </c>
      <c r="H108">
        <v>36.424902354119695</v>
      </c>
    </row>
    <row r="109" spans="1:8" x14ac:dyDescent="0.25">
      <c r="A109">
        <v>96</v>
      </c>
      <c r="B109">
        <v>34.672472712353198</v>
      </c>
      <c r="C109">
        <v>33.500427294616223</v>
      </c>
      <c r="D109">
        <v>42.687460280090079</v>
      </c>
      <c r="E109">
        <v>32.571811237927932</v>
      </c>
      <c r="F109">
        <v>34.381955907621638</v>
      </c>
      <c r="G109">
        <v>32.04055368153557</v>
      </c>
      <c r="H109">
        <v>36.375434175129342</v>
      </c>
    </row>
    <row r="110" spans="1:8" x14ac:dyDescent="0.25">
      <c r="A110">
        <v>97</v>
      </c>
      <c r="B110">
        <v>52.167897737291895</v>
      </c>
      <c r="C110">
        <v>32.320381507382066</v>
      </c>
      <c r="D110">
        <v>33.735201740824877</v>
      </c>
      <c r="E110">
        <v>34.260298929907904</v>
      </c>
      <c r="F110">
        <v>29.620494343725007</v>
      </c>
      <c r="G110">
        <v>32.925713503856613</v>
      </c>
      <c r="H110">
        <v>35.661422033272075</v>
      </c>
    </row>
    <row r="111" spans="1:8" x14ac:dyDescent="0.25">
      <c r="A111">
        <v>98</v>
      </c>
      <c r="B111">
        <v>29.077803597878987</v>
      </c>
      <c r="C111">
        <v>37.308491338928775</v>
      </c>
      <c r="D111">
        <v>31.442139381789246</v>
      </c>
      <c r="E111">
        <v>33.441507830859962</v>
      </c>
      <c r="F111">
        <v>28.863732170732167</v>
      </c>
      <c r="G111">
        <v>36.213840070164835</v>
      </c>
      <c r="H111">
        <v>30.501133337800908</v>
      </c>
    </row>
    <row r="112" spans="1:8" x14ac:dyDescent="0.25">
      <c r="A112">
        <v>99</v>
      </c>
      <c r="B112">
        <v>32.809948085195032</v>
      </c>
      <c r="C112">
        <v>31.648225623287733</v>
      </c>
      <c r="D112">
        <v>36.040942804711648</v>
      </c>
      <c r="E112">
        <v>40.702105434872863</v>
      </c>
      <c r="F112">
        <v>33.573785733224675</v>
      </c>
      <c r="G112">
        <v>37.162726646052107</v>
      </c>
      <c r="H112">
        <v>33.84153165754114</v>
      </c>
    </row>
    <row r="113" spans="1:8" x14ac:dyDescent="0.25">
      <c r="A113">
        <v>100</v>
      </c>
      <c r="B113">
        <v>52.989807975303165</v>
      </c>
      <c r="C113">
        <v>32.354844148214006</v>
      </c>
      <c r="D113">
        <v>30.669649722609904</v>
      </c>
      <c r="E113">
        <v>43.790144235437879</v>
      </c>
      <c r="F113">
        <v>34.237650874428532</v>
      </c>
      <c r="G113">
        <v>37.482113319346453</v>
      </c>
      <c r="H113">
        <v>37.444793089787325</v>
      </c>
    </row>
    <row r="114" spans="1:8" x14ac:dyDescent="0.25">
      <c r="A114">
        <v>101</v>
      </c>
      <c r="B114">
        <v>34.853590836189227</v>
      </c>
      <c r="C114">
        <v>39.836466962384037</v>
      </c>
      <c r="D114">
        <v>33.202436150971018</v>
      </c>
      <c r="E114">
        <v>35.295573892784446</v>
      </c>
      <c r="F114">
        <v>33.500444139367779</v>
      </c>
      <c r="G114">
        <v>35.913571208773995</v>
      </c>
      <c r="H114">
        <v>38.075272625526466</v>
      </c>
    </row>
    <row r="115" spans="1:8" x14ac:dyDescent="0.25">
      <c r="A115">
        <v>102</v>
      </c>
      <c r="B115">
        <v>30.833906622757883</v>
      </c>
      <c r="C115">
        <v>32.740965390172519</v>
      </c>
      <c r="D115">
        <v>33.053027604684885</v>
      </c>
      <c r="E115">
        <v>32.815885188163591</v>
      </c>
      <c r="F115">
        <v>36.955611164258016</v>
      </c>
      <c r="G115">
        <v>38.14967442300015</v>
      </c>
      <c r="H115">
        <v>35.863160554903281</v>
      </c>
    </row>
    <row r="116" spans="1:8" x14ac:dyDescent="0.25">
      <c r="A116">
        <v>103</v>
      </c>
      <c r="B116">
        <v>31.502117444527386</v>
      </c>
      <c r="C116">
        <v>33.719572717004986</v>
      </c>
      <c r="D116">
        <v>32.231846091038136</v>
      </c>
      <c r="E116">
        <v>31.796508793409625</v>
      </c>
      <c r="F116">
        <v>38.597560159486278</v>
      </c>
      <c r="G116">
        <v>31.720616763328717</v>
      </c>
      <c r="H116">
        <v>35.112458592744829</v>
      </c>
    </row>
    <row r="117" spans="1:8" x14ac:dyDescent="0.25">
      <c r="A117">
        <v>104</v>
      </c>
      <c r="B117">
        <v>49.824302006910131</v>
      </c>
      <c r="C117">
        <v>34.403196926678042</v>
      </c>
      <c r="D117">
        <v>32.234585214126135</v>
      </c>
      <c r="E117">
        <v>35.793198302194654</v>
      </c>
      <c r="F117">
        <v>31.236065500984822</v>
      </c>
      <c r="G117">
        <v>37.810349994117011</v>
      </c>
      <c r="H117">
        <v>34.743965191019313</v>
      </c>
    </row>
    <row r="118" spans="1:8" x14ac:dyDescent="0.25">
      <c r="A118">
        <v>105</v>
      </c>
      <c r="B118">
        <v>32.748049479824033</v>
      </c>
      <c r="C118">
        <v>34.71336027658505</v>
      </c>
      <c r="D118">
        <v>32.823022603549944</v>
      </c>
      <c r="E118">
        <v>32.02227339166042</v>
      </c>
      <c r="F118">
        <v>33.386065092779461</v>
      </c>
      <c r="G118">
        <v>33.971530941347396</v>
      </c>
      <c r="H118">
        <v>34.719493597247443</v>
      </c>
    </row>
    <row r="119" spans="1:8" x14ac:dyDescent="0.25">
      <c r="A119">
        <v>106</v>
      </c>
      <c r="B119">
        <v>27.814025343235496</v>
      </c>
      <c r="C119">
        <v>40.389782278644191</v>
      </c>
      <c r="D119">
        <v>28.501404557177743</v>
      </c>
      <c r="E119">
        <v>31.260028045984996</v>
      </c>
      <c r="F119">
        <v>32.803861804497174</v>
      </c>
      <c r="G119">
        <v>33.755798824377997</v>
      </c>
      <c r="H119">
        <v>33.61567775243077</v>
      </c>
    </row>
    <row r="120" spans="1:8" x14ac:dyDescent="0.25">
      <c r="A120">
        <v>107</v>
      </c>
      <c r="B120">
        <v>45.649301766708902</v>
      </c>
      <c r="C120">
        <v>32.184100262536901</v>
      </c>
      <c r="D120">
        <v>32.127127571754656</v>
      </c>
      <c r="E120">
        <v>36.026782423614492</v>
      </c>
      <c r="F120">
        <v>34.416556470373436</v>
      </c>
      <c r="G120">
        <v>36.186084094426853</v>
      </c>
      <c r="H120">
        <v>33.461849298593009</v>
      </c>
    </row>
    <row r="121" spans="1:8" x14ac:dyDescent="0.25">
      <c r="A121">
        <v>108</v>
      </c>
      <c r="B121">
        <v>30.631364060389899</v>
      </c>
      <c r="C121">
        <v>31.420614491409481</v>
      </c>
      <c r="D121">
        <v>39.56488374259601</v>
      </c>
      <c r="E121">
        <v>31.438422919542791</v>
      </c>
      <c r="F121">
        <v>34.828553166341649</v>
      </c>
      <c r="G121">
        <v>46.326023379107824</v>
      </c>
      <c r="H121">
        <v>31.469593159421109</v>
      </c>
    </row>
    <row r="122" spans="1:8" x14ac:dyDescent="0.25">
      <c r="A122">
        <v>109</v>
      </c>
      <c r="B122">
        <v>25.775489699914125</v>
      </c>
      <c r="C122">
        <v>33.028733935950456</v>
      </c>
      <c r="D122">
        <v>32.793512290200844</v>
      </c>
      <c r="E122">
        <v>30.536829515392082</v>
      </c>
      <c r="F122">
        <v>38.279878504781635</v>
      </c>
      <c r="G122">
        <v>36.092809100729774</v>
      </c>
      <c r="H122">
        <v>31.466552090295423</v>
      </c>
    </row>
    <row r="123" spans="1:8" x14ac:dyDescent="0.25">
      <c r="A123">
        <v>110</v>
      </c>
      <c r="B123">
        <v>33.255534722766335</v>
      </c>
      <c r="C123">
        <v>32.905804749948288</v>
      </c>
      <c r="D123">
        <v>30.545311122639557</v>
      </c>
      <c r="E123">
        <v>34.298542044011477</v>
      </c>
      <c r="F123">
        <v>31.420205747530659</v>
      </c>
      <c r="G123">
        <v>34.679449002691044</v>
      </c>
      <c r="H123">
        <v>37.390017752543727</v>
      </c>
    </row>
    <row r="124" spans="1:8" x14ac:dyDescent="0.25">
      <c r="A124">
        <v>111</v>
      </c>
      <c r="B124">
        <v>35.354001832864867</v>
      </c>
      <c r="C124">
        <v>52.222186546403947</v>
      </c>
      <c r="D124">
        <v>36.261284191239952</v>
      </c>
      <c r="E124">
        <v>30.101492610226558</v>
      </c>
      <c r="F124">
        <v>35.267259656113865</v>
      </c>
      <c r="G124">
        <v>32.153017919289525</v>
      </c>
      <c r="H124">
        <v>37.857644202474908</v>
      </c>
    </row>
    <row r="125" spans="1:8" x14ac:dyDescent="0.25">
      <c r="A125">
        <v>112</v>
      </c>
      <c r="B125">
        <v>30.16641642435372</v>
      </c>
      <c r="C125">
        <v>28.224447762940233</v>
      </c>
      <c r="D125">
        <v>32.230953321503449</v>
      </c>
      <c r="E125">
        <v>31.018443455992205</v>
      </c>
      <c r="F125">
        <v>37.552275750876568</v>
      </c>
      <c r="G125">
        <v>38.725387358999306</v>
      </c>
      <c r="H125">
        <v>37.675103545259425</v>
      </c>
    </row>
    <row r="126" spans="1:8" x14ac:dyDescent="0.25">
      <c r="A126">
        <v>113</v>
      </c>
      <c r="B126">
        <v>30.579149896021981</v>
      </c>
      <c r="C126">
        <v>29.462531478135865</v>
      </c>
      <c r="D126">
        <v>34.117085883407611</v>
      </c>
      <c r="E126">
        <v>33.787916810318748</v>
      </c>
      <c r="F126">
        <v>34.627033418808303</v>
      </c>
      <c r="G126">
        <v>33.154126773295147</v>
      </c>
      <c r="H126">
        <v>36.189781882750239</v>
      </c>
    </row>
    <row r="127" spans="1:8" x14ac:dyDescent="0.25">
      <c r="A127">
        <v>114</v>
      </c>
      <c r="B127">
        <v>36.332759908429267</v>
      </c>
      <c r="C127">
        <v>30.780890357964697</v>
      </c>
      <c r="D127">
        <v>33.604297707493679</v>
      </c>
      <c r="E127">
        <v>34.899976143711847</v>
      </c>
      <c r="F127">
        <v>35.368378652928016</v>
      </c>
      <c r="G127">
        <v>34.452348197092206</v>
      </c>
      <c r="H127">
        <v>34.634223126694657</v>
      </c>
    </row>
    <row r="128" spans="1:8" x14ac:dyDescent="0.25">
      <c r="A128">
        <v>115</v>
      </c>
      <c r="B128">
        <v>40.582556476817558</v>
      </c>
      <c r="C128">
        <v>31.13635032992881</v>
      </c>
      <c r="D128">
        <v>30.857275754425544</v>
      </c>
      <c r="E128">
        <v>36.070773758176465</v>
      </c>
      <c r="F128">
        <v>33.596448157399536</v>
      </c>
      <c r="G128">
        <v>34.014061685589056</v>
      </c>
      <c r="H128">
        <v>34.564915482544038</v>
      </c>
    </row>
    <row r="129" spans="1:8" x14ac:dyDescent="0.25">
      <c r="A129">
        <v>116</v>
      </c>
      <c r="B129">
        <v>40.899795698694788</v>
      </c>
      <c r="C129">
        <v>31.003191497972097</v>
      </c>
      <c r="D129">
        <v>34.087388062647875</v>
      </c>
      <c r="E129">
        <v>32.400695568516149</v>
      </c>
      <c r="F129">
        <v>35.551207258172241</v>
      </c>
      <c r="G129">
        <v>37.334034021034697</v>
      </c>
      <c r="H129">
        <v>33.440681817857701</v>
      </c>
    </row>
    <row r="130" spans="1:8" x14ac:dyDescent="0.25">
      <c r="A130">
        <v>117</v>
      </c>
      <c r="B130">
        <v>33.121369087780224</v>
      </c>
      <c r="C130">
        <v>30.403694244793812</v>
      </c>
      <c r="D130">
        <v>32.852930217173039</v>
      </c>
      <c r="E130">
        <v>33.122932114953272</v>
      </c>
      <c r="F130">
        <v>31.247873578465668</v>
      </c>
      <c r="G130">
        <v>36.687158890910183</v>
      </c>
      <c r="H130">
        <v>35.842098174916117</v>
      </c>
    </row>
    <row r="131" spans="1:8" x14ac:dyDescent="0.25">
      <c r="A131">
        <v>118</v>
      </c>
      <c r="B131">
        <v>32.738228248072005</v>
      </c>
      <c r="C131">
        <v>32.784589371443658</v>
      </c>
      <c r="D131">
        <v>33.404646250461084</v>
      </c>
      <c r="E131">
        <v>33.532112299721817</v>
      </c>
      <c r="F131">
        <v>51.246335308413222</v>
      </c>
      <c r="G131">
        <v>33.633788680446678</v>
      </c>
      <c r="H131">
        <v>33.083206552964825</v>
      </c>
    </row>
    <row r="132" spans="1:8" x14ac:dyDescent="0.25">
      <c r="A132">
        <v>119</v>
      </c>
      <c r="B132">
        <v>28.067814042522144</v>
      </c>
      <c r="C132">
        <v>31.133542781152229</v>
      </c>
      <c r="D132">
        <v>32.799678364787439</v>
      </c>
      <c r="E132">
        <v>39.35400307818179</v>
      </c>
      <c r="F132">
        <v>51.643551590703368</v>
      </c>
      <c r="G132">
        <v>37.132306168467508</v>
      </c>
      <c r="H132">
        <v>34.622964318324634</v>
      </c>
    </row>
    <row r="133" spans="1:8" x14ac:dyDescent="0.25">
      <c r="A133">
        <v>120</v>
      </c>
      <c r="B133">
        <v>32.120061887152382</v>
      </c>
      <c r="C133">
        <v>45.26094015352183</v>
      </c>
      <c r="D133">
        <v>35.678126003911117</v>
      </c>
      <c r="E133">
        <v>34.48858063953481</v>
      </c>
      <c r="F133">
        <v>31.48776333320545</v>
      </c>
      <c r="G133">
        <v>31.148250422121105</v>
      </c>
      <c r="H133">
        <v>39.381852152626301</v>
      </c>
    </row>
    <row r="134" spans="1:8" x14ac:dyDescent="0.25">
      <c r="A134">
        <v>121</v>
      </c>
      <c r="B134">
        <v>32.100722580122962</v>
      </c>
      <c r="C134">
        <v>32.438398249288454</v>
      </c>
      <c r="D134">
        <v>38.717298276835862</v>
      </c>
      <c r="E134">
        <v>34.790963932020915</v>
      </c>
      <c r="F134">
        <v>34.869522382259646</v>
      </c>
      <c r="G134">
        <v>38.301707421476692</v>
      </c>
      <c r="H134">
        <v>35.323793516955391</v>
      </c>
    </row>
    <row r="135" spans="1:8" x14ac:dyDescent="0.25">
      <c r="A135">
        <v>122</v>
      </c>
      <c r="B135">
        <v>31.57310723517994</v>
      </c>
      <c r="C135">
        <v>40.922974547945643</v>
      </c>
      <c r="D135">
        <v>31.167727182944013</v>
      </c>
      <c r="E135">
        <v>31.670415545774389</v>
      </c>
      <c r="F135">
        <v>32.602673549094796</v>
      </c>
      <c r="G135">
        <v>36.000946028574916</v>
      </c>
      <c r="H135">
        <v>36.476438970724629</v>
      </c>
    </row>
    <row r="136" spans="1:8" x14ac:dyDescent="0.25">
      <c r="A136">
        <v>123</v>
      </c>
      <c r="B136">
        <v>57.965245315559059</v>
      </c>
      <c r="C136">
        <v>32.498488498746582</v>
      </c>
      <c r="D136">
        <v>34.203420718028568</v>
      </c>
      <c r="E136">
        <v>32.140389983115242</v>
      </c>
      <c r="F136">
        <v>31.488066784613299</v>
      </c>
      <c r="G136">
        <v>37.591074894703596</v>
      </c>
      <c r="H136">
        <v>34.229329174793804</v>
      </c>
    </row>
    <row r="137" spans="1:8" x14ac:dyDescent="0.25">
      <c r="A137">
        <v>124</v>
      </c>
      <c r="B137">
        <v>32.31801179880199</v>
      </c>
      <c r="C137">
        <v>29.799039040144091</v>
      </c>
      <c r="D137">
        <v>32.717757062914202</v>
      </c>
      <c r="E137">
        <v>33.314369246172916</v>
      </c>
      <c r="F137">
        <v>30.892156247713821</v>
      </c>
      <c r="G137">
        <v>33.55676537191426</v>
      </c>
      <c r="H137">
        <v>35.879408378113538</v>
      </c>
    </row>
    <row r="138" spans="1:8" x14ac:dyDescent="0.25">
      <c r="A138">
        <v>125</v>
      </c>
      <c r="B138">
        <v>47.451833335548997</v>
      </c>
      <c r="C138">
        <v>34.071235058703543</v>
      </c>
      <c r="D138">
        <v>27.936086917361973</v>
      </c>
      <c r="E138">
        <v>35.111931278462563</v>
      </c>
      <c r="F138">
        <v>34.226915472761796</v>
      </c>
      <c r="G138">
        <v>29.939763734500126</v>
      </c>
      <c r="H138">
        <v>35.839734544591522</v>
      </c>
    </row>
    <row r="139" spans="1:8" x14ac:dyDescent="0.25">
      <c r="A139">
        <v>126</v>
      </c>
      <c r="B139">
        <v>29.654159165085293</v>
      </c>
      <c r="C139">
        <v>33.141615291571725</v>
      </c>
      <c r="D139">
        <v>33.650529465013292</v>
      </c>
      <c r="E139">
        <v>31.423325591975239</v>
      </c>
      <c r="F139">
        <v>32.210043306962888</v>
      </c>
      <c r="G139">
        <v>35.438593634004562</v>
      </c>
      <c r="H139">
        <v>32.894611688471329</v>
      </c>
    </row>
    <row r="140" spans="1:8" x14ac:dyDescent="0.25">
      <c r="A140">
        <v>127</v>
      </c>
      <c r="B140">
        <v>35.984918559735036</v>
      </c>
      <c r="C140">
        <v>31.210969574622482</v>
      </c>
      <c r="D140">
        <v>30.278785043541475</v>
      </c>
      <c r="E140">
        <v>33.548461609653053</v>
      </c>
      <c r="F140">
        <v>36.830214952369829</v>
      </c>
      <c r="G140">
        <v>34.482744377129045</v>
      </c>
      <c r="H140">
        <v>37.464382934534093</v>
      </c>
    </row>
    <row r="141" spans="1:8" x14ac:dyDescent="0.25">
      <c r="A141">
        <v>128</v>
      </c>
      <c r="B141">
        <v>33.223052318404541</v>
      </c>
      <c r="C141">
        <v>36.59831200052102</v>
      </c>
      <c r="D141">
        <v>30.528010461236548</v>
      </c>
      <c r="E141">
        <v>30.789071914471762</v>
      </c>
      <c r="F141">
        <v>32.750805920830096</v>
      </c>
      <c r="G141">
        <v>37.129007382844307</v>
      </c>
      <c r="H141">
        <v>38.310459922618264</v>
      </c>
    </row>
    <row r="142" spans="1:8" x14ac:dyDescent="0.25">
      <c r="A142">
        <v>129</v>
      </c>
      <c r="B142">
        <v>32.337130011664961</v>
      </c>
      <c r="C142">
        <v>34.729480400013401</v>
      </c>
      <c r="D142">
        <v>32.727312194455273</v>
      </c>
      <c r="E142">
        <v>33.094965574985196</v>
      </c>
      <c r="F142">
        <v>29.626652532421581</v>
      </c>
      <c r="G142">
        <v>32.232749781270144</v>
      </c>
      <c r="H142">
        <v>37.209013287017441</v>
      </c>
    </row>
    <row r="143" spans="1:8" x14ac:dyDescent="0.25">
      <c r="A143">
        <v>130</v>
      </c>
      <c r="B143">
        <v>33.455583727610829</v>
      </c>
      <c r="C143">
        <v>34.370009463524653</v>
      </c>
      <c r="D143">
        <v>33.187956526992643</v>
      </c>
      <c r="E143">
        <v>34.874366673625929</v>
      </c>
      <c r="F143">
        <v>35.771136742099145</v>
      </c>
      <c r="G143">
        <v>43.536650590369334</v>
      </c>
      <c r="H143">
        <v>33.326538357281002</v>
      </c>
    </row>
    <row r="144" spans="1:8" x14ac:dyDescent="0.25">
      <c r="A144">
        <v>131</v>
      </c>
      <c r="B144">
        <v>30.506418399189663</v>
      </c>
      <c r="C144">
        <v>33.949725558331991</v>
      </c>
      <c r="D144">
        <v>32.680147736850842</v>
      </c>
      <c r="E144">
        <v>34.676314514192285</v>
      </c>
      <c r="F144">
        <v>33.269161239176583</v>
      </c>
      <c r="G144">
        <v>33.942792733192341</v>
      </c>
      <c r="H144">
        <v>38.979591011162086</v>
      </c>
    </row>
    <row r="145" spans="1:8" x14ac:dyDescent="0.25">
      <c r="A145">
        <v>132</v>
      </c>
      <c r="B145">
        <v>50.513231000638115</v>
      </c>
      <c r="C145">
        <v>32.506118546442629</v>
      </c>
      <c r="D145">
        <v>32.76392115571214</v>
      </c>
      <c r="E145">
        <v>35.284484511520063</v>
      </c>
      <c r="F145">
        <v>32.424683134757842</v>
      </c>
      <c r="G145">
        <v>32.772717605140407</v>
      </c>
      <c r="H145">
        <v>31.260168351289366</v>
      </c>
    </row>
    <row r="146" spans="1:8" x14ac:dyDescent="0.25">
      <c r="A146">
        <v>133</v>
      </c>
      <c r="B146">
        <v>32.969355177813313</v>
      </c>
      <c r="C146">
        <v>32.871075887951832</v>
      </c>
      <c r="D146">
        <v>33.601792784634746</v>
      </c>
      <c r="E146">
        <v>30.52907155028754</v>
      </c>
      <c r="F146">
        <v>34.391112110003554</v>
      </c>
      <c r="G146">
        <v>32.676415186394777</v>
      </c>
      <c r="H146">
        <v>35.040749685561899</v>
      </c>
    </row>
    <row r="147" spans="1:8" x14ac:dyDescent="0.25">
      <c r="A147">
        <v>134</v>
      </c>
      <c r="B147">
        <v>33.788047168693339</v>
      </c>
      <c r="C147">
        <v>28.036498015806437</v>
      </c>
      <c r="D147">
        <v>32.564266750982249</v>
      </c>
      <c r="E147">
        <v>33.582503622546433</v>
      </c>
      <c r="F147">
        <v>35.767698538842936</v>
      </c>
      <c r="G147">
        <v>37.749601304296633</v>
      </c>
      <c r="H147">
        <v>34.409033066559076</v>
      </c>
    </row>
    <row r="148" spans="1:8" x14ac:dyDescent="0.25">
      <c r="A148">
        <v>135</v>
      </c>
      <c r="B148">
        <v>28.130452172598247</v>
      </c>
      <c r="C148">
        <v>38.625060380708447</v>
      </c>
      <c r="D148">
        <v>32.090502422603485</v>
      </c>
      <c r="E148">
        <v>28.153277689291663</v>
      </c>
      <c r="F148">
        <v>33.591769961441322</v>
      </c>
      <c r="G148">
        <v>37.599615963500398</v>
      </c>
      <c r="H148">
        <v>31.675737666442583</v>
      </c>
    </row>
    <row r="149" spans="1:8" x14ac:dyDescent="0.25">
      <c r="A149">
        <v>136</v>
      </c>
      <c r="B149">
        <v>32.765931270789885</v>
      </c>
      <c r="C149">
        <v>32.845745553956888</v>
      </c>
      <c r="D149">
        <v>31.521010533418483</v>
      </c>
      <c r="E149">
        <v>42.01299536775457</v>
      </c>
      <c r="F149">
        <v>36.490035903199185</v>
      </c>
      <c r="G149">
        <v>36.732038380486678</v>
      </c>
      <c r="H149">
        <v>35.432315652855266</v>
      </c>
    </row>
    <row r="150" spans="1:8" x14ac:dyDescent="0.25">
      <c r="A150">
        <v>137</v>
      </c>
      <c r="B150">
        <v>29.734663348633365</v>
      </c>
      <c r="C150">
        <v>30.261971145891458</v>
      </c>
      <c r="D150">
        <v>34.533511459736658</v>
      </c>
      <c r="E150">
        <v>34.974379000214171</v>
      </c>
      <c r="F150">
        <v>33.643951368083385</v>
      </c>
      <c r="G150">
        <v>37.399430874740474</v>
      </c>
      <c r="H150">
        <v>36.208126881747077</v>
      </c>
    </row>
    <row r="151" spans="1:8" x14ac:dyDescent="0.25">
      <c r="A151">
        <v>138</v>
      </c>
      <c r="B151">
        <v>29.082648895221187</v>
      </c>
      <c r="C151">
        <v>33.460245035796689</v>
      </c>
      <c r="D151">
        <v>34.311612972331304</v>
      </c>
      <c r="E151">
        <v>34.353551011516217</v>
      </c>
      <c r="F151">
        <v>36.741070236277018</v>
      </c>
      <c r="G151">
        <v>33.716698957134824</v>
      </c>
      <c r="H151">
        <v>36.925132193882703</v>
      </c>
    </row>
    <row r="152" spans="1:8" x14ac:dyDescent="0.25">
      <c r="A152">
        <v>139</v>
      </c>
      <c r="B152">
        <v>30.983975789191781</v>
      </c>
      <c r="C152">
        <v>34.900017591498532</v>
      </c>
      <c r="D152">
        <v>35.102662101866002</v>
      </c>
      <c r="E152">
        <v>33.199451124279165</v>
      </c>
      <c r="F152">
        <v>30.528430881483487</v>
      </c>
      <c r="G152">
        <v>33.251504080801809</v>
      </c>
      <c r="H152">
        <v>36.953788033381656</v>
      </c>
    </row>
    <row r="153" spans="1:8" x14ac:dyDescent="0.25">
      <c r="A153">
        <v>140</v>
      </c>
      <c r="B153">
        <v>34.617223851050767</v>
      </c>
      <c r="C153">
        <v>32.539464259173073</v>
      </c>
      <c r="D153">
        <v>33.027575153631872</v>
      </c>
      <c r="E153">
        <v>39.334034478633725</v>
      </c>
      <c r="F153">
        <v>33.478618306483099</v>
      </c>
      <c r="G153">
        <v>33.589293085997269</v>
      </c>
      <c r="H153">
        <v>33.639841838250874</v>
      </c>
    </row>
    <row r="154" spans="1:8" x14ac:dyDescent="0.25">
      <c r="A154">
        <v>141</v>
      </c>
      <c r="B154">
        <v>30.025149640631199</v>
      </c>
      <c r="C154">
        <v>31.256906705643733</v>
      </c>
      <c r="D154">
        <v>31.036031588312099</v>
      </c>
      <c r="E154">
        <v>36.231458064480208</v>
      </c>
      <c r="F154">
        <v>34.832027084482903</v>
      </c>
      <c r="G154">
        <v>49.014765714572661</v>
      </c>
      <c r="H154">
        <v>41.505337050664508</v>
      </c>
    </row>
    <row r="155" spans="1:8" x14ac:dyDescent="0.25">
      <c r="A155">
        <v>142</v>
      </c>
      <c r="B155">
        <v>36.526291315358321</v>
      </c>
      <c r="C155">
        <v>49.079470125929845</v>
      </c>
      <c r="D155">
        <v>30.457147054320004</v>
      </c>
      <c r="E155">
        <v>32.755824459210025</v>
      </c>
      <c r="F155">
        <v>37.056642739116214</v>
      </c>
      <c r="G155">
        <v>31.977392690001043</v>
      </c>
      <c r="H155">
        <v>36.139764957143534</v>
      </c>
    </row>
    <row r="156" spans="1:8" x14ac:dyDescent="0.25">
      <c r="A156">
        <v>143</v>
      </c>
      <c r="B156">
        <v>29.401466135651528</v>
      </c>
      <c r="C156">
        <v>34.503700421858241</v>
      </c>
      <c r="D156">
        <v>35.234224793108226</v>
      </c>
      <c r="E156">
        <v>33.957008228225888</v>
      </c>
      <c r="F156">
        <v>31.814715107645164</v>
      </c>
      <c r="G156">
        <v>59.011084177316576</v>
      </c>
      <c r="H156">
        <v>35.700384499834335</v>
      </c>
    </row>
    <row r="157" spans="1:8" x14ac:dyDescent="0.25">
      <c r="A157">
        <v>144</v>
      </c>
      <c r="B157">
        <v>31.454817758866959</v>
      </c>
      <c r="C157">
        <v>55.330207817056305</v>
      </c>
      <c r="D157">
        <v>29.646876443865661</v>
      </c>
      <c r="E157">
        <v>34.777874032124217</v>
      </c>
      <c r="F157">
        <v>35.192225376639513</v>
      </c>
      <c r="G157">
        <v>36.289818803670698</v>
      </c>
      <c r="H157">
        <v>34.732470550005559</v>
      </c>
    </row>
    <row r="158" spans="1:8" x14ac:dyDescent="0.25">
      <c r="A158">
        <v>145</v>
      </c>
      <c r="B158">
        <v>66.04670615539402</v>
      </c>
      <c r="C158">
        <v>32.020338252285136</v>
      </c>
      <c r="D158">
        <v>29.817416107045659</v>
      </c>
      <c r="E158">
        <v>36.761178292352554</v>
      </c>
      <c r="F158">
        <v>33.056568814616647</v>
      </c>
      <c r="G158">
        <v>31.101479508698795</v>
      </c>
      <c r="H158">
        <v>35.917293279165406</v>
      </c>
    </row>
    <row r="159" spans="1:8" x14ac:dyDescent="0.25">
      <c r="A159">
        <v>146</v>
      </c>
      <c r="B159">
        <v>43.710954890589306</v>
      </c>
      <c r="C159">
        <v>33.526313281757233</v>
      </c>
      <c r="D159">
        <v>49.612988113835399</v>
      </c>
      <c r="E159">
        <v>33.445265863876806</v>
      </c>
      <c r="F159">
        <v>34.328764059413793</v>
      </c>
      <c r="G159">
        <v>31.95230928152052</v>
      </c>
      <c r="H159">
        <v>34.861646485154417</v>
      </c>
    </row>
    <row r="160" spans="1:8" x14ac:dyDescent="0.25">
      <c r="A160">
        <v>147</v>
      </c>
      <c r="B160">
        <v>33.665298088197616</v>
      </c>
      <c r="C160">
        <v>28.622382523092476</v>
      </c>
      <c r="D160">
        <v>32.553841779781699</v>
      </c>
      <c r="E160">
        <v>35.517525146107054</v>
      </c>
      <c r="F160">
        <v>28.962863487114493</v>
      </c>
      <c r="G160">
        <v>34.073110540738163</v>
      </c>
      <c r="H160">
        <v>38.0089734357542</v>
      </c>
    </row>
    <row r="161" spans="1:8" x14ac:dyDescent="0.25">
      <c r="A161">
        <v>148</v>
      </c>
      <c r="B161">
        <v>31.923877327870358</v>
      </c>
      <c r="C161">
        <v>30.35576899474821</v>
      </c>
      <c r="D161">
        <v>35.909551369362426</v>
      </c>
      <c r="E161">
        <v>34.290946112872277</v>
      </c>
      <c r="F161">
        <v>37.099795975205424</v>
      </c>
      <c r="G161">
        <v>37.953250240251776</v>
      </c>
      <c r="H161">
        <v>32.023402770024582</v>
      </c>
    </row>
    <row r="162" spans="1:8" x14ac:dyDescent="0.25">
      <c r="A162">
        <v>149</v>
      </c>
      <c r="B162">
        <v>29.952732856230845</v>
      </c>
      <c r="C162">
        <v>32.253536609956726</v>
      </c>
      <c r="D162">
        <v>33.449197624917858</v>
      </c>
      <c r="E162">
        <v>32.940713762832715</v>
      </c>
      <c r="F162">
        <v>32.813426080168313</v>
      </c>
      <c r="G162">
        <v>29.905743714591271</v>
      </c>
      <c r="H162">
        <v>37.754041375518611</v>
      </c>
    </row>
    <row r="163" spans="1:8" x14ac:dyDescent="0.25">
      <c r="A163">
        <v>150</v>
      </c>
      <c r="B163">
        <v>34.023180392782194</v>
      </c>
      <c r="C163">
        <v>29.583909211494515</v>
      </c>
      <c r="D163">
        <v>34.188795238830707</v>
      </c>
      <c r="E163">
        <v>35.180859812091271</v>
      </c>
      <c r="F163">
        <v>34.798775522538762</v>
      </c>
      <c r="G163">
        <v>36.776954347031683</v>
      </c>
      <c r="H163">
        <v>32.097074736121392</v>
      </c>
    </row>
    <row r="164" spans="1:8" x14ac:dyDescent="0.25">
      <c r="A164">
        <v>151</v>
      </c>
      <c r="B164">
        <v>30.137603079539158</v>
      </c>
      <c r="C164">
        <v>31.050917955200589</v>
      </c>
      <c r="D164">
        <v>31.041163241657529</v>
      </c>
      <c r="E164">
        <v>30.570408789488873</v>
      </c>
      <c r="F164">
        <v>35.433293814703205</v>
      </c>
      <c r="G164">
        <v>32.051653826434084</v>
      </c>
      <c r="H164">
        <v>35.273769823490895</v>
      </c>
    </row>
    <row r="165" spans="1:8" x14ac:dyDescent="0.25">
      <c r="A165">
        <v>152</v>
      </c>
      <c r="B165">
        <v>32.923192016120964</v>
      </c>
      <c r="C165">
        <v>30.869479737445037</v>
      </c>
      <c r="D165">
        <v>30.927228204092525</v>
      </c>
      <c r="E165">
        <v>27.993876997260003</v>
      </c>
      <c r="F165">
        <v>40.300053610459258</v>
      </c>
      <c r="G165">
        <v>36.668606636218087</v>
      </c>
      <c r="H165">
        <v>37.570408349050432</v>
      </c>
    </row>
    <row r="166" spans="1:8" x14ac:dyDescent="0.25">
      <c r="A166">
        <v>153</v>
      </c>
      <c r="B166">
        <v>32.733635285460963</v>
      </c>
      <c r="C166">
        <v>33.030721594269856</v>
      </c>
      <c r="D166">
        <v>33.10522348556205</v>
      </c>
      <c r="E166">
        <v>32.851539117019371</v>
      </c>
      <c r="F166">
        <v>32.43682936712905</v>
      </c>
      <c r="G166">
        <v>37.474218586486415</v>
      </c>
      <c r="H166">
        <v>37.222012349954412</v>
      </c>
    </row>
    <row r="167" spans="1:8" x14ac:dyDescent="0.25">
      <c r="A167">
        <v>154</v>
      </c>
      <c r="B167">
        <v>40.359899192562665</v>
      </c>
      <c r="C167">
        <v>59.716385658651319</v>
      </c>
      <c r="D167">
        <v>30.648450713494178</v>
      </c>
      <c r="E167">
        <v>35.627412433653646</v>
      </c>
      <c r="F167">
        <v>33.509946047323439</v>
      </c>
      <c r="G167">
        <v>32.89538001843593</v>
      </c>
      <c r="H167">
        <v>30.222873776115389</v>
      </c>
    </row>
    <row r="168" spans="1:8" x14ac:dyDescent="0.25">
      <c r="A168">
        <v>155</v>
      </c>
      <c r="B168">
        <v>32.773367519355482</v>
      </c>
      <c r="C168">
        <v>31.160357354381674</v>
      </c>
      <c r="D168">
        <v>34.910748485837985</v>
      </c>
      <c r="E168">
        <v>32.163195557837852</v>
      </c>
      <c r="F168">
        <v>40.173114051562948</v>
      </c>
      <c r="G168">
        <v>34.276198197634365</v>
      </c>
      <c r="H168">
        <v>29.861827791430528</v>
      </c>
    </row>
    <row r="169" spans="1:8" x14ac:dyDescent="0.25">
      <c r="A169">
        <v>156</v>
      </c>
      <c r="B169">
        <v>31.100671424095879</v>
      </c>
      <c r="C169">
        <v>33.131342016701602</v>
      </c>
      <c r="D169">
        <v>33.109810153765757</v>
      </c>
      <c r="E169">
        <v>33.149429351226296</v>
      </c>
      <c r="F169">
        <v>32.443733627105509</v>
      </c>
      <c r="G169">
        <v>32.010091042450981</v>
      </c>
      <c r="H169">
        <v>37.837581209567581</v>
      </c>
    </row>
    <row r="170" spans="1:8" x14ac:dyDescent="0.25">
      <c r="A170">
        <v>157</v>
      </c>
      <c r="B170">
        <v>27.233146829858534</v>
      </c>
      <c r="C170">
        <v>32.013990726874823</v>
      </c>
      <c r="D170">
        <v>32.520628832234493</v>
      </c>
      <c r="E170">
        <v>35.452595088980374</v>
      </c>
      <c r="F170">
        <v>35.269941701996146</v>
      </c>
      <c r="G170">
        <v>34.795941632349788</v>
      </c>
      <c r="H170">
        <v>37.995954810668522</v>
      </c>
    </row>
    <row r="171" spans="1:8" x14ac:dyDescent="0.25">
      <c r="A171">
        <v>158</v>
      </c>
      <c r="B171">
        <v>51.878486611155722</v>
      </c>
      <c r="C171">
        <v>39.211664578106422</v>
      </c>
      <c r="D171">
        <v>34.524890855353512</v>
      </c>
      <c r="E171">
        <v>30.749915825169243</v>
      </c>
      <c r="F171">
        <v>31.550847334539551</v>
      </c>
      <c r="G171">
        <v>35.731720625763515</v>
      </c>
      <c r="H171">
        <v>35.037097356845351</v>
      </c>
    </row>
    <row r="172" spans="1:8" x14ac:dyDescent="0.25">
      <c r="A172">
        <v>159</v>
      </c>
      <c r="B172">
        <v>40.10063372208171</v>
      </c>
      <c r="C172">
        <v>33.141372572524759</v>
      </c>
      <c r="D172">
        <v>34.65413204312452</v>
      </c>
      <c r="E172">
        <v>31.559336018330683</v>
      </c>
      <c r="F172">
        <v>35.172244590785596</v>
      </c>
      <c r="G172">
        <v>32.768739501748549</v>
      </c>
      <c r="H172">
        <v>34.194164034981931</v>
      </c>
    </row>
    <row r="173" spans="1:8" x14ac:dyDescent="0.25">
      <c r="A173">
        <v>160</v>
      </c>
      <c r="B173">
        <v>33.280316530428635</v>
      </c>
      <c r="C173">
        <v>32.20508645653382</v>
      </c>
      <c r="D173">
        <v>31.264941252085883</v>
      </c>
      <c r="E173">
        <v>32.528820594596915</v>
      </c>
      <c r="F173">
        <v>34.608351417699652</v>
      </c>
      <c r="G173">
        <v>33.358071735703867</v>
      </c>
      <c r="H173">
        <v>34.054527619392886</v>
      </c>
    </row>
    <row r="174" spans="1:8" x14ac:dyDescent="0.25">
      <c r="A174">
        <v>161</v>
      </c>
      <c r="B174">
        <v>31.98992717846965</v>
      </c>
      <c r="C174">
        <v>33.060195557954529</v>
      </c>
      <c r="D174">
        <v>33.179077017529927</v>
      </c>
      <c r="E174">
        <v>30.640977425228378</v>
      </c>
      <c r="F174">
        <v>28.593486390640731</v>
      </c>
      <c r="G174">
        <v>30.295249857135349</v>
      </c>
      <c r="H174">
        <v>36.192152804944826</v>
      </c>
    </row>
    <row r="175" spans="1:8" x14ac:dyDescent="0.25">
      <c r="A175">
        <v>162</v>
      </c>
      <c r="B175">
        <v>29.861828968930688</v>
      </c>
      <c r="C175">
        <v>29.17409372110686</v>
      </c>
      <c r="D175">
        <v>31.640349233086898</v>
      </c>
      <c r="E175">
        <v>33.821607747357533</v>
      </c>
      <c r="F175">
        <v>35.626948571511306</v>
      </c>
      <c r="G175">
        <v>35.427765192389977</v>
      </c>
      <c r="H175">
        <v>33.808244450469552</v>
      </c>
    </row>
    <row r="176" spans="1:8" x14ac:dyDescent="0.25">
      <c r="A176">
        <v>163</v>
      </c>
      <c r="B176">
        <v>30.391424531333627</v>
      </c>
      <c r="C176">
        <v>32.284545799164889</v>
      </c>
      <c r="D176">
        <v>33.339263108422578</v>
      </c>
      <c r="E176">
        <v>29.780362519014329</v>
      </c>
      <c r="F176">
        <v>29.749510863550352</v>
      </c>
      <c r="G176">
        <v>34.490111841223502</v>
      </c>
      <c r="H176">
        <v>35.689309421364591</v>
      </c>
    </row>
    <row r="177" spans="1:8" x14ac:dyDescent="0.25">
      <c r="A177">
        <v>164</v>
      </c>
      <c r="B177">
        <v>32.701815456138611</v>
      </c>
      <c r="C177">
        <v>33.616758914906129</v>
      </c>
      <c r="D177">
        <v>34.213412205124754</v>
      </c>
      <c r="E177">
        <v>34.330437612885575</v>
      </c>
      <c r="F177">
        <v>37.78419054274687</v>
      </c>
      <c r="G177">
        <v>34.671196204343673</v>
      </c>
      <c r="H177">
        <v>39.118125337611765</v>
      </c>
    </row>
    <row r="178" spans="1:8" x14ac:dyDescent="0.25">
      <c r="A178">
        <v>165</v>
      </c>
      <c r="B178">
        <v>33.20018346804045</v>
      </c>
      <c r="C178">
        <v>32.33835646896496</v>
      </c>
      <c r="D178">
        <v>31.153446991486739</v>
      </c>
      <c r="E178">
        <v>34.500802848396916</v>
      </c>
      <c r="F178">
        <v>49.027582944626062</v>
      </c>
      <c r="G178">
        <v>29.718487053977448</v>
      </c>
      <c r="H178">
        <v>33.540586064457202</v>
      </c>
    </row>
    <row r="179" spans="1:8" x14ac:dyDescent="0.25">
      <c r="A179">
        <v>166</v>
      </c>
      <c r="B179">
        <v>33.579510842982359</v>
      </c>
      <c r="C179">
        <v>33.515571178076783</v>
      </c>
      <c r="D179">
        <v>33.977821584668646</v>
      </c>
      <c r="E179">
        <v>31.556837918142971</v>
      </c>
      <c r="F179">
        <v>33.254813847045902</v>
      </c>
      <c r="G179">
        <v>33.050980914732776</v>
      </c>
      <c r="H179">
        <v>35.056645263030724</v>
      </c>
    </row>
    <row r="180" spans="1:8" x14ac:dyDescent="0.25">
      <c r="A180">
        <v>167</v>
      </c>
      <c r="B180">
        <v>30.481046523294353</v>
      </c>
      <c r="C180">
        <v>34.815335472411576</v>
      </c>
      <c r="D180">
        <v>32.466420891812987</v>
      </c>
      <c r="E180">
        <v>35.434193769810435</v>
      </c>
      <c r="F180">
        <v>33.237085402275149</v>
      </c>
      <c r="G180">
        <v>31.091191599636296</v>
      </c>
      <c r="H180">
        <v>31.160010058681358</v>
      </c>
    </row>
    <row r="181" spans="1:8" x14ac:dyDescent="0.25">
      <c r="A181">
        <v>168</v>
      </c>
      <c r="B181">
        <v>30.182794790067987</v>
      </c>
      <c r="C181">
        <v>46.400311476075586</v>
      </c>
      <c r="D181">
        <v>34.347003796841257</v>
      </c>
      <c r="E181">
        <v>45.873403796351226</v>
      </c>
      <c r="F181">
        <v>34.357855432594796</v>
      </c>
      <c r="G181">
        <v>34.017850779418538</v>
      </c>
      <c r="H181">
        <v>38.827557284746405</v>
      </c>
    </row>
    <row r="182" spans="1:8" x14ac:dyDescent="0.25">
      <c r="A182">
        <v>169</v>
      </c>
      <c r="B182">
        <v>32.535433161757965</v>
      </c>
      <c r="C182">
        <v>30.520305045077521</v>
      </c>
      <c r="D182">
        <v>26.032704562425923</v>
      </c>
      <c r="E182">
        <v>36.823543024770146</v>
      </c>
      <c r="F182">
        <v>30.696167500132677</v>
      </c>
      <c r="G182">
        <v>32.017381589935823</v>
      </c>
      <c r="H182">
        <v>41.343895108299591</v>
      </c>
    </row>
    <row r="183" spans="1:8" x14ac:dyDescent="0.25">
      <c r="A183">
        <v>170</v>
      </c>
      <c r="B183">
        <v>32.202907447779054</v>
      </c>
      <c r="C183">
        <v>49.535323492303519</v>
      </c>
      <c r="D183">
        <v>33.15903151452612</v>
      </c>
      <c r="E183">
        <v>32.334274862875056</v>
      </c>
      <c r="F183">
        <v>35.39629816991765</v>
      </c>
      <c r="G183">
        <v>35.079382537535118</v>
      </c>
      <c r="H183">
        <v>37.057334175927501</v>
      </c>
    </row>
    <row r="184" spans="1:8" x14ac:dyDescent="0.25">
      <c r="A184">
        <v>171</v>
      </c>
      <c r="B184">
        <v>30.17335548001941</v>
      </c>
      <c r="C184">
        <v>28.089685184391012</v>
      </c>
      <c r="D184">
        <v>34.75824848537421</v>
      </c>
      <c r="E184">
        <v>33.264324972869922</v>
      </c>
      <c r="F184">
        <v>33.792045049005125</v>
      </c>
      <c r="G184">
        <v>37.731588815361299</v>
      </c>
      <c r="H184">
        <v>38.396293983857845</v>
      </c>
    </row>
    <row r="185" spans="1:8" x14ac:dyDescent="0.25">
      <c r="A185">
        <v>172</v>
      </c>
      <c r="B185">
        <v>33.356625179384693</v>
      </c>
      <c r="C185">
        <v>32.581591346367603</v>
      </c>
      <c r="D185">
        <v>29.452171077093141</v>
      </c>
      <c r="E185">
        <v>33.341709171599092</v>
      </c>
      <c r="F185">
        <v>32.212461214935161</v>
      </c>
      <c r="G185">
        <v>36.381518351937416</v>
      </c>
      <c r="H185">
        <v>35.66341858798819</v>
      </c>
    </row>
    <row r="186" spans="1:8" x14ac:dyDescent="0.25">
      <c r="A186">
        <v>173</v>
      </c>
      <c r="B186">
        <v>33.005674007126864</v>
      </c>
      <c r="C186">
        <v>31.764909793084037</v>
      </c>
      <c r="D186">
        <v>33.204216362138069</v>
      </c>
      <c r="E186">
        <v>33.688461247001584</v>
      </c>
      <c r="F186">
        <v>39.509545822748038</v>
      </c>
      <c r="G186">
        <v>31.500740155718013</v>
      </c>
      <c r="H186">
        <v>55.427840400963333</v>
      </c>
    </row>
    <row r="187" spans="1:8" x14ac:dyDescent="0.25">
      <c r="A187">
        <v>174</v>
      </c>
      <c r="B187">
        <v>29.611049793335074</v>
      </c>
      <c r="C187">
        <v>42.76590038948234</v>
      </c>
      <c r="D187">
        <v>34.429398376178931</v>
      </c>
      <c r="E187">
        <v>35.619353391124456</v>
      </c>
      <c r="F187">
        <v>33.407893266176067</v>
      </c>
      <c r="G187">
        <v>34.149920363608075</v>
      </c>
      <c r="H187">
        <v>38.709059791878971</v>
      </c>
    </row>
    <row r="188" spans="1:8" x14ac:dyDescent="0.25">
      <c r="A188">
        <v>175</v>
      </c>
      <c r="B188">
        <v>51.345849328828763</v>
      </c>
      <c r="C188">
        <v>29.837240869808422</v>
      </c>
      <c r="D188">
        <v>33.033724640894945</v>
      </c>
      <c r="E188">
        <v>32.346519420618804</v>
      </c>
      <c r="F188">
        <v>37.712263516585679</v>
      </c>
      <c r="G188">
        <v>68.289855525133589</v>
      </c>
      <c r="H188">
        <v>37.854145283712477</v>
      </c>
    </row>
    <row r="189" spans="1:8" x14ac:dyDescent="0.25">
      <c r="A189">
        <v>176</v>
      </c>
      <c r="B189">
        <v>32.213845541758772</v>
      </c>
      <c r="C189">
        <v>33.61604761341485</v>
      </c>
      <c r="D189">
        <v>31.551928254734854</v>
      </c>
      <c r="E189">
        <v>35.767802055984049</v>
      </c>
      <c r="F189">
        <v>32.688529295468456</v>
      </c>
      <c r="G189">
        <v>34.242057131615809</v>
      </c>
      <c r="H189">
        <v>33.86932168554825</v>
      </c>
    </row>
    <row r="190" spans="1:8" x14ac:dyDescent="0.25">
      <c r="A190">
        <v>177</v>
      </c>
      <c r="B190">
        <v>31.421606230131509</v>
      </c>
      <c r="C190">
        <v>40.973582938519058</v>
      </c>
      <c r="D190">
        <v>35.874824360735687</v>
      </c>
      <c r="E190">
        <v>32.679373988550005</v>
      </c>
      <c r="F190">
        <v>35.584955881254679</v>
      </c>
      <c r="G190">
        <v>32.352210023340447</v>
      </c>
      <c r="H190">
        <v>33.117619160017185</v>
      </c>
    </row>
    <row r="191" spans="1:8" x14ac:dyDescent="0.25">
      <c r="A191">
        <v>178</v>
      </c>
      <c r="B191">
        <v>37.110665205829207</v>
      </c>
      <c r="C191">
        <v>31.717757590893754</v>
      </c>
      <c r="D191">
        <v>34.023121929044024</v>
      </c>
      <c r="E191">
        <v>34.26345470202719</v>
      </c>
      <c r="F191">
        <v>34.420308633485554</v>
      </c>
      <c r="G191">
        <v>34.783055664883932</v>
      </c>
      <c r="H191">
        <v>36.935406510835548</v>
      </c>
    </row>
    <row r="192" spans="1:8" x14ac:dyDescent="0.25">
      <c r="A192">
        <v>179</v>
      </c>
      <c r="B192">
        <v>35.736439667063223</v>
      </c>
      <c r="C192">
        <v>28.737690626201477</v>
      </c>
      <c r="D192">
        <v>29.356887118766426</v>
      </c>
      <c r="E192">
        <v>33.957954616860029</v>
      </c>
      <c r="F192">
        <v>37.678173266950978</v>
      </c>
      <c r="G192">
        <v>34.011234817458352</v>
      </c>
      <c r="H192">
        <v>28.019743221729449</v>
      </c>
    </row>
    <row r="193" spans="1:8" x14ac:dyDescent="0.25">
      <c r="A193">
        <v>180</v>
      </c>
      <c r="B193">
        <v>31.458988072879286</v>
      </c>
      <c r="C193">
        <v>28.142442384250145</v>
      </c>
      <c r="D193">
        <v>31.743219251925243</v>
      </c>
      <c r="E193">
        <v>29.496621765209397</v>
      </c>
      <c r="F193">
        <v>32.642492061285196</v>
      </c>
      <c r="G193">
        <v>33.656608794853298</v>
      </c>
      <c r="H193">
        <v>34.345531285030781</v>
      </c>
    </row>
    <row r="194" spans="1:8" x14ac:dyDescent="0.25">
      <c r="A194">
        <v>181</v>
      </c>
      <c r="B194">
        <v>30.617948568210061</v>
      </c>
      <c r="C194">
        <v>33.335370883748922</v>
      </c>
      <c r="D194">
        <v>40.285332600677378</v>
      </c>
      <c r="E194">
        <v>30.245266226718137</v>
      </c>
      <c r="F194">
        <v>35.332832050632717</v>
      </c>
      <c r="G194">
        <v>35.091078226982198</v>
      </c>
      <c r="H194">
        <v>38.728136574022372</v>
      </c>
    </row>
    <row r="195" spans="1:8" x14ac:dyDescent="0.25">
      <c r="A195">
        <v>182</v>
      </c>
      <c r="B195">
        <v>47.449125065080295</v>
      </c>
      <c r="C195">
        <v>32.816295760032368</v>
      </c>
      <c r="D195">
        <v>34.706664197539624</v>
      </c>
      <c r="E195">
        <v>34.935564681702232</v>
      </c>
      <c r="F195">
        <v>32.028806524545146</v>
      </c>
      <c r="G195">
        <v>31.810426367638343</v>
      </c>
      <c r="H195">
        <v>35.90854279844055</v>
      </c>
    </row>
    <row r="196" spans="1:8" x14ac:dyDescent="0.25">
      <c r="A196">
        <v>183</v>
      </c>
      <c r="B196">
        <v>32.668149503454828</v>
      </c>
      <c r="C196">
        <v>29.250245718455155</v>
      </c>
      <c r="D196">
        <v>33.436504221181266</v>
      </c>
      <c r="E196">
        <v>28.627179244114302</v>
      </c>
      <c r="F196">
        <v>35.82617566421554</v>
      </c>
      <c r="G196">
        <v>34.636594993879385</v>
      </c>
      <c r="H196">
        <v>34.552765839237686</v>
      </c>
    </row>
    <row r="197" spans="1:8" x14ac:dyDescent="0.25">
      <c r="A197">
        <v>184</v>
      </c>
      <c r="B197">
        <v>51.479997176770667</v>
      </c>
      <c r="C197">
        <v>34.898679218819382</v>
      </c>
      <c r="D197">
        <v>33.101754086891631</v>
      </c>
      <c r="E197">
        <v>34.198392351828844</v>
      </c>
      <c r="F197">
        <v>37.518996922630556</v>
      </c>
      <c r="G197">
        <v>34.091619744176469</v>
      </c>
      <c r="H197">
        <v>33.189887028367792</v>
      </c>
    </row>
    <row r="198" spans="1:8" x14ac:dyDescent="0.25">
      <c r="A198">
        <v>185</v>
      </c>
      <c r="B198">
        <v>33.541259603001564</v>
      </c>
      <c r="C198">
        <v>33.564635066214379</v>
      </c>
      <c r="D198">
        <v>34.243271018949123</v>
      </c>
      <c r="E198">
        <v>32.068367084313209</v>
      </c>
      <c r="F198">
        <v>35.478711474796107</v>
      </c>
      <c r="G198">
        <v>31.959030414363028</v>
      </c>
      <c r="H198">
        <v>35.481643711858204</v>
      </c>
    </row>
    <row r="199" spans="1:8" x14ac:dyDescent="0.25">
      <c r="A199">
        <v>186</v>
      </c>
      <c r="B199">
        <v>53.716879866603193</v>
      </c>
      <c r="C199">
        <v>33.211228539501057</v>
      </c>
      <c r="D199">
        <v>31.884600377381236</v>
      </c>
      <c r="E199">
        <v>31.32463191595253</v>
      </c>
      <c r="F199">
        <v>35.264024126263259</v>
      </c>
      <c r="G199">
        <v>31.946416993623242</v>
      </c>
      <c r="H199">
        <v>38.114060704685897</v>
      </c>
    </row>
    <row r="200" spans="1:8" x14ac:dyDescent="0.25">
      <c r="A200">
        <v>187</v>
      </c>
      <c r="B200">
        <v>30.999022507300602</v>
      </c>
      <c r="C200">
        <v>26.840836500520385</v>
      </c>
      <c r="D200">
        <v>35.965648639193773</v>
      </c>
      <c r="E200">
        <v>48.694326909659992</v>
      </c>
      <c r="F200">
        <v>35.538282070873407</v>
      </c>
      <c r="G200">
        <v>34.403148771232928</v>
      </c>
      <c r="H200">
        <v>33.380359898388988</v>
      </c>
    </row>
    <row r="201" spans="1:8" x14ac:dyDescent="0.25">
      <c r="A201">
        <v>188</v>
      </c>
      <c r="B201">
        <v>33.536688932888865</v>
      </c>
      <c r="C201">
        <v>33.447896925092373</v>
      </c>
      <c r="D201">
        <v>34.621725032596885</v>
      </c>
      <c r="E201">
        <v>31.850556295052296</v>
      </c>
      <c r="F201">
        <v>36.352675441628236</v>
      </c>
      <c r="G201">
        <v>33.036473287083538</v>
      </c>
      <c r="H201">
        <v>33.880316381741018</v>
      </c>
    </row>
    <row r="202" spans="1:8" x14ac:dyDescent="0.25">
      <c r="A202">
        <v>189</v>
      </c>
      <c r="B202">
        <v>32.402894391235193</v>
      </c>
      <c r="C202">
        <v>34.502305592914766</v>
      </c>
      <c r="D202">
        <v>42.340972280371915</v>
      </c>
      <c r="E202">
        <v>33.120274958555669</v>
      </c>
      <c r="F202">
        <v>35.125647960670157</v>
      </c>
      <c r="G202">
        <v>36.979858418439264</v>
      </c>
      <c r="H202">
        <v>29.49780555194544</v>
      </c>
    </row>
    <row r="203" spans="1:8" x14ac:dyDescent="0.25">
      <c r="A203">
        <v>190</v>
      </c>
      <c r="B203">
        <v>34.819092302533534</v>
      </c>
      <c r="C203">
        <v>34.835894254965289</v>
      </c>
      <c r="D203">
        <v>57.176813847561107</v>
      </c>
      <c r="E203">
        <v>28.255151223631977</v>
      </c>
      <c r="F203">
        <v>32.404363373687652</v>
      </c>
      <c r="G203">
        <v>30.991387286404237</v>
      </c>
      <c r="H203">
        <v>36.549779981151715</v>
      </c>
    </row>
    <row r="204" spans="1:8" x14ac:dyDescent="0.25">
      <c r="A204">
        <v>191</v>
      </c>
      <c r="B204">
        <v>32.728579216794074</v>
      </c>
      <c r="C204">
        <v>30.453293110666067</v>
      </c>
      <c r="D204">
        <v>31.548193862455705</v>
      </c>
      <c r="E204">
        <v>30.945030996904777</v>
      </c>
      <c r="F204">
        <v>31.976583660635939</v>
      </c>
      <c r="G204">
        <v>37.645881938750605</v>
      </c>
      <c r="H204">
        <v>33.038634700153082</v>
      </c>
    </row>
    <row r="205" spans="1:8" x14ac:dyDescent="0.25">
      <c r="A205">
        <v>192</v>
      </c>
      <c r="B205">
        <v>30.085560416647212</v>
      </c>
      <c r="C205">
        <v>31.196646344009277</v>
      </c>
      <c r="D205">
        <v>32.837604372599152</v>
      </c>
      <c r="E205">
        <v>32.580510895014513</v>
      </c>
      <c r="F205">
        <v>34.953477479385789</v>
      </c>
      <c r="G205">
        <v>36.502897325983099</v>
      </c>
      <c r="H205">
        <v>39.303995354294486</v>
      </c>
    </row>
    <row r="206" spans="1:8" x14ac:dyDescent="0.25">
      <c r="A206">
        <v>193</v>
      </c>
      <c r="B206">
        <v>30.132789117901968</v>
      </c>
      <c r="C206">
        <v>34.531209950130993</v>
      </c>
      <c r="D206">
        <v>43.443770328128949</v>
      </c>
      <c r="E206">
        <v>30.485576436393373</v>
      </c>
      <c r="F206">
        <v>34.661690612275372</v>
      </c>
      <c r="G206">
        <v>36.105898744176983</v>
      </c>
      <c r="H206">
        <v>33.111107560676359</v>
      </c>
    </row>
    <row r="207" spans="1:8" x14ac:dyDescent="0.25">
      <c r="A207">
        <v>194</v>
      </c>
      <c r="B207">
        <v>31.507546102191331</v>
      </c>
      <c r="C207">
        <v>44.419594384045155</v>
      </c>
      <c r="D207">
        <v>35.670102845746015</v>
      </c>
      <c r="E207">
        <v>31.122149375166359</v>
      </c>
      <c r="F207">
        <v>31.518320682588779</v>
      </c>
      <c r="G207">
        <v>30.39986679278465</v>
      </c>
      <c r="H207">
        <v>35.819696114629963</v>
      </c>
    </row>
    <row r="208" spans="1:8" x14ac:dyDescent="0.25">
      <c r="A208">
        <v>195</v>
      </c>
      <c r="B208">
        <v>29.545008790602367</v>
      </c>
      <c r="C208">
        <v>34.733407838370383</v>
      </c>
      <c r="D208">
        <v>40.273065164605526</v>
      </c>
      <c r="E208">
        <v>34.01191031529973</v>
      </c>
      <c r="F208">
        <v>31.277836730823864</v>
      </c>
      <c r="G208">
        <v>30.447745948878936</v>
      </c>
      <c r="H208">
        <v>33.936653750085803</v>
      </c>
    </row>
    <row r="209" spans="1:8" x14ac:dyDescent="0.25">
      <c r="A209">
        <v>196</v>
      </c>
      <c r="B209">
        <v>33.290217357092722</v>
      </c>
      <c r="C209">
        <v>32.262234360831727</v>
      </c>
      <c r="D209">
        <v>35.195984817269661</v>
      </c>
      <c r="E209">
        <v>35.816622487086704</v>
      </c>
      <c r="F209">
        <v>31.31822001165639</v>
      </c>
      <c r="G209">
        <v>30.539183586864304</v>
      </c>
      <c r="H209">
        <v>35.572477235749659</v>
      </c>
    </row>
    <row r="210" spans="1:8" x14ac:dyDescent="0.25">
      <c r="A210">
        <v>197</v>
      </c>
      <c r="B210">
        <v>28.844242899408911</v>
      </c>
      <c r="C210">
        <v>28.605890244433862</v>
      </c>
      <c r="D210">
        <v>36.718454713943089</v>
      </c>
      <c r="E210">
        <v>30.698560981057266</v>
      </c>
      <c r="F210">
        <v>33.410621893649711</v>
      </c>
      <c r="G210">
        <v>32.169271554383002</v>
      </c>
      <c r="H210">
        <v>32.740829849310273</v>
      </c>
    </row>
    <row r="211" spans="1:8" x14ac:dyDescent="0.25">
      <c r="A211">
        <v>198</v>
      </c>
      <c r="B211">
        <v>30.601899426160735</v>
      </c>
      <c r="C211">
        <v>25.951891765899056</v>
      </c>
      <c r="D211">
        <v>33.855146171145421</v>
      </c>
      <c r="E211">
        <v>31.116117944970622</v>
      </c>
      <c r="F211">
        <v>34.299115566997372</v>
      </c>
      <c r="G211">
        <v>37.157738688841064</v>
      </c>
      <c r="H211">
        <v>32.301146409243103</v>
      </c>
    </row>
    <row r="212" spans="1:8" x14ac:dyDescent="0.25">
      <c r="A212">
        <v>199</v>
      </c>
      <c r="B212">
        <v>30.781079569235416</v>
      </c>
      <c r="C212">
        <v>30.279889864643447</v>
      </c>
      <c r="D212">
        <v>31.152816031782574</v>
      </c>
      <c r="E212">
        <v>34.821609603760869</v>
      </c>
      <c r="F212">
        <v>28.926391094388144</v>
      </c>
      <c r="G212">
        <v>30.658638617851349</v>
      </c>
      <c r="H212">
        <v>35.522878560125712</v>
      </c>
    </row>
    <row r="213" spans="1:8" x14ac:dyDescent="0.25">
      <c r="A213">
        <v>200</v>
      </c>
      <c r="B213">
        <v>28.370973912013092</v>
      </c>
      <c r="C213">
        <v>30.074491121966865</v>
      </c>
      <c r="D213">
        <v>34.136531031435275</v>
      </c>
      <c r="E213">
        <v>32.615479867108348</v>
      </c>
      <c r="F213">
        <v>39.422651983057875</v>
      </c>
      <c r="G213">
        <v>33.910485355978118</v>
      </c>
      <c r="H213">
        <v>37.667549877508989</v>
      </c>
    </row>
    <row r="214" spans="1:8" x14ac:dyDescent="0.25">
      <c r="A214">
        <v>201</v>
      </c>
      <c r="B214">
        <v>34.927360015347887</v>
      </c>
      <c r="C214">
        <v>29.034051499723656</v>
      </c>
      <c r="D214">
        <v>29.408442774041646</v>
      </c>
      <c r="E214">
        <v>30.321366425097086</v>
      </c>
      <c r="F214">
        <v>34.950885981055521</v>
      </c>
      <c r="G214">
        <v>35.157728354332605</v>
      </c>
      <c r="H214">
        <v>33.744856733342928</v>
      </c>
    </row>
    <row r="215" spans="1:8" x14ac:dyDescent="0.25">
      <c r="A215">
        <v>202</v>
      </c>
      <c r="B215">
        <v>46.10712688537231</v>
      </c>
      <c r="C215">
        <v>31.965221572783967</v>
      </c>
      <c r="D215">
        <v>45.334836489391506</v>
      </c>
      <c r="E215">
        <v>30.853950844233736</v>
      </c>
      <c r="F215">
        <v>37.981908864455214</v>
      </c>
      <c r="G215">
        <v>33.998224698563973</v>
      </c>
      <c r="H215">
        <v>35.917994239535375</v>
      </c>
    </row>
    <row r="216" spans="1:8" x14ac:dyDescent="0.25">
      <c r="A216">
        <v>203</v>
      </c>
      <c r="B216">
        <v>32.095954458858145</v>
      </c>
      <c r="C216">
        <v>33.199277281223836</v>
      </c>
      <c r="D216">
        <v>33.748358298206249</v>
      </c>
      <c r="E216">
        <v>31.531929726599003</v>
      </c>
      <c r="F216">
        <v>35.580165273534277</v>
      </c>
      <c r="G216">
        <v>35.314336376549782</v>
      </c>
      <c r="H216">
        <v>37.855729959971853</v>
      </c>
    </row>
    <row r="217" spans="1:8" x14ac:dyDescent="0.25">
      <c r="A217">
        <v>204</v>
      </c>
      <c r="B217">
        <v>30.678422897678033</v>
      </c>
      <c r="C217">
        <v>34.930748610762095</v>
      </c>
      <c r="D217">
        <v>33.465229412597857</v>
      </c>
      <c r="E217">
        <v>33.354658765408288</v>
      </c>
      <c r="F217">
        <v>37.679477256416895</v>
      </c>
      <c r="G217">
        <v>29.664833095831426</v>
      </c>
      <c r="H217">
        <v>36.665979249448554</v>
      </c>
    </row>
    <row r="218" spans="1:8" x14ac:dyDescent="0.25">
      <c r="A218">
        <v>205</v>
      </c>
      <c r="B218">
        <v>29.61855132733676</v>
      </c>
      <c r="C218">
        <v>30.682286821579261</v>
      </c>
      <c r="D218">
        <v>31.878839028421648</v>
      </c>
      <c r="E218">
        <v>32.774525424818201</v>
      </c>
      <c r="F218">
        <v>28.375230395465984</v>
      </c>
      <c r="G218">
        <v>34.08691467724816</v>
      </c>
      <c r="H218">
        <v>35.559053823033196</v>
      </c>
    </row>
    <row r="219" spans="1:8" x14ac:dyDescent="0.25">
      <c r="A219">
        <v>206</v>
      </c>
      <c r="B219">
        <v>30.910242298241947</v>
      </c>
      <c r="C219">
        <v>30.575991138912016</v>
      </c>
      <c r="D219">
        <v>29.773980139748868</v>
      </c>
      <c r="E219">
        <v>35.227128409640656</v>
      </c>
      <c r="F219">
        <v>34.14881772143184</v>
      </c>
      <c r="G219">
        <v>34.222868780933659</v>
      </c>
      <c r="H219">
        <v>38.094315009978743</v>
      </c>
    </row>
    <row r="220" spans="1:8" x14ac:dyDescent="0.25">
      <c r="A220">
        <v>207</v>
      </c>
      <c r="B220">
        <v>28.325321920546713</v>
      </c>
      <c r="C220">
        <v>32.235213357514894</v>
      </c>
      <c r="D220">
        <v>33.957601032657429</v>
      </c>
      <c r="E220">
        <v>35.180017117632701</v>
      </c>
      <c r="F220">
        <v>33.532629204827799</v>
      </c>
      <c r="G220">
        <v>37.385324589747256</v>
      </c>
      <c r="H220">
        <v>29.348933342720834</v>
      </c>
    </row>
    <row r="221" spans="1:8" x14ac:dyDescent="0.25">
      <c r="A221">
        <v>208</v>
      </c>
      <c r="B221">
        <v>31.454841218715096</v>
      </c>
      <c r="C221">
        <v>48.647392451843785</v>
      </c>
      <c r="D221">
        <v>31.916287322574405</v>
      </c>
      <c r="E221">
        <v>31.046894543604285</v>
      </c>
      <c r="F221">
        <v>30.358445707538834</v>
      </c>
      <c r="G221">
        <v>36.522283705592052</v>
      </c>
      <c r="H221">
        <v>37.0540766458668</v>
      </c>
    </row>
    <row r="222" spans="1:8" x14ac:dyDescent="0.25">
      <c r="A222">
        <v>209</v>
      </c>
      <c r="B222">
        <v>31.118959669439445</v>
      </c>
      <c r="C222">
        <v>53.722157085319651</v>
      </c>
      <c r="D222">
        <v>29.655059575835899</v>
      </c>
      <c r="E222">
        <v>47.7397225771129</v>
      </c>
      <c r="F222">
        <v>33.550249730634221</v>
      </c>
      <c r="G222">
        <v>32.14476436438504</v>
      </c>
      <c r="H222">
        <v>32.375551812607114</v>
      </c>
    </row>
    <row r="223" spans="1:8" x14ac:dyDescent="0.25">
      <c r="A223">
        <v>210</v>
      </c>
      <c r="B223">
        <v>33.999864624874235</v>
      </c>
      <c r="C223">
        <v>29.141986256985746</v>
      </c>
      <c r="D223">
        <v>30.798216699338411</v>
      </c>
      <c r="E223">
        <v>35.945373908596963</v>
      </c>
      <c r="F223">
        <v>37.380798559729875</v>
      </c>
      <c r="G223">
        <v>34.448268212104523</v>
      </c>
      <c r="H223">
        <v>33.678888796654604</v>
      </c>
    </row>
    <row r="224" spans="1:8" x14ac:dyDescent="0.25">
      <c r="A224">
        <v>211</v>
      </c>
      <c r="B224">
        <v>66.535660617704707</v>
      </c>
      <c r="C224">
        <v>30.027519075468476</v>
      </c>
      <c r="D224">
        <v>28.034037424491256</v>
      </c>
      <c r="E224">
        <v>34.994814490444853</v>
      </c>
      <c r="F224">
        <v>35.046894115568442</v>
      </c>
      <c r="G224">
        <v>35.628606601399895</v>
      </c>
      <c r="H224">
        <v>33.264939725590118</v>
      </c>
    </row>
    <row r="225" spans="1:8" x14ac:dyDescent="0.25">
      <c r="A225">
        <v>212</v>
      </c>
      <c r="B225">
        <v>32.45009146892582</v>
      </c>
      <c r="C225">
        <v>39.160779292408108</v>
      </c>
      <c r="D225">
        <v>29.384541793963947</v>
      </c>
      <c r="E225">
        <v>34.989374492010974</v>
      </c>
      <c r="F225">
        <v>33.855846283031127</v>
      </c>
      <c r="G225">
        <v>33.647737436005393</v>
      </c>
      <c r="H225">
        <v>33.974559524545072</v>
      </c>
    </row>
    <row r="226" spans="1:8" x14ac:dyDescent="0.25">
      <c r="A226">
        <v>213</v>
      </c>
      <c r="B226">
        <v>28.245598632605109</v>
      </c>
      <c r="C226">
        <v>31.619775276885242</v>
      </c>
      <c r="D226">
        <v>26.983173263412262</v>
      </c>
      <c r="E226">
        <v>32.831615363462845</v>
      </c>
      <c r="F226">
        <v>32.80507574928582</v>
      </c>
      <c r="G226">
        <v>38.818892418104895</v>
      </c>
      <c r="H226">
        <v>36.539509474212323</v>
      </c>
    </row>
    <row r="227" spans="1:8" x14ac:dyDescent="0.25">
      <c r="A227">
        <v>214</v>
      </c>
      <c r="B227">
        <v>28.754659152971158</v>
      </c>
      <c r="C227">
        <v>32.471123498597201</v>
      </c>
      <c r="D227">
        <v>30.305311617031069</v>
      </c>
      <c r="E227">
        <v>32.958029111024004</v>
      </c>
      <c r="F227">
        <v>33.823090403280929</v>
      </c>
      <c r="G227">
        <v>34.946206025066033</v>
      </c>
      <c r="H227">
        <v>36.808288043649561</v>
      </c>
    </row>
    <row r="228" spans="1:8" x14ac:dyDescent="0.25">
      <c r="A228">
        <v>215</v>
      </c>
      <c r="B228">
        <v>33.550774340986237</v>
      </c>
      <c r="C228">
        <v>33.751374863550879</v>
      </c>
      <c r="D228">
        <v>34.080218426421865</v>
      </c>
      <c r="E228">
        <v>34.749151219260995</v>
      </c>
      <c r="F228">
        <v>30.610208888689812</v>
      </c>
      <c r="G228">
        <v>38.933134070997667</v>
      </c>
      <c r="H228">
        <v>37.573286635144697</v>
      </c>
    </row>
    <row r="229" spans="1:8" x14ac:dyDescent="0.25">
      <c r="A229">
        <v>216</v>
      </c>
      <c r="B229">
        <v>31.407198038698361</v>
      </c>
      <c r="C229">
        <v>34.129571342327239</v>
      </c>
      <c r="D229">
        <v>34.520223070116188</v>
      </c>
      <c r="E229">
        <v>31.538537366057845</v>
      </c>
      <c r="F229">
        <v>28.115273090870986</v>
      </c>
      <c r="G229">
        <v>37.219094610631956</v>
      </c>
      <c r="H229">
        <v>37.270446023682993</v>
      </c>
    </row>
    <row r="230" spans="1:8" x14ac:dyDescent="0.25">
      <c r="A230">
        <v>217</v>
      </c>
      <c r="B230">
        <v>27.116193530084701</v>
      </c>
      <c r="C230">
        <v>30.618937368273851</v>
      </c>
      <c r="D230">
        <v>27.288157958568966</v>
      </c>
      <c r="E230">
        <v>30.58393547376691</v>
      </c>
      <c r="F230">
        <v>32.206903994710579</v>
      </c>
      <c r="G230">
        <v>35.324642483300266</v>
      </c>
      <c r="H230">
        <v>37.564962499179821</v>
      </c>
    </row>
    <row r="231" spans="1:8" x14ac:dyDescent="0.25">
      <c r="A231">
        <v>218</v>
      </c>
      <c r="B231">
        <v>39.483078754065332</v>
      </c>
      <c r="C231">
        <v>42.117088308818182</v>
      </c>
      <c r="D231">
        <v>30.726859227668953</v>
      </c>
      <c r="E231">
        <v>32.814782481120922</v>
      </c>
      <c r="F231">
        <v>35.180766973344383</v>
      </c>
      <c r="G231">
        <v>31.776718290662231</v>
      </c>
      <c r="H231">
        <v>41.347663776249476</v>
      </c>
    </row>
    <row r="232" spans="1:8" x14ac:dyDescent="0.25">
      <c r="A232">
        <v>219</v>
      </c>
      <c r="B232">
        <v>31.934607100287572</v>
      </c>
      <c r="C232">
        <v>43.20460773781403</v>
      </c>
      <c r="D232">
        <v>33.007679954953304</v>
      </c>
      <c r="E232">
        <v>34.083835380798234</v>
      </c>
      <c r="F232">
        <v>33.023891793532243</v>
      </c>
      <c r="G232">
        <v>42.972122551773168</v>
      </c>
      <c r="H232">
        <v>47.825162549974607</v>
      </c>
    </row>
    <row r="233" spans="1:8" x14ac:dyDescent="0.25">
      <c r="A233">
        <v>220</v>
      </c>
      <c r="B233">
        <v>29.393545304039122</v>
      </c>
      <c r="C233">
        <v>30.549761307181086</v>
      </c>
      <c r="D233">
        <v>28.848207066342475</v>
      </c>
      <c r="E233">
        <v>32.241668294261217</v>
      </c>
      <c r="F233">
        <v>34.965548891155422</v>
      </c>
      <c r="G233">
        <v>30.288031356321632</v>
      </c>
      <c r="H233">
        <v>35.794266553257287</v>
      </c>
    </row>
    <row r="234" spans="1:8" x14ac:dyDescent="0.25">
      <c r="A234">
        <v>221</v>
      </c>
      <c r="B234">
        <v>32.664429536775287</v>
      </c>
      <c r="C234">
        <v>33.02237335839969</v>
      </c>
      <c r="D234">
        <v>30.178529154620016</v>
      </c>
      <c r="E234">
        <v>35.626287108795864</v>
      </c>
      <c r="F234">
        <v>29.809285872963159</v>
      </c>
      <c r="G234">
        <v>37.21252668590872</v>
      </c>
      <c r="H234">
        <v>34.5793111662679</v>
      </c>
    </row>
    <row r="235" spans="1:8" x14ac:dyDescent="0.25">
      <c r="A235">
        <v>222</v>
      </c>
      <c r="B235">
        <v>31.866184087056293</v>
      </c>
      <c r="C235">
        <v>31.782777511504086</v>
      </c>
      <c r="D235">
        <v>30.179166975295253</v>
      </c>
      <c r="E235">
        <v>30.606407796281285</v>
      </c>
      <c r="F235">
        <v>35.313635385426274</v>
      </c>
      <c r="G235">
        <v>33.06240006916893</v>
      </c>
      <c r="H235">
        <v>36.671650966493004</v>
      </c>
    </row>
    <row r="236" spans="1:8" x14ac:dyDescent="0.25">
      <c r="A236">
        <v>223</v>
      </c>
      <c r="B236">
        <v>32.299091894300901</v>
      </c>
      <c r="C236">
        <v>31.484119747824533</v>
      </c>
      <c r="D236">
        <v>30.778270239688577</v>
      </c>
      <c r="E236">
        <v>35.131022315736224</v>
      </c>
      <c r="F236">
        <v>33.553048994209973</v>
      </c>
      <c r="G236">
        <v>35.949269097270573</v>
      </c>
      <c r="H236">
        <v>32.869567492874829</v>
      </c>
    </row>
    <row r="237" spans="1:8" x14ac:dyDescent="0.25">
      <c r="A237">
        <v>224</v>
      </c>
      <c r="B237">
        <v>31.806056847487511</v>
      </c>
      <c r="C237">
        <v>32.973045379079892</v>
      </c>
      <c r="D237">
        <v>31.637197334325904</v>
      </c>
      <c r="E237">
        <v>30.522396645570428</v>
      </c>
      <c r="F237">
        <v>34.535200865596018</v>
      </c>
      <c r="G237">
        <v>30.457268721124045</v>
      </c>
      <c r="H237">
        <v>34.431189914696063</v>
      </c>
    </row>
    <row r="238" spans="1:8" x14ac:dyDescent="0.25">
      <c r="A238">
        <v>225</v>
      </c>
      <c r="B238">
        <v>26.882034350190384</v>
      </c>
      <c r="C238">
        <v>32.238127671385371</v>
      </c>
      <c r="D238">
        <v>32.474013254261699</v>
      </c>
      <c r="E238">
        <v>35.654174209928925</v>
      </c>
      <c r="F238">
        <v>28.932166784412367</v>
      </c>
      <c r="G238">
        <v>37.954912293256001</v>
      </c>
      <c r="H238">
        <v>35.283524275232111</v>
      </c>
    </row>
    <row r="239" spans="1:8" x14ac:dyDescent="0.25">
      <c r="A239">
        <v>226</v>
      </c>
      <c r="B239">
        <v>31.623219540328108</v>
      </c>
      <c r="C239">
        <v>33.689675318404383</v>
      </c>
      <c r="D239">
        <v>33.755284914403973</v>
      </c>
      <c r="E239">
        <v>36.723249636475316</v>
      </c>
      <c r="F239">
        <v>30.264725546334112</v>
      </c>
      <c r="G239">
        <v>30.8867862432378</v>
      </c>
      <c r="H239">
        <v>35.68737001044952</v>
      </c>
    </row>
    <row r="240" spans="1:8" x14ac:dyDescent="0.25">
      <c r="A240">
        <v>227</v>
      </c>
      <c r="B240">
        <v>30.744347951336984</v>
      </c>
      <c r="C240">
        <v>32.712544959741457</v>
      </c>
      <c r="D240">
        <v>30.147577025137782</v>
      </c>
      <c r="E240">
        <v>35.941755738878172</v>
      </c>
      <c r="F240">
        <v>34.8615878902406</v>
      </c>
      <c r="G240">
        <v>37.359132359483226</v>
      </c>
      <c r="H240">
        <v>35.329860104363519</v>
      </c>
    </row>
    <row r="241" spans="1:8" x14ac:dyDescent="0.25">
      <c r="A241">
        <v>228</v>
      </c>
      <c r="B241">
        <v>35.054351549957403</v>
      </c>
      <c r="C241">
        <v>34.165664669696554</v>
      </c>
      <c r="D241">
        <v>33.151329170789644</v>
      </c>
      <c r="E241">
        <v>36.4223105236359</v>
      </c>
      <c r="F241">
        <v>32.92791050820378</v>
      </c>
      <c r="G241">
        <v>35.071862828939913</v>
      </c>
      <c r="H241">
        <v>33.358320523037364</v>
      </c>
    </row>
    <row r="242" spans="1:8" x14ac:dyDescent="0.25">
      <c r="A242">
        <v>229</v>
      </c>
      <c r="B242">
        <v>29.545304708186428</v>
      </c>
      <c r="C242">
        <v>31.617178651262694</v>
      </c>
      <c r="D242">
        <v>32.958023945907868</v>
      </c>
      <c r="E242">
        <v>35.98144650722044</v>
      </c>
      <c r="F242">
        <v>34.283794069075782</v>
      </c>
      <c r="G242">
        <v>31.667997574351844</v>
      </c>
      <c r="H242">
        <v>38.540523675808231</v>
      </c>
    </row>
    <row r="243" spans="1:8" x14ac:dyDescent="0.25">
      <c r="A243">
        <v>230</v>
      </c>
      <c r="B243">
        <v>28.315123746338671</v>
      </c>
      <c r="C243">
        <v>34.539940378077759</v>
      </c>
      <c r="D243">
        <v>30.509073912951884</v>
      </c>
      <c r="E243">
        <v>31.345773772287256</v>
      </c>
      <c r="F243">
        <v>35.939227169210454</v>
      </c>
      <c r="G243">
        <v>38.813602259849162</v>
      </c>
      <c r="H243">
        <v>34.471465641067539</v>
      </c>
    </row>
    <row r="244" spans="1:8" x14ac:dyDescent="0.25">
      <c r="A244">
        <v>231</v>
      </c>
      <c r="B244">
        <v>44.553927078439017</v>
      </c>
      <c r="C244">
        <v>33.467166497285042</v>
      </c>
      <c r="D244">
        <v>32.455891988686197</v>
      </c>
      <c r="E244">
        <v>32.914528857293433</v>
      </c>
      <c r="F244">
        <v>29.691056183936993</v>
      </c>
      <c r="G244">
        <v>34.297097311934976</v>
      </c>
      <c r="H244">
        <v>36.447171473259814</v>
      </c>
    </row>
    <row r="245" spans="1:8" x14ac:dyDescent="0.25">
      <c r="A245">
        <v>232</v>
      </c>
      <c r="B245">
        <v>33.697219854375888</v>
      </c>
      <c r="C245">
        <v>27.365635408365904</v>
      </c>
      <c r="D245">
        <v>35.238468184884567</v>
      </c>
      <c r="E245">
        <v>34.968195378162385</v>
      </c>
      <c r="F245">
        <v>34.665313862934802</v>
      </c>
      <c r="G245">
        <v>34.993663553749244</v>
      </c>
      <c r="H245">
        <v>36.429331597941044</v>
      </c>
    </row>
    <row r="246" spans="1:8" x14ac:dyDescent="0.25">
      <c r="A246">
        <v>233</v>
      </c>
      <c r="B246">
        <v>32.697820648784123</v>
      </c>
      <c r="C246">
        <v>35.300436990344878</v>
      </c>
      <c r="D246">
        <v>33.86434275266592</v>
      </c>
      <c r="E246">
        <v>31.997801141286608</v>
      </c>
      <c r="F246">
        <v>33.206863616563808</v>
      </c>
      <c r="G246">
        <v>33.119678204351715</v>
      </c>
      <c r="H246">
        <v>38.012255216908102</v>
      </c>
    </row>
    <row r="247" spans="1:8" x14ac:dyDescent="0.25">
      <c r="A247">
        <v>234</v>
      </c>
      <c r="B247">
        <v>31.049857048474625</v>
      </c>
      <c r="C247">
        <v>33.525846945144536</v>
      </c>
      <c r="D247">
        <v>33.570809907720232</v>
      </c>
      <c r="E247">
        <v>29.451928643432243</v>
      </c>
      <c r="F247">
        <v>29.365191023952029</v>
      </c>
      <c r="G247">
        <v>32.471230807276719</v>
      </c>
      <c r="H247">
        <v>36.604834317535271</v>
      </c>
    </row>
    <row r="248" spans="1:8" x14ac:dyDescent="0.25">
      <c r="A248">
        <v>235</v>
      </c>
      <c r="B248">
        <v>30.296360819168257</v>
      </c>
      <c r="C248">
        <v>27.448700009190805</v>
      </c>
      <c r="D248">
        <v>43.215902122994066</v>
      </c>
      <c r="E248">
        <v>29.360820244118006</v>
      </c>
      <c r="F248">
        <v>33.249624783699275</v>
      </c>
      <c r="G248">
        <v>33.109396372567822</v>
      </c>
      <c r="H248">
        <v>35.359932645523443</v>
      </c>
    </row>
    <row r="249" spans="1:8" x14ac:dyDescent="0.25">
      <c r="A249">
        <v>236</v>
      </c>
      <c r="B249">
        <v>31.519516188112178</v>
      </c>
      <c r="C249">
        <v>34.755251225303937</v>
      </c>
      <c r="D249">
        <v>30.52014332005583</v>
      </c>
      <c r="E249">
        <v>33.649953379122884</v>
      </c>
      <c r="F249">
        <v>37.216208193076326</v>
      </c>
      <c r="G249">
        <v>37.772845909323905</v>
      </c>
      <c r="H249">
        <v>34.436841731108245</v>
      </c>
    </row>
    <row r="250" spans="1:8" x14ac:dyDescent="0.25">
      <c r="A250">
        <v>237</v>
      </c>
      <c r="B250">
        <v>32.882676798975012</v>
      </c>
      <c r="C250">
        <v>30.117035839569809</v>
      </c>
      <c r="D250">
        <v>31.965361296350565</v>
      </c>
      <c r="E250">
        <v>31.566339969169217</v>
      </c>
      <c r="F250">
        <v>31.40529561493787</v>
      </c>
      <c r="G250">
        <v>35.601913578738134</v>
      </c>
      <c r="H250">
        <v>35.959203116037727</v>
      </c>
    </row>
    <row r="251" spans="1:8" x14ac:dyDescent="0.25">
      <c r="A251">
        <v>238</v>
      </c>
      <c r="B251">
        <v>33.387910803631634</v>
      </c>
      <c r="C251">
        <v>30.842947986006575</v>
      </c>
      <c r="D251">
        <v>31.140538017482697</v>
      </c>
      <c r="E251">
        <v>32.720901090897094</v>
      </c>
      <c r="F251">
        <v>32.161041803157346</v>
      </c>
      <c r="G251">
        <v>35.111827639761621</v>
      </c>
      <c r="H251">
        <v>34.318457425493847</v>
      </c>
    </row>
    <row r="252" spans="1:8" x14ac:dyDescent="0.25">
      <c r="A252">
        <v>239</v>
      </c>
      <c r="B252">
        <v>31.3357026226731</v>
      </c>
      <c r="C252">
        <v>31.593131179540912</v>
      </c>
      <c r="D252">
        <v>63.489470035484345</v>
      </c>
      <c r="E252">
        <v>32.963200785077674</v>
      </c>
      <c r="F252">
        <v>31.241216346387958</v>
      </c>
      <c r="G252">
        <v>36.416879524123289</v>
      </c>
      <c r="H252">
        <v>33.852014064356744</v>
      </c>
    </row>
    <row r="253" spans="1:8" x14ac:dyDescent="0.25">
      <c r="A253">
        <v>240</v>
      </c>
      <c r="B253">
        <v>33.07505149101496</v>
      </c>
      <c r="C253">
        <v>31.435792869844128</v>
      </c>
      <c r="D253">
        <v>43.52706581287714</v>
      </c>
      <c r="E253">
        <v>32.491278439668065</v>
      </c>
      <c r="F253">
        <v>32.025532764490734</v>
      </c>
      <c r="G253">
        <v>37.821151356668601</v>
      </c>
      <c r="H253">
        <v>34.962834333687994</v>
      </c>
    </row>
    <row r="254" spans="1:8" x14ac:dyDescent="0.25">
      <c r="A254">
        <v>241</v>
      </c>
      <c r="B254">
        <v>46.400196269175751</v>
      </c>
      <c r="C254">
        <v>29.606408758341011</v>
      </c>
      <c r="D254">
        <v>33.957036363738503</v>
      </c>
      <c r="E254">
        <v>36.716759775496861</v>
      </c>
      <c r="F254">
        <v>34.863760653247283</v>
      </c>
      <c r="G254">
        <v>30.638196688818301</v>
      </c>
      <c r="H254">
        <v>37.454211774428629</v>
      </c>
    </row>
    <row r="255" spans="1:8" x14ac:dyDescent="0.25">
      <c r="A255">
        <v>242</v>
      </c>
      <c r="B255">
        <v>31.763459886811972</v>
      </c>
      <c r="C255">
        <v>42.849354850043227</v>
      </c>
      <c r="D255">
        <v>55.148999395544848</v>
      </c>
      <c r="E255">
        <v>30.82562252742402</v>
      </c>
      <c r="F255">
        <v>35.023333832976093</v>
      </c>
      <c r="G255">
        <v>36.283344838886066</v>
      </c>
      <c r="H255">
        <v>35.200543106108825</v>
      </c>
    </row>
    <row r="256" spans="1:8" x14ac:dyDescent="0.25">
      <c r="A256">
        <v>243</v>
      </c>
      <c r="B256">
        <v>32.166825056234906</v>
      </c>
      <c r="C256">
        <v>31.418788476779966</v>
      </c>
      <c r="D256">
        <v>31.974093023724588</v>
      </c>
      <c r="E256">
        <v>34.302738866530319</v>
      </c>
      <c r="F256">
        <v>36.717259092497514</v>
      </c>
      <c r="G256">
        <v>35.468304321041387</v>
      </c>
      <c r="H256">
        <v>35.096104417880809</v>
      </c>
    </row>
    <row r="257" spans="1:8" x14ac:dyDescent="0.25">
      <c r="A257">
        <v>244</v>
      </c>
      <c r="B257">
        <v>31.566920420013027</v>
      </c>
      <c r="C257">
        <v>30.821604126974385</v>
      </c>
      <c r="D257">
        <v>35.20545010601225</v>
      </c>
      <c r="E257">
        <v>31.605330668114981</v>
      </c>
      <c r="F257">
        <v>30.793278734272235</v>
      </c>
      <c r="G257">
        <v>31.866235135030355</v>
      </c>
      <c r="H257">
        <v>34.494495223827613</v>
      </c>
    </row>
    <row r="258" spans="1:8" x14ac:dyDescent="0.25">
      <c r="A258">
        <v>245</v>
      </c>
      <c r="B258">
        <v>31.889119963710968</v>
      </c>
      <c r="C258">
        <v>50.162362091768159</v>
      </c>
      <c r="D258">
        <v>45.862775344395459</v>
      </c>
      <c r="E258">
        <v>31.686291412817411</v>
      </c>
      <c r="F258">
        <v>33.601879127713268</v>
      </c>
      <c r="G258">
        <v>33.181117621986587</v>
      </c>
      <c r="H258">
        <v>38.786474771779197</v>
      </c>
    </row>
    <row r="259" spans="1:8" x14ac:dyDescent="0.25">
      <c r="A259">
        <v>246</v>
      </c>
      <c r="B259">
        <v>31.166091142482358</v>
      </c>
      <c r="C259">
        <v>33.756511069804688</v>
      </c>
      <c r="D259">
        <v>31.896514317021797</v>
      </c>
      <c r="E259">
        <v>30.816648554864919</v>
      </c>
      <c r="F259">
        <v>31.250842092685957</v>
      </c>
      <c r="G259">
        <v>28.372750046397343</v>
      </c>
      <c r="H259">
        <v>34.416711136346031</v>
      </c>
    </row>
    <row r="260" spans="1:8" x14ac:dyDescent="0.25">
      <c r="A260">
        <v>247</v>
      </c>
      <c r="B260">
        <v>32.490439157994047</v>
      </c>
      <c r="C260">
        <v>37.926190803092112</v>
      </c>
      <c r="D260">
        <v>34.397366472520758</v>
      </c>
      <c r="E260">
        <v>35.473092944725217</v>
      </c>
      <c r="F260">
        <v>34.900412825100034</v>
      </c>
      <c r="G260">
        <v>36.510981194372597</v>
      </c>
      <c r="H260">
        <v>36.28775794175494</v>
      </c>
    </row>
    <row r="261" spans="1:8" x14ac:dyDescent="0.25">
      <c r="A261">
        <v>248</v>
      </c>
      <c r="B261">
        <v>33.400453660519375</v>
      </c>
      <c r="C261">
        <v>33.491278114404579</v>
      </c>
      <c r="D261">
        <v>31.21377112341149</v>
      </c>
      <c r="E261">
        <v>28.773283888973594</v>
      </c>
      <c r="F261">
        <v>32.001657305554232</v>
      </c>
      <c r="G261">
        <v>32.177083322157358</v>
      </c>
      <c r="H261">
        <v>33.652140613585345</v>
      </c>
    </row>
    <row r="262" spans="1:8" x14ac:dyDescent="0.25">
      <c r="A262">
        <v>249</v>
      </c>
      <c r="B262">
        <v>28.057370734398752</v>
      </c>
      <c r="C262">
        <v>43.07798590368202</v>
      </c>
      <c r="D262">
        <v>31.305287305689884</v>
      </c>
      <c r="E262">
        <v>29.056552927212529</v>
      </c>
      <c r="F262">
        <v>36.622847785238839</v>
      </c>
      <c r="G262">
        <v>33.943668430459567</v>
      </c>
      <c r="H262">
        <v>32.209770716192551</v>
      </c>
    </row>
    <row r="263" spans="1:8" x14ac:dyDescent="0.25">
      <c r="A263">
        <v>250</v>
      </c>
      <c r="B263">
        <v>32.201780583790637</v>
      </c>
      <c r="C263">
        <v>27.701293211124941</v>
      </c>
      <c r="D263">
        <v>34.899305086900668</v>
      </c>
      <c r="E263">
        <v>33.773140126204922</v>
      </c>
      <c r="F263">
        <v>29.99228563258098</v>
      </c>
      <c r="G263">
        <v>31.188249998439371</v>
      </c>
      <c r="H263">
        <v>35.614499904626669</v>
      </c>
    </row>
    <row r="264" spans="1:8" x14ac:dyDescent="0.25">
      <c r="A264">
        <v>251</v>
      </c>
      <c r="B264">
        <v>30.418049688943945</v>
      </c>
      <c r="C264">
        <v>69.668312525139982</v>
      </c>
      <c r="D264">
        <v>34.121029580362304</v>
      </c>
      <c r="E264">
        <v>33.874481020863023</v>
      </c>
      <c r="F264">
        <v>35.839982678729093</v>
      </c>
      <c r="G264">
        <v>35.16297273503546</v>
      </c>
      <c r="H264">
        <v>37.196116902913388</v>
      </c>
    </row>
    <row r="265" spans="1:8" x14ac:dyDescent="0.25">
      <c r="A265">
        <v>252</v>
      </c>
      <c r="B265">
        <v>32.303239721173348</v>
      </c>
      <c r="C265">
        <v>30.506671481931704</v>
      </c>
      <c r="D265">
        <v>35.056745557293262</v>
      </c>
      <c r="E265">
        <v>34.577462667175922</v>
      </c>
      <c r="F265">
        <v>35.832744207035859</v>
      </c>
      <c r="G265">
        <v>34.320573595904158</v>
      </c>
      <c r="H265">
        <v>35.896694931451137</v>
      </c>
    </row>
    <row r="266" spans="1:8" x14ac:dyDescent="0.25">
      <c r="A266">
        <v>253</v>
      </c>
      <c r="B266">
        <v>40.983831745179003</v>
      </c>
      <c r="C266">
        <v>29.683431683003271</v>
      </c>
      <c r="D266">
        <v>31.26502703359143</v>
      </c>
      <c r="E266">
        <v>30.138256780050511</v>
      </c>
      <c r="F266">
        <v>35.304955839581723</v>
      </c>
      <c r="G266">
        <v>32.881762368727635</v>
      </c>
      <c r="H266">
        <v>35.255941719247346</v>
      </c>
    </row>
    <row r="267" spans="1:8" x14ac:dyDescent="0.25">
      <c r="A267">
        <v>254</v>
      </c>
      <c r="B267">
        <v>31.571331252174957</v>
      </c>
      <c r="C267">
        <v>28.714507003912509</v>
      </c>
      <c r="D267">
        <v>34.962508401622877</v>
      </c>
      <c r="E267">
        <v>43.443258015503062</v>
      </c>
      <c r="F267">
        <v>36.095696080460044</v>
      </c>
      <c r="G267">
        <v>32.653134865588733</v>
      </c>
      <c r="H267">
        <v>48.264977932596281</v>
      </c>
    </row>
    <row r="268" spans="1:8" x14ac:dyDescent="0.25">
      <c r="A268">
        <v>255</v>
      </c>
      <c r="B268">
        <v>31.79120798272324</v>
      </c>
      <c r="C268">
        <v>49.063183618240828</v>
      </c>
      <c r="D268">
        <v>38.253714656397079</v>
      </c>
      <c r="E268">
        <v>33.744370113404841</v>
      </c>
      <c r="F268">
        <v>34.819597385016472</v>
      </c>
      <c r="G268">
        <v>31.55257877263044</v>
      </c>
      <c r="H268">
        <v>37.17950211004738</v>
      </c>
    </row>
    <row r="269" spans="1:8" x14ac:dyDescent="0.25">
      <c r="A269">
        <v>256</v>
      </c>
      <c r="B269">
        <v>52.7066311534129</v>
      </c>
      <c r="C269">
        <v>33.299916776158817</v>
      </c>
      <c r="D269">
        <v>34.342343908315911</v>
      </c>
      <c r="E269">
        <v>32.527381385136245</v>
      </c>
      <c r="F269">
        <v>35.482123057609314</v>
      </c>
      <c r="G269">
        <v>36.712553977684912</v>
      </c>
      <c r="H269">
        <v>33.663986700517974</v>
      </c>
    </row>
    <row r="270" spans="1:8" x14ac:dyDescent="0.25">
      <c r="A270">
        <v>257</v>
      </c>
      <c r="B270">
        <v>50.005756097976985</v>
      </c>
      <c r="C270">
        <v>30.704061415781126</v>
      </c>
      <c r="D270">
        <v>32.004767641557166</v>
      </c>
      <c r="E270">
        <v>58.045260738974719</v>
      </c>
      <c r="F270">
        <v>36.051187667460397</v>
      </c>
      <c r="G270">
        <v>36.500642575190867</v>
      </c>
      <c r="H270">
        <v>37.18061705093902</v>
      </c>
    </row>
    <row r="271" spans="1:8" x14ac:dyDescent="0.25">
      <c r="A271">
        <v>258</v>
      </c>
      <c r="B271">
        <v>29.682854856483367</v>
      </c>
      <c r="C271">
        <v>52.867787053866778</v>
      </c>
      <c r="D271">
        <v>51.877112933204558</v>
      </c>
      <c r="E271">
        <v>36.166612421587068</v>
      </c>
      <c r="F271">
        <v>32.160947524133178</v>
      </c>
      <c r="G271">
        <v>33.075673817225621</v>
      </c>
      <c r="H271">
        <v>37.369542611278739</v>
      </c>
    </row>
    <row r="272" spans="1:8" x14ac:dyDescent="0.25">
      <c r="A272">
        <v>259</v>
      </c>
      <c r="B272">
        <v>32.57240704862992</v>
      </c>
      <c r="C272">
        <v>31.34962949002302</v>
      </c>
      <c r="D272">
        <v>35.001527820380787</v>
      </c>
      <c r="E272">
        <v>37.737858454499957</v>
      </c>
      <c r="F272">
        <v>35.600169226995163</v>
      </c>
      <c r="G272">
        <v>35.116063915613097</v>
      </c>
      <c r="H272">
        <v>37.831612696123642</v>
      </c>
    </row>
    <row r="273" spans="1:8" x14ac:dyDescent="0.25">
      <c r="A273">
        <v>260</v>
      </c>
      <c r="B273">
        <v>35.705486288488174</v>
      </c>
      <c r="C273">
        <v>32.53598547464469</v>
      </c>
      <c r="D273">
        <v>30.038397681494857</v>
      </c>
      <c r="E273">
        <v>32.32295712983781</v>
      </c>
      <c r="F273">
        <v>34.886677413685149</v>
      </c>
      <c r="G273">
        <v>33.254764425079493</v>
      </c>
      <c r="H273">
        <v>34.19592493445213</v>
      </c>
    </row>
    <row r="274" spans="1:8" x14ac:dyDescent="0.25">
      <c r="A274">
        <v>261</v>
      </c>
      <c r="B274">
        <v>32.686917437884915</v>
      </c>
      <c r="C274">
        <v>54.476176445794749</v>
      </c>
      <c r="D274">
        <v>34.182065816250166</v>
      </c>
      <c r="E274">
        <v>33.706552431070726</v>
      </c>
      <c r="F274">
        <v>33.591128850624955</v>
      </c>
      <c r="G274">
        <v>37.740451743452617</v>
      </c>
      <c r="H274">
        <v>34.357788669358804</v>
      </c>
    </row>
    <row r="275" spans="1:8" x14ac:dyDescent="0.25">
      <c r="A275">
        <v>262</v>
      </c>
      <c r="B275">
        <v>30.464706691216989</v>
      </c>
      <c r="C275">
        <v>52.604258423054063</v>
      </c>
      <c r="D275">
        <v>35.593154490650143</v>
      </c>
      <c r="E275">
        <v>36.553407812414264</v>
      </c>
      <c r="F275">
        <v>39.333095599760043</v>
      </c>
      <c r="G275">
        <v>36.009066317894451</v>
      </c>
      <c r="H275">
        <v>33.95358427248128</v>
      </c>
    </row>
    <row r="276" spans="1:8" x14ac:dyDescent="0.25">
      <c r="A276">
        <v>263</v>
      </c>
      <c r="B276">
        <v>46.140732866243951</v>
      </c>
      <c r="C276">
        <v>34.169090438470249</v>
      </c>
      <c r="D276">
        <v>30.046042705988981</v>
      </c>
      <c r="E276">
        <v>28.153897086978937</v>
      </c>
      <c r="F276">
        <v>30.037871874219004</v>
      </c>
      <c r="G276">
        <v>33.328191030116628</v>
      </c>
      <c r="H276">
        <v>34.058129871043391</v>
      </c>
    </row>
    <row r="277" spans="1:8" x14ac:dyDescent="0.25">
      <c r="A277">
        <v>264</v>
      </c>
      <c r="B277">
        <v>30.05521769013475</v>
      </c>
      <c r="C277">
        <v>34.033060135839065</v>
      </c>
      <c r="D277">
        <v>34.249707336184365</v>
      </c>
      <c r="E277">
        <v>31.189560845217393</v>
      </c>
      <c r="F277">
        <v>32.841211046241597</v>
      </c>
      <c r="G277">
        <v>34.798023532439302</v>
      </c>
      <c r="H277">
        <v>31.335215990046088</v>
      </c>
    </row>
    <row r="278" spans="1:8" x14ac:dyDescent="0.25">
      <c r="A278">
        <v>265</v>
      </c>
      <c r="B278">
        <v>31.025780657789099</v>
      </c>
      <c r="C278">
        <v>33.935871852290433</v>
      </c>
      <c r="D278">
        <v>31.001597411823315</v>
      </c>
      <c r="E278">
        <v>32.026163351866657</v>
      </c>
      <c r="F278">
        <v>31.722968465521134</v>
      </c>
      <c r="G278">
        <v>33.408112439838568</v>
      </c>
      <c r="H278">
        <v>38.361975276828709</v>
      </c>
    </row>
    <row r="279" spans="1:8" x14ac:dyDescent="0.25">
      <c r="A279">
        <v>266</v>
      </c>
      <c r="B279">
        <v>31.229288270866661</v>
      </c>
      <c r="C279">
        <v>29.562838257147696</v>
      </c>
      <c r="D279">
        <v>30.975671689919697</v>
      </c>
      <c r="E279">
        <v>32.461792037486063</v>
      </c>
      <c r="F279">
        <v>32.526168569361985</v>
      </c>
      <c r="G279">
        <v>32.868306365823081</v>
      </c>
      <c r="H279">
        <v>43.680188555217597</v>
      </c>
    </row>
    <row r="280" spans="1:8" x14ac:dyDescent="0.25">
      <c r="A280">
        <v>267</v>
      </c>
      <c r="B280">
        <v>52.498453721965632</v>
      </c>
      <c r="C280">
        <v>33.892193066006087</v>
      </c>
      <c r="D280">
        <v>33.215888287625702</v>
      </c>
      <c r="E280">
        <v>31.804108039824747</v>
      </c>
      <c r="F280">
        <v>36.103379786164261</v>
      </c>
      <c r="G280">
        <v>35.462808602021113</v>
      </c>
      <c r="H280">
        <v>36.154699973766249</v>
      </c>
    </row>
    <row r="281" spans="1:8" x14ac:dyDescent="0.25">
      <c r="A281">
        <v>268</v>
      </c>
      <c r="B281">
        <v>32.936964987911352</v>
      </c>
      <c r="C281">
        <v>34.971675186532366</v>
      </c>
      <c r="D281">
        <v>33.636972750349706</v>
      </c>
      <c r="E281">
        <v>33.06743745303492</v>
      </c>
      <c r="F281">
        <v>34.535036935801841</v>
      </c>
      <c r="G281">
        <v>36.817887766991646</v>
      </c>
      <c r="H281">
        <v>37.225040803192613</v>
      </c>
    </row>
    <row r="282" spans="1:8" x14ac:dyDescent="0.25">
      <c r="A282">
        <v>269</v>
      </c>
      <c r="B282">
        <v>26.738259597241665</v>
      </c>
      <c r="C282">
        <v>59.621509857926071</v>
      </c>
      <c r="D282">
        <v>30.446700845980079</v>
      </c>
      <c r="E282">
        <v>35.310254110319832</v>
      </c>
      <c r="F282">
        <v>34.892219267256081</v>
      </c>
      <c r="G282">
        <v>34.071869514149519</v>
      </c>
      <c r="H282">
        <v>33.882513568265111</v>
      </c>
    </row>
    <row r="283" spans="1:8" x14ac:dyDescent="0.25">
      <c r="A283">
        <v>270</v>
      </c>
      <c r="B283">
        <v>26.400043094082491</v>
      </c>
      <c r="C283">
        <v>29.260403015810859</v>
      </c>
      <c r="D283">
        <v>33.188977851842104</v>
      </c>
      <c r="E283">
        <v>34.633733556938566</v>
      </c>
      <c r="F283">
        <v>30.366858210247116</v>
      </c>
      <c r="G283">
        <v>30.199589463030637</v>
      </c>
      <c r="H283">
        <v>35.015383157723527</v>
      </c>
    </row>
    <row r="284" spans="1:8" x14ac:dyDescent="0.25">
      <c r="A284">
        <v>271</v>
      </c>
      <c r="B284">
        <v>33.459375841726157</v>
      </c>
      <c r="C284">
        <v>34.644146402578826</v>
      </c>
      <c r="D284">
        <v>44.775228399799204</v>
      </c>
      <c r="E284">
        <v>36.748836791084145</v>
      </c>
      <c r="F284">
        <v>32.909716259411603</v>
      </c>
      <c r="G284">
        <v>31.845218261326167</v>
      </c>
      <c r="H284">
        <v>33.783288800820316</v>
      </c>
    </row>
    <row r="285" spans="1:8" x14ac:dyDescent="0.25">
      <c r="A285">
        <v>272</v>
      </c>
      <c r="B285">
        <v>29.929327990998843</v>
      </c>
      <c r="C285">
        <v>29.013430804401619</v>
      </c>
      <c r="D285">
        <v>32.776603540374282</v>
      </c>
      <c r="E285">
        <v>33.851824589442138</v>
      </c>
      <c r="F285">
        <v>35.529703216940263</v>
      </c>
      <c r="G285">
        <v>36.626845027335719</v>
      </c>
      <c r="H285">
        <v>33.775804572163374</v>
      </c>
    </row>
    <row r="286" spans="1:8" x14ac:dyDescent="0.25">
      <c r="A286">
        <v>273</v>
      </c>
      <c r="B286">
        <v>55.84065071694468</v>
      </c>
      <c r="C286">
        <v>31.69219985189056</v>
      </c>
      <c r="D286">
        <v>32.49831963523205</v>
      </c>
      <c r="E286">
        <v>32.195959012104424</v>
      </c>
      <c r="F286">
        <v>34.906360649401137</v>
      </c>
      <c r="G286">
        <v>32.320417307706336</v>
      </c>
      <c r="H286">
        <v>34.919095963750408</v>
      </c>
    </row>
    <row r="287" spans="1:8" x14ac:dyDescent="0.25">
      <c r="A287">
        <v>274</v>
      </c>
      <c r="B287">
        <v>33.893991745840388</v>
      </c>
      <c r="C287">
        <v>37.799893674330832</v>
      </c>
      <c r="D287">
        <v>49.459381726850694</v>
      </c>
      <c r="E287">
        <v>41.6005425492271</v>
      </c>
      <c r="F287">
        <v>31.072391864314636</v>
      </c>
      <c r="G287">
        <v>31.952198079859585</v>
      </c>
      <c r="H287">
        <v>36.092784025516572</v>
      </c>
    </row>
    <row r="288" spans="1:8" x14ac:dyDescent="0.25">
      <c r="A288">
        <v>275</v>
      </c>
      <c r="B288">
        <v>32.110318434434106</v>
      </c>
      <c r="C288">
        <v>30.021559515566693</v>
      </c>
      <c r="D288">
        <v>34.796666545111307</v>
      </c>
      <c r="E288">
        <v>32.402796887492073</v>
      </c>
      <c r="F288">
        <v>33.03153087903808</v>
      </c>
      <c r="G288">
        <v>32.295393799731258</v>
      </c>
      <c r="H288">
        <v>55.04641581159234</v>
      </c>
    </row>
    <row r="289" spans="1:8" x14ac:dyDescent="0.25">
      <c r="A289">
        <v>276</v>
      </c>
      <c r="B289">
        <v>33.622003276260443</v>
      </c>
      <c r="C289">
        <v>29.153459844468244</v>
      </c>
      <c r="D289">
        <v>35.129040904442491</v>
      </c>
      <c r="E289">
        <v>31.573211072562209</v>
      </c>
      <c r="F289">
        <v>36.481369758363542</v>
      </c>
      <c r="G289">
        <v>30.539314969148172</v>
      </c>
      <c r="H289">
        <v>30.931486956767024</v>
      </c>
    </row>
    <row r="290" spans="1:8" x14ac:dyDescent="0.25">
      <c r="A290">
        <v>277</v>
      </c>
      <c r="B290">
        <v>32.246972900717452</v>
      </c>
      <c r="C290">
        <v>36.493411337461339</v>
      </c>
      <c r="D290">
        <v>34.112082199568135</v>
      </c>
      <c r="E290">
        <v>33.421096599032737</v>
      </c>
      <c r="F290">
        <v>31.36447147557849</v>
      </c>
      <c r="G290">
        <v>31.549752791165119</v>
      </c>
      <c r="H290">
        <v>31.742291583814556</v>
      </c>
    </row>
    <row r="291" spans="1:8" x14ac:dyDescent="0.25">
      <c r="A291">
        <v>278</v>
      </c>
      <c r="B291">
        <v>33.960389671843359</v>
      </c>
      <c r="C291">
        <v>31.656967529519893</v>
      </c>
      <c r="D291">
        <v>33.333591524908655</v>
      </c>
      <c r="E291">
        <v>32.317322211562406</v>
      </c>
      <c r="F291">
        <v>32.527638397713119</v>
      </c>
      <c r="G291">
        <v>38.976201453315952</v>
      </c>
      <c r="H291">
        <v>36.785316904864125</v>
      </c>
    </row>
    <row r="292" spans="1:8" x14ac:dyDescent="0.25">
      <c r="A292">
        <v>279</v>
      </c>
      <c r="B292">
        <v>31.280136868101014</v>
      </c>
      <c r="C292">
        <v>33.275100627642679</v>
      </c>
      <c r="D292">
        <v>31.623295418707336</v>
      </c>
      <c r="E292">
        <v>28.679574330691658</v>
      </c>
      <c r="F292">
        <v>36.108542583447537</v>
      </c>
      <c r="G292">
        <v>42.445045617343254</v>
      </c>
      <c r="H292">
        <v>35.278194474736438</v>
      </c>
    </row>
    <row r="293" spans="1:8" x14ac:dyDescent="0.25">
      <c r="A293">
        <v>280</v>
      </c>
      <c r="B293">
        <v>33.525303904812958</v>
      </c>
      <c r="C293">
        <v>30.074870150759587</v>
      </c>
      <c r="D293">
        <v>32.355566498128162</v>
      </c>
      <c r="E293">
        <v>34.907372069445671</v>
      </c>
      <c r="F293">
        <v>60.467339060977451</v>
      </c>
      <c r="G293">
        <v>36.498514719125339</v>
      </c>
      <c r="H293">
        <v>34.506063809553261</v>
      </c>
    </row>
    <row r="294" spans="1:8" x14ac:dyDescent="0.25">
      <c r="A294">
        <v>281</v>
      </c>
      <c r="B294">
        <v>32.836957383487928</v>
      </c>
      <c r="C294">
        <v>31.492454511987276</v>
      </c>
      <c r="D294">
        <v>31.977274484149472</v>
      </c>
      <c r="E294">
        <v>34.926582368174294</v>
      </c>
      <c r="F294">
        <v>34.767681305478966</v>
      </c>
      <c r="G294">
        <v>31.048520068449754</v>
      </c>
      <c r="H294">
        <v>29.252462924372974</v>
      </c>
    </row>
    <row r="295" spans="1:8" x14ac:dyDescent="0.25">
      <c r="A295">
        <v>282</v>
      </c>
      <c r="B295">
        <v>29.845959960782896</v>
      </c>
      <c r="C295">
        <v>29.400789226920995</v>
      </c>
      <c r="D295">
        <v>33.529054048835903</v>
      </c>
      <c r="E295">
        <v>35.595842236392045</v>
      </c>
      <c r="F295">
        <v>33.196037334032226</v>
      </c>
      <c r="G295">
        <v>42.04093214085816</v>
      </c>
      <c r="H295">
        <v>30.614925611194099</v>
      </c>
    </row>
    <row r="296" spans="1:8" x14ac:dyDescent="0.25">
      <c r="A296">
        <v>283</v>
      </c>
      <c r="B296">
        <v>30.119357528943258</v>
      </c>
      <c r="C296">
        <v>32.099294302125827</v>
      </c>
      <c r="D296">
        <v>38.058585248670511</v>
      </c>
      <c r="E296">
        <v>31.07811830348534</v>
      </c>
      <c r="F296">
        <v>33.562130138480299</v>
      </c>
      <c r="G296">
        <v>34.411215725657186</v>
      </c>
      <c r="H296">
        <v>29.908702390840247</v>
      </c>
    </row>
    <row r="297" spans="1:8" x14ac:dyDescent="0.25">
      <c r="A297">
        <v>284</v>
      </c>
      <c r="B297">
        <v>27.427620399544118</v>
      </c>
      <c r="C297">
        <v>33.164304806881916</v>
      </c>
      <c r="D297">
        <v>38.507103334307828</v>
      </c>
      <c r="E297">
        <v>35.800266606529767</v>
      </c>
      <c r="F297">
        <v>30.821806064834789</v>
      </c>
      <c r="G297">
        <v>35.563042280477973</v>
      </c>
      <c r="H297">
        <v>39.731259703150016</v>
      </c>
    </row>
    <row r="298" spans="1:8" x14ac:dyDescent="0.25">
      <c r="A298">
        <v>285</v>
      </c>
      <c r="B298">
        <v>29.620248473871186</v>
      </c>
      <c r="C298">
        <v>37.784274071323864</v>
      </c>
      <c r="D298">
        <v>33.699258148529609</v>
      </c>
      <c r="E298">
        <v>35.113792168197378</v>
      </c>
      <c r="F298">
        <v>32.300871576036947</v>
      </c>
      <c r="G298">
        <v>35.71153056811486</v>
      </c>
      <c r="H298">
        <v>36.786547386521605</v>
      </c>
    </row>
    <row r="299" spans="1:8" x14ac:dyDescent="0.25">
      <c r="A299">
        <v>286</v>
      </c>
      <c r="B299">
        <v>33.543334901472264</v>
      </c>
      <c r="C299">
        <v>32.308585861831141</v>
      </c>
      <c r="D299">
        <v>32.08347043583246</v>
      </c>
      <c r="E299">
        <v>33.392987358772054</v>
      </c>
      <c r="F299">
        <v>36.970665416207865</v>
      </c>
      <c r="G299">
        <v>35.954950068610373</v>
      </c>
      <c r="H299">
        <v>33.404371667119122</v>
      </c>
    </row>
    <row r="300" spans="1:8" x14ac:dyDescent="0.25">
      <c r="A300">
        <v>287</v>
      </c>
      <c r="B300">
        <v>33.914670685097093</v>
      </c>
      <c r="C300">
        <v>32.65060287850649</v>
      </c>
      <c r="D300">
        <v>28.50947782823782</v>
      </c>
      <c r="E300">
        <v>32.28546939427612</v>
      </c>
      <c r="F300">
        <v>31.464819213819638</v>
      </c>
      <c r="G300">
        <v>30.18035022540472</v>
      </c>
      <c r="H300">
        <v>35.355080903666448</v>
      </c>
    </row>
    <row r="301" spans="1:8" x14ac:dyDescent="0.25">
      <c r="A301">
        <v>288</v>
      </c>
      <c r="B301">
        <v>29.192302969890939</v>
      </c>
      <c r="C301">
        <v>34.928322968320451</v>
      </c>
      <c r="D301">
        <v>38.093840284564521</v>
      </c>
      <c r="E301">
        <v>29.231894828289789</v>
      </c>
      <c r="F301">
        <v>30.084846571722828</v>
      </c>
      <c r="G301">
        <v>33.767449170723296</v>
      </c>
      <c r="H301">
        <v>34.27183271234955</v>
      </c>
    </row>
    <row r="302" spans="1:8" x14ac:dyDescent="0.25">
      <c r="A302">
        <v>289</v>
      </c>
      <c r="B302">
        <v>41.759049854336666</v>
      </c>
      <c r="C302">
        <v>31.616102232016196</v>
      </c>
      <c r="D302">
        <v>32.403616653962075</v>
      </c>
      <c r="E302">
        <v>33.20185142473899</v>
      </c>
      <c r="F302">
        <v>36.926875657695646</v>
      </c>
      <c r="G302">
        <v>31.178413763671497</v>
      </c>
      <c r="H302">
        <v>33.962814748436571</v>
      </c>
    </row>
    <row r="303" spans="1:8" x14ac:dyDescent="0.25">
      <c r="A303">
        <v>290</v>
      </c>
      <c r="B303">
        <v>30.713642659082957</v>
      </c>
      <c r="C303">
        <v>30.752004468098427</v>
      </c>
      <c r="D303">
        <v>31.803043140640234</v>
      </c>
      <c r="E303">
        <v>32.819771041542808</v>
      </c>
      <c r="F303">
        <v>35.472197880625316</v>
      </c>
      <c r="G303">
        <v>32.536406156998446</v>
      </c>
      <c r="H303">
        <v>36.405406624179982</v>
      </c>
    </row>
    <row r="304" spans="1:8" x14ac:dyDescent="0.25">
      <c r="A304">
        <v>291</v>
      </c>
      <c r="B304">
        <v>28.565238643727291</v>
      </c>
      <c r="C304">
        <v>32.898176796881351</v>
      </c>
      <c r="D304">
        <v>31.808430528803807</v>
      </c>
      <c r="E304">
        <v>30.996051227386172</v>
      </c>
      <c r="F304">
        <v>37.121907861484885</v>
      </c>
      <c r="G304">
        <v>33.977175364616933</v>
      </c>
      <c r="H304">
        <v>35.768676708333416</v>
      </c>
    </row>
    <row r="305" spans="1:8" x14ac:dyDescent="0.25">
      <c r="A305">
        <v>292</v>
      </c>
      <c r="B305">
        <v>31.910428752764751</v>
      </c>
      <c r="C305">
        <v>33.62010972464897</v>
      </c>
      <c r="D305">
        <v>35.420860155278113</v>
      </c>
      <c r="E305">
        <v>34.640720828826517</v>
      </c>
      <c r="F305">
        <v>37.422784056419303</v>
      </c>
      <c r="G305">
        <v>35.41145795737237</v>
      </c>
      <c r="H305">
        <v>34.064866668142017</v>
      </c>
    </row>
    <row r="306" spans="1:8" x14ac:dyDescent="0.25">
      <c r="A306">
        <v>293</v>
      </c>
      <c r="B306">
        <v>32.389105029491859</v>
      </c>
      <c r="C306">
        <v>38.479107041366689</v>
      </c>
      <c r="D306">
        <v>35.002822958170569</v>
      </c>
      <c r="E306">
        <v>37.958448868201373</v>
      </c>
      <c r="F306">
        <v>32.223502527803831</v>
      </c>
      <c r="G306">
        <v>37.196836538908812</v>
      </c>
      <c r="H306">
        <v>34.498111087089043</v>
      </c>
    </row>
    <row r="307" spans="1:8" x14ac:dyDescent="0.25">
      <c r="A307">
        <v>294</v>
      </c>
      <c r="B307">
        <v>31.20520125988881</v>
      </c>
      <c r="C307">
        <v>30.533284281348454</v>
      </c>
      <c r="D307">
        <v>33.005487590228697</v>
      </c>
      <c r="E307">
        <v>33.04733234043789</v>
      </c>
      <c r="F307">
        <v>52.188289416007592</v>
      </c>
      <c r="G307">
        <v>30.355392074966964</v>
      </c>
      <c r="H307">
        <v>33.67479447672271</v>
      </c>
    </row>
    <row r="308" spans="1:8" x14ac:dyDescent="0.25">
      <c r="A308">
        <v>295</v>
      </c>
      <c r="B308">
        <v>31.501478771933854</v>
      </c>
      <c r="C308">
        <v>32.192850371763555</v>
      </c>
      <c r="D308">
        <v>32.193361029100195</v>
      </c>
      <c r="E308">
        <v>33.864873046226812</v>
      </c>
      <c r="F308">
        <v>37.969180264076329</v>
      </c>
      <c r="G308">
        <v>33.385813549074427</v>
      </c>
      <c r="H308">
        <v>32.763297617050938</v>
      </c>
    </row>
    <row r="309" spans="1:8" x14ac:dyDescent="0.25">
      <c r="A309">
        <v>296</v>
      </c>
      <c r="B309">
        <v>32.069836063095188</v>
      </c>
      <c r="C309">
        <v>31.211905878483563</v>
      </c>
      <c r="D309">
        <v>33.978775832382546</v>
      </c>
      <c r="E309">
        <v>39.375960568900894</v>
      </c>
      <c r="F309">
        <v>31.280388810935492</v>
      </c>
      <c r="G309">
        <v>34.795859312372102</v>
      </c>
      <c r="H309">
        <v>32.651151948439505</v>
      </c>
    </row>
    <row r="310" spans="1:8" x14ac:dyDescent="0.25">
      <c r="A310">
        <v>297</v>
      </c>
      <c r="B310">
        <v>33.521439441187127</v>
      </c>
      <c r="C310">
        <v>60.919716422966474</v>
      </c>
      <c r="D310">
        <v>32.168087142073567</v>
      </c>
      <c r="E310">
        <v>34.907307448383001</v>
      </c>
      <c r="F310">
        <v>36.398937522908867</v>
      </c>
      <c r="G310">
        <v>33.657189648943842</v>
      </c>
      <c r="H310">
        <v>38.26678609667735</v>
      </c>
    </row>
    <row r="311" spans="1:8" x14ac:dyDescent="0.25">
      <c r="A311">
        <v>298</v>
      </c>
      <c r="B311">
        <v>34.459773089368952</v>
      </c>
      <c r="C311">
        <v>35.835734536026933</v>
      </c>
      <c r="D311">
        <v>29.843485801346478</v>
      </c>
      <c r="E311">
        <v>28.472461659107541</v>
      </c>
      <c r="F311">
        <v>36.067209203844058</v>
      </c>
      <c r="G311">
        <v>32.755962226016564</v>
      </c>
      <c r="H311">
        <v>39.742835828397588</v>
      </c>
    </row>
    <row r="312" spans="1:8" x14ac:dyDescent="0.25">
      <c r="A312">
        <v>299</v>
      </c>
      <c r="B312">
        <v>31.968176742068547</v>
      </c>
      <c r="C312">
        <v>32.263523804334952</v>
      </c>
      <c r="D312">
        <v>33.952057519324221</v>
      </c>
      <c r="E312">
        <v>32.30804073113466</v>
      </c>
      <c r="F312">
        <v>33.67511022694837</v>
      </c>
      <c r="G312">
        <v>32.988850066409668</v>
      </c>
      <c r="H312">
        <v>35.553896733867255</v>
      </c>
    </row>
    <row r="313" spans="1:8" x14ac:dyDescent="0.25">
      <c r="A313">
        <v>300</v>
      </c>
      <c r="B313">
        <v>43.088600157582334</v>
      </c>
      <c r="C313">
        <v>26.553983915220535</v>
      </c>
      <c r="D313">
        <v>32.468092346902878</v>
      </c>
      <c r="E313">
        <v>34.287287652416609</v>
      </c>
      <c r="F313">
        <v>34.470789102576113</v>
      </c>
      <c r="G313">
        <v>58.26489862823064</v>
      </c>
      <c r="H313">
        <v>37.041537744915125</v>
      </c>
    </row>
    <row r="314" spans="1:8" x14ac:dyDescent="0.25">
      <c r="A314">
        <v>301</v>
      </c>
      <c r="B314">
        <v>41.467436038793323</v>
      </c>
      <c r="C314">
        <v>30.192135734164417</v>
      </c>
      <c r="D314">
        <v>39.264001884964671</v>
      </c>
      <c r="E314">
        <v>34.128244388635615</v>
      </c>
      <c r="F314">
        <v>34.527682073384931</v>
      </c>
      <c r="G314">
        <v>35.964099967099052</v>
      </c>
      <c r="H314">
        <v>33.435013744514954</v>
      </c>
    </row>
    <row r="315" spans="1:8" x14ac:dyDescent="0.25">
      <c r="A315">
        <v>302</v>
      </c>
      <c r="B315">
        <v>28.713548618398047</v>
      </c>
      <c r="C315">
        <v>27.562887215070297</v>
      </c>
      <c r="D315">
        <v>33.069239311095188</v>
      </c>
      <c r="E315">
        <v>32.26319050618882</v>
      </c>
      <c r="F315">
        <v>35.099593641862889</v>
      </c>
      <c r="G315">
        <v>34.842171722018897</v>
      </c>
      <c r="H315">
        <v>36.960635470866464</v>
      </c>
    </row>
    <row r="316" spans="1:8" x14ac:dyDescent="0.25">
      <c r="A316">
        <v>303</v>
      </c>
      <c r="B316">
        <v>30.795263976589883</v>
      </c>
      <c r="C316">
        <v>32.523713187910516</v>
      </c>
      <c r="D316">
        <v>48.12532303327373</v>
      </c>
      <c r="E316">
        <v>31.589820505008056</v>
      </c>
      <c r="F316">
        <v>33.589764202661129</v>
      </c>
      <c r="G316">
        <v>33.879425195989782</v>
      </c>
      <c r="H316">
        <v>34.303100509674316</v>
      </c>
    </row>
    <row r="317" spans="1:8" x14ac:dyDescent="0.25">
      <c r="A317">
        <v>304</v>
      </c>
      <c r="B317">
        <v>30.71736739448891</v>
      </c>
      <c r="C317">
        <v>32.464799333191252</v>
      </c>
      <c r="D317">
        <v>31.387154577603294</v>
      </c>
      <c r="E317">
        <v>30.150305827057167</v>
      </c>
      <c r="F317">
        <v>34.472056879924963</v>
      </c>
      <c r="G317">
        <v>33.787356134547665</v>
      </c>
      <c r="H317">
        <v>34.892832610670084</v>
      </c>
    </row>
    <row r="318" spans="1:8" x14ac:dyDescent="0.25">
      <c r="A318">
        <v>305</v>
      </c>
      <c r="B318">
        <v>31.949795015057479</v>
      </c>
      <c r="C318">
        <v>29.828152387446011</v>
      </c>
      <c r="D318">
        <v>33.798020212138333</v>
      </c>
      <c r="E318">
        <v>34.629160669997731</v>
      </c>
      <c r="F318">
        <v>34.282555603072211</v>
      </c>
      <c r="G318">
        <v>33.136032116018896</v>
      </c>
      <c r="H318">
        <v>27.40607530042767</v>
      </c>
    </row>
    <row r="319" spans="1:8" x14ac:dyDescent="0.25">
      <c r="A319">
        <v>306</v>
      </c>
      <c r="B319">
        <v>31.021652484982212</v>
      </c>
      <c r="C319">
        <v>34.381149725578879</v>
      </c>
      <c r="D319">
        <v>30.676304215006986</v>
      </c>
      <c r="E319">
        <v>32.463605727371466</v>
      </c>
      <c r="F319">
        <v>34.635592613470401</v>
      </c>
      <c r="G319">
        <v>33.397917152951621</v>
      </c>
      <c r="H319">
        <v>31.386368767705736</v>
      </c>
    </row>
    <row r="320" spans="1:8" x14ac:dyDescent="0.25">
      <c r="A320">
        <v>307</v>
      </c>
      <c r="B320">
        <v>31.740077504825287</v>
      </c>
      <c r="C320">
        <v>31.900551468334012</v>
      </c>
      <c r="D320">
        <v>32.543146762120145</v>
      </c>
      <c r="E320">
        <v>29.418684026998442</v>
      </c>
      <c r="F320">
        <v>35.135839003505318</v>
      </c>
      <c r="G320">
        <v>35.33002387482739</v>
      </c>
      <c r="H320">
        <v>33.315639842670883</v>
      </c>
    </row>
    <row r="321" spans="1:8" x14ac:dyDescent="0.25">
      <c r="A321">
        <v>308</v>
      </c>
      <c r="B321">
        <v>31.32873078419474</v>
      </c>
      <c r="C321">
        <v>28.137559859106332</v>
      </c>
      <c r="D321">
        <v>34.907515328806177</v>
      </c>
      <c r="E321">
        <v>34.645444713947811</v>
      </c>
      <c r="F321">
        <v>31.041152484545613</v>
      </c>
      <c r="G321">
        <v>37.103075001934158</v>
      </c>
      <c r="H321">
        <v>35.258706339302655</v>
      </c>
    </row>
    <row r="322" spans="1:8" x14ac:dyDescent="0.25">
      <c r="A322">
        <v>309</v>
      </c>
      <c r="B322">
        <v>32.092610723942073</v>
      </c>
      <c r="C322">
        <v>45.629532603874765</v>
      </c>
      <c r="D322">
        <v>33.101251758781125</v>
      </c>
      <c r="E322">
        <v>32.690008015189449</v>
      </c>
      <c r="F322">
        <v>32.031074057449096</v>
      </c>
      <c r="G322">
        <v>33.213906166831322</v>
      </c>
      <c r="H322">
        <v>30.29922974908289</v>
      </c>
    </row>
    <row r="323" spans="1:8" x14ac:dyDescent="0.25">
      <c r="A323">
        <v>310</v>
      </c>
      <c r="B323">
        <v>32.401031456565235</v>
      </c>
      <c r="C323">
        <v>31.866090478064677</v>
      </c>
      <c r="D323">
        <v>34.990906574592103</v>
      </c>
      <c r="E323">
        <v>32.342801871988641</v>
      </c>
      <c r="F323">
        <v>33.164568055196412</v>
      </c>
      <c r="G323">
        <v>31.997985786011824</v>
      </c>
      <c r="H323">
        <v>33.922921077283974</v>
      </c>
    </row>
    <row r="324" spans="1:8" x14ac:dyDescent="0.25">
      <c r="A324">
        <v>311</v>
      </c>
      <c r="B324">
        <v>32.08830151390039</v>
      </c>
      <c r="C324">
        <v>31.773768490104825</v>
      </c>
      <c r="D324">
        <v>33.559478084385077</v>
      </c>
      <c r="E324">
        <v>33.607848547489354</v>
      </c>
      <c r="F324">
        <v>33.722522239444132</v>
      </c>
      <c r="G324">
        <v>30.567679070267168</v>
      </c>
      <c r="H324">
        <v>38.72350453383136</v>
      </c>
    </row>
    <row r="325" spans="1:8" x14ac:dyDescent="0.25">
      <c r="A325">
        <v>312</v>
      </c>
      <c r="B325">
        <v>31.4472426591668</v>
      </c>
      <c r="C325">
        <v>31.897896144653515</v>
      </c>
      <c r="D325">
        <v>33.847077705559883</v>
      </c>
      <c r="E325">
        <v>33.357768023781681</v>
      </c>
      <c r="F325">
        <v>30.760922094221566</v>
      </c>
      <c r="G325">
        <v>34.688273138107519</v>
      </c>
      <c r="H325">
        <v>33.001339397389749</v>
      </c>
    </row>
    <row r="326" spans="1:8" x14ac:dyDescent="0.25">
      <c r="A326">
        <v>313</v>
      </c>
      <c r="B326">
        <v>52.805804319594841</v>
      </c>
      <c r="C326">
        <v>33.249746048733151</v>
      </c>
      <c r="D326">
        <v>29.606835087161905</v>
      </c>
      <c r="E326">
        <v>35.098404812217652</v>
      </c>
      <c r="F326">
        <v>33.269804809901473</v>
      </c>
      <c r="G326">
        <v>29.749775464798589</v>
      </c>
      <c r="H326">
        <v>43.576583867432703</v>
      </c>
    </row>
    <row r="327" spans="1:8" x14ac:dyDescent="0.25">
      <c r="A327">
        <v>314</v>
      </c>
      <c r="B327">
        <v>30.193688999882951</v>
      </c>
      <c r="C327">
        <v>32.684425553760079</v>
      </c>
      <c r="D327">
        <v>33.063844693602697</v>
      </c>
      <c r="E327">
        <v>31.69557741491754</v>
      </c>
      <c r="F327">
        <v>34.272070820728729</v>
      </c>
      <c r="G327">
        <v>30.65063184205346</v>
      </c>
      <c r="H327">
        <v>32.714622453740816</v>
      </c>
    </row>
    <row r="328" spans="1:8" x14ac:dyDescent="0.25">
      <c r="A328">
        <v>315</v>
      </c>
      <c r="B328">
        <v>27.754537581799855</v>
      </c>
      <c r="C328">
        <v>27.950490608303035</v>
      </c>
      <c r="D328">
        <v>38.9341418069437</v>
      </c>
      <c r="E328">
        <v>33.568360304452703</v>
      </c>
      <c r="F328">
        <v>35.778460326660152</v>
      </c>
      <c r="G328">
        <v>35.160843600112358</v>
      </c>
      <c r="H328">
        <v>32.780889012120006</v>
      </c>
    </row>
    <row r="329" spans="1:8" x14ac:dyDescent="0.25">
      <c r="A329">
        <v>316</v>
      </c>
      <c r="B329">
        <v>30.525246597640752</v>
      </c>
      <c r="C329">
        <v>32.591598131580454</v>
      </c>
      <c r="D329">
        <v>26.407731330358672</v>
      </c>
      <c r="E329">
        <v>30.976966997157255</v>
      </c>
      <c r="F329">
        <v>31.577789368109492</v>
      </c>
      <c r="G329">
        <v>36.29415737492279</v>
      </c>
      <c r="H329">
        <v>35.776355494120828</v>
      </c>
    </row>
    <row r="330" spans="1:8" x14ac:dyDescent="0.25">
      <c r="A330">
        <v>317</v>
      </c>
      <c r="B330">
        <v>35.773679994401419</v>
      </c>
      <c r="C330">
        <v>34.988415648331554</v>
      </c>
      <c r="D330">
        <v>32.580892663559041</v>
      </c>
      <c r="E330">
        <v>30.567982197326302</v>
      </c>
      <c r="F330">
        <v>34.853567151505224</v>
      </c>
      <c r="G330">
        <v>59.579034124124263</v>
      </c>
      <c r="H330">
        <v>37.573428878848048</v>
      </c>
    </row>
    <row r="331" spans="1:8" x14ac:dyDescent="0.25">
      <c r="A331">
        <v>318</v>
      </c>
      <c r="B331">
        <v>30.099651000387546</v>
      </c>
      <c r="C331">
        <v>33.459422730753488</v>
      </c>
      <c r="D331">
        <v>29.692307316692787</v>
      </c>
      <c r="E331">
        <v>30.01425272215635</v>
      </c>
      <c r="F331">
        <v>30.270157073377121</v>
      </c>
      <c r="G331">
        <v>37.79339552178304</v>
      </c>
      <c r="H331">
        <v>28.860829183299927</v>
      </c>
    </row>
    <row r="332" spans="1:8" x14ac:dyDescent="0.25">
      <c r="A332">
        <v>319</v>
      </c>
      <c r="B332">
        <v>32.558851204717925</v>
      </c>
      <c r="C332">
        <v>33.183574992934979</v>
      </c>
      <c r="D332">
        <v>35.899717882444449</v>
      </c>
      <c r="E332">
        <v>34.881143399751693</v>
      </c>
      <c r="F332">
        <v>30.299950251569449</v>
      </c>
      <c r="G332">
        <v>35.408682630174908</v>
      </c>
      <c r="H332">
        <v>36.591749464413816</v>
      </c>
    </row>
    <row r="333" spans="1:8" x14ac:dyDescent="0.25">
      <c r="A333">
        <v>320</v>
      </c>
      <c r="B333">
        <v>31.592209063644091</v>
      </c>
      <c r="C333">
        <v>28.232193032885331</v>
      </c>
      <c r="D333">
        <v>29.587207096961556</v>
      </c>
      <c r="E333">
        <v>32.367847762702944</v>
      </c>
      <c r="F333">
        <v>36.438561061870047</v>
      </c>
      <c r="G333">
        <v>38.428275580844129</v>
      </c>
      <c r="H333">
        <v>34.179692266954817</v>
      </c>
    </row>
    <row r="334" spans="1:8" x14ac:dyDescent="0.25">
      <c r="A334">
        <v>321</v>
      </c>
      <c r="B334">
        <v>33.458891553875915</v>
      </c>
      <c r="C334">
        <v>28.533759339711313</v>
      </c>
      <c r="D334">
        <v>33.874286745294029</v>
      </c>
      <c r="E334">
        <v>34.156656988948427</v>
      </c>
      <c r="F334">
        <v>34.260525440465912</v>
      </c>
      <c r="G334">
        <v>36.500881747892635</v>
      </c>
      <c r="H334">
        <v>34.410518760152229</v>
      </c>
    </row>
    <row r="335" spans="1:8" x14ac:dyDescent="0.25">
      <c r="A335">
        <v>322</v>
      </c>
      <c r="B335">
        <v>29.583675849839985</v>
      </c>
      <c r="C335">
        <v>32.671814090160858</v>
      </c>
      <c r="D335">
        <v>34.841487185290958</v>
      </c>
      <c r="E335">
        <v>33.409815825447872</v>
      </c>
      <c r="F335">
        <v>37.075865509681854</v>
      </c>
      <c r="G335">
        <v>35.543076046133997</v>
      </c>
      <c r="H335">
        <v>36.680701498948423</v>
      </c>
    </row>
    <row r="336" spans="1:8" x14ac:dyDescent="0.25">
      <c r="A336">
        <v>323</v>
      </c>
      <c r="B336">
        <v>60.150764480336676</v>
      </c>
      <c r="C336">
        <v>31.287889270946472</v>
      </c>
      <c r="D336">
        <v>35.794095164971125</v>
      </c>
      <c r="E336">
        <v>30.963900171072559</v>
      </c>
      <c r="F336">
        <v>36.755342459068466</v>
      </c>
      <c r="G336">
        <v>38.433144484907601</v>
      </c>
      <c r="H336">
        <v>33.81472906016522</v>
      </c>
    </row>
    <row r="337" spans="1:8" x14ac:dyDescent="0.25">
      <c r="A337">
        <v>324</v>
      </c>
      <c r="B337">
        <v>29.86542385698613</v>
      </c>
      <c r="C337">
        <v>32.064032337967546</v>
      </c>
      <c r="D337">
        <v>35.445525712093563</v>
      </c>
      <c r="E337">
        <v>36.468422206160255</v>
      </c>
      <c r="F337">
        <v>35.855993611614139</v>
      </c>
      <c r="G337">
        <v>47.187188584129615</v>
      </c>
      <c r="H337">
        <v>33.822755912422821</v>
      </c>
    </row>
    <row r="338" spans="1:8" x14ac:dyDescent="0.25">
      <c r="A338">
        <v>325</v>
      </c>
      <c r="B338">
        <v>28.452358561183409</v>
      </c>
      <c r="C338">
        <v>32.052532580166968</v>
      </c>
      <c r="D338">
        <v>34.38909549387806</v>
      </c>
      <c r="E338">
        <v>34.567053019972562</v>
      </c>
      <c r="F338">
        <v>33.269373349259808</v>
      </c>
      <c r="G338">
        <v>36.064027320262696</v>
      </c>
      <c r="H338">
        <v>32.166994884020696</v>
      </c>
    </row>
    <row r="339" spans="1:8" x14ac:dyDescent="0.25">
      <c r="A339">
        <v>326</v>
      </c>
      <c r="B339">
        <v>28.721407919514085</v>
      </c>
      <c r="C339">
        <v>31.455883460090149</v>
      </c>
      <c r="D339">
        <v>32.154254592038988</v>
      </c>
      <c r="E339">
        <v>36.860629208174217</v>
      </c>
      <c r="F339">
        <v>31.559481059374505</v>
      </c>
      <c r="G339">
        <v>34.247313373335771</v>
      </c>
      <c r="H339">
        <v>33.545393086043951</v>
      </c>
    </row>
    <row r="340" spans="1:8" x14ac:dyDescent="0.25">
      <c r="A340">
        <v>327</v>
      </c>
      <c r="B340">
        <v>31.036282915884208</v>
      </c>
      <c r="C340">
        <v>27.49664992725852</v>
      </c>
      <c r="D340">
        <v>28.316032331504459</v>
      </c>
      <c r="E340">
        <v>32.06411144412025</v>
      </c>
      <c r="F340">
        <v>36.393454569836265</v>
      </c>
      <c r="G340">
        <v>36.499177136021473</v>
      </c>
      <c r="H340">
        <v>34.410865350677092</v>
      </c>
    </row>
    <row r="341" spans="1:8" x14ac:dyDescent="0.25">
      <c r="A341">
        <v>328</v>
      </c>
      <c r="B341">
        <v>31.436287996247753</v>
      </c>
      <c r="C341">
        <v>32.693341440147471</v>
      </c>
      <c r="D341">
        <v>44.651916402623016</v>
      </c>
      <c r="E341">
        <v>34.007244798582263</v>
      </c>
      <c r="F341">
        <v>32.679176000111774</v>
      </c>
      <c r="G341">
        <v>36.442214946651006</v>
      </c>
      <c r="H341">
        <v>35.773061542840196</v>
      </c>
    </row>
    <row r="342" spans="1:8" x14ac:dyDescent="0.25">
      <c r="A342">
        <v>329</v>
      </c>
      <c r="B342">
        <v>67.470986584058323</v>
      </c>
      <c r="C342">
        <v>29.588091547989645</v>
      </c>
      <c r="D342">
        <v>32.230074644826502</v>
      </c>
      <c r="E342">
        <v>30.813501088464704</v>
      </c>
      <c r="F342">
        <v>41.218489496140762</v>
      </c>
      <c r="G342">
        <v>32.482484184699302</v>
      </c>
      <c r="H342">
        <v>37.850190415501672</v>
      </c>
    </row>
    <row r="343" spans="1:8" x14ac:dyDescent="0.25">
      <c r="A343">
        <v>330</v>
      </c>
      <c r="B343">
        <v>54.152050105967731</v>
      </c>
      <c r="C343">
        <v>33.627211828860275</v>
      </c>
      <c r="D343">
        <v>35.867190634652523</v>
      </c>
      <c r="E343">
        <v>33.392332907291959</v>
      </c>
      <c r="F343">
        <v>31.842117473241338</v>
      </c>
      <c r="G343">
        <v>34.023801723900512</v>
      </c>
      <c r="H343">
        <v>37.511896569741708</v>
      </c>
    </row>
    <row r="344" spans="1:8" x14ac:dyDescent="0.25">
      <c r="A344">
        <v>331</v>
      </c>
      <c r="B344">
        <v>28.959287707313877</v>
      </c>
      <c r="C344">
        <v>31.103865523997065</v>
      </c>
      <c r="D344">
        <v>29.354641887905114</v>
      </c>
      <c r="E344">
        <v>32.286970297102592</v>
      </c>
      <c r="F344">
        <v>35.398625847404233</v>
      </c>
      <c r="G344">
        <v>32.878819690420755</v>
      </c>
      <c r="H344">
        <v>31.5792311618846</v>
      </c>
    </row>
    <row r="345" spans="1:8" x14ac:dyDescent="0.25">
      <c r="A345">
        <v>332</v>
      </c>
      <c r="B345">
        <v>50.871948765017947</v>
      </c>
      <c r="C345">
        <v>57.843633532480226</v>
      </c>
      <c r="D345">
        <v>29.528633407726129</v>
      </c>
      <c r="E345">
        <v>35.934687855241208</v>
      </c>
      <c r="F345">
        <v>33.433795244605307</v>
      </c>
      <c r="G345">
        <v>32.459387426394628</v>
      </c>
      <c r="H345">
        <v>30.543226344615491</v>
      </c>
    </row>
    <row r="346" spans="1:8" x14ac:dyDescent="0.25">
      <c r="A346">
        <v>333</v>
      </c>
      <c r="B346">
        <v>31.568719587001866</v>
      </c>
      <c r="C346">
        <v>28.13155242321108</v>
      </c>
      <c r="D346">
        <v>32.765223058868948</v>
      </c>
      <c r="E346">
        <v>34.909966344764385</v>
      </c>
      <c r="F346">
        <v>45.099957730473733</v>
      </c>
      <c r="G346">
        <v>36.586779092613455</v>
      </c>
      <c r="H346">
        <v>35.495330771135514</v>
      </c>
    </row>
    <row r="347" spans="1:8" x14ac:dyDescent="0.25">
      <c r="A347">
        <v>334</v>
      </c>
      <c r="B347">
        <v>40.386355585504589</v>
      </c>
      <c r="C347">
        <v>33.229161081270995</v>
      </c>
      <c r="D347">
        <v>28.885579987599151</v>
      </c>
      <c r="E347">
        <v>32.425568992310517</v>
      </c>
      <c r="F347">
        <v>31.731030276973009</v>
      </c>
      <c r="G347">
        <v>43.844590589067366</v>
      </c>
      <c r="H347">
        <v>33.19973178437845</v>
      </c>
    </row>
    <row r="348" spans="1:8" x14ac:dyDescent="0.25">
      <c r="A348">
        <v>335</v>
      </c>
      <c r="B348">
        <v>31.600803302559719</v>
      </c>
      <c r="C348">
        <v>32.031696226832707</v>
      </c>
      <c r="D348">
        <v>30.468313995967382</v>
      </c>
      <c r="E348">
        <v>41.370845255159878</v>
      </c>
      <c r="F348">
        <v>34.604999708693761</v>
      </c>
      <c r="G348">
        <v>32.940984375653841</v>
      </c>
      <c r="H348">
        <v>38.785921596195003</v>
      </c>
    </row>
    <row r="349" spans="1:8" x14ac:dyDescent="0.25">
      <c r="A349">
        <v>336</v>
      </c>
      <c r="B349">
        <v>31.293118653015846</v>
      </c>
      <c r="C349">
        <v>49.262634483407055</v>
      </c>
      <c r="D349">
        <v>32.494318091740439</v>
      </c>
      <c r="E349">
        <v>32.030571666906212</v>
      </c>
      <c r="F349">
        <v>33.5614639941546</v>
      </c>
      <c r="G349">
        <v>35.159186530561676</v>
      </c>
      <c r="H349">
        <v>35.35162745026831</v>
      </c>
    </row>
    <row r="350" spans="1:8" x14ac:dyDescent="0.25">
      <c r="A350">
        <v>337</v>
      </c>
      <c r="B350">
        <v>29.821101185674188</v>
      </c>
      <c r="C350">
        <v>33.167733646530806</v>
      </c>
      <c r="D350">
        <v>28.667806114675855</v>
      </c>
      <c r="E350">
        <v>34.504144418863525</v>
      </c>
      <c r="F350">
        <v>32.927028196067312</v>
      </c>
      <c r="G350">
        <v>37.637115532797111</v>
      </c>
      <c r="H350">
        <v>35.296060276436897</v>
      </c>
    </row>
    <row r="351" spans="1:8" x14ac:dyDescent="0.25">
      <c r="A351">
        <v>338</v>
      </c>
      <c r="B351">
        <v>70.643107675704044</v>
      </c>
      <c r="C351">
        <v>28.47913188690617</v>
      </c>
      <c r="D351">
        <v>33.459025575904086</v>
      </c>
      <c r="E351">
        <v>35.16503557905466</v>
      </c>
      <c r="F351">
        <v>34.670129552819589</v>
      </c>
      <c r="G351">
        <v>32.157578451415404</v>
      </c>
      <c r="H351">
        <v>33.312998948236526</v>
      </c>
    </row>
    <row r="352" spans="1:8" x14ac:dyDescent="0.25">
      <c r="A352">
        <v>339</v>
      </c>
      <c r="B352">
        <v>33.453646631220082</v>
      </c>
      <c r="C352">
        <v>43.123447623787229</v>
      </c>
      <c r="D352">
        <v>35.863083213876465</v>
      </c>
      <c r="E352">
        <v>32.554203311474936</v>
      </c>
      <c r="F352">
        <v>33.769337521335665</v>
      </c>
      <c r="G352">
        <v>33.657940148865528</v>
      </c>
      <c r="H352">
        <v>30.767860675818149</v>
      </c>
    </row>
    <row r="353" spans="1:8" x14ac:dyDescent="0.25">
      <c r="A353">
        <v>340</v>
      </c>
      <c r="B353">
        <v>29.296081036323351</v>
      </c>
      <c r="C353">
        <v>34.149642126697344</v>
      </c>
      <c r="D353">
        <v>34.602392368071065</v>
      </c>
      <c r="E353">
        <v>45.666635797315536</v>
      </c>
      <c r="F353">
        <v>33.293796332559076</v>
      </c>
      <c r="G353">
        <v>30.438611451148372</v>
      </c>
      <c r="H353">
        <v>35.300056310242752</v>
      </c>
    </row>
    <row r="354" spans="1:8" x14ac:dyDescent="0.25">
      <c r="A354">
        <v>341</v>
      </c>
      <c r="B354">
        <v>27.821628515507911</v>
      </c>
      <c r="C354">
        <v>32.721754286774313</v>
      </c>
      <c r="D354">
        <v>32.865829531673747</v>
      </c>
      <c r="E354">
        <v>35.065340657655796</v>
      </c>
      <c r="F354">
        <v>35.396629128394544</v>
      </c>
      <c r="G354">
        <v>32.897250300796365</v>
      </c>
      <c r="H354">
        <v>35.692326213281618</v>
      </c>
    </row>
    <row r="355" spans="1:8" x14ac:dyDescent="0.25">
      <c r="A355">
        <v>342</v>
      </c>
      <c r="B355">
        <v>42.578979379167805</v>
      </c>
      <c r="C355">
        <v>37.758010230454602</v>
      </c>
      <c r="D355">
        <v>34.220051392447715</v>
      </c>
      <c r="E355">
        <v>32.613185594489813</v>
      </c>
      <c r="F355">
        <v>40.356566872106953</v>
      </c>
      <c r="G355">
        <v>33.180333014642393</v>
      </c>
      <c r="H355">
        <v>33.884228240620658</v>
      </c>
    </row>
    <row r="356" spans="1:8" x14ac:dyDescent="0.25">
      <c r="A356">
        <v>343</v>
      </c>
      <c r="B356">
        <v>33.539158651238203</v>
      </c>
      <c r="C356">
        <v>34.285522232564453</v>
      </c>
      <c r="D356">
        <v>35.081465456274437</v>
      </c>
      <c r="E356">
        <v>34.241309659261582</v>
      </c>
      <c r="F356">
        <v>31.148351518531605</v>
      </c>
      <c r="G356">
        <v>30.963349206552984</v>
      </c>
      <c r="H356">
        <v>37.400882247685395</v>
      </c>
    </row>
    <row r="357" spans="1:8" x14ac:dyDescent="0.25">
      <c r="A357">
        <v>344</v>
      </c>
      <c r="B357">
        <v>32.309059772310199</v>
      </c>
      <c r="C357">
        <v>30.411019879240335</v>
      </c>
      <c r="D357">
        <v>33.679499445922573</v>
      </c>
      <c r="E357">
        <v>33.381769469467315</v>
      </c>
      <c r="F357">
        <v>34.644148199922569</v>
      </c>
      <c r="G357">
        <v>34.908458288711891</v>
      </c>
      <c r="H357">
        <v>32.409278880447651</v>
      </c>
    </row>
    <row r="358" spans="1:8" x14ac:dyDescent="0.25">
      <c r="A358">
        <v>345</v>
      </c>
      <c r="B358">
        <v>33.039971176222082</v>
      </c>
      <c r="C358">
        <v>33.22862737565093</v>
      </c>
      <c r="D358">
        <v>32.209195220495324</v>
      </c>
      <c r="E358">
        <v>32.671404267432337</v>
      </c>
      <c r="F358">
        <v>33.263267839535175</v>
      </c>
      <c r="G358">
        <v>33.787640556578474</v>
      </c>
      <c r="H358">
        <v>35.534870919437722</v>
      </c>
    </row>
    <row r="359" spans="1:8" x14ac:dyDescent="0.25">
      <c r="A359">
        <v>346</v>
      </c>
      <c r="B359">
        <v>31.339122851664023</v>
      </c>
      <c r="C359">
        <v>31.444039949639588</v>
      </c>
      <c r="D359">
        <v>34.535320913745146</v>
      </c>
      <c r="E359">
        <v>40.197725826456463</v>
      </c>
      <c r="F359">
        <v>32.730809750091368</v>
      </c>
      <c r="G359">
        <v>35.28733056215971</v>
      </c>
      <c r="H359">
        <v>36.6241359063253</v>
      </c>
    </row>
    <row r="360" spans="1:8" x14ac:dyDescent="0.25">
      <c r="A360">
        <v>347</v>
      </c>
      <c r="B360">
        <v>37.915660486178012</v>
      </c>
      <c r="C360">
        <v>47.41554153626717</v>
      </c>
      <c r="D360">
        <v>32.494250459109182</v>
      </c>
      <c r="E360">
        <v>30.037645354950783</v>
      </c>
      <c r="F360">
        <v>33.505043458754834</v>
      </c>
      <c r="G360">
        <v>47.954802956634325</v>
      </c>
      <c r="H360">
        <v>36.194972834311898</v>
      </c>
    </row>
    <row r="361" spans="1:8" x14ac:dyDescent="0.25">
      <c r="A361">
        <v>348</v>
      </c>
      <c r="B361">
        <v>24.562734389472361</v>
      </c>
      <c r="C361">
        <v>34.297949022168758</v>
      </c>
      <c r="D361">
        <v>34.81122962789491</v>
      </c>
      <c r="E361">
        <v>30.428206786603507</v>
      </c>
      <c r="F361">
        <v>36.589283164671805</v>
      </c>
      <c r="G361">
        <v>32.108018584220019</v>
      </c>
      <c r="H361">
        <v>34.819737050651057</v>
      </c>
    </row>
    <row r="362" spans="1:8" x14ac:dyDescent="0.25">
      <c r="A362">
        <v>349</v>
      </c>
      <c r="B362">
        <v>43.532679865671867</v>
      </c>
      <c r="C362">
        <v>34.217132393561151</v>
      </c>
      <c r="D362">
        <v>38.369147972685539</v>
      </c>
      <c r="E362">
        <v>32.585967261457384</v>
      </c>
      <c r="F362">
        <v>34.614324594427202</v>
      </c>
      <c r="G362">
        <v>32.014500660931844</v>
      </c>
      <c r="H362">
        <v>36.128304165349228</v>
      </c>
    </row>
    <row r="363" spans="1:8" x14ac:dyDescent="0.25">
      <c r="A363">
        <v>350</v>
      </c>
      <c r="B363">
        <v>31.876955655112479</v>
      </c>
      <c r="C363">
        <v>31.172393882121415</v>
      </c>
      <c r="D363">
        <v>30.259053285175419</v>
      </c>
      <c r="E363">
        <v>36.597368557834656</v>
      </c>
      <c r="F363">
        <v>36.702115927938848</v>
      </c>
      <c r="G363">
        <v>30.86534212995042</v>
      </c>
      <c r="H363">
        <v>37.210670729510369</v>
      </c>
    </row>
    <row r="364" spans="1:8" x14ac:dyDescent="0.25">
      <c r="A364">
        <v>351</v>
      </c>
      <c r="B364">
        <v>29.323371706857742</v>
      </c>
      <c r="C364">
        <v>49.58715780851918</v>
      </c>
      <c r="D364">
        <v>33.509661448701785</v>
      </c>
      <c r="E364">
        <v>32.543968743155226</v>
      </c>
      <c r="F364">
        <v>33.419980108860813</v>
      </c>
      <c r="G364">
        <v>31.955326359381772</v>
      </c>
      <c r="H364">
        <v>34.402174294728525</v>
      </c>
    </row>
    <row r="365" spans="1:8" x14ac:dyDescent="0.25">
      <c r="A365">
        <v>352</v>
      </c>
      <c r="B365">
        <v>30.817202219045942</v>
      </c>
      <c r="C365">
        <v>33.474701396755052</v>
      </c>
      <c r="D365">
        <v>33.339347180627485</v>
      </c>
      <c r="E365">
        <v>35.374529820563154</v>
      </c>
      <c r="F365">
        <v>34.203158399845108</v>
      </c>
      <c r="G365">
        <v>36.360529670145318</v>
      </c>
      <c r="H365">
        <v>35.305379602219055</v>
      </c>
    </row>
    <row r="366" spans="1:8" x14ac:dyDescent="0.25">
      <c r="A366">
        <v>353</v>
      </c>
      <c r="B366">
        <v>33.184906027557901</v>
      </c>
      <c r="C366">
        <v>34.898236665504896</v>
      </c>
      <c r="D366">
        <v>33.24464995415331</v>
      </c>
      <c r="E366">
        <v>47.185312213437498</v>
      </c>
      <c r="F366">
        <v>30.908310750786161</v>
      </c>
      <c r="G366">
        <v>33.294640568293673</v>
      </c>
      <c r="H366">
        <v>37.389487224526157</v>
      </c>
    </row>
    <row r="367" spans="1:8" x14ac:dyDescent="0.25">
      <c r="A367">
        <v>354</v>
      </c>
      <c r="B367">
        <v>31.374797316202599</v>
      </c>
      <c r="C367">
        <v>29.725912211081056</v>
      </c>
      <c r="D367">
        <v>32.562662664182184</v>
      </c>
      <c r="E367">
        <v>31.045697276554129</v>
      </c>
      <c r="F367">
        <v>32.924911584768338</v>
      </c>
      <c r="G367">
        <v>28.101176632032377</v>
      </c>
      <c r="H367">
        <v>37.11249880900921</v>
      </c>
    </row>
    <row r="368" spans="1:8" x14ac:dyDescent="0.25">
      <c r="A368">
        <v>355</v>
      </c>
      <c r="B368">
        <v>31.152599116792718</v>
      </c>
      <c r="C368">
        <v>34.624327751998578</v>
      </c>
      <c r="D368">
        <v>34.138947201382109</v>
      </c>
      <c r="E368">
        <v>36.460060082251992</v>
      </c>
      <c r="F368">
        <v>32.139203797100791</v>
      </c>
      <c r="G368">
        <v>35.720880435787073</v>
      </c>
      <c r="H368">
        <v>36.5363659181358</v>
      </c>
    </row>
    <row r="369" spans="1:8" x14ac:dyDescent="0.25">
      <c r="A369">
        <v>356</v>
      </c>
      <c r="B369">
        <v>37.413422661148559</v>
      </c>
      <c r="C369">
        <v>30.705323679211158</v>
      </c>
      <c r="D369">
        <v>31.042252412409056</v>
      </c>
      <c r="E369">
        <v>28.760717236679888</v>
      </c>
      <c r="F369">
        <v>43.359850416229392</v>
      </c>
      <c r="G369">
        <v>35.60961801722074</v>
      </c>
      <c r="H369">
        <v>33.952249877253095</v>
      </c>
    </row>
    <row r="370" spans="1:8" x14ac:dyDescent="0.25">
      <c r="A370">
        <v>357</v>
      </c>
      <c r="B370">
        <v>30.889215792654078</v>
      </c>
      <c r="C370">
        <v>28.505177056017629</v>
      </c>
      <c r="D370">
        <v>32.011182808488563</v>
      </c>
      <c r="E370">
        <v>30.550665274326793</v>
      </c>
      <c r="F370">
        <v>35.557456852423321</v>
      </c>
      <c r="G370">
        <v>33.734530003529386</v>
      </c>
      <c r="H370">
        <v>34.368758213105025</v>
      </c>
    </row>
    <row r="371" spans="1:8" x14ac:dyDescent="0.25">
      <c r="A371">
        <v>358</v>
      </c>
      <c r="B371">
        <v>33.446777071380772</v>
      </c>
      <c r="C371">
        <v>34.533545925766617</v>
      </c>
      <c r="D371">
        <v>26.891165715827711</v>
      </c>
      <c r="E371">
        <v>33.691871255281967</v>
      </c>
      <c r="F371">
        <v>34.06701435970912</v>
      </c>
      <c r="G371">
        <v>40.289152198196518</v>
      </c>
      <c r="H371">
        <v>34.601736473388662</v>
      </c>
    </row>
    <row r="372" spans="1:8" x14ac:dyDescent="0.25">
      <c r="A372">
        <v>359</v>
      </c>
      <c r="B372">
        <v>28.008334506616052</v>
      </c>
      <c r="C372">
        <v>30.992964879072417</v>
      </c>
      <c r="D372">
        <v>33.414584295333427</v>
      </c>
      <c r="E372">
        <v>27.968366773905377</v>
      </c>
      <c r="F372">
        <v>28.424939949617084</v>
      </c>
      <c r="G372">
        <v>37.045229211486365</v>
      </c>
      <c r="H372">
        <v>34.78575024662463</v>
      </c>
    </row>
    <row r="373" spans="1:8" x14ac:dyDescent="0.25">
      <c r="A373">
        <v>360</v>
      </c>
      <c r="B373">
        <v>29.077757885949268</v>
      </c>
      <c r="C373">
        <v>34.798601191467469</v>
      </c>
      <c r="D373">
        <v>30.18999888036241</v>
      </c>
      <c r="E373">
        <v>32.05561644971614</v>
      </c>
      <c r="F373">
        <v>34.11542942144262</v>
      </c>
      <c r="G373">
        <v>33.462418560975884</v>
      </c>
      <c r="H373">
        <v>38.672247569377348</v>
      </c>
    </row>
    <row r="374" spans="1:8" x14ac:dyDescent="0.25">
      <c r="A374">
        <v>361</v>
      </c>
      <c r="B374">
        <v>30.149038794671036</v>
      </c>
      <c r="C374">
        <v>34.253557525494017</v>
      </c>
      <c r="D374">
        <v>44.50812965265203</v>
      </c>
      <c r="E374">
        <v>48.035579259971087</v>
      </c>
      <c r="F374">
        <v>33.959749642574103</v>
      </c>
      <c r="G374">
        <v>32.06075404328412</v>
      </c>
      <c r="H374">
        <v>34.873702875982758</v>
      </c>
    </row>
    <row r="375" spans="1:8" x14ac:dyDescent="0.25">
      <c r="A375">
        <v>362</v>
      </c>
      <c r="B375">
        <v>33.873254252717899</v>
      </c>
      <c r="C375">
        <v>33.638171748679213</v>
      </c>
      <c r="D375">
        <v>30.562210524015274</v>
      </c>
      <c r="E375">
        <v>33.815958389191557</v>
      </c>
      <c r="F375">
        <v>33.199581909244309</v>
      </c>
      <c r="G375">
        <v>34.719569968024928</v>
      </c>
      <c r="H375">
        <v>33.81428252111106</v>
      </c>
    </row>
    <row r="376" spans="1:8" x14ac:dyDescent="0.25">
      <c r="A376">
        <v>363</v>
      </c>
      <c r="B376">
        <v>34.675779708623907</v>
      </c>
      <c r="C376">
        <v>30.942173002944795</v>
      </c>
      <c r="D376">
        <v>31.486757430719344</v>
      </c>
      <c r="E376">
        <v>34.011634089623321</v>
      </c>
      <c r="F376">
        <v>53.17154362110287</v>
      </c>
      <c r="G376">
        <v>33.443024944927807</v>
      </c>
      <c r="H376">
        <v>35.891097740494573</v>
      </c>
    </row>
    <row r="377" spans="1:8" x14ac:dyDescent="0.25">
      <c r="A377">
        <v>364</v>
      </c>
      <c r="B377">
        <v>37.40085500754941</v>
      </c>
      <c r="C377">
        <v>32.547321604749399</v>
      </c>
      <c r="D377">
        <v>32.58793108136328</v>
      </c>
      <c r="E377">
        <v>31.766536459374436</v>
      </c>
      <c r="F377">
        <v>33.598046405222767</v>
      </c>
      <c r="G377">
        <v>30.782973744405375</v>
      </c>
      <c r="H377">
        <v>33.348635771117543</v>
      </c>
    </row>
    <row r="378" spans="1:8" x14ac:dyDescent="0.25">
      <c r="A378">
        <v>365</v>
      </c>
      <c r="B378">
        <v>41.226870134332501</v>
      </c>
      <c r="C378">
        <v>31.474183741387421</v>
      </c>
      <c r="D378">
        <v>43.594454921518718</v>
      </c>
      <c r="E378">
        <v>27.464441608067592</v>
      </c>
      <c r="F378">
        <v>37.636894385361899</v>
      </c>
      <c r="G378">
        <v>39.389735885645109</v>
      </c>
      <c r="H378">
        <v>33.004720221424485</v>
      </c>
    </row>
    <row r="379" spans="1:8" x14ac:dyDescent="0.25">
      <c r="A379">
        <v>366</v>
      </c>
      <c r="B379">
        <v>33.366435467236528</v>
      </c>
      <c r="C379">
        <v>34.766208902221472</v>
      </c>
      <c r="D379">
        <v>34.84510065233512</v>
      </c>
      <c r="E379">
        <v>33.404131062497655</v>
      </c>
      <c r="F379">
        <v>37.671395294906311</v>
      </c>
      <c r="G379">
        <v>37.745628846319207</v>
      </c>
      <c r="H379">
        <v>36.357666914445481</v>
      </c>
    </row>
    <row r="380" spans="1:8" x14ac:dyDescent="0.25">
      <c r="A380">
        <v>367</v>
      </c>
      <c r="B380">
        <v>32.20122761689975</v>
      </c>
      <c r="C380">
        <v>34.23627635907264</v>
      </c>
      <c r="D380">
        <v>34.973863380955109</v>
      </c>
      <c r="E380">
        <v>32.192446752490241</v>
      </c>
      <c r="F380">
        <v>32.424599962193938</v>
      </c>
      <c r="G380">
        <v>33.778184664078388</v>
      </c>
      <c r="H380">
        <v>31.386894119661676</v>
      </c>
    </row>
    <row r="381" spans="1:8" x14ac:dyDescent="0.25">
      <c r="A381">
        <v>368</v>
      </c>
      <c r="B381">
        <v>32.608264900503002</v>
      </c>
      <c r="C381">
        <v>33.413626121644057</v>
      </c>
      <c r="D381">
        <v>29.105223411137906</v>
      </c>
      <c r="E381">
        <v>30.44109862629616</v>
      </c>
      <c r="F381">
        <v>33.178447964873726</v>
      </c>
      <c r="G381">
        <v>32.595898426025009</v>
      </c>
      <c r="H381">
        <v>34.894496320858408</v>
      </c>
    </row>
    <row r="382" spans="1:8" x14ac:dyDescent="0.25">
      <c r="A382">
        <v>369</v>
      </c>
      <c r="B382">
        <v>29.958973713033242</v>
      </c>
      <c r="C382">
        <v>31.192227602378718</v>
      </c>
      <c r="D382">
        <v>32.246658635820324</v>
      </c>
      <c r="E382">
        <v>36.190748621969341</v>
      </c>
      <c r="F382">
        <v>29.611175162275536</v>
      </c>
      <c r="G382">
        <v>31.667979561134253</v>
      </c>
      <c r="H382">
        <v>34.289900242182313</v>
      </c>
    </row>
    <row r="383" spans="1:8" x14ac:dyDescent="0.25">
      <c r="A383">
        <v>370</v>
      </c>
      <c r="B383">
        <v>33.051398381949419</v>
      </c>
      <c r="C383">
        <v>32.418015162899799</v>
      </c>
      <c r="D383">
        <v>34.790161178173975</v>
      </c>
      <c r="E383">
        <v>34.148107817136669</v>
      </c>
      <c r="F383">
        <v>34.309605410584815</v>
      </c>
      <c r="G383">
        <v>36.5563343964251</v>
      </c>
      <c r="H383">
        <v>32.793427004626793</v>
      </c>
    </row>
    <row r="384" spans="1:8" x14ac:dyDescent="0.25">
      <c r="A384">
        <v>371</v>
      </c>
      <c r="B384">
        <v>33.081206028228991</v>
      </c>
      <c r="C384">
        <v>34.980389678778252</v>
      </c>
      <c r="D384">
        <v>31.498636800646544</v>
      </c>
      <c r="E384">
        <v>33.653791038391077</v>
      </c>
      <c r="F384">
        <v>35.831707774408557</v>
      </c>
      <c r="G384">
        <v>31.744987216626239</v>
      </c>
      <c r="H384">
        <v>33.544630104056303</v>
      </c>
    </row>
    <row r="385" spans="1:8" x14ac:dyDescent="0.25">
      <c r="A385">
        <v>372</v>
      </c>
      <c r="B385">
        <v>30.951350667441538</v>
      </c>
      <c r="C385">
        <v>29.406601670297967</v>
      </c>
      <c r="D385">
        <v>33.449570758551829</v>
      </c>
      <c r="E385">
        <v>36.376678791226773</v>
      </c>
      <c r="F385">
        <v>32.840264159902858</v>
      </c>
      <c r="G385">
        <v>35.188269452311559</v>
      </c>
      <c r="H385">
        <v>32.577049776270385</v>
      </c>
    </row>
    <row r="386" spans="1:8" x14ac:dyDescent="0.25">
      <c r="A386">
        <v>373</v>
      </c>
      <c r="B386">
        <v>26.479376178686696</v>
      </c>
      <c r="C386">
        <v>32.208457762867326</v>
      </c>
      <c r="D386">
        <v>31.947183017229605</v>
      </c>
      <c r="E386">
        <v>29.625443001660514</v>
      </c>
      <c r="F386">
        <v>31.196361030343077</v>
      </c>
      <c r="G386">
        <v>31.735687498349151</v>
      </c>
      <c r="H386">
        <v>33.462496916282859</v>
      </c>
    </row>
    <row r="387" spans="1:8" x14ac:dyDescent="0.25">
      <c r="A387">
        <v>374</v>
      </c>
      <c r="B387">
        <v>32.423078199678642</v>
      </c>
      <c r="C387">
        <v>34.695010153629653</v>
      </c>
      <c r="D387">
        <v>47.480521689750674</v>
      </c>
      <c r="E387">
        <v>35.576143980730166</v>
      </c>
      <c r="F387">
        <v>36.721549405289672</v>
      </c>
      <c r="G387">
        <v>38.277695245436476</v>
      </c>
      <c r="H387">
        <v>33.472010182996591</v>
      </c>
    </row>
    <row r="388" spans="1:8" x14ac:dyDescent="0.25">
      <c r="A388">
        <v>375</v>
      </c>
      <c r="B388">
        <v>30.086148027252314</v>
      </c>
      <c r="C388">
        <v>34.217817730330943</v>
      </c>
      <c r="D388">
        <v>33.015282008562998</v>
      </c>
      <c r="E388">
        <v>35.938844071622952</v>
      </c>
      <c r="F388">
        <v>37.591207058140029</v>
      </c>
      <c r="G388">
        <v>37.90734607828886</v>
      </c>
      <c r="H388">
        <v>35.880353838705489</v>
      </c>
    </row>
    <row r="389" spans="1:8" x14ac:dyDescent="0.25">
      <c r="A389">
        <v>376</v>
      </c>
      <c r="B389">
        <v>66.278028811376004</v>
      </c>
      <c r="C389">
        <v>29.116817327988734</v>
      </c>
      <c r="D389">
        <v>33.720899869542102</v>
      </c>
      <c r="E389">
        <v>31.252502051791652</v>
      </c>
      <c r="F389">
        <v>35.347501028598415</v>
      </c>
      <c r="G389">
        <v>34.888944577582187</v>
      </c>
      <c r="H389">
        <v>36.616862079849767</v>
      </c>
    </row>
    <row r="390" spans="1:8" x14ac:dyDescent="0.25">
      <c r="A390">
        <v>377</v>
      </c>
      <c r="B390">
        <v>33.565453009922138</v>
      </c>
      <c r="C390">
        <v>34.151533934263327</v>
      </c>
      <c r="D390">
        <v>54.1052609798341</v>
      </c>
      <c r="E390">
        <v>32.851131281971483</v>
      </c>
      <c r="F390">
        <v>30.000697553251609</v>
      </c>
      <c r="G390">
        <v>34.766004504884648</v>
      </c>
      <c r="H390">
        <v>35.793608498549261</v>
      </c>
    </row>
    <row r="391" spans="1:8" x14ac:dyDescent="0.25">
      <c r="A391">
        <v>378</v>
      </c>
      <c r="B391">
        <v>33.879298312700769</v>
      </c>
      <c r="C391">
        <v>33.308767269550884</v>
      </c>
      <c r="D391">
        <v>32.14029000886746</v>
      </c>
      <c r="E391">
        <v>29.303680324554048</v>
      </c>
      <c r="F391">
        <v>35.974119063345753</v>
      </c>
      <c r="G391">
        <v>33.26998201010769</v>
      </c>
      <c r="H391">
        <v>33.285469747340045</v>
      </c>
    </row>
    <row r="392" spans="1:8" x14ac:dyDescent="0.25">
      <c r="A392">
        <v>379</v>
      </c>
      <c r="B392">
        <v>32.181144566196743</v>
      </c>
      <c r="C392">
        <v>34.205380749341195</v>
      </c>
      <c r="D392">
        <v>36.828468124167699</v>
      </c>
      <c r="E392">
        <v>34.645153038250811</v>
      </c>
      <c r="F392">
        <v>32.125921653574082</v>
      </c>
      <c r="G392">
        <v>32.165489014836368</v>
      </c>
      <c r="H392">
        <v>33.363859527036055</v>
      </c>
    </row>
    <row r="393" spans="1:8" x14ac:dyDescent="0.25">
      <c r="A393">
        <v>380</v>
      </c>
      <c r="B393">
        <v>30.761172755290307</v>
      </c>
      <c r="C393">
        <v>32.494074270495759</v>
      </c>
      <c r="D393">
        <v>32.81588144410297</v>
      </c>
      <c r="E393">
        <v>32.71079640925366</v>
      </c>
      <c r="F393">
        <v>34.853643313276883</v>
      </c>
      <c r="G393">
        <v>33.746026167689692</v>
      </c>
      <c r="H393">
        <v>31.952399502673508</v>
      </c>
    </row>
    <row r="394" spans="1:8" x14ac:dyDescent="0.25">
      <c r="A394">
        <v>381</v>
      </c>
      <c r="B394">
        <v>33.30549626953956</v>
      </c>
      <c r="C394">
        <v>33.679284934151127</v>
      </c>
      <c r="D394">
        <v>34.629198802074441</v>
      </c>
      <c r="E394">
        <v>50.928753251726533</v>
      </c>
      <c r="F394">
        <v>36.292256030494656</v>
      </c>
      <c r="G394">
        <v>34.657001759341959</v>
      </c>
      <c r="H394">
        <v>34.260699144583384</v>
      </c>
    </row>
    <row r="395" spans="1:8" x14ac:dyDescent="0.25">
      <c r="A395">
        <v>382</v>
      </c>
      <c r="B395">
        <v>28.722063734578278</v>
      </c>
      <c r="C395">
        <v>30.619693581665125</v>
      </c>
      <c r="D395">
        <v>34.052298272067901</v>
      </c>
      <c r="E395">
        <v>30.610133001541296</v>
      </c>
      <c r="F395">
        <v>36.472143273710117</v>
      </c>
      <c r="G395">
        <v>30.897977099640407</v>
      </c>
      <c r="H395">
        <v>32.899206173701643</v>
      </c>
    </row>
    <row r="396" spans="1:8" x14ac:dyDescent="0.25">
      <c r="A396">
        <v>383</v>
      </c>
      <c r="B396">
        <v>33.111578354340992</v>
      </c>
      <c r="C396">
        <v>31.559225061436056</v>
      </c>
      <c r="D396">
        <v>35.480547505942013</v>
      </c>
      <c r="E396">
        <v>39.703682688496542</v>
      </c>
      <c r="F396">
        <v>31.431853607501552</v>
      </c>
      <c r="G396">
        <v>33.098352308518265</v>
      </c>
      <c r="H396">
        <v>29.219308262259116</v>
      </c>
    </row>
    <row r="397" spans="1:8" x14ac:dyDescent="0.25">
      <c r="A397">
        <v>384</v>
      </c>
      <c r="B397">
        <v>33.326266879142381</v>
      </c>
      <c r="C397">
        <v>32.856473604781009</v>
      </c>
      <c r="D397">
        <v>35.12585854364653</v>
      </c>
      <c r="E397">
        <v>31.019407891010552</v>
      </c>
      <c r="F397">
        <v>39.574046817184609</v>
      </c>
      <c r="G397">
        <v>31.473709369363227</v>
      </c>
      <c r="H397">
        <v>33.834192823609754</v>
      </c>
    </row>
    <row r="398" spans="1:8" x14ac:dyDescent="0.25">
      <c r="A398">
        <v>385</v>
      </c>
      <c r="B398">
        <v>45.958388682756834</v>
      </c>
      <c r="C398">
        <v>33.044845044785745</v>
      </c>
      <c r="D398">
        <v>32.614367711002984</v>
      </c>
      <c r="E398">
        <v>36.885554439041705</v>
      </c>
      <c r="F398">
        <v>31.711071725337693</v>
      </c>
      <c r="G398">
        <v>33.967150719865856</v>
      </c>
      <c r="H398">
        <v>39.124138110248005</v>
      </c>
    </row>
    <row r="399" spans="1:8" x14ac:dyDescent="0.25">
      <c r="A399">
        <v>386</v>
      </c>
      <c r="B399">
        <v>30.092051843339405</v>
      </c>
      <c r="C399">
        <v>30.75382552589452</v>
      </c>
      <c r="D399">
        <v>32.859656293410971</v>
      </c>
      <c r="E399">
        <v>35.660592112635278</v>
      </c>
      <c r="F399">
        <v>35.035071250330503</v>
      </c>
      <c r="G399">
        <v>35.93626521308699</v>
      </c>
      <c r="H399">
        <v>35.019550073727238</v>
      </c>
    </row>
    <row r="400" spans="1:8" x14ac:dyDescent="0.25">
      <c r="A400">
        <v>387</v>
      </c>
      <c r="B400">
        <v>28.137236956770462</v>
      </c>
      <c r="C400">
        <v>29.170220360398314</v>
      </c>
      <c r="D400">
        <v>57.455413872391659</v>
      </c>
      <c r="E400">
        <v>35.223264019267489</v>
      </c>
      <c r="F400">
        <v>30.765875314489509</v>
      </c>
      <c r="G400">
        <v>34.373938038705013</v>
      </c>
      <c r="H400">
        <v>36.584457560284562</v>
      </c>
    </row>
    <row r="401" spans="1:8" x14ac:dyDescent="0.25">
      <c r="A401">
        <v>388</v>
      </c>
      <c r="B401">
        <v>33.434082659830686</v>
      </c>
      <c r="C401">
        <v>33.067589548617647</v>
      </c>
      <c r="D401">
        <v>33.190841333410958</v>
      </c>
      <c r="E401">
        <v>34.810506535664366</v>
      </c>
      <c r="F401">
        <v>34.578265404181153</v>
      </c>
      <c r="G401">
        <v>33.748641992498207</v>
      </c>
      <c r="H401">
        <v>30.801392545754116</v>
      </c>
    </row>
    <row r="402" spans="1:8" x14ac:dyDescent="0.25">
      <c r="A402">
        <v>389</v>
      </c>
      <c r="B402">
        <v>52.387603765939332</v>
      </c>
      <c r="C402">
        <v>32.532830830630864</v>
      </c>
      <c r="D402">
        <v>39.848759599778361</v>
      </c>
      <c r="E402">
        <v>31.323353863186291</v>
      </c>
      <c r="F402">
        <v>32.910507111146515</v>
      </c>
      <c r="G402">
        <v>35.463410016893626</v>
      </c>
      <c r="H402">
        <v>37.320291045122218</v>
      </c>
    </row>
    <row r="403" spans="1:8" x14ac:dyDescent="0.25">
      <c r="A403">
        <v>390</v>
      </c>
      <c r="B403">
        <v>28.986596998817497</v>
      </c>
      <c r="C403">
        <v>33.886610022009847</v>
      </c>
      <c r="D403">
        <v>34.282316630883948</v>
      </c>
      <c r="E403">
        <v>32.930876426363881</v>
      </c>
      <c r="F403">
        <v>37.452260910109729</v>
      </c>
      <c r="G403">
        <v>34.941450779100492</v>
      </c>
      <c r="H403">
        <v>33.211568852422914</v>
      </c>
    </row>
    <row r="404" spans="1:8" x14ac:dyDescent="0.25">
      <c r="A404">
        <v>391</v>
      </c>
      <c r="B404">
        <v>34.881804423270353</v>
      </c>
      <c r="C404">
        <v>37.15973296506948</v>
      </c>
      <c r="D404">
        <v>35.655722236739507</v>
      </c>
      <c r="E404">
        <v>31.185864715733011</v>
      </c>
      <c r="F404">
        <v>33.208092814295554</v>
      </c>
      <c r="G404">
        <v>48.461671062475801</v>
      </c>
      <c r="H404">
        <v>30.188526690999435</v>
      </c>
    </row>
    <row r="405" spans="1:8" x14ac:dyDescent="0.25">
      <c r="A405">
        <v>392</v>
      </c>
      <c r="B405">
        <v>33.841698160471182</v>
      </c>
      <c r="C405">
        <v>32.8148034701277</v>
      </c>
      <c r="D405">
        <v>36.763259717649959</v>
      </c>
      <c r="E405">
        <v>31.119818580238778</v>
      </c>
      <c r="F405">
        <v>34.654614195044559</v>
      </c>
      <c r="G405">
        <v>33.091922543024552</v>
      </c>
      <c r="H405">
        <v>34.300127498606166</v>
      </c>
    </row>
    <row r="406" spans="1:8" x14ac:dyDescent="0.25">
      <c r="A406">
        <v>393</v>
      </c>
      <c r="B406">
        <v>28.620199335798731</v>
      </c>
      <c r="C406">
        <v>33.276492225886116</v>
      </c>
      <c r="D406">
        <v>41.337532673280862</v>
      </c>
      <c r="E406">
        <v>34.802290897888064</v>
      </c>
      <c r="F406">
        <v>37.544070725691078</v>
      </c>
      <c r="G406">
        <v>30.767998295567594</v>
      </c>
      <c r="H406">
        <v>31.887539839285658</v>
      </c>
    </row>
    <row r="407" spans="1:8" x14ac:dyDescent="0.25">
      <c r="A407">
        <v>394</v>
      </c>
      <c r="B407">
        <v>30.609858182219224</v>
      </c>
      <c r="C407">
        <v>44.484423666159614</v>
      </c>
      <c r="D407">
        <v>32.826536677624333</v>
      </c>
      <c r="E407">
        <v>29.154610356539635</v>
      </c>
      <c r="F407">
        <v>31.741647374365499</v>
      </c>
      <c r="G407">
        <v>33.486748905726266</v>
      </c>
      <c r="H407">
        <v>35.669318278065731</v>
      </c>
    </row>
    <row r="408" spans="1:8" x14ac:dyDescent="0.25">
      <c r="A408">
        <v>395</v>
      </c>
      <c r="B408">
        <v>28.173860423612638</v>
      </c>
      <c r="C408">
        <v>29.088587366418952</v>
      </c>
      <c r="D408">
        <v>33.529928059039506</v>
      </c>
      <c r="E408">
        <v>29.736760369507419</v>
      </c>
      <c r="F408">
        <v>34.974451609618434</v>
      </c>
      <c r="G408">
        <v>31.675763707862316</v>
      </c>
      <c r="H408">
        <v>35.45577203263413</v>
      </c>
    </row>
    <row r="409" spans="1:8" x14ac:dyDescent="0.25">
      <c r="A409">
        <v>396</v>
      </c>
      <c r="B409">
        <v>37.650378024626605</v>
      </c>
      <c r="C409">
        <v>34.231835614625702</v>
      </c>
      <c r="D409">
        <v>30.440489674255531</v>
      </c>
      <c r="E409">
        <v>33.334975020895641</v>
      </c>
      <c r="F409">
        <v>33.186460259210989</v>
      </c>
      <c r="G409">
        <v>33.150875976193689</v>
      </c>
      <c r="H409">
        <v>39.026264725466945</v>
      </c>
    </row>
    <row r="410" spans="1:8" x14ac:dyDescent="0.25">
      <c r="A410">
        <v>397</v>
      </c>
      <c r="B410">
        <v>31.55526433532577</v>
      </c>
      <c r="C410">
        <v>30.717650129899837</v>
      </c>
      <c r="D410">
        <v>34.02756937445136</v>
      </c>
      <c r="E410">
        <v>33.845589417441936</v>
      </c>
      <c r="F410">
        <v>36.721655442774171</v>
      </c>
      <c r="G410">
        <v>36.144008817150912</v>
      </c>
      <c r="H410">
        <v>36.381223460174745</v>
      </c>
    </row>
    <row r="411" spans="1:8" x14ac:dyDescent="0.25">
      <c r="A411">
        <v>398</v>
      </c>
      <c r="B411">
        <v>26.998367846921713</v>
      </c>
      <c r="C411">
        <v>30.41425573138978</v>
      </c>
      <c r="D411">
        <v>34.854603000601514</v>
      </c>
      <c r="E411">
        <v>34.667607470806502</v>
      </c>
      <c r="F411">
        <v>28.930089754337359</v>
      </c>
      <c r="G411">
        <v>34.505379372656265</v>
      </c>
      <c r="H411">
        <v>37.283341803279136</v>
      </c>
    </row>
    <row r="412" spans="1:8" x14ac:dyDescent="0.25">
      <c r="A412">
        <v>399</v>
      </c>
      <c r="B412">
        <v>27.670441089454123</v>
      </c>
      <c r="C412">
        <v>40.610763263848895</v>
      </c>
      <c r="D412">
        <v>34.825717178753536</v>
      </c>
      <c r="E412">
        <v>36.41134414123789</v>
      </c>
      <c r="F412">
        <v>36.013355022085356</v>
      </c>
      <c r="G412">
        <v>34.799675404494501</v>
      </c>
      <c r="H412">
        <v>34.670226903915996</v>
      </c>
    </row>
    <row r="413" spans="1:8" x14ac:dyDescent="0.25">
      <c r="A413">
        <v>400</v>
      </c>
      <c r="B413">
        <v>27.935707359081405</v>
      </c>
      <c r="C413">
        <v>29.883403282768608</v>
      </c>
      <c r="D413">
        <v>35.457965488978608</v>
      </c>
      <c r="E413">
        <v>35.275889422032421</v>
      </c>
      <c r="F413">
        <v>32.475775893797959</v>
      </c>
      <c r="G413">
        <v>35.207013017165018</v>
      </c>
      <c r="H413">
        <v>36.957873086531244</v>
      </c>
    </row>
    <row r="414" spans="1:8" x14ac:dyDescent="0.25">
      <c r="A414">
        <v>401</v>
      </c>
      <c r="B414">
        <v>33.095242217880532</v>
      </c>
      <c r="C414">
        <v>28.968488478895082</v>
      </c>
      <c r="D414">
        <v>31.785989632074589</v>
      </c>
      <c r="E414">
        <v>54.860313176529672</v>
      </c>
      <c r="F414">
        <v>44.494220334678317</v>
      </c>
      <c r="G414">
        <v>33.893051917743065</v>
      </c>
      <c r="H414">
        <v>34.38872084103317</v>
      </c>
    </row>
    <row r="415" spans="1:8" x14ac:dyDescent="0.25">
      <c r="A415">
        <v>402</v>
      </c>
      <c r="B415">
        <v>31.05457293658586</v>
      </c>
      <c r="C415">
        <v>32.270247713343721</v>
      </c>
      <c r="D415">
        <v>33.38476808627393</v>
      </c>
      <c r="E415">
        <v>35.184607567756146</v>
      </c>
      <c r="F415">
        <v>37.0962728834362</v>
      </c>
      <c r="G415">
        <v>40.363387984128025</v>
      </c>
      <c r="H415">
        <v>35.372094082624706</v>
      </c>
    </row>
    <row r="416" spans="1:8" x14ac:dyDescent="0.25">
      <c r="A416">
        <v>403</v>
      </c>
      <c r="B416">
        <v>38.068102614367689</v>
      </c>
      <c r="C416">
        <v>33.336849708520397</v>
      </c>
      <c r="D416">
        <v>32.240482522035165</v>
      </c>
      <c r="E416">
        <v>35.652906338539729</v>
      </c>
      <c r="F416">
        <v>34.233980383519608</v>
      </c>
      <c r="G416">
        <v>37.088857215293899</v>
      </c>
      <c r="H416">
        <v>66.902138784223695</v>
      </c>
    </row>
    <row r="417" spans="1:8" x14ac:dyDescent="0.25">
      <c r="A417">
        <v>404</v>
      </c>
      <c r="B417">
        <v>33.784837469815258</v>
      </c>
      <c r="C417">
        <v>32.560184023672619</v>
      </c>
      <c r="D417">
        <v>27.599443003401809</v>
      </c>
      <c r="E417">
        <v>33.821488928960953</v>
      </c>
      <c r="F417">
        <v>32.064915896312769</v>
      </c>
      <c r="G417">
        <v>33.453163538845708</v>
      </c>
      <c r="H417">
        <v>33.324841342763371</v>
      </c>
    </row>
    <row r="418" spans="1:8" x14ac:dyDescent="0.25">
      <c r="A418">
        <v>405</v>
      </c>
      <c r="B418">
        <v>31.965165721837977</v>
      </c>
      <c r="C418">
        <v>34.265811995859039</v>
      </c>
      <c r="D418">
        <v>30.082567754429331</v>
      </c>
      <c r="E418">
        <v>28.100029594369758</v>
      </c>
      <c r="F418">
        <v>33.697345388639981</v>
      </c>
      <c r="G418">
        <v>36.207386338546826</v>
      </c>
      <c r="H418">
        <v>33.132354745684957</v>
      </c>
    </row>
    <row r="419" spans="1:8" x14ac:dyDescent="0.25">
      <c r="A419">
        <v>406</v>
      </c>
      <c r="B419">
        <v>30.75331749310482</v>
      </c>
      <c r="C419">
        <v>30.050191990339222</v>
      </c>
      <c r="D419">
        <v>51.768988399523721</v>
      </c>
      <c r="E419">
        <v>35.049937422513395</v>
      </c>
      <c r="F419">
        <v>32.521095830492115</v>
      </c>
      <c r="G419">
        <v>36.639649078708999</v>
      </c>
      <c r="H419">
        <v>32.356153764223329</v>
      </c>
    </row>
    <row r="420" spans="1:8" x14ac:dyDescent="0.25">
      <c r="A420">
        <v>407</v>
      </c>
      <c r="B420">
        <v>31.123093283558557</v>
      </c>
      <c r="C420">
        <v>28.623438788080698</v>
      </c>
      <c r="D420">
        <v>29.734367476543838</v>
      </c>
      <c r="E420">
        <v>33.451542945375671</v>
      </c>
      <c r="F420">
        <v>35.748502547948291</v>
      </c>
      <c r="G420">
        <v>36.862548405158563</v>
      </c>
      <c r="H420">
        <v>34.119300557508254</v>
      </c>
    </row>
    <row r="421" spans="1:8" x14ac:dyDescent="0.25">
      <c r="A421">
        <v>408</v>
      </c>
      <c r="B421">
        <v>29.170784355108523</v>
      </c>
      <c r="C421">
        <v>34.014005329371109</v>
      </c>
      <c r="D421">
        <v>34.787639693113597</v>
      </c>
      <c r="E421">
        <v>33.886819047473438</v>
      </c>
      <c r="F421">
        <v>35.776693985847217</v>
      </c>
      <c r="G421">
        <v>31.980890026007881</v>
      </c>
      <c r="H421">
        <v>32.91535591894548</v>
      </c>
    </row>
    <row r="422" spans="1:8" x14ac:dyDescent="0.25">
      <c r="A422">
        <v>409</v>
      </c>
      <c r="B422">
        <v>34.732005970137664</v>
      </c>
      <c r="C422">
        <v>37.559215130500718</v>
      </c>
      <c r="D422">
        <v>30.713730708886057</v>
      </c>
      <c r="E422">
        <v>30.64283777975557</v>
      </c>
      <c r="F422">
        <v>32.415515059909993</v>
      </c>
      <c r="G422">
        <v>31.48629764927075</v>
      </c>
      <c r="H422">
        <v>37.820133126545279</v>
      </c>
    </row>
    <row r="423" spans="1:8" x14ac:dyDescent="0.25">
      <c r="A423">
        <v>410</v>
      </c>
      <c r="B423">
        <v>32.270982036378243</v>
      </c>
      <c r="C423">
        <v>32.553111336948774</v>
      </c>
      <c r="D423">
        <v>34.8192866541672</v>
      </c>
      <c r="E423">
        <v>30.846589591329902</v>
      </c>
      <c r="F423">
        <v>41.972686463561615</v>
      </c>
      <c r="G423">
        <v>33.615944539171934</v>
      </c>
      <c r="H423">
        <v>36.39876873424825</v>
      </c>
    </row>
    <row r="424" spans="1:8" x14ac:dyDescent="0.25">
      <c r="A424">
        <v>411</v>
      </c>
      <c r="B424">
        <v>31.859320863422212</v>
      </c>
      <c r="C424">
        <v>29.906683800562107</v>
      </c>
      <c r="D424">
        <v>32.077381661656034</v>
      </c>
      <c r="E424">
        <v>35.855193731357929</v>
      </c>
      <c r="F424">
        <v>36.352707662158942</v>
      </c>
      <c r="G424">
        <v>32.066729944238133</v>
      </c>
      <c r="H424">
        <v>30.302004770393324</v>
      </c>
    </row>
    <row r="425" spans="1:8" x14ac:dyDescent="0.25">
      <c r="A425">
        <v>412</v>
      </c>
      <c r="B425">
        <v>28.1450782148166</v>
      </c>
      <c r="C425">
        <v>30.39757146835889</v>
      </c>
      <c r="D425">
        <v>51.815572533391048</v>
      </c>
      <c r="E425">
        <v>35.399505331811923</v>
      </c>
      <c r="F425">
        <v>33.168226710283783</v>
      </c>
      <c r="G425">
        <v>33.038751767288694</v>
      </c>
      <c r="H425">
        <v>34.769203848396913</v>
      </c>
    </row>
    <row r="426" spans="1:8" x14ac:dyDescent="0.25">
      <c r="A426">
        <v>413</v>
      </c>
      <c r="B426">
        <v>33.603665501377897</v>
      </c>
      <c r="C426">
        <v>31.551901773854034</v>
      </c>
      <c r="D426">
        <v>28.825990012934145</v>
      </c>
      <c r="E426">
        <v>32.674035004605862</v>
      </c>
      <c r="F426">
        <v>36.239035263877469</v>
      </c>
      <c r="G426">
        <v>32.80302950279858</v>
      </c>
      <c r="H426">
        <v>32.259108459368832</v>
      </c>
    </row>
    <row r="427" spans="1:8" x14ac:dyDescent="0.25">
      <c r="A427">
        <v>414</v>
      </c>
      <c r="B427">
        <v>28.871562297851661</v>
      </c>
      <c r="C427">
        <v>31.291783074889725</v>
      </c>
      <c r="D427">
        <v>42.130861370061552</v>
      </c>
      <c r="E427">
        <v>34.142866369754117</v>
      </c>
      <c r="F427">
        <v>30.971542979005445</v>
      </c>
      <c r="G427">
        <v>32.201585040368016</v>
      </c>
      <c r="H427">
        <v>32.808419858812925</v>
      </c>
    </row>
    <row r="428" spans="1:8" x14ac:dyDescent="0.25">
      <c r="A428">
        <v>415</v>
      </c>
      <c r="B428">
        <v>32.264088987419477</v>
      </c>
      <c r="C428">
        <v>34.711521356809406</v>
      </c>
      <c r="D428">
        <v>32.699721158202806</v>
      </c>
      <c r="E428">
        <v>30.03921865725103</v>
      </c>
      <c r="F428">
        <v>32.087445033716897</v>
      </c>
      <c r="G428">
        <v>28.842747410275557</v>
      </c>
      <c r="H428">
        <v>34.698169756091545</v>
      </c>
    </row>
    <row r="429" spans="1:8" x14ac:dyDescent="0.25">
      <c r="A429">
        <v>416</v>
      </c>
      <c r="B429">
        <v>31.013381230008651</v>
      </c>
      <c r="C429">
        <v>33.956440550860023</v>
      </c>
      <c r="D429">
        <v>30.1689350156548</v>
      </c>
      <c r="E429">
        <v>32.738483448525891</v>
      </c>
      <c r="F429">
        <v>36.329372087862225</v>
      </c>
      <c r="G429">
        <v>36.663265114126808</v>
      </c>
      <c r="H429">
        <v>34.34053025577461</v>
      </c>
    </row>
    <row r="430" spans="1:8" x14ac:dyDescent="0.25">
      <c r="A430">
        <v>417</v>
      </c>
      <c r="B430">
        <v>47.043997873386473</v>
      </c>
      <c r="C430">
        <v>32.130795247784071</v>
      </c>
      <c r="D430">
        <v>37.927434720213995</v>
      </c>
      <c r="E430">
        <v>34.42160554302626</v>
      </c>
      <c r="F430">
        <v>34.336384500143119</v>
      </c>
      <c r="G430">
        <v>40.584539072016014</v>
      </c>
      <c r="H430">
        <v>31.019739883467892</v>
      </c>
    </row>
    <row r="431" spans="1:8" x14ac:dyDescent="0.25">
      <c r="A431">
        <v>418</v>
      </c>
      <c r="B431">
        <v>32.825474227127856</v>
      </c>
      <c r="C431">
        <v>31.970816500274612</v>
      </c>
      <c r="D431">
        <v>30.141924070321558</v>
      </c>
      <c r="E431">
        <v>33.557067624535179</v>
      </c>
      <c r="F431">
        <v>33.207923953727992</v>
      </c>
      <c r="G431">
        <v>29.6685534293429</v>
      </c>
      <c r="H431">
        <v>28.37639875019596</v>
      </c>
    </row>
    <row r="432" spans="1:8" x14ac:dyDescent="0.25">
      <c r="A432">
        <v>419</v>
      </c>
      <c r="B432">
        <v>30.422946923254393</v>
      </c>
      <c r="C432">
        <v>33.158594350127252</v>
      </c>
      <c r="D432">
        <v>42.897567453369561</v>
      </c>
      <c r="E432">
        <v>35.609028618806491</v>
      </c>
      <c r="F432">
        <v>33.208021042918311</v>
      </c>
      <c r="G432">
        <v>33.865823757786018</v>
      </c>
      <c r="H432">
        <v>30.266217335767561</v>
      </c>
    </row>
    <row r="433" spans="1:8" x14ac:dyDescent="0.25">
      <c r="A433">
        <v>420</v>
      </c>
      <c r="B433">
        <v>46.036328822605384</v>
      </c>
      <c r="C433">
        <v>33.003696774099232</v>
      </c>
      <c r="D433">
        <v>32.381052238950275</v>
      </c>
      <c r="E433">
        <v>33.275562245289493</v>
      </c>
      <c r="F433">
        <v>34.495760953729075</v>
      </c>
      <c r="G433">
        <v>31.096190897991054</v>
      </c>
      <c r="H433">
        <v>33.751595903958886</v>
      </c>
    </row>
    <row r="434" spans="1:8" x14ac:dyDescent="0.25">
      <c r="A434">
        <v>421</v>
      </c>
      <c r="B434">
        <v>28.112980653062035</v>
      </c>
      <c r="C434">
        <v>29.995243419508078</v>
      </c>
      <c r="D434">
        <v>33.277525533371438</v>
      </c>
      <c r="E434">
        <v>35.4197856639002</v>
      </c>
      <c r="F434">
        <v>31.882514404055993</v>
      </c>
      <c r="G434">
        <v>36.761430960213907</v>
      </c>
      <c r="H434">
        <v>33.326023897250465</v>
      </c>
    </row>
    <row r="435" spans="1:8" x14ac:dyDescent="0.25">
      <c r="A435">
        <v>422</v>
      </c>
      <c r="B435">
        <v>32.040922058938932</v>
      </c>
      <c r="C435">
        <v>33.517533400461161</v>
      </c>
      <c r="D435">
        <v>30.603241206855756</v>
      </c>
      <c r="E435">
        <v>36.348039239726511</v>
      </c>
      <c r="F435">
        <v>31.560610206693582</v>
      </c>
      <c r="G435">
        <v>72.577382303696538</v>
      </c>
      <c r="H435">
        <v>37.938989254861426</v>
      </c>
    </row>
    <row r="436" spans="1:8" x14ac:dyDescent="0.25">
      <c r="A436">
        <v>423</v>
      </c>
      <c r="B436">
        <v>29.680738369368783</v>
      </c>
      <c r="C436">
        <v>60.561813603562598</v>
      </c>
      <c r="D436">
        <v>33.469095965216788</v>
      </c>
      <c r="E436">
        <v>30.434603755247839</v>
      </c>
      <c r="F436">
        <v>33.880737378566948</v>
      </c>
      <c r="G436">
        <v>35.064226469678125</v>
      </c>
      <c r="H436">
        <v>35.381454206721386</v>
      </c>
    </row>
    <row r="437" spans="1:8" x14ac:dyDescent="0.25">
      <c r="A437">
        <v>424</v>
      </c>
      <c r="B437">
        <v>31.564958522332237</v>
      </c>
      <c r="C437">
        <v>34.96559257170837</v>
      </c>
      <c r="D437">
        <v>32.19639289650852</v>
      </c>
      <c r="E437">
        <v>33.390128931369532</v>
      </c>
      <c r="F437">
        <v>34.828890681710135</v>
      </c>
      <c r="G437">
        <v>33.834615915172719</v>
      </c>
      <c r="H437">
        <v>35.815873571489128</v>
      </c>
    </row>
    <row r="438" spans="1:8" x14ac:dyDescent="0.25">
      <c r="A438">
        <v>425</v>
      </c>
      <c r="B438">
        <v>36.308977878721748</v>
      </c>
      <c r="C438">
        <v>31.524165346652588</v>
      </c>
      <c r="D438">
        <v>26.881322110012235</v>
      </c>
      <c r="E438">
        <v>35.441894861856596</v>
      </c>
      <c r="F438">
        <v>31.066020299308022</v>
      </c>
      <c r="G438">
        <v>31.33491805871817</v>
      </c>
      <c r="H438">
        <v>37.59361341887238</v>
      </c>
    </row>
    <row r="439" spans="1:8" x14ac:dyDescent="0.25">
      <c r="A439">
        <v>426</v>
      </c>
      <c r="B439">
        <v>32.717436994864393</v>
      </c>
      <c r="C439">
        <v>32.684834081819474</v>
      </c>
      <c r="D439">
        <v>57.000888548364628</v>
      </c>
      <c r="E439">
        <v>35.481943051996808</v>
      </c>
      <c r="F439">
        <v>30.86290669911395</v>
      </c>
      <c r="G439">
        <v>36.062399901305582</v>
      </c>
      <c r="H439">
        <v>36.730513857239174</v>
      </c>
    </row>
    <row r="440" spans="1:8" x14ac:dyDescent="0.25">
      <c r="A440">
        <v>427</v>
      </c>
      <c r="B440">
        <v>48.688104140077314</v>
      </c>
      <c r="C440">
        <v>33.65754923154644</v>
      </c>
      <c r="D440">
        <v>33.17853394170649</v>
      </c>
      <c r="E440">
        <v>38.986805440804915</v>
      </c>
      <c r="F440">
        <v>32.214569460773014</v>
      </c>
      <c r="G440">
        <v>28.917561507686656</v>
      </c>
      <c r="H440">
        <v>33.818989228163367</v>
      </c>
    </row>
    <row r="441" spans="1:8" x14ac:dyDescent="0.25">
      <c r="A441">
        <v>428</v>
      </c>
      <c r="B441">
        <v>32.436306821164216</v>
      </c>
      <c r="C441">
        <v>38.237180384788957</v>
      </c>
      <c r="D441">
        <v>35.256495019330465</v>
      </c>
      <c r="E441">
        <v>31.208344699137676</v>
      </c>
      <c r="F441">
        <v>33.684539408982531</v>
      </c>
      <c r="G441">
        <v>35.261716148111162</v>
      </c>
      <c r="H441">
        <v>31.639671858690885</v>
      </c>
    </row>
    <row r="442" spans="1:8" x14ac:dyDescent="0.25">
      <c r="A442">
        <v>429</v>
      </c>
      <c r="B442">
        <v>30.02116869362515</v>
      </c>
      <c r="C442">
        <v>35.818080797250076</v>
      </c>
      <c r="D442">
        <v>34.428268315714533</v>
      </c>
      <c r="E442">
        <v>30.117680933052426</v>
      </c>
      <c r="F442">
        <v>37.587834887243147</v>
      </c>
      <c r="G442">
        <v>33.668045817726849</v>
      </c>
      <c r="H442">
        <v>33.910248681635167</v>
      </c>
    </row>
    <row r="443" spans="1:8" x14ac:dyDescent="0.25">
      <c r="A443">
        <v>430</v>
      </c>
      <c r="B443">
        <v>31.432977687927412</v>
      </c>
      <c r="C443">
        <v>32.826533136024359</v>
      </c>
      <c r="D443">
        <v>34.04303011689543</v>
      </c>
      <c r="E443">
        <v>36.997832480364465</v>
      </c>
      <c r="F443">
        <v>35.930282013955853</v>
      </c>
      <c r="G443">
        <v>32.291803575808785</v>
      </c>
      <c r="H443">
        <v>31.767808874999389</v>
      </c>
    </row>
    <row r="444" spans="1:8" x14ac:dyDescent="0.25">
      <c r="A444">
        <v>431</v>
      </c>
      <c r="B444">
        <v>28.635940293393539</v>
      </c>
      <c r="C444">
        <v>28.823302960428844</v>
      </c>
      <c r="D444">
        <v>34.522371511445016</v>
      </c>
      <c r="E444">
        <v>32.71908430799742</v>
      </c>
      <c r="F444">
        <v>33.15889010352884</v>
      </c>
      <c r="G444">
        <v>33.22554856119767</v>
      </c>
      <c r="H444">
        <v>35.963061038618513</v>
      </c>
    </row>
    <row r="445" spans="1:8" x14ac:dyDescent="0.25">
      <c r="A445">
        <v>432</v>
      </c>
      <c r="B445">
        <v>35.960449739287128</v>
      </c>
      <c r="C445">
        <v>42.433024302817614</v>
      </c>
      <c r="D445">
        <v>35.085412345828814</v>
      </c>
      <c r="E445">
        <v>36.253783218779645</v>
      </c>
      <c r="F445">
        <v>33.044283417947419</v>
      </c>
      <c r="G445">
        <v>36.65034829578142</v>
      </c>
      <c r="H445">
        <v>36.513633119432015</v>
      </c>
    </row>
    <row r="446" spans="1:8" x14ac:dyDescent="0.25">
      <c r="A446">
        <v>433</v>
      </c>
      <c r="B446">
        <v>30.041351375345435</v>
      </c>
      <c r="C446">
        <v>30.504572033144548</v>
      </c>
      <c r="D446">
        <v>58.984497169501054</v>
      </c>
      <c r="E446">
        <v>33.752828234504342</v>
      </c>
      <c r="F446">
        <v>30.98338259889152</v>
      </c>
      <c r="G446">
        <v>33.650231065196671</v>
      </c>
      <c r="H446">
        <v>33.774414619740547</v>
      </c>
    </row>
    <row r="447" spans="1:8" x14ac:dyDescent="0.25">
      <c r="A447">
        <v>434</v>
      </c>
      <c r="B447">
        <v>30.986208499277531</v>
      </c>
      <c r="C447">
        <v>38.004657499218297</v>
      </c>
      <c r="D447">
        <v>35.888756362637018</v>
      </c>
      <c r="E447">
        <v>32.235524249328996</v>
      </c>
      <c r="F447">
        <v>30.825414401840355</v>
      </c>
      <c r="G447">
        <v>30.855021466158099</v>
      </c>
      <c r="H447">
        <v>38.516402654812048</v>
      </c>
    </row>
    <row r="448" spans="1:8" x14ac:dyDescent="0.25">
      <c r="A448">
        <v>435</v>
      </c>
      <c r="B448">
        <v>32.58363865271631</v>
      </c>
      <c r="C448">
        <v>29.424717443928174</v>
      </c>
      <c r="D448">
        <v>30.115209067339062</v>
      </c>
      <c r="E448">
        <v>30.313682118210114</v>
      </c>
      <c r="F448">
        <v>37.66222686527631</v>
      </c>
      <c r="G448">
        <v>34.490849747404482</v>
      </c>
      <c r="H448">
        <v>32.066373991109842</v>
      </c>
    </row>
    <row r="449" spans="1:8" x14ac:dyDescent="0.25">
      <c r="A449">
        <v>436</v>
      </c>
      <c r="B449">
        <v>30.5524515158342</v>
      </c>
      <c r="C449">
        <v>32.270879938733657</v>
      </c>
      <c r="D449">
        <v>30.544251800641952</v>
      </c>
      <c r="E449">
        <v>34.072858018101307</v>
      </c>
      <c r="F449">
        <v>36.925283797568525</v>
      </c>
      <c r="G449">
        <v>35.057468231456248</v>
      </c>
      <c r="H449">
        <v>32.059864228325267</v>
      </c>
    </row>
    <row r="450" spans="1:8" x14ac:dyDescent="0.25">
      <c r="A450">
        <v>437</v>
      </c>
      <c r="B450">
        <v>33.908274571542755</v>
      </c>
      <c r="C450">
        <v>31.677356994327308</v>
      </c>
      <c r="D450">
        <v>32.162228405658517</v>
      </c>
      <c r="E450">
        <v>30.30112824501353</v>
      </c>
      <c r="F450">
        <v>35.986208083029965</v>
      </c>
      <c r="G450">
        <v>31.987031737330557</v>
      </c>
      <c r="H450">
        <v>31.8930160572815</v>
      </c>
    </row>
    <row r="451" spans="1:8" x14ac:dyDescent="0.25">
      <c r="A451">
        <v>438</v>
      </c>
      <c r="B451">
        <v>31.053777613943538</v>
      </c>
      <c r="C451">
        <v>32.091928875900912</v>
      </c>
      <c r="D451">
        <v>35.727819918287807</v>
      </c>
      <c r="E451">
        <v>33.161501576410366</v>
      </c>
      <c r="F451">
        <v>34.579984899197186</v>
      </c>
      <c r="G451">
        <v>38.769473652443132</v>
      </c>
      <c r="H451">
        <v>38.032520447393679</v>
      </c>
    </row>
    <row r="452" spans="1:8" x14ac:dyDescent="0.25">
      <c r="A452">
        <v>439</v>
      </c>
      <c r="B452">
        <v>32.074079193689983</v>
      </c>
      <c r="C452">
        <v>32.881013321566357</v>
      </c>
      <c r="D452">
        <v>32.27899675244403</v>
      </c>
      <c r="E452">
        <v>32.893032951085956</v>
      </c>
      <c r="F452">
        <v>36.643605515183197</v>
      </c>
      <c r="G452">
        <v>33.079911763622093</v>
      </c>
      <c r="H452">
        <v>32.694845565960151</v>
      </c>
    </row>
    <row r="453" spans="1:8" x14ac:dyDescent="0.25">
      <c r="A453">
        <v>440</v>
      </c>
      <c r="B453">
        <v>35.704033991448625</v>
      </c>
      <c r="C453">
        <v>31.904830616552445</v>
      </c>
      <c r="D453">
        <v>31.790332591083409</v>
      </c>
      <c r="E453">
        <v>36.893693407228177</v>
      </c>
      <c r="F453">
        <v>31.912767754676821</v>
      </c>
      <c r="G453">
        <v>34.097239904736398</v>
      </c>
      <c r="H453">
        <v>32.757275007283795</v>
      </c>
    </row>
    <row r="454" spans="1:8" x14ac:dyDescent="0.25">
      <c r="A454">
        <v>441</v>
      </c>
      <c r="B454">
        <v>28.570146657982164</v>
      </c>
      <c r="C454">
        <v>30.651370697281589</v>
      </c>
      <c r="D454">
        <v>41.495945602716489</v>
      </c>
      <c r="E454">
        <v>35.438595739743079</v>
      </c>
      <c r="F454">
        <v>29.194668042067537</v>
      </c>
      <c r="G454">
        <v>38.568775838357979</v>
      </c>
      <c r="H454">
        <v>33.722064577727693</v>
      </c>
    </row>
    <row r="455" spans="1:8" x14ac:dyDescent="0.25">
      <c r="A455">
        <v>442</v>
      </c>
      <c r="B455">
        <v>32.694887265286617</v>
      </c>
      <c r="C455">
        <v>31.516824845090458</v>
      </c>
      <c r="D455">
        <v>35.875143797405222</v>
      </c>
      <c r="E455">
        <v>31.96133942423576</v>
      </c>
      <c r="F455">
        <v>30.512962647871184</v>
      </c>
      <c r="G455">
        <v>35.569042961066252</v>
      </c>
      <c r="H455">
        <v>33.444387988650746</v>
      </c>
    </row>
    <row r="456" spans="1:8" x14ac:dyDescent="0.25">
      <c r="A456">
        <v>443</v>
      </c>
      <c r="B456">
        <v>33.220660712659978</v>
      </c>
      <c r="C456">
        <v>37.931180534083467</v>
      </c>
      <c r="D456">
        <v>30.494433996613409</v>
      </c>
      <c r="E456">
        <v>33.504443831504346</v>
      </c>
      <c r="F456">
        <v>33.319093124510069</v>
      </c>
      <c r="G456">
        <v>33.40856472165251</v>
      </c>
      <c r="H456">
        <v>36.234871487987064</v>
      </c>
    </row>
    <row r="457" spans="1:8" x14ac:dyDescent="0.25">
      <c r="A457">
        <v>444</v>
      </c>
      <c r="B457">
        <v>52.858353240146187</v>
      </c>
      <c r="C457">
        <v>40.654856314217341</v>
      </c>
      <c r="D457">
        <v>31.099216478666754</v>
      </c>
      <c r="E457">
        <v>30.887778733129117</v>
      </c>
      <c r="F457">
        <v>35.932131568682244</v>
      </c>
      <c r="G457">
        <v>30.189941438920854</v>
      </c>
      <c r="H457">
        <v>36.085696547507851</v>
      </c>
    </row>
    <row r="458" spans="1:8" x14ac:dyDescent="0.25">
      <c r="A458">
        <v>445</v>
      </c>
      <c r="B458">
        <v>25.893841120495104</v>
      </c>
      <c r="C458">
        <v>33.251047647127976</v>
      </c>
      <c r="D458">
        <v>35.903660485472699</v>
      </c>
      <c r="E458">
        <v>33.745287340150455</v>
      </c>
      <c r="F458">
        <v>30.678910218908861</v>
      </c>
      <c r="G458">
        <v>32.925751632113112</v>
      </c>
      <c r="H458">
        <v>31.942003458349767</v>
      </c>
    </row>
    <row r="459" spans="1:8" x14ac:dyDescent="0.25">
      <c r="A459">
        <v>446</v>
      </c>
      <c r="B459">
        <v>50.578108460845272</v>
      </c>
      <c r="C459">
        <v>25.516021502933878</v>
      </c>
      <c r="D459">
        <v>33.234570029306006</v>
      </c>
      <c r="E459">
        <v>32.884745138990482</v>
      </c>
      <c r="F459">
        <v>31.055935484427064</v>
      </c>
      <c r="G459">
        <v>35.504059067083318</v>
      </c>
      <c r="H459">
        <v>35.12820017615941</v>
      </c>
    </row>
    <row r="460" spans="1:8" x14ac:dyDescent="0.25">
      <c r="A460">
        <v>447</v>
      </c>
      <c r="B460">
        <v>32.691464622482926</v>
      </c>
      <c r="C460">
        <v>30.320991072677199</v>
      </c>
      <c r="D460">
        <v>38.861752544266295</v>
      </c>
      <c r="E460">
        <v>32.411990951655895</v>
      </c>
      <c r="F460">
        <v>32.129559496142456</v>
      </c>
      <c r="G460">
        <v>31.85433373200437</v>
      </c>
      <c r="H460">
        <v>33.15521506226905</v>
      </c>
    </row>
    <row r="461" spans="1:8" x14ac:dyDescent="0.25">
      <c r="A461">
        <v>448</v>
      </c>
      <c r="B461">
        <v>31.696136615129717</v>
      </c>
      <c r="C461">
        <v>33.708976304352021</v>
      </c>
      <c r="D461">
        <v>31.277399945775883</v>
      </c>
      <c r="E461">
        <v>30.952135518347653</v>
      </c>
      <c r="F461">
        <v>36.638492493615814</v>
      </c>
      <c r="G461">
        <v>31.326940495973233</v>
      </c>
      <c r="H461">
        <v>36.600764571912627</v>
      </c>
    </row>
    <row r="462" spans="1:8" x14ac:dyDescent="0.25">
      <c r="A462">
        <v>449</v>
      </c>
      <c r="B462">
        <v>33.178102536445401</v>
      </c>
      <c r="C462">
        <v>29.711704141044493</v>
      </c>
      <c r="D462">
        <v>35.193709746740183</v>
      </c>
      <c r="E462">
        <v>28.75972404240305</v>
      </c>
      <c r="F462">
        <v>33.069421401216488</v>
      </c>
      <c r="G462">
        <v>32.541410648896573</v>
      </c>
      <c r="H462">
        <v>33.977726412464961</v>
      </c>
    </row>
    <row r="463" spans="1:8" x14ac:dyDescent="0.25">
      <c r="A463">
        <v>450</v>
      </c>
      <c r="B463">
        <v>51.675436869142942</v>
      </c>
      <c r="C463">
        <v>32.801114335645252</v>
      </c>
      <c r="D463">
        <v>32.784366866751675</v>
      </c>
      <c r="E463">
        <v>37.191685831992743</v>
      </c>
      <c r="F463">
        <v>36.668575786616628</v>
      </c>
      <c r="G463">
        <v>36.591612635094179</v>
      </c>
      <c r="H463">
        <v>37.570536654253019</v>
      </c>
    </row>
    <row r="464" spans="1:8" x14ac:dyDescent="0.25">
      <c r="A464">
        <v>451</v>
      </c>
      <c r="B464">
        <v>31.856975199240082</v>
      </c>
      <c r="C464">
        <v>33.109731176813554</v>
      </c>
      <c r="D464">
        <v>56.58354835793611</v>
      </c>
      <c r="E464">
        <v>33.421310271249737</v>
      </c>
      <c r="F464">
        <v>37.471248625218706</v>
      </c>
      <c r="G464">
        <v>35.039586953150561</v>
      </c>
      <c r="H464">
        <v>36.187848873104386</v>
      </c>
    </row>
    <row r="465" spans="1:8" x14ac:dyDescent="0.25">
      <c r="A465">
        <v>452</v>
      </c>
      <c r="B465">
        <v>28.312722515413114</v>
      </c>
      <c r="C465">
        <v>32.760315857633614</v>
      </c>
      <c r="D465">
        <v>35.885974874799999</v>
      </c>
      <c r="E465">
        <v>29.236786867073945</v>
      </c>
      <c r="F465">
        <v>37.489313080180338</v>
      </c>
      <c r="G465">
        <v>31.114283370763932</v>
      </c>
      <c r="H465">
        <v>39.017065460421257</v>
      </c>
    </row>
    <row r="466" spans="1:8" x14ac:dyDescent="0.25">
      <c r="A466">
        <v>453</v>
      </c>
      <c r="B466">
        <v>28.164439183853201</v>
      </c>
      <c r="C466">
        <v>31.649399212300295</v>
      </c>
      <c r="D466">
        <v>33.737800963997536</v>
      </c>
      <c r="E466">
        <v>32.922532699761902</v>
      </c>
      <c r="F466">
        <v>36.557243709321057</v>
      </c>
      <c r="G466">
        <v>32.16330823652811</v>
      </c>
      <c r="H466">
        <v>32.455081994974705</v>
      </c>
    </row>
    <row r="467" spans="1:8" x14ac:dyDescent="0.25">
      <c r="A467">
        <v>454</v>
      </c>
      <c r="B467">
        <v>27.464494386488855</v>
      </c>
      <c r="C467">
        <v>33.978816680590853</v>
      </c>
      <c r="D467">
        <v>33.261549807346213</v>
      </c>
      <c r="E467">
        <v>32.018951529779308</v>
      </c>
      <c r="F467">
        <v>28.251084024824884</v>
      </c>
      <c r="G467">
        <v>32.626875825507966</v>
      </c>
      <c r="H467">
        <v>36.715148380138118</v>
      </c>
    </row>
    <row r="468" spans="1:8" x14ac:dyDescent="0.25">
      <c r="A468">
        <v>455</v>
      </c>
      <c r="B468">
        <v>32.199192625207253</v>
      </c>
      <c r="C468">
        <v>32.339730692806164</v>
      </c>
      <c r="D468">
        <v>34.620257684505233</v>
      </c>
      <c r="E468">
        <v>33.285976320662826</v>
      </c>
      <c r="F468">
        <v>33.581128168317491</v>
      </c>
      <c r="G468">
        <v>30.266319412065886</v>
      </c>
      <c r="H468">
        <v>33.42129114400457</v>
      </c>
    </row>
    <row r="469" spans="1:8" x14ac:dyDescent="0.25">
      <c r="A469">
        <v>456</v>
      </c>
      <c r="B469">
        <v>31.198384978384041</v>
      </c>
      <c r="C469">
        <v>32.729186188761972</v>
      </c>
      <c r="D469">
        <v>32.282323517568997</v>
      </c>
      <c r="E469">
        <v>30.158557679876701</v>
      </c>
      <c r="F469">
        <v>35.262799486513813</v>
      </c>
      <c r="G469">
        <v>38.880713716747003</v>
      </c>
      <c r="H469">
        <v>36.615291403980613</v>
      </c>
    </row>
    <row r="470" spans="1:8" x14ac:dyDescent="0.25">
      <c r="A470">
        <v>457</v>
      </c>
      <c r="B470">
        <v>31.558589057037317</v>
      </c>
      <c r="C470">
        <v>41.602779407118305</v>
      </c>
      <c r="D470">
        <v>41.555759907811307</v>
      </c>
      <c r="E470">
        <v>35.508271028220406</v>
      </c>
      <c r="F470">
        <v>31.129908947123482</v>
      </c>
      <c r="G470">
        <v>34.358350872232265</v>
      </c>
      <c r="H470">
        <v>33.845284404898855</v>
      </c>
    </row>
    <row r="471" spans="1:8" x14ac:dyDescent="0.25">
      <c r="A471">
        <v>458</v>
      </c>
      <c r="B471">
        <v>31.652180041503563</v>
      </c>
      <c r="C471">
        <v>47.49403102277256</v>
      </c>
      <c r="D471">
        <v>32.321159771982856</v>
      </c>
      <c r="E471">
        <v>31.850576243574633</v>
      </c>
      <c r="F471">
        <v>37.245566922522201</v>
      </c>
      <c r="G471">
        <v>34.162529599728465</v>
      </c>
      <c r="H471">
        <v>31.004055454268112</v>
      </c>
    </row>
    <row r="472" spans="1:8" x14ac:dyDescent="0.25">
      <c r="A472">
        <v>459</v>
      </c>
      <c r="B472">
        <v>32.285569582255008</v>
      </c>
      <c r="C472">
        <v>31.47008704791179</v>
      </c>
      <c r="D472">
        <v>35.366039186360211</v>
      </c>
      <c r="E472">
        <v>33.96778612940507</v>
      </c>
      <c r="F472">
        <v>37.624669100259062</v>
      </c>
      <c r="G472">
        <v>34.927824349649001</v>
      </c>
      <c r="H472">
        <v>42.033338904039425</v>
      </c>
    </row>
    <row r="473" spans="1:8" x14ac:dyDescent="0.25">
      <c r="A473">
        <v>460</v>
      </c>
      <c r="B473">
        <v>38.270629073231561</v>
      </c>
      <c r="C473">
        <v>33.280647099230436</v>
      </c>
      <c r="D473">
        <v>31.287169847122694</v>
      </c>
      <c r="E473">
        <v>34.484613169848082</v>
      </c>
      <c r="F473">
        <v>36.303158934543553</v>
      </c>
      <c r="G473">
        <v>31.722484238148738</v>
      </c>
      <c r="H473">
        <v>34.36341704555484</v>
      </c>
    </row>
    <row r="474" spans="1:8" x14ac:dyDescent="0.25">
      <c r="A474">
        <v>461</v>
      </c>
      <c r="B474">
        <v>33.377994268428651</v>
      </c>
      <c r="C474">
        <v>30.47764858727836</v>
      </c>
      <c r="D474">
        <v>29.620417072019372</v>
      </c>
      <c r="E474">
        <v>32.552237412862652</v>
      </c>
      <c r="F474">
        <v>34.803395964994905</v>
      </c>
      <c r="G474">
        <v>33.736557594929927</v>
      </c>
      <c r="H474">
        <v>32.701198394419791</v>
      </c>
    </row>
    <row r="475" spans="1:8" x14ac:dyDescent="0.25">
      <c r="A475">
        <v>462</v>
      </c>
      <c r="B475">
        <v>37.412589885131752</v>
      </c>
      <c r="C475">
        <v>31.725370718530883</v>
      </c>
      <c r="D475">
        <v>35.867124017128013</v>
      </c>
      <c r="E475">
        <v>48.821012779393357</v>
      </c>
      <c r="F475">
        <v>34.378509977108521</v>
      </c>
      <c r="G475">
        <v>32.114419785526941</v>
      </c>
      <c r="H475">
        <v>34.807085030390851</v>
      </c>
    </row>
    <row r="476" spans="1:8" x14ac:dyDescent="0.25">
      <c r="A476">
        <v>463</v>
      </c>
      <c r="B476">
        <v>33.540613883074258</v>
      </c>
      <c r="C476">
        <v>31.320517665938489</v>
      </c>
      <c r="D476">
        <v>31.259493539365181</v>
      </c>
      <c r="E476">
        <v>36.330487384565927</v>
      </c>
      <c r="F476">
        <v>31.947337234368497</v>
      </c>
      <c r="G476">
        <v>35.092167574810389</v>
      </c>
      <c r="H476">
        <v>31.501274013367542</v>
      </c>
    </row>
    <row r="477" spans="1:8" x14ac:dyDescent="0.25">
      <c r="A477">
        <v>464</v>
      </c>
      <c r="B477">
        <v>28.735756793699281</v>
      </c>
      <c r="C477">
        <v>45.450776422701466</v>
      </c>
      <c r="D477">
        <v>35.157771841858725</v>
      </c>
      <c r="E477">
        <v>32.879294301898426</v>
      </c>
      <c r="F477">
        <v>35.812677646304579</v>
      </c>
      <c r="G477">
        <v>29.943882425498181</v>
      </c>
      <c r="H477">
        <v>31.248184145055394</v>
      </c>
    </row>
    <row r="478" spans="1:8" x14ac:dyDescent="0.25">
      <c r="A478">
        <v>465</v>
      </c>
      <c r="B478">
        <v>33.816223318902907</v>
      </c>
      <c r="C478">
        <v>29.089879959911649</v>
      </c>
      <c r="D478">
        <v>32.558239222878115</v>
      </c>
      <c r="E478">
        <v>34.992665893127295</v>
      </c>
      <c r="F478">
        <v>33.202505099321407</v>
      </c>
      <c r="G478">
        <v>31.089996458324286</v>
      </c>
      <c r="H478">
        <v>31.311468612965641</v>
      </c>
    </row>
    <row r="479" spans="1:8" x14ac:dyDescent="0.25">
      <c r="A479">
        <v>466</v>
      </c>
      <c r="B479">
        <v>32.14525235398451</v>
      </c>
      <c r="C479">
        <v>33.064440667547942</v>
      </c>
      <c r="D479">
        <v>32.605936460306033</v>
      </c>
      <c r="E479">
        <v>35.361779655334168</v>
      </c>
      <c r="F479">
        <v>33.315284211906025</v>
      </c>
      <c r="G479">
        <v>34.255701827636187</v>
      </c>
      <c r="H479">
        <v>33.008008085413906</v>
      </c>
    </row>
    <row r="480" spans="1:8" x14ac:dyDescent="0.25">
      <c r="A480">
        <v>467</v>
      </c>
      <c r="B480">
        <v>28.643364561628914</v>
      </c>
      <c r="C480">
        <v>27.219818137778532</v>
      </c>
      <c r="D480">
        <v>28.17530109281843</v>
      </c>
      <c r="E480">
        <v>34.791408545949579</v>
      </c>
      <c r="F480">
        <v>36.769011142378503</v>
      </c>
      <c r="G480">
        <v>34.72571726071763</v>
      </c>
      <c r="H480">
        <v>36.902780736650755</v>
      </c>
    </row>
    <row r="481" spans="1:8" x14ac:dyDescent="0.25">
      <c r="A481">
        <v>468</v>
      </c>
      <c r="B481">
        <v>28.308900348730759</v>
      </c>
      <c r="C481">
        <v>25.863175264597896</v>
      </c>
      <c r="D481">
        <v>28.79965606960932</v>
      </c>
      <c r="E481">
        <v>33.940564814993621</v>
      </c>
      <c r="F481">
        <v>34.116504877975494</v>
      </c>
      <c r="G481">
        <v>32.2934266701265</v>
      </c>
      <c r="H481">
        <v>32.479950046852451</v>
      </c>
    </row>
    <row r="482" spans="1:8" x14ac:dyDescent="0.25">
      <c r="A482">
        <v>469</v>
      </c>
      <c r="B482">
        <v>29.121598633354292</v>
      </c>
      <c r="C482">
        <v>29.60485729658815</v>
      </c>
      <c r="D482">
        <v>33.404245335511384</v>
      </c>
      <c r="E482">
        <v>30.386896409469472</v>
      </c>
      <c r="F482">
        <v>37.060240312534972</v>
      </c>
      <c r="G482">
        <v>35.234024978277468</v>
      </c>
      <c r="H482">
        <v>33.067674021490674</v>
      </c>
    </row>
    <row r="483" spans="1:8" x14ac:dyDescent="0.25">
      <c r="A483">
        <v>470</v>
      </c>
      <c r="B483">
        <v>31.681715674609208</v>
      </c>
      <c r="C483">
        <v>31.85548040631069</v>
      </c>
      <c r="D483">
        <v>36.500270951290247</v>
      </c>
      <c r="E483">
        <v>35.108742245265624</v>
      </c>
      <c r="F483">
        <v>36.572582510829456</v>
      </c>
      <c r="G483">
        <v>35.347684720215526</v>
      </c>
      <c r="H483">
        <v>29.562741758276047</v>
      </c>
    </row>
    <row r="484" spans="1:8" x14ac:dyDescent="0.25">
      <c r="A484">
        <v>471</v>
      </c>
      <c r="B484">
        <v>27.601012548680313</v>
      </c>
      <c r="C484">
        <v>32.487286836517072</v>
      </c>
      <c r="D484">
        <v>32.714777660414029</v>
      </c>
      <c r="E484">
        <v>32.789958936026046</v>
      </c>
      <c r="F484">
        <v>29.954255862179554</v>
      </c>
      <c r="G484">
        <v>33.848843795655036</v>
      </c>
      <c r="H484">
        <v>30.059852549812277</v>
      </c>
    </row>
    <row r="485" spans="1:8" x14ac:dyDescent="0.25">
      <c r="A485">
        <v>472</v>
      </c>
      <c r="B485">
        <v>33.099941801191363</v>
      </c>
      <c r="C485">
        <v>29.999250912262202</v>
      </c>
      <c r="D485">
        <v>35.343818328312345</v>
      </c>
      <c r="E485">
        <v>29.268655176475644</v>
      </c>
      <c r="F485">
        <v>36.370385757825858</v>
      </c>
      <c r="G485">
        <v>34.25731809850884</v>
      </c>
      <c r="H485">
        <v>39.196993312905064</v>
      </c>
    </row>
    <row r="486" spans="1:8" x14ac:dyDescent="0.25">
      <c r="A486">
        <v>473</v>
      </c>
      <c r="B486">
        <v>32.935755435839084</v>
      </c>
      <c r="C486">
        <v>48.672567427948934</v>
      </c>
      <c r="D486">
        <v>30.737302419106747</v>
      </c>
      <c r="E486">
        <v>33.827342019880049</v>
      </c>
      <c r="F486">
        <v>31.338437622956665</v>
      </c>
      <c r="G486">
        <v>33.066651565574546</v>
      </c>
      <c r="H486">
        <v>37.450995570043027</v>
      </c>
    </row>
    <row r="487" spans="1:8" x14ac:dyDescent="0.25">
      <c r="A487">
        <v>474</v>
      </c>
      <c r="B487">
        <v>72.389343463238106</v>
      </c>
      <c r="C487">
        <v>32.033524833731683</v>
      </c>
      <c r="D487">
        <v>35.580100394327914</v>
      </c>
      <c r="E487">
        <v>29.945570535544327</v>
      </c>
      <c r="F487">
        <v>29.500555127754708</v>
      </c>
      <c r="G487">
        <v>34.976548665903877</v>
      </c>
      <c r="H487">
        <v>38.692348547609669</v>
      </c>
    </row>
    <row r="488" spans="1:8" x14ac:dyDescent="0.25">
      <c r="A488">
        <v>475</v>
      </c>
      <c r="B488">
        <v>33.407968515276167</v>
      </c>
      <c r="C488">
        <v>31.90654593392167</v>
      </c>
      <c r="D488">
        <v>32.507683421690906</v>
      </c>
      <c r="E488">
        <v>34.191969695443646</v>
      </c>
      <c r="F488">
        <v>33.293448502030223</v>
      </c>
      <c r="G488">
        <v>35.341325572461862</v>
      </c>
      <c r="H488">
        <v>35.970661604600501</v>
      </c>
    </row>
    <row r="489" spans="1:8" x14ac:dyDescent="0.25">
      <c r="A489">
        <v>476</v>
      </c>
      <c r="B489">
        <v>45.797279541059567</v>
      </c>
      <c r="C489">
        <v>33.54629979620988</v>
      </c>
      <c r="D489">
        <v>50.597799419180461</v>
      </c>
      <c r="E489">
        <v>32.05305096535109</v>
      </c>
      <c r="F489">
        <v>36.508481119212419</v>
      </c>
      <c r="G489">
        <v>35.887027515799581</v>
      </c>
      <c r="H489">
        <v>31.981093072119847</v>
      </c>
    </row>
    <row r="490" spans="1:8" x14ac:dyDescent="0.25">
      <c r="A490">
        <v>477</v>
      </c>
      <c r="B490">
        <v>29.370055074430823</v>
      </c>
      <c r="C490">
        <v>34.012308429182191</v>
      </c>
      <c r="D490">
        <v>33.003839300283133</v>
      </c>
      <c r="E490">
        <v>34.709231766713756</v>
      </c>
      <c r="F490">
        <v>33.895245606637012</v>
      </c>
      <c r="G490">
        <v>34.561460634813457</v>
      </c>
      <c r="H490">
        <v>34.636203418254368</v>
      </c>
    </row>
    <row r="491" spans="1:8" x14ac:dyDescent="0.25">
      <c r="A491">
        <v>478</v>
      </c>
      <c r="B491">
        <v>30.446877031786912</v>
      </c>
      <c r="C491">
        <v>33.475909104629039</v>
      </c>
      <c r="D491">
        <v>29.669646046525692</v>
      </c>
      <c r="E491">
        <v>33.485582035559084</v>
      </c>
      <c r="F491">
        <v>34.022652611854106</v>
      </c>
      <c r="G491">
        <v>36.738031967769743</v>
      </c>
      <c r="H491">
        <v>32.972310789671418</v>
      </c>
    </row>
    <row r="492" spans="1:8" x14ac:dyDescent="0.25">
      <c r="A492">
        <v>479</v>
      </c>
      <c r="B492">
        <v>33.301581548318026</v>
      </c>
      <c r="C492">
        <v>29.870097682811767</v>
      </c>
      <c r="D492">
        <v>33.149828567615835</v>
      </c>
      <c r="E492">
        <v>34.204270711158848</v>
      </c>
      <c r="F492">
        <v>31.80579223745389</v>
      </c>
      <c r="G492">
        <v>33.065476785175591</v>
      </c>
      <c r="H492">
        <v>36.127946219589717</v>
      </c>
    </row>
    <row r="493" spans="1:8" x14ac:dyDescent="0.25">
      <c r="A493">
        <v>480</v>
      </c>
      <c r="B493">
        <v>29.246388150663929</v>
      </c>
      <c r="C493">
        <v>32.9090855343388</v>
      </c>
      <c r="D493">
        <v>29.82470489017323</v>
      </c>
      <c r="E493">
        <v>33.847590629205996</v>
      </c>
      <c r="F493">
        <v>36.07627058435655</v>
      </c>
      <c r="G493">
        <v>34.836924215888153</v>
      </c>
      <c r="H493">
        <v>37.662412735918437</v>
      </c>
    </row>
    <row r="494" spans="1:8" x14ac:dyDescent="0.25">
      <c r="A494">
        <v>481</v>
      </c>
      <c r="B494">
        <v>32.722946656638236</v>
      </c>
      <c r="C494">
        <v>32.925692215097868</v>
      </c>
      <c r="D494">
        <v>32.967961694726775</v>
      </c>
      <c r="E494">
        <v>30.436537639152416</v>
      </c>
      <c r="F494">
        <v>34.848559520969047</v>
      </c>
      <c r="G494">
        <v>34.785742799819431</v>
      </c>
      <c r="H494">
        <v>35.165878548925576</v>
      </c>
    </row>
    <row r="495" spans="1:8" x14ac:dyDescent="0.25">
      <c r="A495">
        <v>482</v>
      </c>
      <c r="B495">
        <v>32.857283336720393</v>
      </c>
      <c r="C495">
        <v>32.374740204430431</v>
      </c>
      <c r="D495">
        <v>33.510362672796845</v>
      </c>
      <c r="E495">
        <v>34.835466330926437</v>
      </c>
      <c r="F495">
        <v>30.242500800135971</v>
      </c>
      <c r="G495">
        <v>32.180056214932605</v>
      </c>
      <c r="H495">
        <v>38.924016693675703</v>
      </c>
    </row>
    <row r="496" spans="1:8" x14ac:dyDescent="0.25">
      <c r="A496">
        <v>483</v>
      </c>
      <c r="B496">
        <v>29.526944883997849</v>
      </c>
      <c r="C496">
        <v>34.504880301856993</v>
      </c>
      <c r="D496">
        <v>33.897716971580749</v>
      </c>
      <c r="E496">
        <v>32.688183110629176</v>
      </c>
      <c r="F496">
        <v>37.522702801811228</v>
      </c>
      <c r="G496">
        <v>36.302477177663548</v>
      </c>
      <c r="H496">
        <v>35.887394306935228</v>
      </c>
    </row>
    <row r="497" spans="1:8" x14ac:dyDescent="0.25">
      <c r="A497">
        <v>484</v>
      </c>
      <c r="B497">
        <v>32.951001244841557</v>
      </c>
      <c r="C497">
        <v>31.721269779025643</v>
      </c>
      <c r="D497">
        <v>29.169234820087866</v>
      </c>
      <c r="E497">
        <v>34.699042991034716</v>
      </c>
      <c r="F497">
        <v>35.648510084969786</v>
      </c>
      <c r="G497">
        <v>36.134105760676192</v>
      </c>
      <c r="H497">
        <v>36.771870890801935</v>
      </c>
    </row>
    <row r="498" spans="1:8" x14ac:dyDescent="0.25">
      <c r="A498">
        <v>485</v>
      </c>
      <c r="B498">
        <v>24.363563728998322</v>
      </c>
      <c r="C498">
        <v>28.270045282653189</v>
      </c>
      <c r="D498">
        <v>31.10888830762708</v>
      </c>
      <c r="E498">
        <v>34.653409813209663</v>
      </c>
      <c r="F498">
        <v>32.702632975953101</v>
      </c>
      <c r="G498">
        <v>32.042927419350818</v>
      </c>
      <c r="H498">
        <v>33.852429618595799</v>
      </c>
    </row>
    <row r="499" spans="1:8" x14ac:dyDescent="0.25">
      <c r="A499">
        <v>486</v>
      </c>
      <c r="B499">
        <v>42.644619227115385</v>
      </c>
      <c r="C499">
        <v>31.930251559389276</v>
      </c>
      <c r="D499">
        <v>33.81765707106738</v>
      </c>
      <c r="E499">
        <v>33.999592429988986</v>
      </c>
      <c r="F499">
        <v>32.916822957335349</v>
      </c>
      <c r="G499">
        <v>32.141288344109327</v>
      </c>
      <c r="H499">
        <v>31.112631259756661</v>
      </c>
    </row>
    <row r="500" spans="1:8" x14ac:dyDescent="0.25">
      <c r="A500">
        <v>487</v>
      </c>
      <c r="B500">
        <v>68.567953605056488</v>
      </c>
      <c r="C500">
        <v>30.673759615056518</v>
      </c>
      <c r="D500">
        <v>45.656996963214993</v>
      </c>
      <c r="E500">
        <v>32.76299625289716</v>
      </c>
      <c r="F500">
        <v>29.264182130919739</v>
      </c>
      <c r="G500">
        <v>31.287031636824167</v>
      </c>
      <c r="H500">
        <v>33.087274651477387</v>
      </c>
    </row>
    <row r="501" spans="1:8" x14ac:dyDescent="0.25">
      <c r="A501">
        <v>488</v>
      </c>
      <c r="B501">
        <v>48.935237720687326</v>
      </c>
      <c r="C501">
        <v>34.66797848694624</v>
      </c>
      <c r="D501">
        <v>30.23729689413031</v>
      </c>
      <c r="E501">
        <v>33.131465322903701</v>
      </c>
      <c r="F501">
        <v>29.852815189691299</v>
      </c>
      <c r="G501">
        <v>30.081749994434674</v>
      </c>
      <c r="H501">
        <v>35.307907602431143</v>
      </c>
    </row>
    <row r="502" spans="1:8" x14ac:dyDescent="0.25">
      <c r="A502">
        <v>489</v>
      </c>
      <c r="B502">
        <v>29.063480937286577</v>
      </c>
      <c r="C502">
        <v>71.433391344100784</v>
      </c>
      <c r="D502">
        <v>29.314398695077188</v>
      </c>
      <c r="E502">
        <v>31.550315547011941</v>
      </c>
      <c r="F502">
        <v>34.205865802541062</v>
      </c>
      <c r="G502">
        <v>36.49100480653356</v>
      </c>
      <c r="H502">
        <v>32.242570517979857</v>
      </c>
    </row>
    <row r="503" spans="1:8" x14ac:dyDescent="0.25">
      <c r="A503">
        <v>490</v>
      </c>
      <c r="B503">
        <v>27.945019028242164</v>
      </c>
      <c r="C503">
        <v>33.96373225465787</v>
      </c>
      <c r="D503">
        <v>34.010155846936868</v>
      </c>
      <c r="E503">
        <v>34.970319940697017</v>
      </c>
      <c r="F503">
        <v>52.933366333273625</v>
      </c>
      <c r="G503">
        <v>37.827141248020645</v>
      </c>
      <c r="H503">
        <v>31.485039696496859</v>
      </c>
    </row>
    <row r="504" spans="1:8" x14ac:dyDescent="0.25">
      <c r="A504">
        <v>491</v>
      </c>
      <c r="B504">
        <v>29.79168595618853</v>
      </c>
      <c r="C504">
        <v>54.357063749326272</v>
      </c>
      <c r="D504">
        <v>35.438770687016486</v>
      </c>
      <c r="E504">
        <v>29.849847631885545</v>
      </c>
      <c r="F504">
        <v>34.639714193870176</v>
      </c>
      <c r="G504">
        <v>34.191499974095564</v>
      </c>
      <c r="H504">
        <v>36.109150465947337</v>
      </c>
    </row>
    <row r="505" spans="1:8" x14ac:dyDescent="0.25">
      <c r="A505">
        <v>492</v>
      </c>
      <c r="B505">
        <v>40.762720392913508</v>
      </c>
      <c r="C505">
        <v>37.118212879086315</v>
      </c>
      <c r="D505">
        <v>33.336492826400061</v>
      </c>
      <c r="E505">
        <v>32.952511698287779</v>
      </c>
      <c r="F505">
        <v>36.411544467444259</v>
      </c>
      <c r="G505">
        <v>33.878926384007372</v>
      </c>
      <c r="H505">
        <v>36.047742988905568</v>
      </c>
    </row>
    <row r="506" spans="1:8" x14ac:dyDescent="0.25">
      <c r="A506">
        <v>493</v>
      </c>
      <c r="B506">
        <v>31.433542934966972</v>
      </c>
      <c r="C506">
        <v>32.377677189545949</v>
      </c>
      <c r="D506">
        <v>33.581937860179423</v>
      </c>
      <c r="E506">
        <v>32.835525460313683</v>
      </c>
      <c r="F506">
        <v>37.842012500381244</v>
      </c>
      <c r="G506">
        <v>31.371266998768217</v>
      </c>
      <c r="H506">
        <v>33.321134874151504</v>
      </c>
    </row>
    <row r="507" spans="1:8" x14ac:dyDescent="0.25">
      <c r="A507">
        <v>494</v>
      </c>
      <c r="B507">
        <v>30.540583546013018</v>
      </c>
      <c r="C507">
        <v>29.253835670130535</v>
      </c>
      <c r="D507">
        <v>28.659393872259461</v>
      </c>
      <c r="E507">
        <v>32.490338079720672</v>
      </c>
      <c r="F507">
        <v>35.498438148329726</v>
      </c>
      <c r="G507">
        <v>37.291689608621382</v>
      </c>
      <c r="H507">
        <v>37.47831158081037</v>
      </c>
    </row>
    <row r="508" spans="1:8" x14ac:dyDescent="0.25">
      <c r="A508">
        <v>495</v>
      </c>
      <c r="B508">
        <v>31.041027053109794</v>
      </c>
      <c r="C508">
        <v>29.480723559099015</v>
      </c>
      <c r="D508">
        <v>28.764133854123763</v>
      </c>
      <c r="E508">
        <v>35.07022173802342</v>
      </c>
      <c r="F508">
        <v>32.69992353173776</v>
      </c>
      <c r="G508">
        <v>35.690952273542521</v>
      </c>
      <c r="H508">
        <v>34.566864106119567</v>
      </c>
    </row>
    <row r="509" spans="1:8" x14ac:dyDescent="0.25">
      <c r="A509">
        <v>496</v>
      </c>
      <c r="B509">
        <v>30.378985121261856</v>
      </c>
      <c r="C509">
        <v>26.164959316229421</v>
      </c>
      <c r="D509">
        <v>50.933796059278023</v>
      </c>
      <c r="E509">
        <v>34.779812156961327</v>
      </c>
      <c r="F509">
        <v>29.852959146505583</v>
      </c>
      <c r="G509">
        <v>37.517141572628191</v>
      </c>
      <c r="H509">
        <v>35.747394611785495</v>
      </c>
    </row>
    <row r="510" spans="1:8" x14ac:dyDescent="0.25">
      <c r="A510">
        <v>497</v>
      </c>
      <c r="B510">
        <v>28.553730560120439</v>
      </c>
      <c r="C510">
        <v>37.056642995751645</v>
      </c>
      <c r="D510">
        <v>33.106329473708257</v>
      </c>
      <c r="E510">
        <v>29.541442115444426</v>
      </c>
      <c r="F510">
        <v>34.541898127238937</v>
      </c>
      <c r="G510">
        <v>32.168418804141851</v>
      </c>
      <c r="H510">
        <v>34.745836397078662</v>
      </c>
    </row>
    <row r="511" spans="1:8" x14ac:dyDescent="0.25">
      <c r="A511">
        <v>498</v>
      </c>
      <c r="B511">
        <v>39.712926355744401</v>
      </c>
      <c r="C511">
        <v>29.565597138845206</v>
      </c>
      <c r="D511">
        <v>33.975732515197066</v>
      </c>
      <c r="E511">
        <v>32.889934032172491</v>
      </c>
      <c r="F511">
        <v>31.920445874203409</v>
      </c>
      <c r="G511">
        <v>29.972744855970905</v>
      </c>
      <c r="H511">
        <v>34.874651131671094</v>
      </c>
    </row>
    <row r="512" spans="1:8" x14ac:dyDescent="0.25">
      <c r="A512">
        <v>499</v>
      </c>
      <c r="B512">
        <v>33.286651249140348</v>
      </c>
      <c r="C512">
        <v>31.953689699533136</v>
      </c>
      <c r="D512">
        <v>31.813901360663486</v>
      </c>
      <c r="E512">
        <v>35.393817043375378</v>
      </c>
      <c r="F512">
        <v>36.306412177651843</v>
      </c>
      <c r="G512">
        <v>37.874633939132252</v>
      </c>
      <c r="H512">
        <v>35.239287728299971</v>
      </c>
    </row>
    <row r="513" spans="1:8" x14ac:dyDescent="0.25">
      <c r="A513">
        <v>500</v>
      </c>
      <c r="B513">
        <v>29.909850552529868</v>
      </c>
      <c r="C513">
        <v>31.148304480885535</v>
      </c>
      <c r="D513">
        <v>29.78488342658888</v>
      </c>
      <c r="E513">
        <v>36.351399119255362</v>
      </c>
      <c r="F513">
        <v>36.247602838833323</v>
      </c>
      <c r="G513">
        <v>32.285519836355526</v>
      </c>
      <c r="H513">
        <v>33.88346570162166</v>
      </c>
    </row>
    <row r="514" spans="1:8" x14ac:dyDescent="0.25">
      <c r="A514">
        <v>501</v>
      </c>
      <c r="B514">
        <v>27.664929170867779</v>
      </c>
      <c r="C514">
        <v>29.116867998330722</v>
      </c>
      <c r="D514">
        <v>32.260506189974556</v>
      </c>
      <c r="E514">
        <v>32.333462262273727</v>
      </c>
      <c r="F514">
        <v>32.417652617182952</v>
      </c>
      <c r="G514">
        <v>31.366476074463378</v>
      </c>
      <c r="H514">
        <v>32.263380399620999</v>
      </c>
    </row>
    <row r="515" spans="1:8" x14ac:dyDescent="0.25">
      <c r="A515">
        <v>502</v>
      </c>
      <c r="B515">
        <v>28.821777205654847</v>
      </c>
      <c r="C515">
        <v>34.002723723371354</v>
      </c>
      <c r="D515">
        <v>30.714546552813395</v>
      </c>
      <c r="E515">
        <v>34.594046456870885</v>
      </c>
      <c r="F515">
        <v>36.493060685346279</v>
      </c>
      <c r="G515">
        <v>36.463116318827311</v>
      </c>
      <c r="H515">
        <v>46.784518911718294</v>
      </c>
    </row>
    <row r="516" spans="1:8" x14ac:dyDescent="0.25">
      <c r="A516">
        <v>503</v>
      </c>
      <c r="B516">
        <v>29.397697292609223</v>
      </c>
      <c r="C516">
        <v>40.941233550743192</v>
      </c>
      <c r="D516">
        <v>34.094330929289434</v>
      </c>
      <c r="E516">
        <v>35.228220943405844</v>
      </c>
      <c r="F516">
        <v>34.969865532046228</v>
      </c>
      <c r="G516">
        <v>31.500232075373304</v>
      </c>
      <c r="H516">
        <v>39.153721605587464</v>
      </c>
    </row>
    <row r="517" spans="1:8" x14ac:dyDescent="0.25">
      <c r="A517">
        <v>504</v>
      </c>
      <c r="B517">
        <v>38.704262491281952</v>
      </c>
      <c r="C517">
        <v>29.161311492516766</v>
      </c>
      <c r="D517">
        <v>36.852097323424488</v>
      </c>
      <c r="E517">
        <v>31.152009431425203</v>
      </c>
      <c r="F517">
        <v>31.684385872807503</v>
      </c>
      <c r="G517">
        <v>35.497086017109368</v>
      </c>
      <c r="H517">
        <v>34.849727735766173</v>
      </c>
    </row>
    <row r="518" spans="1:8" x14ac:dyDescent="0.25">
      <c r="A518">
        <v>505</v>
      </c>
      <c r="B518">
        <v>29.370620517323157</v>
      </c>
      <c r="C518">
        <v>29.445825788707346</v>
      </c>
      <c r="D518">
        <v>33.40574856004131</v>
      </c>
      <c r="E518">
        <v>32.9829118265137</v>
      </c>
      <c r="F518">
        <v>34.774160212644901</v>
      </c>
      <c r="G518">
        <v>34.991817314447346</v>
      </c>
      <c r="H518">
        <v>35.434675079280481</v>
      </c>
    </row>
    <row r="519" spans="1:8" x14ac:dyDescent="0.25">
      <c r="A519">
        <v>506</v>
      </c>
      <c r="B519">
        <v>32.577244197452245</v>
      </c>
      <c r="C519">
        <v>31.100148182943343</v>
      </c>
      <c r="D519">
        <v>31.509004735565476</v>
      </c>
      <c r="E519">
        <v>34.545962005610292</v>
      </c>
      <c r="F519">
        <v>34.073211488599142</v>
      </c>
      <c r="G519">
        <v>33.906322747663452</v>
      </c>
      <c r="H519">
        <v>44.985926757290002</v>
      </c>
    </row>
    <row r="520" spans="1:8" x14ac:dyDescent="0.25">
      <c r="A520">
        <v>507</v>
      </c>
      <c r="B520">
        <v>26.649172502950343</v>
      </c>
      <c r="C520">
        <v>30.456806057842172</v>
      </c>
      <c r="D520">
        <v>30.999478568493487</v>
      </c>
      <c r="E520">
        <v>32.836974358829991</v>
      </c>
      <c r="F520">
        <v>36.763989788126864</v>
      </c>
      <c r="G520">
        <v>34.01655127363685</v>
      </c>
      <c r="H520">
        <v>36.45295638219946</v>
      </c>
    </row>
    <row r="521" spans="1:8" x14ac:dyDescent="0.25">
      <c r="A521">
        <v>508</v>
      </c>
      <c r="B521">
        <v>31.848091395556558</v>
      </c>
      <c r="C521">
        <v>31.15090632723026</v>
      </c>
      <c r="D521">
        <v>34.503372670099026</v>
      </c>
      <c r="E521">
        <v>34.167343390662566</v>
      </c>
      <c r="F521">
        <v>35.639248235001375</v>
      </c>
      <c r="G521">
        <v>35.240335403897959</v>
      </c>
      <c r="H521">
        <v>35.872810786497084</v>
      </c>
    </row>
    <row r="522" spans="1:8" x14ac:dyDescent="0.25">
      <c r="A522">
        <v>509</v>
      </c>
      <c r="B522">
        <v>38.486811327756385</v>
      </c>
      <c r="C522">
        <v>31.998472902092676</v>
      </c>
      <c r="D522">
        <v>33.331543463030869</v>
      </c>
      <c r="E522">
        <v>33.683649633208105</v>
      </c>
      <c r="F522">
        <v>34.202506801827901</v>
      </c>
      <c r="G522">
        <v>32.010736724761685</v>
      </c>
      <c r="H522">
        <v>37.705293269551362</v>
      </c>
    </row>
    <row r="523" spans="1:8" x14ac:dyDescent="0.25">
      <c r="A523">
        <v>510</v>
      </c>
      <c r="B523">
        <v>49.379974013456206</v>
      </c>
      <c r="C523">
        <v>31.215520384092223</v>
      </c>
      <c r="D523">
        <v>85.188447702089917</v>
      </c>
      <c r="E523">
        <v>48.305480801569473</v>
      </c>
      <c r="F523">
        <v>33.34234277781583</v>
      </c>
      <c r="G523">
        <v>31.814397420934878</v>
      </c>
      <c r="H523">
        <v>33.262414802778785</v>
      </c>
    </row>
    <row r="524" spans="1:8" x14ac:dyDescent="0.25">
      <c r="A524">
        <v>511</v>
      </c>
      <c r="B524">
        <v>54.122285989392509</v>
      </c>
      <c r="C524">
        <v>34.867138330804735</v>
      </c>
      <c r="D524">
        <v>34.219257415312782</v>
      </c>
      <c r="E524">
        <v>34.345345904359021</v>
      </c>
      <c r="F524">
        <v>34.82592007495851</v>
      </c>
      <c r="G524">
        <v>34.938040386021505</v>
      </c>
      <c r="H524">
        <v>35.102848123568833</v>
      </c>
    </row>
    <row r="525" spans="1:8" x14ac:dyDescent="0.25">
      <c r="A525">
        <v>512</v>
      </c>
      <c r="B525">
        <v>30.698032413463032</v>
      </c>
      <c r="C525">
        <v>30.883464200050597</v>
      </c>
      <c r="D525">
        <v>30.654156220812599</v>
      </c>
      <c r="E525">
        <v>42.113787622446466</v>
      </c>
      <c r="F525">
        <v>35.443143316179885</v>
      </c>
      <c r="G525">
        <v>37.407434308482422</v>
      </c>
      <c r="H525">
        <v>32.530767793541649</v>
      </c>
    </row>
    <row r="526" spans="1:8" x14ac:dyDescent="0.25">
      <c r="A526">
        <v>513</v>
      </c>
      <c r="B526">
        <v>30.694047407469931</v>
      </c>
      <c r="C526">
        <v>32.100924006596102</v>
      </c>
      <c r="D526">
        <v>33.52575402795577</v>
      </c>
      <c r="E526">
        <v>33.444909864467618</v>
      </c>
      <c r="F526">
        <v>34.339406652630409</v>
      </c>
      <c r="G526">
        <v>30.872944635335653</v>
      </c>
      <c r="H526">
        <v>34.369257982982802</v>
      </c>
    </row>
    <row r="527" spans="1:8" x14ac:dyDescent="0.25">
      <c r="A527">
        <v>514</v>
      </c>
      <c r="B527">
        <v>58.297476751138078</v>
      </c>
      <c r="C527">
        <v>29.506071036315284</v>
      </c>
      <c r="D527">
        <v>31.102582280290964</v>
      </c>
      <c r="E527">
        <v>36.14651192418723</v>
      </c>
      <c r="F527">
        <v>28.880567974924073</v>
      </c>
      <c r="G527">
        <v>33.823394423233438</v>
      </c>
      <c r="H527">
        <v>37.0666130075696</v>
      </c>
    </row>
    <row r="528" spans="1:8" x14ac:dyDescent="0.25">
      <c r="A528">
        <v>515</v>
      </c>
      <c r="B528">
        <v>33.932159917105338</v>
      </c>
      <c r="C528">
        <v>31.416166140745041</v>
      </c>
      <c r="D528">
        <v>30.543309714910933</v>
      </c>
      <c r="E528">
        <v>31.380073265567098</v>
      </c>
      <c r="F528">
        <v>60.948533673985622</v>
      </c>
      <c r="G528">
        <v>35.20909356539314</v>
      </c>
      <c r="H528">
        <v>34.494977080127825</v>
      </c>
    </row>
    <row r="529" spans="1:8" x14ac:dyDescent="0.25">
      <c r="A529">
        <v>516</v>
      </c>
      <c r="B529">
        <v>30.936734941546696</v>
      </c>
      <c r="C529">
        <v>32.50283228453366</v>
      </c>
      <c r="D529">
        <v>31.428234859513722</v>
      </c>
      <c r="E529">
        <v>33.865135339810266</v>
      </c>
      <c r="F529">
        <v>31.962311531453143</v>
      </c>
      <c r="G529">
        <v>32.878786827504314</v>
      </c>
      <c r="H529">
        <v>33.230334379778341</v>
      </c>
    </row>
    <row r="530" spans="1:8" x14ac:dyDescent="0.25">
      <c r="A530">
        <v>517</v>
      </c>
      <c r="B530">
        <v>31.312623472049673</v>
      </c>
      <c r="C530">
        <v>29.694887971944656</v>
      </c>
      <c r="D530">
        <v>33.884114046831677</v>
      </c>
      <c r="E530">
        <v>35.121047817420937</v>
      </c>
      <c r="F530">
        <v>34.336660392621468</v>
      </c>
      <c r="G530">
        <v>33.042241458192748</v>
      </c>
      <c r="H530">
        <v>35.304277806864782</v>
      </c>
    </row>
    <row r="531" spans="1:8" x14ac:dyDescent="0.25">
      <c r="A531">
        <v>518</v>
      </c>
      <c r="B531">
        <v>31.586241355145994</v>
      </c>
      <c r="C531">
        <v>58.241675111894324</v>
      </c>
      <c r="D531">
        <v>32.700903176960786</v>
      </c>
      <c r="E531">
        <v>36.700482588985928</v>
      </c>
      <c r="F531">
        <v>30.161442117572911</v>
      </c>
      <c r="G531">
        <v>39.237882588924606</v>
      </c>
      <c r="H531">
        <v>34.061827658539919</v>
      </c>
    </row>
    <row r="532" spans="1:8" x14ac:dyDescent="0.25">
      <c r="A532">
        <v>519</v>
      </c>
      <c r="B532">
        <v>33.714874015956255</v>
      </c>
      <c r="C532">
        <v>29.533603734327968</v>
      </c>
      <c r="D532">
        <v>31.756049954113536</v>
      </c>
      <c r="E532">
        <v>34.345583749719566</v>
      </c>
      <c r="F532">
        <v>33.800382348724334</v>
      </c>
      <c r="G532">
        <v>36.396908516993363</v>
      </c>
      <c r="H532">
        <v>33.427406642739314</v>
      </c>
    </row>
    <row r="533" spans="1:8" x14ac:dyDescent="0.25">
      <c r="A533">
        <v>520</v>
      </c>
      <c r="B533">
        <v>30.643457807864614</v>
      </c>
      <c r="C533">
        <v>30.694548509665026</v>
      </c>
      <c r="D533">
        <v>30.689131064011352</v>
      </c>
      <c r="E533">
        <v>34.931171808080947</v>
      </c>
      <c r="F533">
        <v>34.853830840679855</v>
      </c>
      <c r="G533">
        <v>45.158335988498038</v>
      </c>
      <c r="H533">
        <v>38.950557404020401</v>
      </c>
    </row>
    <row r="534" spans="1:8" x14ac:dyDescent="0.25">
      <c r="A534">
        <v>521</v>
      </c>
      <c r="B534">
        <v>30.695826690174925</v>
      </c>
      <c r="C534">
        <v>33.416991774735052</v>
      </c>
      <c r="D534">
        <v>32.399409036063929</v>
      </c>
      <c r="E534">
        <v>32.206690698634688</v>
      </c>
      <c r="F534">
        <v>31.114660204990535</v>
      </c>
      <c r="G534">
        <v>36.04855447826904</v>
      </c>
      <c r="H534">
        <v>36.637310349925592</v>
      </c>
    </row>
    <row r="535" spans="1:8" x14ac:dyDescent="0.25">
      <c r="A535">
        <v>522</v>
      </c>
      <c r="B535">
        <v>33.589605080416831</v>
      </c>
      <c r="C535">
        <v>35.622375379638925</v>
      </c>
      <c r="D535">
        <v>34.263570936040935</v>
      </c>
      <c r="E535">
        <v>30.831217039061002</v>
      </c>
      <c r="F535">
        <v>33.853676696118583</v>
      </c>
      <c r="G535">
        <v>35.460586437850061</v>
      </c>
      <c r="H535">
        <v>33.71777171638292</v>
      </c>
    </row>
    <row r="536" spans="1:8" x14ac:dyDescent="0.25">
      <c r="A536">
        <v>523</v>
      </c>
      <c r="B536">
        <v>32.015214054448641</v>
      </c>
      <c r="C536">
        <v>36.192391539455002</v>
      </c>
      <c r="D536">
        <v>33.087068108735224</v>
      </c>
      <c r="E536">
        <v>30.569765596939391</v>
      </c>
      <c r="F536">
        <v>33.491352300058146</v>
      </c>
      <c r="G536">
        <v>34.437433404972154</v>
      </c>
      <c r="H536">
        <v>34.125729607215703</v>
      </c>
    </row>
    <row r="537" spans="1:8" x14ac:dyDescent="0.25">
      <c r="A537">
        <v>524</v>
      </c>
      <c r="B537">
        <v>30.548388916068735</v>
      </c>
      <c r="C537">
        <v>32.464727150901666</v>
      </c>
      <c r="D537">
        <v>33.779970064533643</v>
      </c>
      <c r="E537">
        <v>30.652147671875355</v>
      </c>
      <c r="F537">
        <v>36.11174515471663</v>
      </c>
      <c r="G537">
        <v>36.812288068755848</v>
      </c>
      <c r="H537">
        <v>36.389593731170748</v>
      </c>
    </row>
    <row r="538" spans="1:8" x14ac:dyDescent="0.25">
      <c r="A538">
        <v>525</v>
      </c>
      <c r="B538">
        <v>32.269565065116758</v>
      </c>
      <c r="C538">
        <v>34.203511818638098</v>
      </c>
      <c r="D538">
        <v>31.841499023805362</v>
      </c>
      <c r="E538">
        <v>28.44535683195129</v>
      </c>
      <c r="F538">
        <v>34.847866929712495</v>
      </c>
      <c r="G538">
        <v>36.969012351690395</v>
      </c>
      <c r="H538">
        <v>36.015955674842544</v>
      </c>
    </row>
    <row r="539" spans="1:8" x14ac:dyDescent="0.25">
      <c r="A539">
        <v>526</v>
      </c>
      <c r="B539">
        <v>31.452951430515441</v>
      </c>
      <c r="C539">
        <v>31.703760516901838</v>
      </c>
      <c r="D539">
        <v>35.855140281551762</v>
      </c>
      <c r="E539">
        <v>31.03047336037805</v>
      </c>
      <c r="F539">
        <v>31.518241650558558</v>
      </c>
      <c r="G539">
        <v>36.561652357187427</v>
      </c>
      <c r="H539">
        <v>37.338892577909519</v>
      </c>
    </row>
    <row r="540" spans="1:8" x14ac:dyDescent="0.25">
      <c r="A540">
        <v>527</v>
      </c>
      <c r="B540">
        <v>29.28052590821471</v>
      </c>
      <c r="C540">
        <v>37.724846849631859</v>
      </c>
      <c r="D540">
        <v>31.702627701438871</v>
      </c>
      <c r="E540">
        <v>36.424343178609377</v>
      </c>
      <c r="F540">
        <v>38.947825075468671</v>
      </c>
      <c r="G540">
        <v>37.246847174948655</v>
      </c>
      <c r="H540">
        <v>35.928242145067429</v>
      </c>
    </row>
    <row r="541" spans="1:8" x14ac:dyDescent="0.25">
      <c r="A541">
        <v>528</v>
      </c>
      <c r="B541">
        <v>30.740020817787553</v>
      </c>
      <c r="C541">
        <v>30.114185289374397</v>
      </c>
      <c r="D541">
        <v>33.359973524968176</v>
      </c>
      <c r="E541">
        <v>36.785120283318079</v>
      </c>
      <c r="F541">
        <v>34.202556284484615</v>
      </c>
      <c r="G541">
        <v>55.770222751064722</v>
      </c>
      <c r="H541">
        <v>36.50079923056245</v>
      </c>
    </row>
    <row r="542" spans="1:8" x14ac:dyDescent="0.25">
      <c r="A542">
        <v>529</v>
      </c>
      <c r="B542">
        <v>32.153027361260953</v>
      </c>
      <c r="C542">
        <v>32.04811472519895</v>
      </c>
      <c r="D542">
        <v>48.351385196016935</v>
      </c>
      <c r="E542">
        <v>34.74727652041296</v>
      </c>
      <c r="F542">
        <v>34.110839211971154</v>
      </c>
      <c r="G542">
        <v>36.562090876893201</v>
      </c>
      <c r="H542">
        <v>39.260722010457997</v>
      </c>
    </row>
    <row r="543" spans="1:8" x14ac:dyDescent="0.25">
      <c r="A543">
        <v>530</v>
      </c>
      <c r="B543">
        <v>34.141227779804495</v>
      </c>
      <c r="C543">
        <v>32.082288327325195</v>
      </c>
      <c r="D543">
        <v>31.989068468501589</v>
      </c>
      <c r="E543">
        <v>33.512873082555643</v>
      </c>
      <c r="F543">
        <v>33.138641775016865</v>
      </c>
      <c r="G543">
        <v>35.600151328086639</v>
      </c>
      <c r="H543">
        <v>32.910604179280085</v>
      </c>
    </row>
    <row r="544" spans="1:8" x14ac:dyDescent="0.25">
      <c r="A544">
        <v>531</v>
      </c>
      <c r="B544">
        <v>36.76266458957744</v>
      </c>
      <c r="C544">
        <v>32.640827929827879</v>
      </c>
      <c r="D544">
        <v>32.068944888178919</v>
      </c>
      <c r="E544">
        <v>31.803340237559183</v>
      </c>
      <c r="F544">
        <v>35.979618934983264</v>
      </c>
      <c r="G544">
        <v>32.373212859978253</v>
      </c>
      <c r="H544">
        <v>34.440949133521784</v>
      </c>
    </row>
    <row r="545" spans="1:8" x14ac:dyDescent="0.25">
      <c r="A545">
        <v>532</v>
      </c>
      <c r="B545">
        <v>31.522499401151922</v>
      </c>
      <c r="C545">
        <v>34.890598031487002</v>
      </c>
      <c r="D545">
        <v>41.615744086143309</v>
      </c>
      <c r="E545">
        <v>33.945809656389983</v>
      </c>
      <c r="F545">
        <v>29.728378029501986</v>
      </c>
      <c r="G545">
        <v>60.87385157203073</v>
      </c>
      <c r="H545">
        <v>37.241263363303489</v>
      </c>
    </row>
    <row r="546" spans="1:8" x14ac:dyDescent="0.25">
      <c r="A546">
        <v>533</v>
      </c>
      <c r="B546">
        <v>29.038477670120258</v>
      </c>
      <c r="C546">
        <v>29.518895804796269</v>
      </c>
      <c r="D546">
        <v>35.087342627457495</v>
      </c>
      <c r="E546">
        <v>33.023837324466975</v>
      </c>
      <c r="F546">
        <v>31.033695493021227</v>
      </c>
      <c r="G546">
        <v>36.226716328796634</v>
      </c>
      <c r="H546">
        <v>39.807220776102021</v>
      </c>
    </row>
    <row r="547" spans="1:8" x14ac:dyDescent="0.25">
      <c r="A547">
        <v>534</v>
      </c>
      <c r="B547">
        <v>35.302598125032205</v>
      </c>
      <c r="C547">
        <v>32.086793156456118</v>
      </c>
      <c r="D547">
        <v>30.797920601843195</v>
      </c>
      <c r="E547">
        <v>35.493339838147065</v>
      </c>
      <c r="F547">
        <v>28.725799659029398</v>
      </c>
      <c r="G547">
        <v>33.693968797881354</v>
      </c>
      <c r="H547">
        <v>36.946207989750469</v>
      </c>
    </row>
    <row r="548" spans="1:8" x14ac:dyDescent="0.25">
      <c r="A548">
        <v>535</v>
      </c>
      <c r="B548">
        <v>27.960403457747518</v>
      </c>
      <c r="C548">
        <v>27.573609861788881</v>
      </c>
      <c r="D548">
        <v>47.35065015484156</v>
      </c>
      <c r="E548">
        <v>33.34087564714924</v>
      </c>
      <c r="F548">
        <v>33.943987565297519</v>
      </c>
      <c r="G548">
        <v>35.363174628306645</v>
      </c>
      <c r="H548">
        <v>37.55857301648183</v>
      </c>
    </row>
    <row r="549" spans="1:8" x14ac:dyDescent="0.25">
      <c r="A549">
        <v>536</v>
      </c>
      <c r="B549">
        <v>33.123565560103145</v>
      </c>
      <c r="C549">
        <v>37.362723465097872</v>
      </c>
      <c r="D549">
        <v>44.6110851115873</v>
      </c>
      <c r="E549">
        <v>28.390935516931123</v>
      </c>
      <c r="F549">
        <v>33.168604476767186</v>
      </c>
      <c r="G549">
        <v>34.305659428116009</v>
      </c>
      <c r="H549">
        <v>39.503759993042536</v>
      </c>
    </row>
    <row r="550" spans="1:8" x14ac:dyDescent="0.25">
      <c r="A550">
        <v>537</v>
      </c>
      <c r="B550">
        <v>30.678633921233825</v>
      </c>
      <c r="C550">
        <v>32.913643412458661</v>
      </c>
      <c r="D550">
        <v>34.460725512723116</v>
      </c>
      <c r="E550">
        <v>35.045089044836303</v>
      </c>
      <c r="F550">
        <v>32.365594819669866</v>
      </c>
      <c r="G550">
        <v>31.400503088208993</v>
      </c>
      <c r="H550">
        <v>35.071677642583936</v>
      </c>
    </row>
    <row r="551" spans="1:8" x14ac:dyDescent="0.25">
      <c r="A551">
        <v>538</v>
      </c>
      <c r="B551">
        <v>44.884645359084345</v>
      </c>
      <c r="C551">
        <v>32.714540264212701</v>
      </c>
      <c r="D551">
        <v>33.80058714243674</v>
      </c>
      <c r="E551">
        <v>35.296648110551033</v>
      </c>
      <c r="F551">
        <v>31.965111261842619</v>
      </c>
      <c r="G551">
        <v>33.136285499853962</v>
      </c>
      <c r="H551">
        <v>34.903032941181309</v>
      </c>
    </row>
    <row r="552" spans="1:8" x14ac:dyDescent="0.25">
      <c r="A552">
        <v>539</v>
      </c>
      <c r="B552">
        <v>32.838650572801484</v>
      </c>
      <c r="C552">
        <v>30.546458639753112</v>
      </c>
      <c r="D552">
        <v>31.504256554837752</v>
      </c>
      <c r="E552">
        <v>34.44955143028335</v>
      </c>
      <c r="F552">
        <v>30.997104215848498</v>
      </c>
      <c r="G552">
        <v>34.475211002951042</v>
      </c>
      <c r="H552">
        <v>32.367816455415273</v>
      </c>
    </row>
    <row r="553" spans="1:8" x14ac:dyDescent="0.25">
      <c r="A553">
        <v>540</v>
      </c>
      <c r="B553">
        <v>30.195103242911884</v>
      </c>
      <c r="C553">
        <v>33.332248722618431</v>
      </c>
      <c r="D553">
        <v>26.46951187873173</v>
      </c>
      <c r="E553">
        <v>35.428097199356792</v>
      </c>
      <c r="F553">
        <v>31.042370052000081</v>
      </c>
      <c r="G553">
        <v>34.864205728623382</v>
      </c>
      <c r="H553">
        <v>35.701166303384561</v>
      </c>
    </row>
    <row r="554" spans="1:8" x14ac:dyDescent="0.25">
      <c r="A554">
        <v>541</v>
      </c>
      <c r="B554">
        <v>31.839498647867735</v>
      </c>
      <c r="C554">
        <v>30.869435564325105</v>
      </c>
      <c r="D554">
        <v>34.564499232534956</v>
      </c>
      <c r="E554">
        <v>31.773203035617495</v>
      </c>
      <c r="F554">
        <v>35.906607088936845</v>
      </c>
      <c r="G554">
        <v>34.244408499009495</v>
      </c>
      <c r="H554">
        <v>35.375701928152523</v>
      </c>
    </row>
    <row r="555" spans="1:8" x14ac:dyDescent="0.25">
      <c r="A555">
        <v>542</v>
      </c>
      <c r="B555">
        <v>37.135916826157938</v>
      </c>
      <c r="C555">
        <v>32.555465676052677</v>
      </c>
      <c r="D555">
        <v>30.800427668372592</v>
      </c>
      <c r="E555">
        <v>36.408091365710831</v>
      </c>
      <c r="F555">
        <v>30.612085923114503</v>
      </c>
      <c r="G555">
        <v>38.067128769074245</v>
      </c>
      <c r="H555">
        <v>34.936647376142773</v>
      </c>
    </row>
    <row r="556" spans="1:8" x14ac:dyDescent="0.25">
      <c r="A556">
        <v>543</v>
      </c>
      <c r="B556">
        <v>31.013433841497385</v>
      </c>
      <c r="C556">
        <v>43.487894410288277</v>
      </c>
      <c r="D556">
        <v>33.192593587742365</v>
      </c>
      <c r="E556">
        <v>29.401561538821703</v>
      </c>
      <c r="F556">
        <v>68.727910686799959</v>
      </c>
      <c r="G556">
        <v>36.384360628539056</v>
      </c>
      <c r="H556">
        <v>35.103492997957616</v>
      </c>
    </row>
    <row r="557" spans="1:8" x14ac:dyDescent="0.25">
      <c r="A557">
        <v>544</v>
      </c>
      <c r="B557">
        <v>39.405639941968076</v>
      </c>
      <c r="C557">
        <v>51.337890348388328</v>
      </c>
      <c r="D557">
        <v>30.401910092016355</v>
      </c>
      <c r="E557">
        <v>31.277105678128699</v>
      </c>
      <c r="F557">
        <v>31.601695778389871</v>
      </c>
      <c r="G557">
        <v>35.860239993782571</v>
      </c>
      <c r="H557">
        <v>31.198532985070983</v>
      </c>
    </row>
    <row r="558" spans="1:8" x14ac:dyDescent="0.25">
      <c r="A558">
        <v>545</v>
      </c>
      <c r="B558">
        <v>43.407810173784981</v>
      </c>
      <c r="C558">
        <v>33.408487365086117</v>
      </c>
      <c r="D558">
        <v>32.640653907144561</v>
      </c>
      <c r="E558">
        <v>36.051782851078343</v>
      </c>
      <c r="F558">
        <v>63.441391255476987</v>
      </c>
      <c r="G558">
        <v>30.872452905477989</v>
      </c>
      <c r="H558">
        <v>28.64785332699547</v>
      </c>
    </row>
    <row r="559" spans="1:8" x14ac:dyDescent="0.25">
      <c r="A559">
        <v>546</v>
      </c>
      <c r="B559">
        <v>30.362991944452354</v>
      </c>
      <c r="C559">
        <v>29.134907991161406</v>
      </c>
      <c r="D559">
        <v>37.91582587062905</v>
      </c>
      <c r="E559">
        <v>32.883882164245065</v>
      </c>
      <c r="F559">
        <v>31.006182624345026</v>
      </c>
      <c r="G559">
        <v>34.461909004440798</v>
      </c>
      <c r="H559">
        <v>34.762685337995329</v>
      </c>
    </row>
    <row r="560" spans="1:8" x14ac:dyDescent="0.25">
      <c r="A560">
        <v>547</v>
      </c>
      <c r="B560">
        <v>30.213040935802567</v>
      </c>
      <c r="C560">
        <v>33.854180376463688</v>
      </c>
      <c r="D560">
        <v>31.521150153868803</v>
      </c>
      <c r="E560">
        <v>35.268226910930892</v>
      </c>
      <c r="F560">
        <v>37.752852134171121</v>
      </c>
      <c r="G560">
        <v>33.212628651875889</v>
      </c>
      <c r="H560">
        <v>33.024968972676774</v>
      </c>
    </row>
    <row r="561" spans="1:8" x14ac:dyDescent="0.25">
      <c r="A561">
        <v>548</v>
      </c>
      <c r="B561">
        <v>44.191756019487514</v>
      </c>
      <c r="C561">
        <v>33.61977896249806</v>
      </c>
      <c r="D561">
        <v>32.298487405861827</v>
      </c>
      <c r="E561">
        <v>29.328866203908891</v>
      </c>
      <c r="F561">
        <v>29.83142045757528</v>
      </c>
      <c r="G561">
        <v>33.260478067692546</v>
      </c>
      <c r="H561">
        <v>35.552143054918176</v>
      </c>
    </row>
    <row r="562" spans="1:8" x14ac:dyDescent="0.25">
      <c r="A562">
        <v>549</v>
      </c>
      <c r="B562">
        <v>32.824451859377128</v>
      </c>
      <c r="C562">
        <v>31.806855629521998</v>
      </c>
      <c r="D562">
        <v>28.331427972861718</v>
      </c>
      <c r="E562">
        <v>35.254485457465762</v>
      </c>
      <c r="F562">
        <v>32.155089299537785</v>
      </c>
      <c r="G562">
        <v>34.111043363431961</v>
      </c>
      <c r="H562">
        <v>33.888923083331804</v>
      </c>
    </row>
    <row r="563" spans="1:8" x14ac:dyDescent="0.25">
      <c r="A563">
        <v>550</v>
      </c>
      <c r="B563">
        <v>46.408088406220202</v>
      </c>
      <c r="C563">
        <v>33.379582282236214</v>
      </c>
      <c r="D563">
        <v>49.192601699971362</v>
      </c>
      <c r="E563">
        <v>33.472025402019504</v>
      </c>
      <c r="F563">
        <v>29.165298268088964</v>
      </c>
      <c r="G563">
        <v>33.565260121160968</v>
      </c>
      <c r="H563">
        <v>36.164029634734874</v>
      </c>
    </row>
    <row r="564" spans="1:8" x14ac:dyDescent="0.25">
      <c r="A564">
        <v>551</v>
      </c>
      <c r="B564">
        <v>31.826116031772102</v>
      </c>
      <c r="C564">
        <v>29.46287529762516</v>
      </c>
      <c r="D564">
        <v>32.019399761440809</v>
      </c>
      <c r="E564">
        <v>33.599158480523684</v>
      </c>
      <c r="F564">
        <v>45.027270438526273</v>
      </c>
      <c r="G564">
        <v>30.785378274157967</v>
      </c>
      <c r="H564">
        <v>34.629067321829027</v>
      </c>
    </row>
    <row r="565" spans="1:8" x14ac:dyDescent="0.25">
      <c r="A565">
        <v>552</v>
      </c>
      <c r="B565">
        <v>31.361206432870361</v>
      </c>
      <c r="C565">
        <v>31.202628924681662</v>
      </c>
      <c r="D565">
        <v>32.740298473497383</v>
      </c>
      <c r="E565">
        <v>33.256178575128558</v>
      </c>
      <c r="F565">
        <v>36.569570515538736</v>
      </c>
      <c r="G565">
        <v>35.580046649689017</v>
      </c>
      <c r="H565">
        <v>33.4767291670682</v>
      </c>
    </row>
    <row r="566" spans="1:8" x14ac:dyDescent="0.25">
      <c r="A566">
        <v>553</v>
      </c>
      <c r="B566">
        <v>32.562554375231699</v>
      </c>
      <c r="C566">
        <v>32.582809705552009</v>
      </c>
      <c r="D566">
        <v>34.022773399741737</v>
      </c>
      <c r="E566">
        <v>33.651215901326182</v>
      </c>
      <c r="F566">
        <v>33.798515532208548</v>
      </c>
      <c r="G566">
        <v>44.879864515263449</v>
      </c>
      <c r="H566">
        <v>32.397107065000647</v>
      </c>
    </row>
    <row r="567" spans="1:8" x14ac:dyDescent="0.25">
      <c r="A567">
        <v>554</v>
      </c>
      <c r="B567">
        <v>28.499313641290755</v>
      </c>
      <c r="C567">
        <v>41.996472388380482</v>
      </c>
      <c r="D567">
        <v>34.017754904580507</v>
      </c>
      <c r="E567">
        <v>33.303514929945926</v>
      </c>
      <c r="F567">
        <v>32.570517021974695</v>
      </c>
      <c r="G567">
        <v>34.294841681375956</v>
      </c>
      <c r="H567">
        <v>38.244282996760148</v>
      </c>
    </row>
    <row r="568" spans="1:8" x14ac:dyDescent="0.25">
      <c r="A568">
        <v>555</v>
      </c>
      <c r="B568">
        <v>31.625511062809473</v>
      </c>
      <c r="C568">
        <v>33.274311162193136</v>
      </c>
      <c r="D568">
        <v>32.807952477714913</v>
      </c>
      <c r="E568">
        <v>34.599820749821248</v>
      </c>
      <c r="F568">
        <v>36.454851136201121</v>
      </c>
      <c r="G568">
        <v>30.750516944977985</v>
      </c>
      <c r="H568">
        <v>32.414373566743549</v>
      </c>
    </row>
    <row r="569" spans="1:8" x14ac:dyDescent="0.25">
      <c r="A569">
        <v>556</v>
      </c>
      <c r="B569">
        <v>32.46910379532379</v>
      </c>
      <c r="C569">
        <v>33.122006520192002</v>
      </c>
      <c r="D569">
        <v>27.623421161616669</v>
      </c>
      <c r="E569">
        <v>32.454480963719291</v>
      </c>
      <c r="F569">
        <v>45.490289543796223</v>
      </c>
      <c r="G569">
        <v>36.752422254595814</v>
      </c>
      <c r="H569">
        <v>34.778383780693403</v>
      </c>
    </row>
    <row r="570" spans="1:8" x14ac:dyDescent="0.25">
      <c r="A570">
        <v>557</v>
      </c>
      <c r="B570">
        <v>32.100489221333518</v>
      </c>
      <c r="C570">
        <v>30.783323031658867</v>
      </c>
      <c r="D570">
        <v>83.455982059636995</v>
      </c>
      <c r="E570">
        <v>34.082200776021892</v>
      </c>
      <c r="F570">
        <v>33.141100902695385</v>
      </c>
      <c r="G570">
        <v>46.822440549959225</v>
      </c>
      <c r="H570">
        <v>33.717943738415201</v>
      </c>
    </row>
    <row r="571" spans="1:8" x14ac:dyDescent="0.25">
      <c r="A571">
        <v>558</v>
      </c>
      <c r="B571">
        <v>32.087542532553755</v>
      </c>
      <c r="C571">
        <v>29.77853764156211</v>
      </c>
      <c r="D571">
        <v>28.74021346390041</v>
      </c>
      <c r="E571">
        <v>35.316488140569774</v>
      </c>
      <c r="F571">
        <v>35.795940983990384</v>
      </c>
      <c r="G571">
        <v>38.507871415762324</v>
      </c>
      <c r="H571">
        <v>33.97046054539107</v>
      </c>
    </row>
    <row r="572" spans="1:8" x14ac:dyDescent="0.25">
      <c r="A572">
        <v>559</v>
      </c>
      <c r="B572">
        <v>41.447246275921657</v>
      </c>
      <c r="C572">
        <v>31.630110203792022</v>
      </c>
      <c r="D572">
        <v>27.630506108796098</v>
      </c>
      <c r="E572">
        <v>41.874918095927427</v>
      </c>
      <c r="F572">
        <v>32.810169210979936</v>
      </c>
      <c r="G572">
        <v>33.523929991588915</v>
      </c>
      <c r="H572">
        <v>39.676766142861744</v>
      </c>
    </row>
    <row r="573" spans="1:8" x14ac:dyDescent="0.25">
      <c r="A573">
        <v>560</v>
      </c>
      <c r="B573">
        <v>31.470230715885908</v>
      </c>
      <c r="C573">
        <v>50.682111079708051</v>
      </c>
      <c r="D573">
        <v>34.158884793513508</v>
      </c>
      <c r="E573">
        <v>33.567097578233771</v>
      </c>
      <c r="F573">
        <v>33.524171352512468</v>
      </c>
      <c r="G573">
        <v>32.268107510267612</v>
      </c>
      <c r="H573">
        <v>38.382318621181241</v>
      </c>
    </row>
    <row r="574" spans="1:8" x14ac:dyDescent="0.25">
      <c r="A574">
        <v>561</v>
      </c>
      <c r="B574">
        <v>32.956731569308381</v>
      </c>
      <c r="C574">
        <v>33.497221002053038</v>
      </c>
      <c r="D574">
        <v>43.282402670934147</v>
      </c>
      <c r="E574">
        <v>64.609671676946618</v>
      </c>
      <c r="F574">
        <v>37.098457068616476</v>
      </c>
      <c r="G574">
        <v>33.05981917045969</v>
      </c>
      <c r="H574">
        <v>32.270767735018218</v>
      </c>
    </row>
    <row r="575" spans="1:8" x14ac:dyDescent="0.25">
      <c r="A575">
        <v>562</v>
      </c>
      <c r="B575">
        <v>33.641584979914178</v>
      </c>
      <c r="C575">
        <v>34.342497737433163</v>
      </c>
      <c r="D575">
        <v>34.593917441020551</v>
      </c>
      <c r="E575">
        <v>33.234075608100376</v>
      </c>
      <c r="F575">
        <v>32.495167055699945</v>
      </c>
      <c r="G575">
        <v>37.393845699868137</v>
      </c>
      <c r="H575">
        <v>35.866022543807958</v>
      </c>
    </row>
    <row r="576" spans="1:8" x14ac:dyDescent="0.25">
      <c r="A576">
        <v>563</v>
      </c>
      <c r="B576">
        <v>47.608756028366571</v>
      </c>
      <c r="C576">
        <v>34.520463198046258</v>
      </c>
      <c r="D576">
        <v>29.421052904347718</v>
      </c>
      <c r="E576">
        <v>41.197069100729323</v>
      </c>
      <c r="F576">
        <v>34.722116692376495</v>
      </c>
      <c r="G576">
        <v>29.746099888714166</v>
      </c>
      <c r="H576">
        <v>34.492681056720791</v>
      </c>
    </row>
    <row r="577" spans="1:8" x14ac:dyDescent="0.25">
      <c r="A577">
        <v>564</v>
      </c>
      <c r="B577">
        <v>30.66875787350083</v>
      </c>
      <c r="C577">
        <v>34.899699688528599</v>
      </c>
      <c r="D577">
        <v>31.476833626257978</v>
      </c>
      <c r="E577">
        <v>35.12631265719579</v>
      </c>
      <c r="F577">
        <v>28.601017600725434</v>
      </c>
      <c r="G577">
        <v>34.463958963247222</v>
      </c>
      <c r="H577">
        <v>36.723589288377482</v>
      </c>
    </row>
    <row r="578" spans="1:8" x14ac:dyDescent="0.25">
      <c r="A578">
        <v>565</v>
      </c>
      <c r="B578">
        <v>31.034368628404202</v>
      </c>
      <c r="C578">
        <v>30.141502026673358</v>
      </c>
      <c r="D578">
        <v>34.230373364548882</v>
      </c>
      <c r="E578">
        <v>35.898488658783862</v>
      </c>
      <c r="F578">
        <v>34.263205048419216</v>
      </c>
      <c r="G578">
        <v>34.855225368829821</v>
      </c>
      <c r="H578">
        <v>39.406640631386452</v>
      </c>
    </row>
    <row r="579" spans="1:8" x14ac:dyDescent="0.25">
      <c r="A579">
        <v>566</v>
      </c>
      <c r="B579">
        <v>46.981854045766852</v>
      </c>
      <c r="C579">
        <v>31.360553427021507</v>
      </c>
      <c r="D579">
        <v>29.949596390785036</v>
      </c>
      <c r="E579">
        <v>33.26105821138178</v>
      </c>
      <c r="F579">
        <v>33.057762720354027</v>
      </c>
      <c r="G579">
        <v>33.12590329212297</v>
      </c>
      <c r="H579">
        <v>36.590154941953799</v>
      </c>
    </row>
    <row r="580" spans="1:8" x14ac:dyDescent="0.25">
      <c r="A580">
        <v>567</v>
      </c>
      <c r="B580">
        <v>31.154303912670535</v>
      </c>
      <c r="C580">
        <v>32.410386446311627</v>
      </c>
      <c r="D580">
        <v>35.916003684646114</v>
      </c>
      <c r="E580">
        <v>33.653016855478604</v>
      </c>
      <c r="F580">
        <v>35.930932457085099</v>
      </c>
      <c r="G580">
        <v>31.084399682593794</v>
      </c>
      <c r="H580">
        <v>37.85093421813896</v>
      </c>
    </row>
    <row r="581" spans="1:8" x14ac:dyDescent="0.25">
      <c r="A581">
        <v>568</v>
      </c>
      <c r="B581">
        <v>56.47364104676106</v>
      </c>
      <c r="C581">
        <v>33.628097619219112</v>
      </c>
      <c r="D581">
        <v>32.641851851808077</v>
      </c>
      <c r="E581">
        <v>37.281395040073306</v>
      </c>
      <c r="F581">
        <v>33.617828101679379</v>
      </c>
      <c r="G581">
        <v>37.243957875038689</v>
      </c>
      <c r="H581">
        <v>37.69152421186709</v>
      </c>
    </row>
    <row r="582" spans="1:8" x14ac:dyDescent="0.25">
      <c r="A582">
        <v>569</v>
      </c>
      <c r="B582">
        <v>33.694477760925935</v>
      </c>
      <c r="C582">
        <v>32.712931906813971</v>
      </c>
      <c r="D582">
        <v>31.408928253778456</v>
      </c>
      <c r="E582">
        <v>30.800406708636224</v>
      </c>
      <c r="F582">
        <v>34.06519564435542</v>
      </c>
      <c r="G582">
        <v>30.826462347936626</v>
      </c>
      <c r="H582">
        <v>32.791721708581427</v>
      </c>
    </row>
    <row r="583" spans="1:8" x14ac:dyDescent="0.25">
      <c r="A583">
        <v>570</v>
      </c>
      <c r="B583">
        <v>45.427506248154145</v>
      </c>
      <c r="C583">
        <v>29.832129987089708</v>
      </c>
      <c r="D583">
        <v>27.884990440234962</v>
      </c>
      <c r="E583">
        <v>34.136508615839929</v>
      </c>
      <c r="F583">
        <v>35.792704768429765</v>
      </c>
      <c r="G583">
        <v>35.623254565331564</v>
      </c>
      <c r="H583">
        <v>33.751478352155701</v>
      </c>
    </row>
    <row r="584" spans="1:8" x14ac:dyDescent="0.25">
      <c r="A584">
        <v>571</v>
      </c>
      <c r="B584">
        <v>60.454850395639369</v>
      </c>
      <c r="C584">
        <v>26.687575099104656</v>
      </c>
      <c r="D584">
        <v>34.047742095870646</v>
      </c>
      <c r="E584">
        <v>36.403437243208025</v>
      </c>
      <c r="F584">
        <v>36.899022436276162</v>
      </c>
      <c r="G584">
        <v>37.103251853263501</v>
      </c>
      <c r="H584">
        <v>39.307241388866018</v>
      </c>
    </row>
    <row r="585" spans="1:8" x14ac:dyDescent="0.25">
      <c r="A585">
        <v>572</v>
      </c>
      <c r="B585">
        <v>35.006189509180814</v>
      </c>
      <c r="C585">
        <v>34.419816688528982</v>
      </c>
      <c r="D585">
        <v>35.285254216336433</v>
      </c>
      <c r="E585">
        <v>31.632583672205229</v>
      </c>
      <c r="F585">
        <v>55.060521229548499</v>
      </c>
      <c r="G585">
        <v>37.522307675045234</v>
      </c>
      <c r="H585">
        <v>32.865241496811976</v>
      </c>
    </row>
    <row r="586" spans="1:8" x14ac:dyDescent="0.25">
      <c r="A586">
        <v>573</v>
      </c>
      <c r="B586">
        <v>54.534965258011056</v>
      </c>
      <c r="C586">
        <v>33.198760304540528</v>
      </c>
      <c r="D586">
        <v>34.086675996070632</v>
      </c>
      <c r="E586">
        <v>29.183722062097559</v>
      </c>
      <c r="F586">
        <v>31.051107826086337</v>
      </c>
      <c r="G586">
        <v>34.460436863084091</v>
      </c>
      <c r="H586">
        <v>31.56121090976314</v>
      </c>
    </row>
    <row r="587" spans="1:8" x14ac:dyDescent="0.25">
      <c r="A587">
        <v>574</v>
      </c>
      <c r="B587">
        <v>31.429321875587576</v>
      </c>
      <c r="C587">
        <v>34.904416371072699</v>
      </c>
      <c r="D587">
        <v>31.322536186299928</v>
      </c>
      <c r="E587">
        <v>33.703614116744191</v>
      </c>
      <c r="F587">
        <v>33.869315000042342</v>
      </c>
      <c r="G587">
        <v>34.434236586225992</v>
      </c>
      <c r="H587">
        <v>33.832098022628649</v>
      </c>
    </row>
    <row r="588" spans="1:8" x14ac:dyDescent="0.25">
      <c r="A588">
        <v>575</v>
      </c>
      <c r="B588">
        <v>28.943004615868848</v>
      </c>
      <c r="C588">
        <v>31.275537946191676</v>
      </c>
      <c r="D588">
        <v>34.196142196819636</v>
      </c>
      <c r="E588">
        <v>33.257123549167801</v>
      </c>
      <c r="F588">
        <v>33.925550626372662</v>
      </c>
      <c r="G588">
        <v>32.456546284784949</v>
      </c>
      <c r="H588">
        <v>33.868966024692178</v>
      </c>
    </row>
    <row r="589" spans="1:8" x14ac:dyDescent="0.25">
      <c r="A589">
        <v>576</v>
      </c>
      <c r="B589">
        <v>31.261735128080005</v>
      </c>
      <c r="C589">
        <v>30.637806058440113</v>
      </c>
      <c r="D589">
        <v>33.702043586303056</v>
      </c>
      <c r="E589">
        <v>31.827425446749924</v>
      </c>
      <c r="F589">
        <v>36.452198672227787</v>
      </c>
      <c r="G589">
        <v>31.38338700714263</v>
      </c>
      <c r="H589">
        <v>35.900087573631396</v>
      </c>
    </row>
    <row r="590" spans="1:8" x14ac:dyDescent="0.25">
      <c r="A590">
        <v>577</v>
      </c>
      <c r="B590">
        <v>32.009582288531291</v>
      </c>
      <c r="C590">
        <v>30.926209094962093</v>
      </c>
      <c r="D590">
        <v>33.42110482468216</v>
      </c>
      <c r="E590">
        <v>32.79104228969674</v>
      </c>
      <c r="F590">
        <v>34.816013618130491</v>
      </c>
      <c r="G590">
        <v>35.359656478531079</v>
      </c>
      <c r="H590">
        <v>36.114367776333722</v>
      </c>
    </row>
    <row r="591" spans="1:8" x14ac:dyDescent="0.25">
      <c r="A591">
        <v>578</v>
      </c>
      <c r="B591">
        <v>31.280887942758945</v>
      </c>
      <c r="C591">
        <v>32.430372079560897</v>
      </c>
      <c r="D591">
        <v>34.98428387500033</v>
      </c>
      <c r="E591">
        <v>33.323868327897081</v>
      </c>
      <c r="F591">
        <v>32.858327014815387</v>
      </c>
      <c r="G591">
        <v>35.393559754714559</v>
      </c>
      <c r="H591">
        <v>35.479862209918878</v>
      </c>
    </row>
    <row r="592" spans="1:8" x14ac:dyDescent="0.25">
      <c r="A592">
        <v>579</v>
      </c>
      <c r="B592">
        <v>33.758891876527684</v>
      </c>
      <c r="C592">
        <v>31.819781378420188</v>
      </c>
      <c r="D592">
        <v>35.411452310407157</v>
      </c>
      <c r="E592">
        <v>39.510572716124784</v>
      </c>
      <c r="F592">
        <v>29.55809718128722</v>
      </c>
      <c r="G592">
        <v>32.810132829911339</v>
      </c>
      <c r="H592">
        <v>34.783327936527769</v>
      </c>
    </row>
    <row r="593" spans="1:8" x14ac:dyDescent="0.25">
      <c r="A593">
        <v>580</v>
      </c>
      <c r="B593">
        <v>26.57220690414826</v>
      </c>
      <c r="C593">
        <v>34.687227587714041</v>
      </c>
      <c r="D593">
        <v>32.575514168545709</v>
      </c>
      <c r="E593">
        <v>27.928368142343974</v>
      </c>
      <c r="F593">
        <v>29.787760044428754</v>
      </c>
      <c r="G593">
        <v>32.355268062560725</v>
      </c>
      <c r="H593">
        <v>34.1088454723224</v>
      </c>
    </row>
    <row r="594" spans="1:8" x14ac:dyDescent="0.25">
      <c r="A594">
        <v>581</v>
      </c>
      <c r="B594">
        <v>31.976843869296879</v>
      </c>
      <c r="C594">
        <v>30.417372244266144</v>
      </c>
      <c r="D594">
        <v>32.861822399145346</v>
      </c>
      <c r="E594">
        <v>35.454490640192667</v>
      </c>
      <c r="F594">
        <v>36.783908608535299</v>
      </c>
      <c r="G594">
        <v>30.446811636833758</v>
      </c>
      <c r="H594">
        <v>30.339396237414874</v>
      </c>
    </row>
    <row r="595" spans="1:8" x14ac:dyDescent="0.25">
      <c r="A595">
        <v>582</v>
      </c>
      <c r="B595">
        <v>30.41647130135425</v>
      </c>
      <c r="C595">
        <v>31.060664192865822</v>
      </c>
      <c r="D595">
        <v>35.532829935229927</v>
      </c>
      <c r="E595">
        <v>36.676649722777768</v>
      </c>
      <c r="F595">
        <v>35.870885273669359</v>
      </c>
      <c r="G595">
        <v>30.729931889376807</v>
      </c>
      <c r="H595">
        <v>32.330442768661229</v>
      </c>
    </row>
    <row r="596" spans="1:8" x14ac:dyDescent="0.25">
      <c r="A596">
        <v>583</v>
      </c>
      <c r="B596">
        <v>46.657296051497468</v>
      </c>
      <c r="C596">
        <v>32.612943959324262</v>
      </c>
      <c r="D596">
        <v>29.422503489801304</v>
      </c>
      <c r="E596">
        <v>31.022469876882447</v>
      </c>
      <c r="F596">
        <v>35.300199473457312</v>
      </c>
      <c r="G596">
        <v>63.149406687301337</v>
      </c>
      <c r="H596">
        <v>33.605687137786475</v>
      </c>
    </row>
    <row r="597" spans="1:8" x14ac:dyDescent="0.25">
      <c r="A597">
        <v>584</v>
      </c>
      <c r="B597">
        <v>34.722437704390558</v>
      </c>
      <c r="C597">
        <v>31.645703411365719</v>
      </c>
      <c r="D597">
        <v>32.351517673194053</v>
      </c>
      <c r="E597">
        <v>31.143784247616175</v>
      </c>
      <c r="F597">
        <v>31.253131105755866</v>
      </c>
      <c r="G597">
        <v>32.332881105279142</v>
      </c>
      <c r="H597">
        <v>35.492355268505975</v>
      </c>
    </row>
    <row r="598" spans="1:8" x14ac:dyDescent="0.25">
      <c r="A598">
        <v>585</v>
      </c>
      <c r="B598">
        <v>32.627224647457282</v>
      </c>
      <c r="C598">
        <v>34.974697760095474</v>
      </c>
      <c r="D598">
        <v>32.036702306667522</v>
      </c>
      <c r="E598">
        <v>34.875501764459749</v>
      </c>
      <c r="F598">
        <v>46.451073740430019</v>
      </c>
      <c r="G598">
        <v>30.295853253751812</v>
      </c>
      <c r="H598">
        <v>38.329838889300433</v>
      </c>
    </row>
    <row r="599" spans="1:8" x14ac:dyDescent="0.25">
      <c r="A599">
        <v>586</v>
      </c>
      <c r="B599">
        <v>39.074373766232213</v>
      </c>
      <c r="C599">
        <v>34.174971849926216</v>
      </c>
      <c r="D599">
        <v>38.405914763189315</v>
      </c>
      <c r="E599">
        <v>28.641965701384969</v>
      </c>
      <c r="F599">
        <v>34.678290668527872</v>
      </c>
      <c r="G599">
        <v>36.533474825211186</v>
      </c>
      <c r="H599">
        <v>35.910701777295557</v>
      </c>
    </row>
    <row r="600" spans="1:8" x14ac:dyDescent="0.25">
      <c r="A600">
        <v>587</v>
      </c>
      <c r="B600">
        <v>36.234969267127298</v>
      </c>
      <c r="C600">
        <v>34.496926324774144</v>
      </c>
      <c r="D600">
        <v>47.824075466885688</v>
      </c>
      <c r="E600">
        <v>34.37618152744578</v>
      </c>
      <c r="F600">
        <v>33.321009432318796</v>
      </c>
      <c r="G600">
        <v>28.573568665844377</v>
      </c>
      <c r="H600">
        <v>59.583307064096488</v>
      </c>
    </row>
    <row r="601" spans="1:8" x14ac:dyDescent="0.25">
      <c r="A601">
        <v>588</v>
      </c>
      <c r="B601">
        <v>31.75371189635613</v>
      </c>
      <c r="C601">
        <v>32.326530646798744</v>
      </c>
      <c r="D601">
        <v>34.177599676189828</v>
      </c>
      <c r="E601">
        <v>34.404777040043314</v>
      </c>
      <c r="F601">
        <v>35.846547197733301</v>
      </c>
      <c r="G601">
        <v>30.121234606842332</v>
      </c>
      <c r="H601">
        <v>29.519924652465548</v>
      </c>
    </row>
    <row r="602" spans="1:8" x14ac:dyDescent="0.25">
      <c r="A602">
        <v>589</v>
      </c>
      <c r="B602">
        <v>27.997647968902328</v>
      </c>
      <c r="C602">
        <v>33.138150440815025</v>
      </c>
      <c r="D602">
        <v>30.858810192241656</v>
      </c>
      <c r="E602">
        <v>34.198142153111341</v>
      </c>
      <c r="F602">
        <v>37.930524235157982</v>
      </c>
      <c r="G602">
        <v>35.739123890074183</v>
      </c>
      <c r="H602">
        <v>31.797065410618618</v>
      </c>
    </row>
    <row r="603" spans="1:8" x14ac:dyDescent="0.25">
      <c r="A603">
        <v>590</v>
      </c>
      <c r="B603">
        <v>30.643627027376844</v>
      </c>
      <c r="C603">
        <v>29.320467274408585</v>
      </c>
      <c r="D603">
        <v>33.643716121706511</v>
      </c>
      <c r="E603">
        <v>29.018615686871357</v>
      </c>
      <c r="F603">
        <v>33.005616782616436</v>
      </c>
      <c r="G603">
        <v>32.200241141155253</v>
      </c>
      <c r="H603">
        <v>33.966777016119991</v>
      </c>
    </row>
    <row r="604" spans="1:8" x14ac:dyDescent="0.25">
      <c r="A604">
        <v>591</v>
      </c>
      <c r="B604">
        <v>31.677141443816694</v>
      </c>
      <c r="C604">
        <v>31.837481013467567</v>
      </c>
      <c r="D604">
        <v>34.092298597531652</v>
      </c>
      <c r="E604">
        <v>33.257741654440203</v>
      </c>
      <c r="F604">
        <v>36.570838239246953</v>
      </c>
      <c r="G604">
        <v>37.328731805481368</v>
      </c>
      <c r="H604">
        <v>36.667203119372275</v>
      </c>
    </row>
    <row r="605" spans="1:8" x14ac:dyDescent="0.25">
      <c r="A605">
        <v>592</v>
      </c>
      <c r="B605">
        <v>29.98395677373415</v>
      </c>
      <c r="C605">
        <v>35.366473253566028</v>
      </c>
      <c r="D605">
        <v>33.492236421107762</v>
      </c>
      <c r="E605">
        <v>32.959586895687991</v>
      </c>
      <c r="F605">
        <v>34.607648715540918</v>
      </c>
      <c r="G605">
        <v>36.872948185002443</v>
      </c>
      <c r="H605">
        <v>36.000379605607037</v>
      </c>
    </row>
    <row r="606" spans="1:8" x14ac:dyDescent="0.25">
      <c r="A606">
        <v>593</v>
      </c>
      <c r="B606">
        <v>30.533677955501815</v>
      </c>
      <c r="C606">
        <v>27.095317375885095</v>
      </c>
      <c r="D606">
        <v>32.950315101826511</v>
      </c>
      <c r="E606">
        <v>33.279126468773981</v>
      </c>
      <c r="F606">
        <v>34.297727302853062</v>
      </c>
      <c r="G606">
        <v>35.30765528861312</v>
      </c>
      <c r="H606">
        <v>38.390187122174062</v>
      </c>
    </row>
    <row r="607" spans="1:8" x14ac:dyDescent="0.25">
      <c r="A607">
        <v>594</v>
      </c>
      <c r="B607">
        <v>31.988403363346567</v>
      </c>
      <c r="C607">
        <v>31.694552491844451</v>
      </c>
      <c r="D607">
        <v>33.212872469549886</v>
      </c>
      <c r="E607">
        <v>31.207710831587971</v>
      </c>
      <c r="F607">
        <v>32.866071007940263</v>
      </c>
      <c r="G607">
        <v>33.548841608564821</v>
      </c>
      <c r="H607">
        <v>34.513107138131701</v>
      </c>
    </row>
    <row r="608" spans="1:8" x14ac:dyDescent="0.25">
      <c r="A608">
        <v>595</v>
      </c>
      <c r="B608">
        <v>30.009302414136506</v>
      </c>
      <c r="C608">
        <v>30.910313624730641</v>
      </c>
      <c r="D608">
        <v>33.75448716029404</v>
      </c>
      <c r="E608">
        <v>35.011155919423729</v>
      </c>
      <c r="F608">
        <v>32.037854175978936</v>
      </c>
      <c r="G608">
        <v>31.880309498400379</v>
      </c>
      <c r="H608">
        <v>33.912506723847827</v>
      </c>
    </row>
    <row r="609" spans="1:8" x14ac:dyDescent="0.25">
      <c r="A609">
        <v>596</v>
      </c>
      <c r="B609">
        <v>30.383942442839469</v>
      </c>
      <c r="C609">
        <v>48.591359497436713</v>
      </c>
      <c r="D609">
        <v>30.941474192243859</v>
      </c>
      <c r="E609">
        <v>32.072294385847826</v>
      </c>
      <c r="F609">
        <v>34.414293935194721</v>
      </c>
      <c r="G609">
        <v>30.550299298346903</v>
      </c>
      <c r="H609">
        <v>35.596176980396081</v>
      </c>
    </row>
    <row r="610" spans="1:8" x14ac:dyDescent="0.25">
      <c r="A610">
        <v>597</v>
      </c>
      <c r="B610">
        <v>30.091650647273759</v>
      </c>
      <c r="C610">
        <v>32.940340237789719</v>
      </c>
      <c r="D610">
        <v>29.934282091079826</v>
      </c>
      <c r="E610">
        <v>31.484541750147088</v>
      </c>
      <c r="F610">
        <v>35.049146395473073</v>
      </c>
      <c r="G610">
        <v>38.541641203201991</v>
      </c>
      <c r="H610">
        <v>32.152403424952837</v>
      </c>
    </row>
    <row r="611" spans="1:8" x14ac:dyDescent="0.25">
      <c r="A611">
        <v>598</v>
      </c>
      <c r="B611">
        <v>42.569697929531742</v>
      </c>
      <c r="C611">
        <v>32.878786234646881</v>
      </c>
      <c r="D611">
        <v>32.67462231802994</v>
      </c>
      <c r="E611">
        <v>32.275453692570643</v>
      </c>
      <c r="F611">
        <v>35.068435788584253</v>
      </c>
      <c r="G611">
        <v>36.120540843934144</v>
      </c>
      <c r="H611">
        <v>36.025455311708271</v>
      </c>
    </row>
    <row r="612" spans="1:8" x14ac:dyDescent="0.25">
      <c r="A612">
        <v>599</v>
      </c>
      <c r="B612">
        <v>28.058813433898717</v>
      </c>
      <c r="C612">
        <v>33.081078623765052</v>
      </c>
      <c r="D612">
        <v>33.824770499502641</v>
      </c>
      <c r="E612">
        <v>32.102833901244544</v>
      </c>
      <c r="F612">
        <v>33.940917912749271</v>
      </c>
      <c r="G612">
        <v>38.041166714525659</v>
      </c>
      <c r="H612">
        <v>35.722194047366806</v>
      </c>
    </row>
    <row r="613" spans="1:8" x14ac:dyDescent="0.25">
      <c r="A613">
        <v>600</v>
      </c>
      <c r="B613">
        <v>40.2317275663749</v>
      </c>
      <c r="C613">
        <v>33.216948053262023</v>
      </c>
      <c r="D613">
        <v>33.153416960913489</v>
      </c>
      <c r="E613">
        <v>32.371572453852558</v>
      </c>
      <c r="F613">
        <v>35.161864666278433</v>
      </c>
      <c r="G613">
        <v>32.502422800298113</v>
      </c>
      <c r="H613">
        <v>36.770035237275252</v>
      </c>
    </row>
    <row r="614" spans="1:8" x14ac:dyDescent="0.25">
      <c r="A614">
        <v>601</v>
      </c>
      <c r="B614">
        <v>29.02380749701102</v>
      </c>
      <c r="C614">
        <v>28.577660710170083</v>
      </c>
      <c r="D614">
        <v>33.650111505360861</v>
      </c>
      <c r="E614">
        <v>35.180583055298356</v>
      </c>
      <c r="F614">
        <v>31.228873777854627</v>
      </c>
      <c r="G614">
        <v>32.440827302094135</v>
      </c>
      <c r="H614">
        <v>33.42583880769935</v>
      </c>
    </row>
    <row r="615" spans="1:8" x14ac:dyDescent="0.25">
      <c r="A615">
        <v>602</v>
      </c>
      <c r="B615">
        <v>35.581356800662121</v>
      </c>
      <c r="C615">
        <v>33.614126128195245</v>
      </c>
      <c r="D615">
        <v>29.133642561739507</v>
      </c>
      <c r="E615">
        <v>30.223316646414165</v>
      </c>
      <c r="F615">
        <v>35.391582304206352</v>
      </c>
      <c r="G615">
        <v>31.401984330305922</v>
      </c>
      <c r="H615">
        <v>33.351537822296834</v>
      </c>
    </row>
    <row r="616" spans="1:8" x14ac:dyDescent="0.25">
      <c r="A616">
        <v>603</v>
      </c>
      <c r="B616">
        <v>49.680467557760608</v>
      </c>
      <c r="C616">
        <v>29.150959596570349</v>
      </c>
      <c r="D616">
        <v>34.084122915963704</v>
      </c>
      <c r="E616">
        <v>31.05221307087869</v>
      </c>
      <c r="F616">
        <v>27.261021793300063</v>
      </c>
      <c r="G616">
        <v>30.657296469757441</v>
      </c>
      <c r="H616">
        <v>36.528765723690007</v>
      </c>
    </row>
    <row r="617" spans="1:8" x14ac:dyDescent="0.25">
      <c r="A617">
        <v>604</v>
      </c>
      <c r="B617">
        <v>31.564667020010489</v>
      </c>
      <c r="C617">
        <v>30.566194448851412</v>
      </c>
      <c r="D617">
        <v>29.796951553937319</v>
      </c>
      <c r="E617">
        <v>51.002418991419518</v>
      </c>
      <c r="F617">
        <v>41.137510006754951</v>
      </c>
      <c r="G617">
        <v>35.544299767816341</v>
      </c>
      <c r="H617">
        <v>35.969592908383476</v>
      </c>
    </row>
    <row r="618" spans="1:8" x14ac:dyDescent="0.25">
      <c r="A618">
        <v>605</v>
      </c>
      <c r="B618">
        <v>32.922739118203253</v>
      </c>
      <c r="C618">
        <v>58.417234655276047</v>
      </c>
      <c r="D618">
        <v>33.911490109332206</v>
      </c>
      <c r="E618">
        <v>34.010252204400217</v>
      </c>
      <c r="F618">
        <v>33.145417619089429</v>
      </c>
      <c r="G618">
        <v>47.259958792198375</v>
      </c>
      <c r="H618">
        <v>34.682786527198992</v>
      </c>
    </row>
    <row r="619" spans="1:8" x14ac:dyDescent="0.25">
      <c r="A619">
        <v>606</v>
      </c>
      <c r="B619">
        <v>52.987609080607456</v>
      </c>
      <c r="C619">
        <v>31.681874080198085</v>
      </c>
      <c r="D619">
        <v>33.048371693760529</v>
      </c>
      <c r="E619">
        <v>34.698603178271966</v>
      </c>
      <c r="F619">
        <v>30.450891958418506</v>
      </c>
      <c r="G619">
        <v>35.394793680940822</v>
      </c>
      <c r="H619">
        <v>34.0929510103608</v>
      </c>
    </row>
    <row r="620" spans="1:8" x14ac:dyDescent="0.25">
      <c r="A620">
        <v>607</v>
      </c>
      <c r="B620">
        <v>48.403703186085522</v>
      </c>
      <c r="C620">
        <v>31.639341337300955</v>
      </c>
      <c r="D620">
        <v>34.9785953382912</v>
      </c>
      <c r="E620">
        <v>36.136696954961195</v>
      </c>
      <c r="F620">
        <v>33.807900654896166</v>
      </c>
      <c r="G620">
        <v>42.238771821282455</v>
      </c>
      <c r="H620">
        <v>38.155071031258331</v>
      </c>
    </row>
    <row r="621" spans="1:8" x14ac:dyDescent="0.25">
      <c r="A621">
        <v>608</v>
      </c>
      <c r="B621">
        <v>32.35189314913125</v>
      </c>
      <c r="C621">
        <v>31.878400310836749</v>
      </c>
      <c r="D621">
        <v>33.643500776510088</v>
      </c>
      <c r="E621">
        <v>35.040203557759483</v>
      </c>
      <c r="F621">
        <v>33.512593567444171</v>
      </c>
      <c r="G621">
        <v>36.903663634939562</v>
      </c>
      <c r="H621">
        <v>36.192798143709766</v>
      </c>
    </row>
    <row r="622" spans="1:8" x14ac:dyDescent="0.25">
      <c r="A622">
        <v>609</v>
      </c>
      <c r="B622">
        <v>31.673206556943658</v>
      </c>
      <c r="C622">
        <v>31.697361195119225</v>
      </c>
      <c r="D622">
        <v>29.513197812461584</v>
      </c>
      <c r="E622">
        <v>41.806316744860169</v>
      </c>
      <c r="F622">
        <v>31.510961679063481</v>
      </c>
      <c r="G622">
        <v>30.68012531674448</v>
      </c>
      <c r="H622">
        <v>33.282121652929298</v>
      </c>
    </row>
    <row r="623" spans="1:8" x14ac:dyDescent="0.25">
      <c r="A623">
        <v>610</v>
      </c>
      <c r="B623">
        <v>31.244680542515297</v>
      </c>
      <c r="C623">
        <v>66.388028763256671</v>
      </c>
      <c r="D623">
        <v>30.922952376990295</v>
      </c>
      <c r="E623">
        <v>31.13937561360002</v>
      </c>
      <c r="F623">
        <v>43.996934338284177</v>
      </c>
      <c r="G623">
        <v>35.327616848105095</v>
      </c>
      <c r="H623">
        <v>34.242828045502037</v>
      </c>
    </row>
    <row r="624" spans="1:8" x14ac:dyDescent="0.25">
      <c r="A624">
        <v>611</v>
      </c>
      <c r="B624">
        <v>32.307606473304702</v>
      </c>
      <c r="C624">
        <v>31.253963342441928</v>
      </c>
      <c r="D624">
        <v>30.007271002324252</v>
      </c>
      <c r="E624">
        <v>36.252377132132366</v>
      </c>
      <c r="F624">
        <v>30.979100345481658</v>
      </c>
      <c r="G624">
        <v>28.744270637883936</v>
      </c>
      <c r="H624">
        <v>34.308051008265849</v>
      </c>
    </row>
    <row r="625" spans="1:8" x14ac:dyDescent="0.25">
      <c r="A625">
        <v>612</v>
      </c>
      <c r="B625">
        <v>28.967065100004206</v>
      </c>
      <c r="C625">
        <v>30.868564929727299</v>
      </c>
      <c r="D625">
        <v>32.42360354157222</v>
      </c>
      <c r="E625">
        <v>29.24276435608348</v>
      </c>
      <c r="F625">
        <v>32.544378302032698</v>
      </c>
      <c r="G625">
        <v>47.221008067022922</v>
      </c>
      <c r="H625">
        <v>37.975638436912817</v>
      </c>
    </row>
    <row r="626" spans="1:8" x14ac:dyDescent="0.25">
      <c r="A626">
        <v>613</v>
      </c>
      <c r="B626">
        <v>44.295402243455726</v>
      </c>
      <c r="C626">
        <v>32.762872448262463</v>
      </c>
      <c r="D626">
        <v>32.628308719413184</v>
      </c>
      <c r="E626">
        <v>32.853351917783669</v>
      </c>
      <c r="F626">
        <v>37.666532688007017</v>
      </c>
      <c r="G626">
        <v>31.723948878190175</v>
      </c>
      <c r="H626">
        <v>35.228164357073624</v>
      </c>
    </row>
    <row r="627" spans="1:8" x14ac:dyDescent="0.25">
      <c r="A627">
        <v>614</v>
      </c>
      <c r="B627">
        <v>27.951731740609432</v>
      </c>
      <c r="C627">
        <v>39.690607862038007</v>
      </c>
      <c r="D627">
        <v>32.209022460937049</v>
      </c>
      <c r="E627">
        <v>32.068599359617629</v>
      </c>
      <c r="F627">
        <v>35.331026776225968</v>
      </c>
      <c r="G627">
        <v>34.799543648959151</v>
      </c>
      <c r="H627">
        <v>39.860507207897911</v>
      </c>
    </row>
    <row r="628" spans="1:8" x14ac:dyDescent="0.25">
      <c r="A628">
        <v>615</v>
      </c>
      <c r="B628">
        <v>32.041671647472498</v>
      </c>
      <c r="C628">
        <v>39.146998601879147</v>
      </c>
      <c r="D628">
        <v>32.960393612570002</v>
      </c>
      <c r="E628">
        <v>28.689581492664779</v>
      </c>
      <c r="F628">
        <v>36.800673789897189</v>
      </c>
      <c r="G628">
        <v>33.033008377482048</v>
      </c>
      <c r="H628">
        <v>37.044497833453207</v>
      </c>
    </row>
    <row r="629" spans="1:8" x14ac:dyDescent="0.25">
      <c r="A629">
        <v>616</v>
      </c>
      <c r="B629">
        <v>32.768179092187168</v>
      </c>
      <c r="C629">
        <v>33.082308324241616</v>
      </c>
      <c r="D629">
        <v>29.961914486792807</v>
      </c>
      <c r="E629">
        <v>34.633443121024754</v>
      </c>
      <c r="F629">
        <v>30.983870724683676</v>
      </c>
      <c r="G629">
        <v>28.379739290079797</v>
      </c>
      <c r="H629">
        <v>32.019912301710548</v>
      </c>
    </row>
    <row r="630" spans="1:8" x14ac:dyDescent="0.25">
      <c r="A630">
        <v>617</v>
      </c>
      <c r="B630">
        <v>32.514745208826852</v>
      </c>
      <c r="C630">
        <v>31.563298811620172</v>
      </c>
      <c r="D630">
        <v>35.388738257401712</v>
      </c>
      <c r="E630">
        <v>33.808058889705329</v>
      </c>
      <c r="F630">
        <v>34.672750965430971</v>
      </c>
      <c r="G630">
        <v>37.521665759496017</v>
      </c>
      <c r="H630">
        <v>34.706425833937381</v>
      </c>
    </row>
    <row r="631" spans="1:8" x14ac:dyDescent="0.25">
      <c r="A631">
        <v>618</v>
      </c>
      <c r="B631">
        <v>43.806437435809329</v>
      </c>
      <c r="C631">
        <v>31.786120894575667</v>
      </c>
      <c r="D631">
        <v>32.554354593617703</v>
      </c>
      <c r="E631">
        <v>30.595260413556019</v>
      </c>
      <c r="F631">
        <v>35.252676573717807</v>
      </c>
      <c r="G631">
        <v>37.989825021508231</v>
      </c>
      <c r="H631">
        <v>31.961630534032512</v>
      </c>
    </row>
    <row r="632" spans="1:8" x14ac:dyDescent="0.25">
      <c r="A632">
        <v>619</v>
      </c>
      <c r="B632">
        <v>30.178394975091706</v>
      </c>
      <c r="C632">
        <v>31.893441328581659</v>
      </c>
      <c r="D632">
        <v>37.18693551272105</v>
      </c>
      <c r="E632">
        <v>34.545616569901156</v>
      </c>
      <c r="F632">
        <v>30.739563408154162</v>
      </c>
      <c r="G632">
        <v>34.565321812727973</v>
      </c>
      <c r="H632">
        <v>37.172581701848287</v>
      </c>
    </row>
    <row r="633" spans="1:8" x14ac:dyDescent="0.25">
      <c r="A633">
        <v>620</v>
      </c>
      <c r="B633">
        <v>33.923530576009213</v>
      </c>
      <c r="C633">
        <v>33.301970360587248</v>
      </c>
      <c r="D633">
        <v>35.952034124565103</v>
      </c>
      <c r="E633">
        <v>34.818937934010634</v>
      </c>
      <c r="F633">
        <v>35.118327080626614</v>
      </c>
      <c r="G633">
        <v>31.754764776499922</v>
      </c>
      <c r="H633">
        <v>35.392291065716826</v>
      </c>
    </row>
    <row r="634" spans="1:8" x14ac:dyDescent="0.25">
      <c r="A634">
        <v>621</v>
      </c>
      <c r="B634">
        <v>26.541255512458253</v>
      </c>
      <c r="C634">
        <v>30.965569943282865</v>
      </c>
      <c r="D634">
        <v>32.613832554686702</v>
      </c>
      <c r="E634">
        <v>38.505036457989917</v>
      </c>
      <c r="F634">
        <v>37.041449207593296</v>
      </c>
      <c r="G634">
        <v>37.196729468415441</v>
      </c>
      <c r="H634">
        <v>40.739987486388799</v>
      </c>
    </row>
    <row r="635" spans="1:8" x14ac:dyDescent="0.25">
      <c r="A635">
        <v>622</v>
      </c>
      <c r="B635">
        <v>32.434888697724304</v>
      </c>
      <c r="C635">
        <v>34.768132828594645</v>
      </c>
      <c r="D635">
        <v>30.504442315506569</v>
      </c>
      <c r="E635">
        <v>34.832531849634449</v>
      </c>
      <c r="F635">
        <v>35.197289823815943</v>
      </c>
      <c r="G635">
        <v>34.807666121317119</v>
      </c>
      <c r="H635">
        <v>44.939260572688227</v>
      </c>
    </row>
    <row r="636" spans="1:8" x14ac:dyDescent="0.25">
      <c r="A636">
        <v>623</v>
      </c>
      <c r="B636">
        <v>30.993188797852582</v>
      </c>
      <c r="C636">
        <v>28.372354039244943</v>
      </c>
      <c r="D636">
        <v>35.333743394293144</v>
      </c>
      <c r="E636">
        <v>34.889078725161824</v>
      </c>
      <c r="F636">
        <v>35.75941762576069</v>
      </c>
      <c r="G636">
        <v>31.050218123159041</v>
      </c>
      <c r="H636">
        <v>35.078078416083393</v>
      </c>
    </row>
    <row r="637" spans="1:8" x14ac:dyDescent="0.25">
      <c r="A637">
        <v>624</v>
      </c>
      <c r="B637">
        <v>33.300881241571602</v>
      </c>
      <c r="C637">
        <v>52.325459921228855</v>
      </c>
      <c r="D637">
        <v>53.377632685878268</v>
      </c>
      <c r="E637">
        <v>31.176241766323297</v>
      </c>
      <c r="F637">
        <v>30.914682853944953</v>
      </c>
      <c r="G637">
        <v>36.692957788634374</v>
      </c>
      <c r="H637">
        <v>32.644810017648481</v>
      </c>
    </row>
    <row r="638" spans="1:8" x14ac:dyDescent="0.25">
      <c r="A638">
        <v>625</v>
      </c>
      <c r="B638">
        <v>32.80574971207254</v>
      </c>
      <c r="C638">
        <v>59.596422810208765</v>
      </c>
      <c r="D638">
        <v>31.795708115719119</v>
      </c>
      <c r="E638">
        <v>31.18019493653431</v>
      </c>
      <c r="F638">
        <v>38.433416731712441</v>
      </c>
      <c r="G638">
        <v>31.970924285154965</v>
      </c>
      <c r="H638">
        <v>33.590081244518665</v>
      </c>
    </row>
    <row r="639" spans="1:8" x14ac:dyDescent="0.25">
      <c r="A639">
        <v>626</v>
      </c>
      <c r="B639">
        <v>31.013819949957153</v>
      </c>
      <c r="C639">
        <v>46.831682191864758</v>
      </c>
      <c r="D639">
        <v>45.701769159275273</v>
      </c>
      <c r="E639">
        <v>33.511084203323747</v>
      </c>
      <c r="F639">
        <v>29.733299440608537</v>
      </c>
      <c r="G639">
        <v>31.818020852457604</v>
      </c>
      <c r="H639">
        <v>37.455144940789111</v>
      </c>
    </row>
    <row r="640" spans="1:8" x14ac:dyDescent="0.25">
      <c r="A640">
        <v>627</v>
      </c>
      <c r="B640">
        <v>29.903075586604995</v>
      </c>
      <c r="C640">
        <v>31.801284641440425</v>
      </c>
      <c r="D640">
        <v>31.726420999062313</v>
      </c>
      <c r="E640">
        <v>33.860192798371486</v>
      </c>
      <c r="F640">
        <v>34.741830875114914</v>
      </c>
      <c r="G640">
        <v>36.341871297796793</v>
      </c>
      <c r="H640">
        <v>33.011996050749488</v>
      </c>
    </row>
    <row r="641" spans="1:8" x14ac:dyDescent="0.25">
      <c r="A641">
        <v>628</v>
      </c>
      <c r="B641">
        <v>29.293680986001313</v>
      </c>
      <c r="C641">
        <v>30.072152285058678</v>
      </c>
      <c r="D641">
        <v>31.73283788433524</v>
      </c>
      <c r="E641">
        <v>36.511613241955843</v>
      </c>
      <c r="F641">
        <v>31.739772399596678</v>
      </c>
      <c r="G641">
        <v>34.80214202545244</v>
      </c>
      <c r="H641">
        <v>32.105625523080462</v>
      </c>
    </row>
    <row r="642" spans="1:8" x14ac:dyDescent="0.25">
      <c r="A642">
        <v>629</v>
      </c>
      <c r="B642">
        <v>48.357628555730287</v>
      </c>
      <c r="C642">
        <v>31.876279955047504</v>
      </c>
      <c r="D642">
        <v>30.739809740255769</v>
      </c>
      <c r="E642">
        <v>35.340989453091439</v>
      </c>
      <c r="F642">
        <v>34.409040798467586</v>
      </c>
      <c r="G642">
        <v>36.341371858514435</v>
      </c>
      <c r="H642">
        <v>34.950593625825164</v>
      </c>
    </row>
    <row r="643" spans="1:8" x14ac:dyDescent="0.25">
      <c r="A643">
        <v>630</v>
      </c>
      <c r="B643">
        <v>63.894013987618962</v>
      </c>
      <c r="C643">
        <v>34.939742676736422</v>
      </c>
      <c r="D643">
        <v>34.633754150229478</v>
      </c>
      <c r="E643">
        <v>34.925348266562011</v>
      </c>
      <c r="F643">
        <v>31.407705734577981</v>
      </c>
      <c r="G643">
        <v>29.513678623064358</v>
      </c>
      <c r="H643">
        <v>37.047354917368132</v>
      </c>
    </row>
    <row r="644" spans="1:8" x14ac:dyDescent="0.25">
      <c r="A644">
        <v>631</v>
      </c>
      <c r="B644">
        <v>30.551731768381252</v>
      </c>
      <c r="C644">
        <v>31.02889509317114</v>
      </c>
      <c r="D644">
        <v>33.028792396668649</v>
      </c>
      <c r="E644">
        <v>34.186284846180456</v>
      </c>
      <c r="F644">
        <v>33.000248324013441</v>
      </c>
      <c r="G644">
        <v>31.169391638512529</v>
      </c>
      <c r="H644">
        <v>38.246710120490846</v>
      </c>
    </row>
    <row r="645" spans="1:8" x14ac:dyDescent="0.25">
      <c r="A645">
        <v>632</v>
      </c>
      <c r="B645">
        <v>43.434188072426537</v>
      </c>
      <c r="C645">
        <v>33.822844672673767</v>
      </c>
      <c r="D645">
        <v>32.372339788682254</v>
      </c>
      <c r="E645">
        <v>33.47269734356059</v>
      </c>
      <c r="F645">
        <v>37.205466285458684</v>
      </c>
      <c r="G645">
        <v>30.833764207620291</v>
      </c>
      <c r="H645">
        <v>34.051989298179684</v>
      </c>
    </row>
    <row r="646" spans="1:8" x14ac:dyDescent="0.25">
      <c r="A646">
        <v>633</v>
      </c>
      <c r="B646">
        <v>33.23336409363538</v>
      </c>
      <c r="C646">
        <v>33.216648870663299</v>
      </c>
      <c r="D646">
        <v>30.465465497307939</v>
      </c>
      <c r="E646">
        <v>34.467872724270649</v>
      </c>
      <c r="F646">
        <v>29.776497507257307</v>
      </c>
      <c r="G646">
        <v>33.193768510764741</v>
      </c>
      <c r="H646">
        <v>36.473717030310645</v>
      </c>
    </row>
    <row r="647" spans="1:8" x14ac:dyDescent="0.25">
      <c r="A647">
        <v>634</v>
      </c>
      <c r="B647">
        <v>30.153010347119469</v>
      </c>
      <c r="C647">
        <v>34.65113294009889</v>
      </c>
      <c r="D647">
        <v>31.685615344766177</v>
      </c>
      <c r="E647">
        <v>31.530200378347917</v>
      </c>
      <c r="F647">
        <v>36.952943315242834</v>
      </c>
      <c r="G647">
        <v>50.115824335477328</v>
      </c>
      <c r="H647">
        <v>36.642963896643025</v>
      </c>
    </row>
    <row r="648" spans="1:8" x14ac:dyDescent="0.25">
      <c r="A648">
        <v>635</v>
      </c>
      <c r="B648">
        <v>29.654876788565975</v>
      </c>
      <c r="C648">
        <v>29.048355220957049</v>
      </c>
      <c r="D648">
        <v>46.254873825307669</v>
      </c>
      <c r="E648">
        <v>36.074798689100767</v>
      </c>
      <c r="F648">
        <v>30.225114733671411</v>
      </c>
      <c r="G648">
        <v>27.560794584840298</v>
      </c>
      <c r="H648">
        <v>34.380853149044412</v>
      </c>
    </row>
    <row r="649" spans="1:8" x14ac:dyDescent="0.25">
      <c r="A649">
        <v>636</v>
      </c>
      <c r="B649">
        <v>30.800473858672454</v>
      </c>
      <c r="C649">
        <v>54.549676754366089</v>
      </c>
      <c r="D649">
        <v>31.759559716129743</v>
      </c>
      <c r="E649">
        <v>29.445348923157812</v>
      </c>
      <c r="F649">
        <v>59.897634329781852</v>
      </c>
      <c r="G649">
        <v>33.345149982353192</v>
      </c>
      <c r="H649">
        <v>35.835056328720995</v>
      </c>
    </row>
    <row r="650" spans="1:8" x14ac:dyDescent="0.25">
      <c r="A650">
        <v>637</v>
      </c>
      <c r="B650">
        <v>33.366109126252049</v>
      </c>
      <c r="C650">
        <v>27.932873967241857</v>
      </c>
      <c r="D650">
        <v>28.211390037318864</v>
      </c>
      <c r="E650">
        <v>31.963966667649441</v>
      </c>
      <c r="F650">
        <v>42.004005698156902</v>
      </c>
      <c r="G650">
        <v>57.37209397237163</v>
      </c>
      <c r="H650">
        <v>36.424313851294642</v>
      </c>
    </row>
    <row r="651" spans="1:8" x14ac:dyDescent="0.25">
      <c r="A651">
        <v>638</v>
      </c>
      <c r="B651">
        <v>39.115575356292879</v>
      </c>
      <c r="C651">
        <v>34.572509257241862</v>
      </c>
      <c r="D651">
        <v>31.503410529714984</v>
      </c>
      <c r="E651">
        <v>28.866304359287014</v>
      </c>
      <c r="F651">
        <v>32.992820050917331</v>
      </c>
      <c r="G651">
        <v>33.943156654250032</v>
      </c>
      <c r="H651">
        <v>31.964493343766453</v>
      </c>
    </row>
    <row r="652" spans="1:8" x14ac:dyDescent="0.25">
      <c r="A652">
        <v>639</v>
      </c>
      <c r="B652">
        <v>27.764883526971612</v>
      </c>
      <c r="C652">
        <v>32.337938755027515</v>
      </c>
      <c r="D652">
        <v>31.688456674450279</v>
      </c>
      <c r="E652">
        <v>34.016286869330813</v>
      </c>
      <c r="F652">
        <v>36.598540588765033</v>
      </c>
      <c r="G652">
        <v>37.786167206015847</v>
      </c>
      <c r="H652">
        <v>36.628250061716145</v>
      </c>
    </row>
    <row r="653" spans="1:8" x14ac:dyDescent="0.25">
      <c r="A653">
        <v>640</v>
      </c>
      <c r="B653">
        <v>32.046075842682477</v>
      </c>
      <c r="C653">
        <v>33.632420986535585</v>
      </c>
      <c r="D653">
        <v>28.197824478541737</v>
      </c>
      <c r="E653">
        <v>34.438432307392205</v>
      </c>
      <c r="F653">
        <v>31.073798680075043</v>
      </c>
      <c r="G653">
        <v>29.629270237378996</v>
      </c>
      <c r="H653">
        <v>33.418299412383959</v>
      </c>
    </row>
    <row r="654" spans="1:8" x14ac:dyDescent="0.25">
      <c r="A654">
        <v>641</v>
      </c>
      <c r="B654">
        <v>30.596153067688213</v>
      </c>
      <c r="C654">
        <v>33.414019571331409</v>
      </c>
      <c r="D654">
        <v>30.953071010122194</v>
      </c>
      <c r="E654">
        <v>34.759181010897258</v>
      </c>
      <c r="F654">
        <v>32.897613200729509</v>
      </c>
      <c r="G654">
        <v>37.580445724401599</v>
      </c>
      <c r="H654">
        <v>34.768333492352944</v>
      </c>
    </row>
    <row r="655" spans="1:8" x14ac:dyDescent="0.25">
      <c r="A655">
        <v>642</v>
      </c>
      <c r="B655">
        <v>33.080739038115524</v>
      </c>
      <c r="C655">
        <v>32.773795777325617</v>
      </c>
      <c r="D655">
        <v>34.209656431976562</v>
      </c>
      <c r="E655">
        <v>30.57194956073149</v>
      </c>
      <c r="F655">
        <v>32.131142979469004</v>
      </c>
      <c r="G655">
        <v>32.387308618734494</v>
      </c>
      <c r="H655">
        <v>30.970191000658467</v>
      </c>
    </row>
    <row r="656" spans="1:8" x14ac:dyDescent="0.25">
      <c r="A656">
        <v>643</v>
      </c>
      <c r="B656">
        <v>28.33507135696664</v>
      </c>
      <c r="C656">
        <v>33.041862678436019</v>
      </c>
      <c r="D656">
        <v>34.611827544960008</v>
      </c>
      <c r="E656">
        <v>35.536551193146053</v>
      </c>
      <c r="F656">
        <v>30.69647893822118</v>
      </c>
      <c r="G656">
        <v>34.517772357758943</v>
      </c>
      <c r="H656">
        <v>29.570201566440897</v>
      </c>
    </row>
    <row r="657" spans="1:8" x14ac:dyDescent="0.25">
      <c r="A657">
        <v>644</v>
      </c>
      <c r="B657">
        <v>31.718058031943151</v>
      </c>
      <c r="C657">
        <v>29.799638705045233</v>
      </c>
      <c r="D657">
        <v>34.226695748776677</v>
      </c>
      <c r="E657">
        <v>33.655712158212708</v>
      </c>
      <c r="F657">
        <v>35.832041146025361</v>
      </c>
      <c r="G657">
        <v>34.475204611669227</v>
      </c>
      <c r="H657">
        <v>38.188786383443571</v>
      </c>
    </row>
    <row r="658" spans="1:8" x14ac:dyDescent="0.25">
      <c r="A658">
        <v>645</v>
      </c>
      <c r="B658">
        <v>30.307830275397215</v>
      </c>
      <c r="C658">
        <v>28.221964407695207</v>
      </c>
      <c r="D658">
        <v>31.644151951509905</v>
      </c>
      <c r="E658">
        <v>34.575246515450743</v>
      </c>
      <c r="F658">
        <v>33.028525270301692</v>
      </c>
      <c r="G658">
        <v>33.588089689459252</v>
      </c>
      <c r="H658">
        <v>34.696609594197753</v>
      </c>
    </row>
    <row r="659" spans="1:8" x14ac:dyDescent="0.25">
      <c r="A659">
        <v>646</v>
      </c>
      <c r="B659">
        <v>33.457493742991701</v>
      </c>
      <c r="C659">
        <v>32.795584546072149</v>
      </c>
      <c r="D659">
        <v>32.935452725735814</v>
      </c>
      <c r="E659">
        <v>34.677853501085345</v>
      </c>
      <c r="F659">
        <v>33.692587262001162</v>
      </c>
      <c r="G659">
        <v>30.371155221620377</v>
      </c>
      <c r="H659">
        <v>31.056237794759525</v>
      </c>
    </row>
    <row r="660" spans="1:8" x14ac:dyDescent="0.25">
      <c r="A660">
        <v>647</v>
      </c>
      <c r="B660">
        <v>27.853519184576953</v>
      </c>
      <c r="C660">
        <v>32.733382020333785</v>
      </c>
      <c r="D660">
        <v>26.858392924078895</v>
      </c>
      <c r="E660">
        <v>31.538143737320411</v>
      </c>
      <c r="F660">
        <v>30.77279100046357</v>
      </c>
      <c r="G660">
        <v>31.921641103276642</v>
      </c>
      <c r="H660">
        <v>37.573019381340252</v>
      </c>
    </row>
    <row r="661" spans="1:8" x14ac:dyDescent="0.25">
      <c r="A661">
        <v>648</v>
      </c>
      <c r="B661">
        <v>30.913233090449047</v>
      </c>
      <c r="C661">
        <v>34.494349187660333</v>
      </c>
      <c r="D661">
        <v>33.394453699506286</v>
      </c>
      <c r="E661">
        <v>34.685512844909681</v>
      </c>
      <c r="F661">
        <v>32.760317652752917</v>
      </c>
      <c r="G661">
        <v>35.755592623160389</v>
      </c>
      <c r="H661">
        <v>31.451535369861055</v>
      </c>
    </row>
    <row r="662" spans="1:8" x14ac:dyDescent="0.25">
      <c r="A662">
        <v>649</v>
      </c>
      <c r="B662">
        <v>32.63234213142492</v>
      </c>
      <c r="C662">
        <v>33.507082071316461</v>
      </c>
      <c r="D662">
        <v>32.33201977770176</v>
      </c>
      <c r="E662">
        <v>31.476006262486159</v>
      </c>
      <c r="F662">
        <v>31.188947139792703</v>
      </c>
      <c r="G662">
        <v>38.120916404128323</v>
      </c>
      <c r="H662">
        <v>33.542793284960695</v>
      </c>
    </row>
    <row r="663" spans="1:8" x14ac:dyDescent="0.25">
      <c r="A663">
        <v>650</v>
      </c>
      <c r="B663">
        <v>31.754396102057157</v>
      </c>
      <c r="C663">
        <v>28.999348153509303</v>
      </c>
      <c r="D663">
        <v>33.252284904319723</v>
      </c>
      <c r="E663">
        <v>33.923257001312166</v>
      </c>
      <c r="F663">
        <v>37.792780881071053</v>
      </c>
      <c r="G663">
        <v>34.451693947714894</v>
      </c>
      <c r="H663">
        <v>36.056776970840787</v>
      </c>
    </row>
    <row r="664" spans="1:8" x14ac:dyDescent="0.25">
      <c r="A664">
        <v>651</v>
      </c>
      <c r="B664">
        <v>34.979390027449966</v>
      </c>
      <c r="C664">
        <v>31.271867778612563</v>
      </c>
      <c r="D664">
        <v>33.45989997025849</v>
      </c>
      <c r="E664">
        <v>31.748997126992482</v>
      </c>
      <c r="F664">
        <v>33.42537803577099</v>
      </c>
      <c r="G664">
        <v>37.456865127712575</v>
      </c>
      <c r="H664">
        <v>36.548407681794131</v>
      </c>
    </row>
    <row r="665" spans="1:8" x14ac:dyDescent="0.25">
      <c r="A665">
        <v>652</v>
      </c>
      <c r="B665">
        <v>41.187180926437321</v>
      </c>
      <c r="C665">
        <v>30.29941548124626</v>
      </c>
      <c r="D665">
        <v>27.096120189628095</v>
      </c>
      <c r="E665">
        <v>30.707660778049586</v>
      </c>
      <c r="F665">
        <v>32.211221153387356</v>
      </c>
      <c r="G665">
        <v>40.77199518132403</v>
      </c>
      <c r="H665">
        <v>38.102567916856728</v>
      </c>
    </row>
    <row r="666" spans="1:8" x14ac:dyDescent="0.25">
      <c r="A666">
        <v>653</v>
      </c>
      <c r="B666">
        <v>40.398686018049943</v>
      </c>
      <c r="C666">
        <v>33.163447435279963</v>
      </c>
      <c r="D666">
        <v>34.271240136566604</v>
      </c>
      <c r="E666">
        <v>35.173268234087764</v>
      </c>
      <c r="F666">
        <v>31.105410701885653</v>
      </c>
      <c r="G666">
        <v>33.801575569653956</v>
      </c>
      <c r="H666">
        <v>38.734069546993986</v>
      </c>
    </row>
    <row r="667" spans="1:8" x14ac:dyDescent="0.25">
      <c r="A667">
        <v>654</v>
      </c>
      <c r="B667">
        <v>29.96412423671854</v>
      </c>
      <c r="C667">
        <v>33.307457551444642</v>
      </c>
      <c r="D667">
        <v>43.782776847956967</v>
      </c>
      <c r="E667">
        <v>36.539644195050606</v>
      </c>
      <c r="F667">
        <v>41.525582564860002</v>
      </c>
      <c r="G667">
        <v>35.924043175309109</v>
      </c>
      <c r="H667">
        <v>35.289012191835845</v>
      </c>
    </row>
    <row r="668" spans="1:8" x14ac:dyDescent="0.25">
      <c r="A668">
        <v>655</v>
      </c>
      <c r="B668">
        <v>31.611753451547191</v>
      </c>
      <c r="C668">
        <v>33.808629674513206</v>
      </c>
      <c r="D668">
        <v>35.900199888723861</v>
      </c>
      <c r="E668">
        <v>32.749394494551801</v>
      </c>
      <c r="F668">
        <v>33.72498649082155</v>
      </c>
      <c r="G668">
        <v>34.426132247202545</v>
      </c>
      <c r="H668">
        <v>32.135420197428353</v>
      </c>
    </row>
    <row r="669" spans="1:8" x14ac:dyDescent="0.25">
      <c r="A669">
        <v>656</v>
      </c>
      <c r="B669">
        <v>29.323283007546515</v>
      </c>
      <c r="C669">
        <v>32.352606507865239</v>
      </c>
      <c r="D669">
        <v>34.90245128266595</v>
      </c>
      <c r="E669">
        <v>32.98078151837052</v>
      </c>
      <c r="F669">
        <v>30.896843796760727</v>
      </c>
      <c r="G669">
        <v>27.848133169569373</v>
      </c>
      <c r="H669">
        <v>37.012263146237153</v>
      </c>
    </row>
    <row r="670" spans="1:8" x14ac:dyDescent="0.25">
      <c r="A670">
        <v>657</v>
      </c>
      <c r="B670">
        <v>54.788527295458408</v>
      </c>
      <c r="C670">
        <v>27.85602791577417</v>
      </c>
      <c r="D670">
        <v>64.399110155280653</v>
      </c>
      <c r="E670">
        <v>34.262736373209037</v>
      </c>
      <c r="F670">
        <v>33.573086944551399</v>
      </c>
      <c r="G670">
        <v>36.240216221031503</v>
      </c>
      <c r="H670">
        <v>32.313632826503607</v>
      </c>
    </row>
    <row r="671" spans="1:8" x14ac:dyDescent="0.25">
      <c r="A671">
        <v>658</v>
      </c>
      <c r="B671">
        <v>31.375694162580245</v>
      </c>
      <c r="C671">
        <v>30.011975680271128</v>
      </c>
      <c r="D671">
        <v>34.861712081992039</v>
      </c>
      <c r="E671">
        <v>36.053836249633733</v>
      </c>
      <c r="F671">
        <v>35.523303863733794</v>
      </c>
      <c r="G671">
        <v>37.888292931465031</v>
      </c>
      <c r="H671">
        <v>34.968193054366928</v>
      </c>
    </row>
    <row r="672" spans="1:8" x14ac:dyDescent="0.25">
      <c r="A672">
        <v>659</v>
      </c>
      <c r="B672">
        <v>30.860022034008864</v>
      </c>
      <c r="C672">
        <v>34.184603690506592</v>
      </c>
      <c r="D672">
        <v>31.134268289231301</v>
      </c>
      <c r="E672">
        <v>57.11325697529989</v>
      </c>
      <c r="F672">
        <v>37.880279554853558</v>
      </c>
      <c r="G672">
        <v>31.250534634666977</v>
      </c>
      <c r="H672">
        <v>33.492036736230837</v>
      </c>
    </row>
    <row r="673" spans="1:8" x14ac:dyDescent="0.25">
      <c r="A673">
        <v>660</v>
      </c>
      <c r="B673">
        <v>31.92950873728622</v>
      </c>
      <c r="C673">
        <v>31.514901687822118</v>
      </c>
      <c r="D673">
        <v>30.65120433032094</v>
      </c>
      <c r="E673">
        <v>35.31389779899343</v>
      </c>
      <c r="F673">
        <v>34.61453766392583</v>
      </c>
      <c r="G673">
        <v>36.420586957260355</v>
      </c>
      <c r="H673">
        <v>36.922487611293285</v>
      </c>
    </row>
    <row r="674" spans="1:8" x14ac:dyDescent="0.25">
      <c r="A674">
        <v>661</v>
      </c>
      <c r="B674">
        <v>30.179087609654758</v>
      </c>
      <c r="C674">
        <v>51.172532551945324</v>
      </c>
      <c r="D674">
        <v>32.598618433170699</v>
      </c>
      <c r="E674">
        <v>31.188047576657727</v>
      </c>
      <c r="F674">
        <v>41.995701143102224</v>
      </c>
      <c r="G674">
        <v>37.749469155089699</v>
      </c>
      <c r="H674">
        <v>31.512359866849351</v>
      </c>
    </row>
    <row r="675" spans="1:8" x14ac:dyDescent="0.25">
      <c r="A675">
        <v>662</v>
      </c>
      <c r="B675">
        <v>27.483644686845874</v>
      </c>
      <c r="C675">
        <v>33.229168021633335</v>
      </c>
      <c r="D675">
        <v>35.635394813340184</v>
      </c>
      <c r="E675">
        <v>31.1305425008395</v>
      </c>
      <c r="F675">
        <v>32.224239257735988</v>
      </c>
      <c r="G675">
        <v>29.997788425787842</v>
      </c>
      <c r="H675">
        <v>36.330258194559455</v>
      </c>
    </row>
    <row r="676" spans="1:8" x14ac:dyDescent="0.25">
      <c r="A676">
        <v>663</v>
      </c>
      <c r="B676">
        <v>32.884332667050522</v>
      </c>
      <c r="C676">
        <v>29.600374582025765</v>
      </c>
      <c r="D676">
        <v>32.262219888531192</v>
      </c>
      <c r="E676">
        <v>31.649009820180737</v>
      </c>
      <c r="F676">
        <v>32.30427234618324</v>
      </c>
      <c r="G676">
        <v>33.95605875213846</v>
      </c>
      <c r="H676">
        <v>28.128043734039906</v>
      </c>
    </row>
    <row r="677" spans="1:8" x14ac:dyDescent="0.25">
      <c r="A677">
        <v>664</v>
      </c>
      <c r="B677">
        <v>67.146862542926584</v>
      </c>
      <c r="C677">
        <v>34.32023685613116</v>
      </c>
      <c r="D677">
        <v>34.611918262192667</v>
      </c>
      <c r="E677">
        <v>29.562702137399317</v>
      </c>
      <c r="F677">
        <v>33.821367414952284</v>
      </c>
      <c r="G677">
        <v>32.07007770010771</v>
      </c>
      <c r="H677">
        <v>35.825386170866452</v>
      </c>
    </row>
    <row r="678" spans="1:8" x14ac:dyDescent="0.25">
      <c r="A678">
        <v>665</v>
      </c>
      <c r="B678">
        <v>31.044467228902271</v>
      </c>
      <c r="C678">
        <v>28.333818201930661</v>
      </c>
      <c r="D678">
        <v>35.387598589604416</v>
      </c>
      <c r="E678">
        <v>33.094245259683419</v>
      </c>
      <c r="F678">
        <v>32.439729506402024</v>
      </c>
      <c r="G678">
        <v>37.642126020097017</v>
      </c>
      <c r="H678">
        <v>32.362956123403528</v>
      </c>
    </row>
    <row r="679" spans="1:8" x14ac:dyDescent="0.25">
      <c r="A679">
        <v>666</v>
      </c>
      <c r="B679">
        <v>31.370185498073358</v>
      </c>
      <c r="C679">
        <v>40.872619182901872</v>
      </c>
      <c r="D679">
        <v>46.740098777070386</v>
      </c>
      <c r="E679">
        <v>30.136648453670475</v>
      </c>
      <c r="F679">
        <v>30.083340628860313</v>
      </c>
      <c r="G679">
        <v>33.415047714878582</v>
      </c>
      <c r="H679">
        <v>37.057357655658492</v>
      </c>
    </row>
    <row r="680" spans="1:8" x14ac:dyDescent="0.25">
      <c r="A680">
        <v>667</v>
      </c>
      <c r="B680">
        <v>29.250235707642045</v>
      </c>
      <c r="C680">
        <v>33.19906673914582</v>
      </c>
      <c r="D680">
        <v>29.089777466061712</v>
      </c>
      <c r="E680">
        <v>31.717298182228205</v>
      </c>
      <c r="F680">
        <v>32.366269572538762</v>
      </c>
      <c r="G680">
        <v>35.483999977640401</v>
      </c>
      <c r="H680">
        <v>36.836386876070428</v>
      </c>
    </row>
    <row r="681" spans="1:8" x14ac:dyDescent="0.25">
      <c r="A681">
        <v>668</v>
      </c>
      <c r="B681">
        <v>31.767059681103461</v>
      </c>
      <c r="C681">
        <v>34.706871545452501</v>
      </c>
      <c r="D681">
        <v>50.57462743031374</v>
      </c>
      <c r="E681">
        <v>34.645853081518538</v>
      </c>
      <c r="F681">
        <v>35.997562598829099</v>
      </c>
      <c r="G681">
        <v>33.986513392723623</v>
      </c>
      <c r="H681">
        <v>35.033019867080398</v>
      </c>
    </row>
    <row r="682" spans="1:8" x14ac:dyDescent="0.25">
      <c r="A682">
        <v>669</v>
      </c>
      <c r="B682">
        <v>33.225855828451223</v>
      </c>
      <c r="C682">
        <v>35.390093773713573</v>
      </c>
      <c r="D682">
        <v>54.70913419596522</v>
      </c>
      <c r="E682">
        <v>31.208999335576024</v>
      </c>
      <c r="F682">
        <v>34.7175775507677</v>
      </c>
      <c r="G682">
        <v>37.621242737798923</v>
      </c>
      <c r="H682">
        <v>38.361110127737177</v>
      </c>
    </row>
    <row r="683" spans="1:8" x14ac:dyDescent="0.25">
      <c r="A683">
        <v>670</v>
      </c>
      <c r="B683">
        <v>31.242701811967049</v>
      </c>
      <c r="C683">
        <v>32.491905317026294</v>
      </c>
      <c r="D683">
        <v>30.9891397192353</v>
      </c>
      <c r="E683">
        <v>35.482967085006337</v>
      </c>
      <c r="F683">
        <v>35.141921168468073</v>
      </c>
      <c r="G683">
        <v>32.965475204804349</v>
      </c>
      <c r="H683">
        <v>35.053287021278926</v>
      </c>
    </row>
    <row r="684" spans="1:8" x14ac:dyDescent="0.25">
      <c r="A684">
        <v>671</v>
      </c>
      <c r="B684">
        <v>31.74633998761843</v>
      </c>
      <c r="C684">
        <v>31.565029024886144</v>
      </c>
      <c r="D684">
        <v>31.397372240397772</v>
      </c>
      <c r="E684">
        <v>36.181444293240176</v>
      </c>
      <c r="F684">
        <v>37.495078683726923</v>
      </c>
      <c r="G684">
        <v>29.908032306552673</v>
      </c>
      <c r="H684">
        <v>32.651196592109862</v>
      </c>
    </row>
    <row r="685" spans="1:8" x14ac:dyDescent="0.25">
      <c r="A685">
        <v>672</v>
      </c>
      <c r="B685">
        <v>36.369888969655733</v>
      </c>
      <c r="C685">
        <v>32.886820454561494</v>
      </c>
      <c r="D685">
        <v>25.574032635351919</v>
      </c>
      <c r="E685">
        <v>34.516714411507877</v>
      </c>
      <c r="F685">
        <v>31.099881534580561</v>
      </c>
      <c r="G685">
        <v>35.30114799552932</v>
      </c>
      <c r="H685">
        <v>37.694542792663171</v>
      </c>
    </row>
    <row r="686" spans="1:8" x14ac:dyDescent="0.25">
      <c r="A686">
        <v>673</v>
      </c>
      <c r="B686">
        <v>31.789277276806526</v>
      </c>
      <c r="C686">
        <v>35.931768645011573</v>
      </c>
      <c r="D686">
        <v>30.160742932753699</v>
      </c>
      <c r="E686">
        <v>34.383606434472746</v>
      </c>
      <c r="F686">
        <v>35.590780212341315</v>
      </c>
      <c r="G686">
        <v>33.429894455327435</v>
      </c>
      <c r="H686">
        <v>33.504253556394787</v>
      </c>
    </row>
    <row r="687" spans="1:8" x14ac:dyDescent="0.25">
      <c r="A687">
        <v>674</v>
      </c>
      <c r="B687">
        <v>26.817881234188768</v>
      </c>
      <c r="C687">
        <v>32.593265395848874</v>
      </c>
      <c r="D687">
        <v>32.907429706572678</v>
      </c>
      <c r="E687">
        <v>34.079461156180713</v>
      </c>
      <c r="F687">
        <v>35.586406590326149</v>
      </c>
      <c r="G687">
        <v>36.945970020944756</v>
      </c>
      <c r="H687">
        <v>35.321377324747985</v>
      </c>
    </row>
    <row r="688" spans="1:8" x14ac:dyDescent="0.25">
      <c r="A688">
        <v>675</v>
      </c>
      <c r="B688">
        <v>31.724363951133395</v>
      </c>
      <c r="C688">
        <v>33.218454799502567</v>
      </c>
      <c r="D688">
        <v>28.146623978546536</v>
      </c>
      <c r="E688">
        <v>35.598774374507109</v>
      </c>
      <c r="F688">
        <v>31.747738813738909</v>
      </c>
      <c r="G688">
        <v>33.899276204938033</v>
      </c>
      <c r="H688">
        <v>32.930041276773586</v>
      </c>
    </row>
    <row r="689" spans="1:8" x14ac:dyDescent="0.25">
      <c r="A689">
        <v>676</v>
      </c>
      <c r="B689">
        <v>26.540228228117314</v>
      </c>
      <c r="C689">
        <v>32.378963775938225</v>
      </c>
      <c r="D689">
        <v>31.983697966667116</v>
      </c>
      <c r="E689">
        <v>34.064013100203127</v>
      </c>
      <c r="F689">
        <v>33.830218360392138</v>
      </c>
      <c r="G689">
        <v>32.698352038048107</v>
      </c>
      <c r="H689">
        <v>33.934043032693374</v>
      </c>
    </row>
    <row r="690" spans="1:8" x14ac:dyDescent="0.25">
      <c r="A690">
        <v>677</v>
      </c>
      <c r="B690">
        <v>32.098857035681924</v>
      </c>
      <c r="C690">
        <v>30.283076773453672</v>
      </c>
      <c r="D690">
        <v>30.185731904360182</v>
      </c>
      <c r="E690">
        <v>33.852874289186687</v>
      </c>
      <c r="F690">
        <v>32.933849559651684</v>
      </c>
      <c r="G690">
        <v>36.17851128589362</v>
      </c>
      <c r="H690">
        <v>35.11476535519197</v>
      </c>
    </row>
    <row r="691" spans="1:8" x14ac:dyDescent="0.25">
      <c r="A691">
        <v>678</v>
      </c>
      <c r="B691">
        <v>33.909231879328601</v>
      </c>
      <c r="C691">
        <v>32.92447916477289</v>
      </c>
      <c r="D691">
        <v>33.040518489064908</v>
      </c>
      <c r="E691">
        <v>33.389604884406694</v>
      </c>
      <c r="F691">
        <v>34.574617436913002</v>
      </c>
      <c r="G691">
        <v>33.309474366460805</v>
      </c>
      <c r="H691">
        <v>37.438688615995289</v>
      </c>
    </row>
    <row r="692" spans="1:8" x14ac:dyDescent="0.25">
      <c r="A692">
        <v>679</v>
      </c>
      <c r="B692">
        <v>31.986744693464924</v>
      </c>
      <c r="C692">
        <v>31.958627327534408</v>
      </c>
      <c r="D692">
        <v>32.285618911244853</v>
      </c>
      <c r="E692">
        <v>30.433321814184222</v>
      </c>
      <c r="F692">
        <v>28.441810882154499</v>
      </c>
      <c r="G692">
        <v>35.476397377497619</v>
      </c>
      <c r="H692">
        <v>35.053957902533526</v>
      </c>
    </row>
    <row r="693" spans="1:8" x14ac:dyDescent="0.25">
      <c r="A693">
        <v>680</v>
      </c>
      <c r="B693">
        <v>33.108809747304157</v>
      </c>
      <c r="C693">
        <v>33.986730058628758</v>
      </c>
      <c r="D693">
        <v>32.382111787807048</v>
      </c>
      <c r="E693">
        <v>33.818686823203251</v>
      </c>
      <c r="F693">
        <v>35.527557681455761</v>
      </c>
      <c r="G693">
        <v>60.890755568444661</v>
      </c>
      <c r="H693">
        <v>35.849469967062916</v>
      </c>
    </row>
    <row r="694" spans="1:8" x14ac:dyDescent="0.25">
      <c r="A694">
        <v>681</v>
      </c>
      <c r="B694">
        <v>44.666407008276281</v>
      </c>
      <c r="C694">
        <v>27.919952566562714</v>
      </c>
      <c r="D694">
        <v>32.170152515593038</v>
      </c>
      <c r="E694">
        <v>47.592767335288841</v>
      </c>
      <c r="F694">
        <v>33.492971766491053</v>
      </c>
      <c r="G694">
        <v>37.373289986548343</v>
      </c>
      <c r="H694">
        <v>33.571692817060111</v>
      </c>
    </row>
    <row r="695" spans="1:8" x14ac:dyDescent="0.25">
      <c r="A695">
        <v>682</v>
      </c>
      <c r="B695">
        <v>32.865032159212682</v>
      </c>
      <c r="C695">
        <v>32.606197725729984</v>
      </c>
      <c r="D695">
        <v>34.125599856717798</v>
      </c>
      <c r="E695">
        <v>33.136818290173082</v>
      </c>
      <c r="F695">
        <v>31.901815613488772</v>
      </c>
      <c r="G695">
        <v>33.743785837492005</v>
      </c>
      <c r="H695">
        <v>32.671577838568737</v>
      </c>
    </row>
    <row r="696" spans="1:8" x14ac:dyDescent="0.25">
      <c r="A696">
        <v>683</v>
      </c>
      <c r="B696">
        <v>32.2330276989588</v>
      </c>
      <c r="C696">
        <v>31.818711855568434</v>
      </c>
      <c r="D696">
        <v>27.55186654785189</v>
      </c>
      <c r="E696">
        <v>33.641304405393051</v>
      </c>
      <c r="F696">
        <v>31.736811350994547</v>
      </c>
      <c r="G696">
        <v>35.709581314360605</v>
      </c>
      <c r="H696">
        <v>31.864663025390605</v>
      </c>
    </row>
    <row r="697" spans="1:8" x14ac:dyDescent="0.25">
      <c r="A697">
        <v>684</v>
      </c>
      <c r="B697">
        <v>31.420458360782387</v>
      </c>
      <c r="C697">
        <v>32.205858284872633</v>
      </c>
      <c r="D697">
        <v>33.10420902854451</v>
      </c>
      <c r="E697">
        <v>33.416840594486814</v>
      </c>
      <c r="F697">
        <v>34.014048538113926</v>
      </c>
      <c r="G697">
        <v>33.911119481781753</v>
      </c>
      <c r="H697">
        <v>31.861580923914097</v>
      </c>
    </row>
    <row r="698" spans="1:8" x14ac:dyDescent="0.25">
      <c r="A698">
        <v>685</v>
      </c>
      <c r="B698">
        <v>29.534703159367687</v>
      </c>
      <c r="C698">
        <v>31.372130260819581</v>
      </c>
      <c r="D698">
        <v>35.005617414676436</v>
      </c>
      <c r="E698">
        <v>33.290798986648262</v>
      </c>
      <c r="F698">
        <v>35.308601902304254</v>
      </c>
      <c r="G698">
        <v>38.130229648409163</v>
      </c>
      <c r="H698">
        <v>37.043584515147089</v>
      </c>
    </row>
    <row r="699" spans="1:8" x14ac:dyDescent="0.25">
      <c r="A699">
        <v>686</v>
      </c>
      <c r="B699">
        <v>24.992939183256901</v>
      </c>
      <c r="C699">
        <v>32.462821992223169</v>
      </c>
      <c r="D699">
        <v>33.567769073242943</v>
      </c>
      <c r="E699">
        <v>34.503437621563904</v>
      </c>
      <c r="F699">
        <v>29.990768107578361</v>
      </c>
      <c r="G699">
        <v>35.327857812581016</v>
      </c>
      <c r="H699">
        <v>31.140007088079322</v>
      </c>
    </row>
    <row r="700" spans="1:8" x14ac:dyDescent="0.25">
      <c r="A700">
        <v>687</v>
      </c>
      <c r="B700">
        <v>49.147751703847007</v>
      </c>
      <c r="C700">
        <v>29.302941979569496</v>
      </c>
      <c r="D700">
        <v>30.973050321029422</v>
      </c>
      <c r="E700">
        <v>32.78450027765016</v>
      </c>
      <c r="F700">
        <v>34.323118965926028</v>
      </c>
      <c r="G700">
        <v>36.059044043659014</v>
      </c>
      <c r="H700">
        <v>31.119257450765687</v>
      </c>
    </row>
    <row r="701" spans="1:8" x14ac:dyDescent="0.25">
      <c r="A701">
        <v>688</v>
      </c>
      <c r="B701">
        <v>39.913340762283468</v>
      </c>
      <c r="C701">
        <v>31.227369261246317</v>
      </c>
      <c r="D701">
        <v>35.977771056936916</v>
      </c>
      <c r="E701">
        <v>34.480984911084569</v>
      </c>
      <c r="F701">
        <v>31.698288694872691</v>
      </c>
      <c r="G701">
        <v>31.041007021248582</v>
      </c>
      <c r="H701">
        <v>36.848559572961058</v>
      </c>
    </row>
    <row r="702" spans="1:8" x14ac:dyDescent="0.25">
      <c r="A702">
        <v>689</v>
      </c>
      <c r="B702">
        <v>27.176566583459664</v>
      </c>
      <c r="C702">
        <v>33.818925921698877</v>
      </c>
      <c r="D702">
        <v>30.310439929267382</v>
      </c>
      <c r="E702">
        <v>31.993138531165513</v>
      </c>
      <c r="F702">
        <v>34.515781569816959</v>
      </c>
      <c r="G702">
        <v>33.218656088607133</v>
      </c>
      <c r="H702">
        <v>33.802457722395914</v>
      </c>
    </row>
    <row r="703" spans="1:8" x14ac:dyDescent="0.25">
      <c r="A703">
        <v>690</v>
      </c>
      <c r="B703">
        <v>40.255994136483878</v>
      </c>
      <c r="C703">
        <v>31.357510814431198</v>
      </c>
      <c r="D703">
        <v>30.724563655821022</v>
      </c>
      <c r="E703">
        <v>32.178597470812555</v>
      </c>
      <c r="F703">
        <v>31.406601542052517</v>
      </c>
      <c r="G703">
        <v>36.118970491219031</v>
      </c>
      <c r="H703">
        <v>34.950555291449774</v>
      </c>
    </row>
    <row r="704" spans="1:8" x14ac:dyDescent="0.25">
      <c r="A704">
        <v>691</v>
      </c>
      <c r="B704">
        <v>31.269106316284791</v>
      </c>
      <c r="C704">
        <v>29.03181537067432</v>
      </c>
      <c r="D704">
        <v>33.080586578985219</v>
      </c>
      <c r="E704">
        <v>28.907494069264374</v>
      </c>
      <c r="F704">
        <v>35.476939509209132</v>
      </c>
      <c r="G704">
        <v>33.274175325225357</v>
      </c>
      <c r="H704">
        <v>37.414861236795268</v>
      </c>
    </row>
    <row r="705" spans="1:8" x14ac:dyDescent="0.25">
      <c r="A705">
        <v>692</v>
      </c>
      <c r="B705">
        <v>62.530909055949394</v>
      </c>
      <c r="C705">
        <v>33.827773470447553</v>
      </c>
      <c r="D705">
        <v>33.305099157749005</v>
      </c>
      <c r="E705">
        <v>30.855617711472675</v>
      </c>
      <c r="F705">
        <v>37.417619156975718</v>
      </c>
      <c r="G705">
        <v>35.583298136874504</v>
      </c>
      <c r="H705">
        <v>39.996873156679627</v>
      </c>
    </row>
    <row r="706" spans="1:8" x14ac:dyDescent="0.25">
      <c r="A706">
        <v>693</v>
      </c>
      <c r="B706">
        <v>33.578682294680135</v>
      </c>
      <c r="C706">
        <v>27.919349926429536</v>
      </c>
      <c r="D706">
        <v>31.005003725443494</v>
      </c>
      <c r="E706">
        <v>32.190401213192189</v>
      </c>
      <c r="F706">
        <v>34.630236081261231</v>
      </c>
      <c r="G706">
        <v>38.455897971465426</v>
      </c>
      <c r="H706">
        <v>34.573841229615866</v>
      </c>
    </row>
    <row r="707" spans="1:8" x14ac:dyDescent="0.25">
      <c r="A707">
        <v>694</v>
      </c>
      <c r="B707">
        <v>32.364008149289781</v>
      </c>
      <c r="C707">
        <v>39.702294905286152</v>
      </c>
      <c r="D707">
        <v>34.38386105030326</v>
      </c>
      <c r="E707">
        <v>31.464532572226052</v>
      </c>
      <c r="F707">
        <v>34.101039508695379</v>
      </c>
      <c r="G707">
        <v>46.174663276224919</v>
      </c>
      <c r="H707">
        <v>35.680320668687337</v>
      </c>
    </row>
    <row r="708" spans="1:8" x14ac:dyDescent="0.25">
      <c r="A708">
        <v>695</v>
      </c>
      <c r="B708">
        <v>33.36305311561388</v>
      </c>
      <c r="C708">
        <v>34.50924699119669</v>
      </c>
      <c r="D708">
        <v>29.198665241152732</v>
      </c>
      <c r="E708">
        <v>33.410595672882891</v>
      </c>
      <c r="F708">
        <v>28.421763255063325</v>
      </c>
      <c r="G708">
        <v>37.905887016479326</v>
      </c>
      <c r="H708">
        <v>36.905951098064968</v>
      </c>
    </row>
    <row r="709" spans="1:8" x14ac:dyDescent="0.25">
      <c r="A709">
        <v>696</v>
      </c>
      <c r="B709">
        <v>33.08182697781541</v>
      </c>
      <c r="C709">
        <v>29.403452064821288</v>
      </c>
      <c r="D709">
        <v>40.761731974339597</v>
      </c>
      <c r="E709">
        <v>34.761558435769835</v>
      </c>
      <c r="F709">
        <v>34.2499194997568</v>
      </c>
      <c r="G709">
        <v>31.114453910259101</v>
      </c>
      <c r="H709">
        <v>35.583622318622872</v>
      </c>
    </row>
    <row r="710" spans="1:8" x14ac:dyDescent="0.25">
      <c r="A710">
        <v>697</v>
      </c>
      <c r="B710">
        <v>33.916484193244202</v>
      </c>
      <c r="C710">
        <v>34.407781749286407</v>
      </c>
      <c r="D710">
        <v>35.300489155049995</v>
      </c>
      <c r="E710">
        <v>36.026465779112641</v>
      </c>
      <c r="F710">
        <v>36.949556669925606</v>
      </c>
      <c r="G710">
        <v>28.693383777491011</v>
      </c>
      <c r="H710">
        <v>34.641367232642317</v>
      </c>
    </row>
    <row r="711" spans="1:8" x14ac:dyDescent="0.25">
      <c r="A711">
        <v>698</v>
      </c>
      <c r="B711">
        <v>58.13515517835765</v>
      </c>
      <c r="C711">
        <v>32.720121520264129</v>
      </c>
      <c r="D711">
        <v>35.527004120855196</v>
      </c>
      <c r="E711">
        <v>33.227096409894955</v>
      </c>
      <c r="F711">
        <v>31.702815560789279</v>
      </c>
      <c r="G711">
        <v>37.378363635798564</v>
      </c>
      <c r="H711">
        <v>32.711578965491377</v>
      </c>
    </row>
    <row r="712" spans="1:8" x14ac:dyDescent="0.25">
      <c r="A712">
        <v>699</v>
      </c>
      <c r="B712">
        <v>40.714249536093035</v>
      </c>
      <c r="C712">
        <v>30.992318696382469</v>
      </c>
      <c r="D712">
        <v>32.332737325839595</v>
      </c>
      <c r="E712">
        <v>33.592502415342963</v>
      </c>
      <c r="F712">
        <v>33.085929836658678</v>
      </c>
      <c r="G712">
        <v>33.780903334235283</v>
      </c>
      <c r="H712">
        <v>35.51464829286968</v>
      </c>
    </row>
    <row r="713" spans="1:8" x14ac:dyDescent="0.25">
      <c r="A713">
        <v>700</v>
      </c>
      <c r="B713">
        <v>33.341289582533307</v>
      </c>
      <c r="C713">
        <v>31.835499069526968</v>
      </c>
      <c r="D713">
        <v>32.718970139257358</v>
      </c>
      <c r="E713">
        <v>35.713097030673701</v>
      </c>
      <c r="F713">
        <v>43.690424795184185</v>
      </c>
      <c r="G713">
        <v>35.940517049206598</v>
      </c>
      <c r="H713">
        <v>33.870825424617124</v>
      </c>
    </row>
    <row r="714" spans="1:8" x14ac:dyDescent="0.25">
      <c r="A714">
        <v>701</v>
      </c>
      <c r="B714">
        <v>30.50073982665689</v>
      </c>
      <c r="C714">
        <v>30.875124088201648</v>
      </c>
      <c r="D714">
        <v>32.2347848888447</v>
      </c>
      <c r="E714">
        <v>51.377845334525659</v>
      </c>
      <c r="F714">
        <v>32.060575377460111</v>
      </c>
      <c r="G714">
        <v>31.069575774389737</v>
      </c>
      <c r="H714">
        <v>37.823365997407464</v>
      </c>
    </row>
    <row r="715" spans="1:8" x14ac:dyDescent="0.25">
      <c r="A715">
        <v>702</v>
      </c>
      <c r="B715">
        <v>31.4819675160599</v>
      </c>
      <c r="C715">
        <v>32.764420413846032</v>
      </c>
      <c r="D715">
        <v>29.295187816032765</v>
      </c>
      <c r="E715">
        <v>28.008767754700102</v>
      </c>
      <c r="F715">
        <v>34.048566023596365</v>
      </c>
      <c r="G715">
        <v>34.251255581983969</v>
      </c>
      <c r="H715">
        <v>34.870040156973687</v>
      </c>
    </row>
    <row r="716" spans="1:8" x14ac:dyDescent="0.25">
      <c r="A716">
        <v>703</v>
      </c>
      <c r="B716">
        <v>33.39432835657697</v>
      </c>
      <c r="C716">
        <v>33.908349664813528</v>
      </c>
      <c r="D716">
        <v>34.396022110931256</v>
      </c>
      <c r="E716">
        <v>36.474138797667656</v>
      </c>
      <c r="F716">
        <v>36.50545132737701</v>
      </c>
      <c r="G716">
        <v>37.418530114975503</v>
      </c>
      <c r="H716">
        <v>33.54955159795346</v>
      </c>
    </row>
    <row r="717" spans="1:8" x14ac:dyDescent="0.25">
      <c r="A717">
        <v>704</v>
      </c>
      <c r="B717">
        <v>31.353712000271379</v>
      </c>
      <c r="C717">
        <v>29.935231461936223</v>
      </c>
      <c r="D717">
        <v>30.48960461212959</v>
      </c>
      <c r="E717">
        <v>32.387700878328516</v>
      </c>
      <c r="F717">
        <v>36.678979744852725</v>
      </c>
      <c r="G717">
        <v>32.780840153575468</v>
      </c>
      <c r="H717">
        <v>32.321647601777777</v>
      </c>
    </row>
    <row r="718" spans="1:8" x14ac:dyDescent="0.25">
      <c r="A718">
        <v>705</v>
      </c>
      <c r="B718">
        <v>34.720315662318171</v>
      </c>
      <c r="C718">
        <v>32.338526152882103</v>
      </c>
      <c r="D718">
        <v>33.029342603176985</v>
      </c>
      <c r="E718">
        <v>30.402127313186213</v>
      </c>
      <c r="F718">
        <v>32.254586933778782</v>
      </c>
      <c r="G718">
        <v>29.805821268692185</v>
      </c>
      <c r="H718">
        <v>33.443020297105278</v>
      </c>
    </row>
    <row r="719" spans="1:8" x14ac:dyDescent="0.25">
      <c r="A719">
        <v>706</v>
      </c>
      <c r="B719">
        <v>37.567949797470931</v>
      </c>
      <c r="C719">
        <v>30.359165982631993</v>
      </c>
      <c r="D719">
        <v>35.600075910915024</v>
      </c>
      <c r="E719">
        <v>32.705707459810228</v>
      </c>
      <c r="F719">
        <v>32.460885180495524</v>
      </c>
      <c r="G719">
        <v>38.173613081993054</v>
      </c>
      <c r="H719">
        <v>31.88041753079758</v>
      </c>
    </row>
    <row r="720" spans="1:8" x14ac:dyDescent="0.25">
      <c r="A720">
        <v>707</v>
      </c>
      <c r="B720">
        <v>32.948815889648422</v>
      </c>
      <c r="C720">
        <v>30.252200786011585</v>
      </c>
      <c r="D720">
        <v>31.10796049875615</v>
      </c>
      <c r="E720">
        <v>29.019664425370379</v>
      </c>
      <c r="F720">
        <v>43.075988103283322</v>
      </c>
      <c r="G720">
        <v>35.446419314138069</v>
      </c>
      <c r="H720">
        <v>34.504841165632811</v>
      </c>
    </row>
    <row r="721" spans="1:8" x14ac:dyDescent="0.25">
      <c r="A721">
        <v>708</v>
      </c>
      <c r="B721">
        <v>32.629118395640901</v>
      </c>
      <c r="C721">
        <v>30.872319958739887</v>
      </c>
      <c r="D721">
        <v>28.341710119845427</v>
      </c>
      <c r="E721">
        <v>37.504929659609303</v>
      </c>
      <c r="F721">
        <v>28.767769812031705</v>
      </c>
      <c r="G721">
        <v>31.709735714008737</v>
      </c>
      <c r="H721">
        <v>34.194758642054509</v>
      </c>
    </row>
    <row r="722" spans="1:8" x14ac:dyDescent="0.25">
      <c r="A722">
        <v>709</v>
      </c>
      <c r="B722">
        <v>33.496797576252092</v>
      </c>
      <c r="C722">
        <v>34.870189705339072</v>
      </c>
      <c r="D722">
        <v>32.66697684391066</v>
      </c>
      <c r="E722">
        <v>36.215248450472245</v>
      </c>
      <c r="F722">
        <v>37.232896517502738</v>
      </c>
      <c r="G722">
        <v>36.462614327203113</v>
      </c>
      <c r="H722">
        <v>34.757208968376624</v>
      </c>
    </row>
    <row r="723" spans="1:8" x14ac:dyDescent="0.25">
      <c r="A723">
        <v>710</v>
      </c>
      <c r="B723">
        <v>55.456688219430163</v>
      </c>
      <c r="C723">
        <v>27.082396538329156</v>
      </c>
      <c r="D723">
        <v>32.633108391119706</v>
      </c>
      <c r="E723">
        <v>35.100656599564552</v>
      </c>
      <c r="F723">
        <v>35.857252329702078</v>
      </c>
      <c r="G723">
        <v>29.308190829795009</v>
      </c>
      <c r="H723">
        <v>39.015654671794692</v>
      </c>
    </row>
    <row r="724" spans="1:8" x14ac:dyDescent="0.25">
      <c r="A724">
        <v>711</v>
      </c>
      <c r="B724">
        <v>40.282762573136324</v>
      </c>
      <c r="C724">
        <v>29.071500850759691</v>
      </c>
      <c r="D724">
        <v>40.177929674329874</v>
      </c>
      <c r="E724">
        <v>32.118324219767487</v>
      </c>
      <c r="F724">
        <v>33.932927076521587</v>
      </c>
      <c r="G724">
        <v>29.012808880470601</v>
      </c>
      <c r="H724">
        <v>31.939636128722974</v>
      </c>
    </row>
    <row r="725" spans="1:8" x14ac:dyDescent="0.25">
      <c r="A725">
        <v>712</v>
      </c>
      <c r="B725">
        <v>30.292486867354576</v>
      </c>
      <c r="C725">
        <v>32.151805361877578</v>
      </c>
      <c r="D725">
        <v>35.263545389546863</v>
      </c>
      <c r="E725">
        <v>34.444683341299168</v>
      </c>
      <c r="F725">
        <v>37.478621613306629</v>
      </c>
      <c r="G725">
        <v>32.590793455076749</v>
      </c>
      <c r="H725">
        <v>32.796470244202311</v>
      </c>
    </row>
    <row r="726" spans="1:8" x14ac:dyDescent="0.25">
      <c r="A726">
        <v>713</v>
      </c>
      <c r="B726">
        <v>57.322765830253331</v>
      </c>
      <c r="C726">
        <v>50.181819402854046</v>
      </c>
      <c r="D726">
        <v>31.321494251016333</v>
      </c>
      <c r="E726">
        <v>32.286067693629157</v>
      </c>
      <c r="F726">
        <v>31.029367273931154</v>
      </c>
      <c r="G726">
        <v>32.741241436892921</v>
      </c>
      <c r="H726">
        <v>30.69438770882013</v>
      </c>
    </row>
    <row r="727" spans="1:8" x14ac:dyDescent="0.25">
      <c r="A727">
        <v>714</v>
      </c>
      <c r="B727">
        <v>27.799989817463064</v>
      </c>
      <c r="C727">
        <v>32.289024203099686</v>
      </c>
      <c r="D727">
        <v>38.611820878039566</v>
      </c>
      <c r="E727">
        <v>31.648843127879594</v>
      </c>
      <c r="F727">
        <v>33.824394286706763</v>
      </c>
      <c r="G727">
        <v>34.12043678823003</v>
      </c>
      <c r="H727">
        <v>43.296928313005736</v>
      </c>
    </row>
    <row r="728" spans="1:8" x14ac:dyDescent="0.25">
      <c r="A728">
        <v>715</v>
      </c>
      <c r="B728">
        <v>28.873774499725855</v>
      </c>
      <c r="C728">
        <v>32.357185855750451</v>
      </c>
      <c r="D728">
        <v>34.567335262440572</v>
      </c>
      <c r="E728">
        <v>36.205579524151744</v>
      </c>
      <c r="F728">
        <v>33.812380863839934</v>
      </c>
      <c r="G728">
        <v>38.885059109236394</v>
      </c>
      <c r="H728">
        <v>34.919903585494481</v>
      </c>
    </row>
    <row r="729" spans="1:8" x14ac:dyDescent="0.25">
      <c r="A729">
        <v>716</v>
      </c>
      <c r="B729">
        <v>29.026363293389863</v>
      </c>
      <c r="C729">
        <v>31.137827408324874</v>
      </c>
      <c r="D729">
        <v>34.195556361005785</v>
      </c>
      <c r="E729">
        <v>34.958501890473954</v>
      </c>
      <c r="F729">
        <v>34.147654685009748</v>
      </c>
      <c r="G729">
        <v>37.60319098600295</v>
      </c>
      <c r="H729">
        <v>36.566122086147459</v>
      </c>
    </row>
    <row r="730" spans="1:8" x14ac:dyDescent="0.25">
      <c r="A730">
        <v>717</v>
      </c>
      <c r="B730">
        <v>31.526837825320513</v>
      </c>
      <c r="C730">
        <v>31.696429925040306</v>
      </c>
      <c r="D730">
        <v>34.487053531238374</v>
      </c>
      <c r="E730">
        <v>31.888621316372209</v>
      </c>
      <c r="F730">
        <v>36.202438178403874</v>
      </c>
      <c r="G730">
        <v>37.548512928585893</v>
      </c>
      <c r="H730">
        <v>31.693430333321505</v>
      </c>
    </row>
    <row r="731" spans="1:8" x14ac:dyDescent="0.25">
      <c r="A731">
        <v>718</v>
      </c>
      <c r="B731">
        <v>29.927060228771062</v>
      </c>
      <c r="C731">
        <v>31.197050668611876</v>
      </c>
      <c r="D731">
        <v>31.601032977975578</v>
      </c>
      <c r="E731">
        <v>31.614585410039943</v>
      </c>
      <c r="F731">
        <v>33.015421610582614</v>
      </c>
      <c r="G731">
        <v>34.469858396433324</v>
      </c>
      <c r="H731">
        <v>32.106734573271865</v>
      </c>
    </row>
    <row r="732" spans="1:8" x14ac:dyDescent="0.25">
      <c r="A732">
        <v>719</v>
      </c>
      <c r="B732">
        <v>28.168266610387818</v>
      </c>
      <c r="C732">
        <v>33.425789772072378</v>
      </c>
      <c r="D732">
        <v>27.909377320278338</v>
      </c>
      <c r="E732">
        <v>35.018959118252411</v>
      </c>
      <c r="F732">
        <v>31.154825587215594</v>
      </c>
      <c r="G732">
        <v>33.268455376623415</v>
      </c>
      <c r="H732">
        <v>33.499492835911241</v>
      </c>
    </row>
    <row r="733" spans="1:8" x14ac:dyDescent="0.25">
      <c r="A733">
        <v>720</v>
      </c>
      <c r="B733">
        <v>36.734537356550817</v>
      </c>
      <c r="C733">
        <v>39.695774198829611</v>
      </c>
      <c r="D733">
        <v>34.472427471674422</v>
      </c>
      <c r="E733">
        <v>31.995416649678262</v>
      </c>
      <c r="F733">
        <v>33.452091579995468</v>
      </c>
      <c r="G733">
        <v>35.966728554415816</v>
      </c>
      <c r="H733">
        <v>34.945036870044802</v>
      </c>
    </row>
    <row r="734" spans="1:8" x14ac:dyDescent="0.25">
      <c r="A734">
        <v>721</v>
      </c>
      <c r="B734">
        <v>31.269041757398902</v>
      </c>
      <c r="C734">
        <v>47.549113442075054</v>
      </c>
      <c r="D734">
        <v>26.872015559854542</v>
      </c>
      <c r="E734">
        <v>31.807996859482444</v>
      </c>
      <c r="F734">
        <v>28.444011227873567</v>
      </c>
      <c r="G734">
        <v>36.192416081916164</v>
      </c>
      <c r="H734">
        <v>35.273346169497167</v>
      </c>
    </row>
    <row r="735" spans="1:8" x14ac:dyDescent="0.25">
      <c r="A735">
        <v>722</v>
      </c>
      <c r="B735">
        <v>33.414180326104827</v>
      </c>
      <c r="C735">
        <v>28.440513393866201</v>
      </c>
      <c r="D735">
        <v>33.290639585208126</v>
      </c>
      <c r="E735">
        <v>32.922098100942691</v>
      </c>
      <c r="F735">
        <v>30.24592953277984</v>
      </c>
      <c r="G735">
        <v>32.415928119324157</v>
      </c>
      <c r="H735">
        <v>37.169100592233853</v>
      </c>
    </row>
    <row r="736" spans="1:8" x14ac:dyDescent="0.25">
      <c r="A736">
        <v>723</v>
      </c>
      <c r="B736">
        <v>46.325463972336365</v>
      </c>
      <c r="C736">
        <v>34.310834294774637</v>
      </c>
      <c r="D736">
        <v>30.367728725730764</v>
      </c>
      <c r="E736">
        <v>34.49049172842534</v>
      </c>
      <c r="F736">
        <v>32.42380255929038</v>
      </c>
      <c r="G736">
        <v>30.176133652204243</v>
      </c>
      <c r="H736">
        <v>37.282369431440515</v>
      </c>
    </row>
    <row r="737" spans="1:8" x14ac:dyDescent="0.25">
      <c r="A737">
        <v>724</v>
      </c>
      <c r="B737">
        <v>32.942026652048156</v>
      </c>
      <c r="C737">
        <v>32.274024291428404</v>
      </c>
      <c r="D737">
        <v>34.251294810489668</v>
      </c>
      <c r="E737">
        <v>29.976902799761518</v>
      </c>
      <c r="F737">
        <v>32.02859650554592</v>
      </c>
      <c r="G737">
        <v>36.504369612903361</v>
      </c>
      <c r="H737">
        <v>38.106670995492465</v>
      </c>
    </row>
    <row r="738" spans="1:8" x14ac:dyDescent="0.25">
      <c r="A738">
        <v>725</v>
      </c>
      <c r="B738">
        <v>30.63815862143742</v>
      </c>
      <c r="C738">
        <v>34.238805272914192</v>
      </c>
      <c r="D738">
        <v>31.944923980381713</v>
      </c>
      <c r="E738">
        <v>45.701999358204858</v>
      </c>
      <c r="F738">
        <v>31.545670466343989</v>
      </c>
      <c r="G738">
        <v>35.565192563381594</v>
      </c>
      <c r="H738">
        <v>39.59724074120038</v>
      </c>
    </row>
    <row r="739" spans="1:8" x14ac:dyDescent="0.25">
      <c r="A739">
        <v>726</v>
      </c>
      <c r="B739">
        <v>35.591655048309406</v>
      </c>
      <c r="C739">
        <v>31.669036868580385</v>
      </c>
      <c r="D739">
        <v>33.873036477268059</v>
      </c>
      <c r="E739">
        <v>29.832422874417166</v>
      </c>
      <c r="F739">
        <v>28.984825758678269</v>
      </c>
      <c r="G739">
        <v>35.902690887788481</v>
      </c>
      <c r="H739">
        <v>34.273101269692461</v>
      </c>
    </row>
    <row r="740" spans="1:8" x14ac:dyDescent="0.25">
      <c r="A740">
        <v>727</v>
      </c>
      <c r="B740">
        <v>32.868864850632875</v>
      </c>
      <c r="C740">
        <v>34.053392900823702</v>
      </c>
      <c r="D740">
        <v>31.735788372716492</v>
      </c>
      <c r="E740">
        <v>36.763029806071529</v>
      </c>
      <c r="F740">
        <v>32.576627654833921</v>
      </c>
      <c r="G740">
        <v>35.033915014939183</v>
      </c>
      <c r="H740">
        <v>37.295980389862883</v>
      </c>
    </row>
    <row r="741" spans="1:8" x14ac:dyDescent="0.25">
      <c r="A741">
        <v>728</v>
      </c>
      <c r="B741">
        <v>30.288267383495604</v>
      </c>
      <c r="C741">
        <v>31.945221181181825</v>
      </c>
      <c r="D741">
        <v>32.546643660158338</v>
      </c>
      <c r="E741">
        <v>34.195287773396785</v>
      </c>
      <c r="F741">
        <v>32.57394918988853</v>
      </c>
      <c r="G741">
        <v>35.165581519155495</v>
      </c>
      <c r="H741">
        <v>33.93443102623084</v>
      </c>
    </row>
    <row r="742" spans="1:8" x14ac:dyDescent="0.25">
      <c r="A742">
        <v>729</v>
      </c>
      <c r="B742">
        <v>44.023665250439791</v>
      </c>
      <c r="C742">
        <v>52.233913671818584</v>
      </c>
      <c r="D742">
        <v>31.988161375713929</v>
      </c>
      <c r="E742">
        <v>29.824581773973563</v>
      </c>
      <c r="F742">
        <v>34.089616604852608</v>
      </c>
      <c r="G742">
        <v>36.638316850020551</v>
      </c>
      <c r="H742">
        <v>35.821314378144656</v>
      </c>
    </row>
    <row r="743" spans="1:8" x14ac:dyDescent="0.25">
      <c r="A743">
        <v>730</v>
      </c>
      <c r="B743">
        <v>30.679638474759432</v>
      </c>
      <c r="C743">
        <v>31.098737899768629</v>
      </c>
      <c r="D743">
        <v>42.595211886949642</v>
      </c>
      <c r="E743">
        <v>32.903984714847326</v>
      </c>
      <c r="F743">
        <v>36.945342298884263</v>
      </c>
      <c r="G743">
        <v>32.916672627194444</v>
      </c>
      <c r="H743">
        <v>35.871401640297037</v>
      </c>
    </row>
    <row r="744" spans="1:8" x14ac:dyDescent="0.25">
      <c r="A744">
        <v>731</v>
      </c>
      <c r="B744">
        <v>29.99308063427501</v>
      </c>
      <c r="C744">
        <v>32.792909378879969</v>
      </c>
      <c r="D744">
        <v>34.702950552291995</v>
      </c>
      <c r="E744">
        <v>33.969485279388039</v>
      </c>
      <c r="F744">
        <v>36.447705038723015</v>
      </c>
      <c r="G744">
        <v>35.555509177266686</v>
      </c>
      <c r="H744">
        <v>36.984316368271564</v>
      </c>
    </row>
    <row r="745" spans="1:8" x14ac:dyDescent="0.25">
      <c r="A745">
        <v>732</v>
      </c>
      <c r="B745">
        <v>29.976417511185844</v>
      </c>
      <c r="C745">
        <v>31.959465546353201</v>
      </c>
      <c r="D745">
        <v>27.103880484279504</v>
      </c>
      <c r="E745">
        <v>32.287125114288138</v>
      </c>
      <c r="F745">
        <v>48.580135117447583</v>
      </c>
      <c r="G745">
        <v>37.254526373870291</v>
      </c>
      <c r="H745">
        <v>36.59428048742965</v>
      </c>
    </row>
    <row r="746" spans="1:8" x14ac:dyDescent="0.25">
      <c r="A746">
        <v>733</v>
      </c>
      <c r="B746">
        <v>48.554405654412164</v>
      </c>
      <c r="C746">
        <v>33.75385971824457</v>
      </c>
      <c r="D746">
        <v>31.647226648678934</v>
      </c>
      <c r="E746">
        <v>36.94480412321343</v>
      </c>
      <c r="F746">
        <v>33.814549002937632</v>
      </c>
      <c r="G746">
        <v>34.061994317292339</v>
      </c>
      <c r="H746">
        <v>36.926912303342604</v>
      </c>
    </row>
    <row r="747" spans="1:8" x14ac:dyDescent="0.25">
      <c r="A747">
        <v>734</v>
      </c>
      <c r="B747">
        <v>37.16290825189742</v>
      </c>
      <c r="C747">
        <v>32.522345537923044</v>
      </c>
      <c r="D747">
        <v>35.343739803414863</v>
      </c>
      <c r="E747">
        <v>32.133640767487009</v>
      </c>
      <c r="F747">
        <v>36.823417352167809</v>
      </c>
      <c r="G747">
        <v>38.826859653545711</v>
      </c>
      <c r="H747">
        <v>32.495251963530137</v>
      </c>
    </row>
    <row r="748" spans="1:8" x14ac:dyDescent="0.25">
      <c r="A748">
        <v>735</v>
      </c>
      <c r="B748">
        <v>33.517445146707104</v>
      </c>
      <c r="C748">
        <v>31.374481491966385</v>
      </c>
      <c r="D748">
        <v>33.933035254683261</v>
      </c>
      <c r="E748">
        <v>34.642510137204468</v>
      </c>
      <c r="F748">
        <v>34.881875671884416</v>
      </c>
      <c r="G748">
        <v>37.54913219195344</v>
      </c>
      <c r="H748">
        <v>33.485975569663694</v>
      </c>
    </row>
    <row r="749" spans="1:8" x14ac:dyDescent="0.25">
      <c r="A749">
        <v>736</v>
      </c>
      <c r="B749">
        <v>47.986334789517059</v>
      </c>
      <c r="C749">
        <v>30.492426672826078</v>
      </c>
      <c r="D749">
        <v>34.362155796276177</v>
      </c>
      <c r="E749">
        <v>35.232547632943422</v>
      </c>
      <c r="F749">
        <v>33.161694949656862</v>
      </c>
      <c r="G749">
        <v>37.048553890239731</v>
      </c>
      <c r="H749">
        <v>33.910129810523593</v>
      </c>
    </row>
    <row r="750" spans="1:8" x14ac:dyDescent="0.25">
      <c r="A750">
        <v>737</v>
      </c>
      <c r="B750">
        <v>33.521854922454715</v>
      </c>
      <c r="C750">
        <v>34.155188282214056</v>
      </c>
      <c r="D750">
        <v>35.002507554374631</v>
      </c>
      <c r="E750">
        <v>33.790510047947137</v>
      </c>
      <c r="F750">
        <v>32.824580115001503</v>
      </c>
      <c r="G750">
        <v>36.800069515391641</v>
      </c>
      <c r="H750">
        <v>38.362841671740853</v>
      </c>
    </row>
    <row r="751" spans="1:8" x14ac:dyDescent="0.25">
      <c r="A751">
        <v>738</v>
      </c>
      <c r="B751">
        <v>31.105308381732399</v>
      </c>
      <c r="C751">
        <v>32.92536897909558</v>
      </c>
      <c r="D751">
        <v>35.691841458643879</v>
      </c>
      <c r="E751">
        <v>35.073847191614718</v>
      </c>
      <c r="F751">
        <v>36.138497627143096</v>
      </c>
      <c r="G751">
        <v>35.049746789094719</v>
      </c>
      <c r="H751">
        <v>36.086860099816533</v>
      </c>
    </row>
    <row r="752" spans="1:8" x14ac:dyDescent="0.25">
      <c r="A752">
        <v>739</v>
      </c>
      <c r="B752">
        <v>33.501108788590415</v>
      </c>
      <c r="C752">
        <v>34.131695397142437</v>
      </c>
      <c r="D752">
        <v>34.922133528280845</v>
      </c>
      <c r="E752">
        <v>33.569629024738553</v>
      </c>
      <c r="F752">
        <v>35.517134856332547</v>
      </c>
      <c r="G752">
        <v>33.788295916188922</v>
      </c>
      <c r="H752">
        <v>37.116467470249603</v>
      </c>
    </row>
    <row r="753" spans="1:8" x14ac:dyDescent="0.25">
      <c r="A753">
        <v>740</v>
      </c>
      <c r="B753">
        <v>33.837173350284573</v>
      </c>
      <c r="C753">
        <v>31.811466845161014</v>
      </c>
      <c r="D753">
        <v>31.304603143671208</v>
      </c>
      <c r="E753">
        <v>32.75409597831208</v>
      </c>
      <c r="F753">
        <v>34.110961638113004</v>
      </c>
      <c r="G753">
        <v>35.319101877348146</v>
      </c>
      <c r="H753">
        <v>31.359630050374744</v>
      </c>
    </row>
    <row r="754" spans="1:8" x14ac:dyDescent="0.25">
      <c r="A754">
        <v>741</v>
      </c>
      <c r="B754">
        <v>32.737047888977941</v>
      </c>
      <c r="C754">
        <v>31.198204305570442</v>
      </c>
      <c r="D754">
        <v>34.677131879748096</v>
      </c>
      <c r="E754">
        <v>39.26611095668585</v>
      </c>
      <c r="F754">
        <v>33.717983862943662</v>
      </c>
      <c r="G754">
        <v>31.636357100090397</v>
      </c>
      <c r="H754">
        <v>37.398711061785995</v>
      </c>
    </row>
    <row r="755" spans="1:8" x14ac:dyDescent="0.25">
      <c r="A755">
        <v>742</v>
      </c>
      <c r="B755">
        <v>29.954660576170028</v>
      </c>
      <c r="C755">
        <v>32.729057639049387</v>
      </c>
      <c r="D755">
        <v>30.423237145700341</v>
      </c>
      <c r="E755">
        <v>34.911543943781012</v>
      </c>
      <c r="F755">
        <v>34.990518371115868</v>
      </c>
      <c r="G755">
        <v>35.067907835695308</v>
      </c>
      <c r="H755">
        <v>31.973852695233546</v>
      </c>
    </row>
    <row r="756" spans="1:8" x14ac:dyDescent="0.25">
      <c r="A756">
        <v>743</v>
      </c>
      <c r="B756">
        <v>31.027222143295205</v>
      </c>
      <c r="C756">
        <v>32.410236762311122</v>
      </c>
      <c r="D756">
        <v>35.834588116327879</v>
      </c>
      <c r="E756">
        <v>36.072852481603206</v>
      </c>
      <c r="F756">
        <v>32.218740685017693</v>
      </c>
      <c r="G756">
        <v>34.512728328544171</v>
      </c>
      <c r="H756">
        <v>35.030302073171477</v>
      </c>
    </row>
    <row r="757" spans="1:8" x14ac:dyDescent="0.25">
      <c r="A757">
        <v>744</v>
      </c>
      <c r="B757">
        <v>30.044389898365765</v>
      </c>
      <c r="C757">
        <v>65.672798186930748</v>
      </c>
      <c r="D757">
        <v>32.096723639918821</v>
      </c>
      <c r="E757">
        <v>33.095037907039028</v>
      </c>
      <c r="F757">
        <v>32.245745839178042</v>
      </c>
      <c r="G757">
        <v>38.603690432130733</v>
      </c>
      <c r="H757">
        <v>35.737060865535327</v>
      </c>
    </row>
    <row r="758" spans="1:8" x14ac:dyDescent="0.25">
      <c r="A758">
        <v>745</v>
      </c>
      <c r="B758">
        <v>31.596010265013867</v>
      </c>
      <c r="C758">
        <v>28.253986535444263</v>
      </c>
      <c r="D758">
        <v>33.243221074581712</v>
      </c>
      <c r="E758">
        <v>37.564395019902008</v>
      </c>
      <c r="F758">
        <v>31.76205704669443</v>
      </c>
      <c r="G758">
        <v>33.119619899649024</v>
      </c>
      <c r="H758">
        <v>36.706831438124198</v>
      </c>
    </row>
    <row r="759" spans="1:8" x14ac:dyDescent="0.25">
      <c r="A759">
        <v>746</v>
      </c>
      <c r="B759">
        <v>48.112245216833969</v>
      </c>
      <c r="C759">
        <v>32.098629376734472</v>
      </c>
      <c r="D759">
        <v>34.910727709208601</v>
      </c>
      <c r="E759">
        <v>31.63152172053438</v>
      </c>
      <c r="F759">
        <v>33.501568424206731</v>
      </c>
      <c r="G759">
        <v>34.593532360165696</v>
      </c>
      <c r="H759">
        <v>34.907257054475558</v>
      </c>
    </row>
    <row r="760" spans="1:8" x14ac:dyDescent="0.25">
      <c r="A760">
        <v>747</v>
      </c>
      <c r="B760">
        <v>49.006596966938844</v>
      </c>
      <c r="C760">
        <v>29.580934184430578</v>
      </c>
      <c r="D760">
        <v>45.342247000980365</v>
      </c>
      <c r="E760">
        <v>32.869088460461349</v>
      </c>
      <c r="F760">
        <v>30.66927477756273</v>
      </c>
      <c r="G760">
        <v>30.443627273945953</v>
      </c>
      <c r="H760">
        <v>36.862917696993918</v>
      </c>
    </row>
    <row r="761" spans="1:8" x14ac:dyDescent="0.25">
      <c r="A761">
        <v>748</v>
      </c>
      <c r="B761">
        <v>31.521758300298579</v>
      </c>
      <c r="C761">
        <v>33.306823428744849</v>
      </c>
      <c r="D761">
        <v>32.041629528574049</v>
      </c>
      <c r="E761">
        <v>32.148607295631116</v>
      </c>
      <c r="F761">
        <v>33.038340620411674</v>
      </c>
      <c r="G761">
        <v>36.048621913900099</v>
      </c>
      <c r="H761">
        <v>31.144008793282804</v>
      </c>
    </row>
    <row r="762" spans="1:8" x14ac:dyDescent="0.25">
      <c r="A762">
        <v>749</v>
      </c>
      <c r="B762">
        <v>29.015084011685193</v>
      </c>
      <c r="C762">
        <v>33.959757478894225</v>
      </c>
      <c r="D762">
        <v>32.831062690448675</v>
      </c>
      <c r="E762">
        <v>35.019033775242058</v>
      </c>
      <c r="F762">
        <v>31.180436948536951</v>
      </c>
      <c r="G762">
        <v>34.470290309200209</v>
      </c>
      <c r="H762">
        <v>36.234305051248135</v>
      </c>
    </row>
    <row r="763" spans="1:8" x14ac:dyDescent="0.25">
      <c r="A763">
        <v>750</v>
      </c>
      <c r="B763">
        <v>33.844795597279514</v>
      </c>
      <c r="C763">
        <v>32.034825880431811</v>
      </c>
      <c r="D763">
        <v>32.178270439908253</v>
      </c>
      <c r="E763">
        <v>34.932936475989607</v>
      </c>
      <c r="F763">
        <v>34.856455301337512</v>
      </c>
      <c r="G763">
        <v>29.427618091937333</v>
      </c>
      <c r="H763">
        <v>38.201208221179854</v>
      </c>
    </row>
    <row r="764" spans="1:8" x14ac:dyDescent="0.25">
      <c r="A764">
        <v>751</v>
      </c>
      <c r="B764">
        <v>31.20219082446544</v>
      </c>
      <c r="C764">
        <v>32.429946437639586</v>
      </c>
      <c r="D764">
        <v>33.738185500107591</v>
      </c>
      <c r="E764">
        <v>33.710863883397145</v>
      </c>
      <c r="F764">
        <v>36.396502992961032</v>
      </c>
      <c r="G764">
        <v>37.928765463786732</v>
      </c>
      <c r="H764">
        <v>32.990858014918004</v>
      </c>
    </row>
    <row r="765" spans="1:8" x14ac:dyDescent="0.25">
      <c r="A765">
        <v>752</v>
      </c>
      <c r="B765">
        <v>36.797423299861975</v>
      </c>
      <c r="C765">
        <v>31.920356346634151</v>
      </c>
      <c r="D765">
        <v>37.3065674058046</v>
      </c>
      <c r="E765">
        <v>31.130215097070359</v>
      </c>
      <c r="F765">
        <v>33.089621078098659</v>
      </c>
      <c r="G765">
        <v>35.071264666233972</v>
      </c>
      <c r="H765">
        <v>35.526198435374411</v>
      </c>
    </row>
    <row r="766" spans="1:8" x14ac:dyDescent="0.25">
      <c r="A766">
        <v>753</v>
      </c>
      <c r="B766">
        <v>33.85905217951882</v>
      </c>
      <c r="C766">
        <v>30.634808484419686</v>
      </c>
      <c r="D766">
        <v>35.657590386856349</v>
      </c>
      <c r="E766">
        <v>35.997574854533092</v>
      </c>
      <c r="F766">
        <v>35.062786716414699</v>
      </c>
      <c r="G766">
        <v>47.549334220825614</v>
      </c>
      <c r="H766">
        <v>35.655561615340041</v>
      </c>
    </row>
    <row r="767" spans="1:8" x14ac:dyDescent="0.25">
      <c r="A767">
        <v>754</v>
      </c>
      <c r="B767">
        <v>32.42063273430675</v>
      </c>
      <c r="C767">
        <v>39.807742585330573</v>
      </c>
      <c r="D767">
        <v>33.227785863531246</v>
      </c>
      <c r="E767">
        <v>31.632699182906453</v>
      </c>
      <c r="F767">
        <v>34.126982668127063</v>
      </c>
      <c r="G767">
        <v>35.055832766555049</v>
      </c>
      <c r="H767">
        <v>32.456599914707752</v>
      </c>
    </row>
    <row r="768" spans="1:8" x14ac:dyDescent="0.25">
      <c r="A768">
        <v>755</v>
      </c>
      <c r="B768">
        <v>33.131003138701971</v>
      </c>
      <c r="C768">
        <v>40.913184881572931</v>
      </c>
      <c r="D768">
        <v>31.038098273090171</v>
      </c>
      <c r="E768">
        <v>31.462103997605347</v>
      </c>
      <c r="F768">
        <v>34.709104025208532</v>
      </c>
      <c r="G768">
        <v>36.446007935719351</v>
      </c>
      <c r="H768">
        <v>34.415679467456577</v>
      </c>
    </row>
    <row r="769" spans="1:8" x14ac:dyDescent="0.25">
      <c r="A769">
        <v>756</v>
      </c>
      <c r="B769">
        <v>30.318565384260118</v>
      </c>
      <c r="C769">
        <v>34.121170249161139</v>
      </c>
      <c r="D769">
        <v>33.623119094896758</v>
      </c>
      <c r="E769">
        <v>35.485057328963713</v>
      </c>
      <c r="F769">
        <v>33.671366447307911</v>
      </c>
      <c r="G769">
        <v>38.097733439876215</v>
      </c>
      <c r="H769">
        <v>38.23520268003594</v>
      </c>
    </row>
    <row r="770" spans="1:8" x14ac:dyDescent="0.25">
      <c r="A770">
        <v>757</v>
      </c>
      <c r="B770">
        <v>33.554599771323666</v>
      </c>
      <c r="C770">
        <v>31.471839623754576</v>
      </c>
      <c r="D770">
        <v>45.57104203591166</v>
      </c>
      <c r="E770">
        <v>34.051434614798026</v>
      </c>
      <c r="F770">
        <v>35.939297999187559</v>
      </c>
      <c r="G770">
        <v>35.146626471802151</v>
      </c>
      <c r="H770">
        <v>33.645896018594826</v>
      </c>
    </row>
    <row r="771" spans="1:8" x14ac:dyDescent="0.25">
      <c r="A771">
        <v>758</v>
      </c>
      <c r="B771">
        <v>47.112144501562085</v>
      </c>
      <c r="C771">
        <v>32.9479942614458</v>
      </c>
      <c r="D771">
        <v>35.111808854684263</v>
      </c>
      <c r="E771">
        <v>33.389205209894072</v>
      </c>
      <c r="F771">
        <v>30.208189859634224</v>
      </c>
      <c r="G771">
        <v>34.176346496207941</v>
      </c>
      <c r="H771">
        <v>35.039190649359284</v>
      </c>
    </row>
    <row r="772" spans="1:8" x14ac:dyDescent="0.25">
      <c r="A772">
        <v>759</v>
      </c>
      <c r="B772">
        <v>40.872532501882802</v>
      </c>
      <c r="C772">
        <v>42.025460745366615</v>
      </c>
      <c r="D772">
        <v>30.864986283967717</v>
      </c>
      <c r="E772">
        <v>33.010421915518073</v>
      </c>
      <c r="F772">
        <v>35.63936374989747</v>
      </c>
      <c r="G772">
        <v>34.397435913832993</v>
      </c>
      <c r="H772">
        <v>36.239404878747877</v>
      </c>
    </row>
    <row r="773" spans="1:8" x14ac:dyDescent="0.25">
      <c r="A773">
        <v>760</v>
      </c>
      <c r="B773">
        <v>32.736641015370182</v>
      </c>
      <c r="C773">
        <v>33.241655297712882</v>
      </c>
      <c r="D773">
        <v>32.060624238933691</v>
      </c>
      <c r="E773">
        <v>32.163273408550509</v>
      </c>
      <c r="F773">
        <v>34.775696470670027</v>
      </c>
      <c r="G773">
        <v>38.222947494639826</v>
      </c>
      <c r="H773">
        <v>30.462327688555469</v>
      </c>
    </row>
    <row r="774" spans="1:8" x14ac:dyDescent="0.25">
      <c r="A774">
        <v>761</v>
      </c>
      <c r="B774">
        <v>30.816282581934075</v>
      </c>
      <c r="C774">
        <v>41.142485282879477</v>
      </c>
      <c r="D774">
        <v>32.621613174843887</v>
      </c>
      <c r="E774">
        <v>31.34973330551173</v>
      </c>
      <c r="F774">
        <v>36.058211627284926</v>
      </c>
      <c r="G774">
        <v>34.454410639517803</v>
      </c>
      <c r="H774">
        <v>35.497645213137133</v>
      </c>
    </row>
    <row r="775" spans="1:8" x14ac:dyDescent="0.25">
      <c r="A775">
        <v>762</v>
      </c>
      <c r="B775">
        <v>31.409748779676782</v>
      </c>
      <c r="C775">
        <v>34.481299220883244</v>
      </c>
      <c r="D775">
        <v>30.421291789040769</v>
      </c>
      <c r="E775">
        <v>36.130459089131776</v>
      </c>
      <c r="F775">
        <v>30.68156783163786</v>
      </c>
      <c r="G775">
        <v>36.646769460873877</v>
      </c>
      <c r="H775">
        <v>33.723738264410542</v>
      </c>
    </row>
    <row r="776" spans="1:8" x14ac:dyDescent="0.25">
      <c r="A776">
        <v>763</v>
      </c>
      <c r="B776">
        <v>31.886011660603437</v>
      </c>
      <c r="C776">
        <v>30.367147748999585</v>
      </c>
      <c r="D776">
        <v>31.95513581046918</v>
      </c>
      <c r="E776">
        <v>34.222333859623149</v>
      </c>
      <c r="F776">
        <v>53.705791704744826</v>
      </c>
      <c r="G776">
        <v>33.359366175359867</v>
      </c>
      <c r="H776">
        <v>34.378335031194979</v>
      </c>
    </row>
    <row r="777" spans="1:8" x14ac:dyDescent="0.25">
      <c r="A777">
        <v>764</v>
      </c>
      <c r="B777">
        <v>29.9190100176817</v>
      </c>
      <c r="C777">
        <v>36.18490524836136</v>
      </c>
      <c r="D777">
        <v>34.700268772631333</v>
      </c>
      <c r="E777">
        <v>33.014605262271303</v>
      </c>
      <c r="F777">
        <v>32.779639446080736</v>
      </c>
      <c r="G777">
        <v>38.152486730534115</v>
      </c>
      <c r="H777">
        <v>32.511037226730686</v>
      </c>
    </row>
    <row r="778" spans="1:8" x14ac:dyDescent="0.25">
      <c r="A778">
        <v>765</v>
      </c>
      <c r="B778">
        <v>30.792208651766448</v>
      </c>
      <c r="C778">
        <v>34.187385363080423</v>
      </c>
      <c r="D778">
        <v>31.339153846460931</v>
      </c>
      <c r="E778">
        <v>29.789294534352429</v>
      </c>
      <c r="F778">
        <v>33.253692719847095</v>
      </c>
      <c r="G778">
        <v>31.725759993007106</v>
      </c>
      <c r="H778">
        <v>34.101227421565568</v>
      </c>
    </row>
    <row r="779" spans="1:8" x14ac:dyDescent="0.25">
      <c r="A779">
        <v>766</v>
      </c>
      <c r="B779">
        <v>31.046845814385264</v>
      </c>
      <c r="C779">
        <v>33.448700506125512</v>
      </c>
      <c r="D779">
        <v>34.050475047908257</v>
      </c>
      <c r="E779">
        <v>29.083058876656086</v>
      </c>
      <c r="F779">
        <v>34.73076594233639</v>
      </c>
      <c r="G779">
        <v>37.88324354265157</v>
      </c>
      <c r="H779">
        <v>31.272026408724027</v>
      </c>
    </row>
    <row r="780" spans="1:8" x14ac:dyDescent="0.25">
      <c r="A780">
        <v>767</v>
      </c>
      <c r="B780">
        <v>30.460985734925934</v>
      </c>
      <c r="C780">
        <v>27.32544184912804</v>
      </c>
      <c r="D780">
        <v>29.864628393888658</v>
      </c>
      <c r="E780">
        <v>32.235510295665165</v>
      </c>
      <c r="F780">
        <v>32.435587412049912</v>
      </c>
      <c r="G780">
        <v>33.50305213418936</v>
      </c>
      <c r="H780">
        <v>34.266310002022678</v>
      </c>
    </row>
    <row r="781" spans="1:8" x14ac:dyDescent="0.25">
      <c r="A781">
        <v>768</v>
      </c>
      <c r="B781">
        <v>27.015354582410616</v>
      </c>
      <c r="C781">
        <v>33.587057811017239</v>
      </c>
      <c r="D781">
        <v>32.103298406956661</v>
      </c>
      <c r="E781">
        <v>36.440676825051597</v>
      </c>
      <c r="F781">
        <v>32.516955733303739</v>
      </c>
      <c r="G781">
        <v>36.724698857784603</v>
      </c>
      <c r="H781">
        <v>33.029097090389307</v>
      </c>
    </row>
    <row r="782" spans="1:8" x14ac:dyDescent="0.25">
      <c r="A782">
        <v>769</v>
      </c>
      <c r="B782">
        <v>36.414806712640342</v>
      </c>
      <c r="C782">
        <v>29.725183181471319</v>
      </c>
      <c r="D782">
        <v>30.203844822812375</v>
      </c>
      <c r="E782">
        <v>36.466124488448415</v>
      </c>
      <c r="F782">
        <v>34.049513390429709</v>
      </c>
      <c r="G782">
        <v>32.300685338825133</v>
      </c>
      <c r="H782">
        <v>35.322413987315883</v>
      </c>
    </row>
    <row r="783" spans="1:8" x14ac:dyDescent="0.25">
      <c r="A783">
        <v>770</v>
      </c>
      <c r="B783">
        <v>32.500692323309181</v>
      </c>
      <c r="C783">
        <v>32.783321607887373</v>
      </c>
      <c r="D783">
        <v>31.174905251483125</v>
      </c>
      <c r="E783">
        <v>33.435542190797861</v>
      </c>
      <c r="F783">
        <v>45.804473246962289</v>
      </c>
      <c r="G783">
        <v>31.260098114261957</v>
      </c>
      <c r="H783">
        <v>37.784959103207626</v>
      </c>
    </row>
    <row r="784" spans="1:8" x14ac:dyDescent="0.25">
      <c r="A784">
        <v>771</v>
      </c>
      <c r="B784">
        <v>33.709617398579375</v>
      </c>
      <c r="C784">
        <v>34.228517271791688</v>
      </c>
      <c r="D784">
        <v>34.697021173751615</v>
      </c>
      <c r="E784">
        <v>34.218755176915622</v>
      </c>
      <c r="F784">
        <v>34.964868165527413</v>
      </c>
      <c r="G784">
        <v>35.951563190138081</v>
      </c>
      <c r="H784">
        <v>35.781095401183414</v>
      </c>
    </row>
    <row r="785" spans="1:8" x14ac:dyDescent="0.25">
      <c r="A785">
        <v>772</v>
      </c>
      <c r="B785">
        <v>31.182053223005646</v>
      </c>
      <c r="C785">
        <v>31.661242821720688</v>
      </c>
      <c r="D785">
        <v>27.630583554719312</v>
      </c>
      <c r="E785">
        <v>29.517321037616398</v>
      </c>
      <c r="F785">
        <v>36.683574548408274</v>
      </c>
      <c r="G785">
        <v>31.903817292295656</v>
      </c>
      <c r="H785">
        <v>34.685424082674785</v>
      </c>
    </row>
    <row r="786" spans="1:8" x14ac:dyDescent="0.25">
      <c r="A786">
        <v>773</v>
      </c>
      <c r="B786">
        <v>30.234084547172358</v>
      </c>
      <c r="C786">
        <v>37.694746978930254</v>
      </c>
      <c r="D786">
        <v>48.24962404689245</v>
      </c>
      <c r="E786">
        <v>29.995390889504741</v>
      </c>
      <c r="F786">
        <v>28.361210272483788</v>
      </c>
      <c r="G786">
        <v>32.763504804973465</v>
      </c>
      <c r="H786">
        <v>37.071476835531968</v>
      </c>
    </row>
    <row r="787" spans="1:8" x14ac:dyDescent="0.25">
      <c r="A787">
        <v>774</v>
      </c>
      <c r="B787">
        <v>43.045828279445971</v>
      </c>
      <c r="C787">
        <v>33.067464969919456</v>
      </c>
      <c r="D787">
        <v>33.821778848313613</v>
      </c>
      <c r="E787">
        <v>35.184460148677331</v>
      </c>
      <c r="F787">
        <v>31.011102142611321</v>
      </c>
      <c r="G787">
        <v>34.763068449412529</v>
      </c>
      <c r="H787">
        <v>33.564851868909933</v>
      </c>
    </row>
    <row r="788" spans="1:8" x14ac:dyDescent="0.25">
      <c r="A788">
        <v>775</v>
      </c>
      <c r="B788">
        <v>28.760314573354641</v>
      </c>
      <c r="C788">
        <v>31.228339601588313</v>
      </c>
      <c r="D788">
        <v>28.573042092140593</v>
      </c>
      <c r="E788">
        <v>30.626193226985588</v>
      </c>
      <c r="F788">
        <v>33.601268568445278</v>
      </c>
      <c r="G788">
        <v>33.306307416512915</v>
      </c>
      <c r="H788">
        <v>39.145135161462456</v>
      </c>
    </row>
    <row r="789" spans="1:8" x14ac:dyDescent="0.25">
      <c r="A789">
        <v>776</v>
      </c>
      <c r="B789">
        <v>27.018545445260266</v>
      </c>
      <c r="C789">
        <v>32.299641081956885</v>
      </c>
      <c r="D789">
        <v>32.727555224892129</v>
      </c>
      <c r="E789">
        <v>30.434092373331644</v>
      </c>
      <c r="F789">
        <v>35.836060683533233</v>
      </c>
      <c r="G789">
        <v>33.927711735606884</v>
      </c>
      <c r="H789">
        <v>35.665988109949382</v>
      </c>
    </row>
    <row r="790" spans="1:8" x14ac:dyDescent="0.25">
      <c r="A790">
        <v>777</v>
      </c>
      <c r="B790">
        <v>32.823388031376368</v>
      </c>
      <c r="C790">
        <v>28.82549138801107</v>
      </c>
      <c r="D790">
        <v>26.576099767077284</v>
      </c>
      <c r="E790">
        <v>32.596727193298122</v>
      </c>
      <c r="F790">
        <v>37.120421553186468</v>
      </c>
      <c r="G790">
        <v>32.570885764263018</v>
      </c>
      <c r="H790">
        <v>33.044192128035363</v>
      </c>
    </row>
    <row r="791" spans="1:8" x14ac:dyDescent="0.25">
      <c r="A791">
        <v>778</v>
      </c>
      <c r="B791">
        <v>29.648954780698176</v>
      </c>
      <c r="C791">
        <v>34.334977177623102</v>
      </c>
      <c r="D791">
        <v>33.278136983091741</v>
      </c>
      <c r="E791">
        <v>34.552874606880351</v>
      </c>
      <c r="F791">
        <v>37.937235053462516</v>
      </c>
      <c r="G791">
        <v>32.335299442239965</v>
      </c>
      <c r="H791">
        <v>36.103881134356442</v>
      </c>
    </row>
    <row r="792" spans="1:8" x14ac:dyDescent="0.25">
      <c r="A792">
        <v>779</v>
      </c>
      <c r="B792">
        <v>32.102930001874299</v>
      </c>
      <c r="C792">
        <v>33.462293631418092</v>
      </c>
      <c r="D792">
        <v>32.209025742423819</v>
      </c>
      <c r="E792">
        <v>35.911632808741501</v>
      </c>
      <c r="F792">
        <v>32.319782345296822</v>
      </c>
      <c r="G792">
        <v>35.766908648763163</v>
      </c>
      <c r="H792">
        <v>34.127774992107341</v>
      </c>
    </row>
    <row r="793" spans="1:8" x14ac:dyDescent="0.25">
      <c r="A793">
        <v>780</v>
      </c>
      <c r="B793">
        <v>31.20930754511933</v>
      </c>
      <c r="C793">
        <v>26.886535085368603</v>
      </c>
      <c r="D793">
        <v>31.708086324895156</v>
      </c>
      <c r="E793">
        <v>32.611212050636688</v>
      </c>
      <c r="F793">
        <v>34.696333882988412</v>
      </c>
      <c r="G793">
        <v>36.780338322249079</v>
      </c>
      <c r="H793">
        <v>36.050145996712914</v>
      </c>
    </row>
    <row r="794" spans="1:8" x14ac:dyDescent="0.25">
      <c r="A794">
        <v>781</v>
      </c>
      <c r="B794">
        <v>30.330881994714563</v>
      </c>
      <c r="C794">
        <v>32.920182595360927</v>
      </c>
      <c r="D794">
        <v>32.380909725883797</v>
      </c>
      <c r="E794">
        <v>33.453922009947917</v>
      </c>
      <c r="F794">
        <v>32.984710885920705</v>
      </c>
      <c r="G794">
        <v>34.43202562610135</v>
      </c>
      <c r="H794">
        <v>35.117393667771026</v>
      </c>
    </row>
    <row r="795" spans="1:8" x14ac:dyDescent="0.25">
      <c r="A795">
        <v>782</v>
      </c>
      <c r="B795">
        <v>29.55194979378971</v>
      </c>
      <c r="C795">
        <v>34.048878206428952</v>
      </c>
      <c r="D795">
        <v>34.895642871970196</v>
      </c>
      <c r="E795">
        <v>34.738068055448323</v>
      </c>
      <c r="F795">
        <v>37.956943244794104</v>
      </c>
      <c r="G795">
        <v>36.241515471900129</v>
      </c>
      <c r="H795">
        <v>35.103468573327689</v>
      </c>
    </row>
    <row r="796" spans="1:8" x14ac:dyDescent="0.25">
      <c r="A796">
        <v>783</v>
      </c>
      <c r="B796">
        <v>31.991226231541191</v>
      </c>
      <c r="C796">
        <v>30.343121779135441</v>
      </c>
      <c r="D796">
        <v>37.708746497387779</v>
      </c>
      <c r="E796">
        <v>30.819083615815469</v>
      </c>
      <c r="F796">
        <v>33.36182767641877</v>
      </c>
      <c r="G796">
        <v>33.348227135848099</v>
      </c>
      <c r="H796">
        <v>36.219625156027277</v>
      </c>
    </row>
    <row r="797" spans="1:8" x14ac:dyDescent="0.25">
      <c r="A797">
        <v>784</v>
      </c>
      <c r="B797">
        <v>26.507217551883389</v>
      </c>
      <c r="C797">
        <v>33.018947008108697</v>
      </c>
      <c r="D797">
        <v>34.335939199257908</v>
      </c>
      <c r="E797">
        <v>36.305295134453829</v>
      </c>
      <c r="F797">
        <v>37.258674078002947</v>
      </c>
      <c r="G797">
        <v>34.414832050393741</v>
      </c>
      <c r="H797">
        <v>30.436922787850126</v>
      </c>
    </row>
    <row r="798" spans="1:8" x14ac:dyDescent="0.25">
      <c r="A798">
        <v>785</v>
      </c>
      <c r="B798">
        <v>29.462636681875349</v>
      </c>
      <c r="C798">
        <v>32.76501730752252</v>
      </c>
      <c r="D798">
        <v>36.199676239526411</v>
      </c>
      <c r="E798">
        <v>35.466332464373721</v>
      </c>
      <c r="F798">
        <v>34.621103583089166</v>
      </c>
      <c r="G798">
        <v>34.919438007085901</v>
      </c>
      <c r="H798">
        <v>36.153423179114569</v>
      </c>
    </row>
    <row r="799" spans="1:8" x14ac:dyDescent="0.25">
      <c r="A799">
        <v>786</v>
      </c>
      <c r="B799">
        <v>28.960670020410216</v>
      </c>
      <c r="C799">
        <v>25.846859653997601</v>
      </c>
      <c r="D799">
        <v>30.248017285527084</v>
      </c>
      <c r="E799">
        <v>29.955132730456601</v>
      </c>
      <c r="F799">
        <v>35.12609267015354</v>
      </c>
      <c r="G799">
        <v>34.837111509173155</v>
      </c>
      <c r="H799">
        <v>37.263618061573197</v>
      </c>
    </row>
    <row r="800" spans="1:8" x14ac:dyDescent="0.25">
      <c r="A800">
        <v>787</v>
      </c>
      <c r="B800">
        <v>32.279651345059136</v>
      </c>
      <c r="C800">
        <v>45.241526545669728</v>
      </c>
      <c r="D800">
        <v>30.909720347744404</v>
      </c>
      <c r="E800">
        <v>31.879825178956075</v>
      </c>
      <c r="F800">
        <v>31.831589501120977</v>
      </c>
      <c r="G800">
        <v>32.266494640485739</v>
      </c>
      <c r="H800">
        <v>34.350801343206861</v>
      </c>
    </row>
    <row r="801" spans="1:8" x14ac:dyDescent="0.25">
      <c r="A801">
        <v>788</v>
      </c>
      <c r="B801">
        <v>33.508050125184823</v>
      </c>
      <c r="C801">
        <v>34.762079235997561</v>
      </c>
      <c r="D801">
        <v>47.480242347671549</v>
      </c>
      <c r="E801">
        <v>30.580274680663848</v>
      </c>
      <c r="F801">
        <v>36.629795453963879</v>
      </c>
      <c r="G801">
        <v>34.783694784326684</v>
      </c>
      <c r="H801">
        <v>38.087307479401005</v>
      </c>
    </row>
    <row r="802" spans="1:8" x14ac:dyDescent="0.25">
      <c r="A802">
        <v>789</v>
      </c>
      <c r="B802">
        <v>33.199077300181486</v>
      </c>
      <c r="C802">
        <v>32.96826332760898</v>
      </c>
      <c r="D802">
        <v>31.726796308673471</v>
      </c>
      <c r="E802">
        <v>34.317632049867164</v>
      </c>
      <c r="F802">
        <v>41.400344008806002</v>
      </c>
      <c r="G802">
        <v>36.530160904884148</v>
      </c>
      <c r="H802">
        <v>29.826530885765798</v>
      </c>
    </row>
    <row r="803" spans="1:8" x14ac:dyDescent="0.25">
      <c r="A803">
        <v>790</v>
      </c>
      <c r="B803">
        <v>32.208968221332981</v>
      </c>
      <c r="C803">
        <v>34.998563824253324</v>
      </c>
      <c r="D803">
        <v>30.401202208199866</v>
      </c>
      <c r="E803">
        <v>32.695679377927767</v>
      </c>
      <c r="F803">
        <v>30.731163886006165</v>
      </c>
      <c r="G803">
        <v>31.973651447315522</v>
      </c>
      <c r="H803">
        <v>33.021446216373882</v>
      </c>
    </row>
    <row r="804" spans="1:8" x14ac:dyDescent="0.25">
      <c r="A804">
        <v>791</v>
      </c>
      <c r="B804">
        <v>32.742147046409961</v>
      </c>
      <c r="C804">
        <v>32.706479573765542</v>
      </c>
      <c r="D804">
        <v>35.751741344914564</v>
      </c>
      <c r="E804">
        <v>33.737465877610276</v>
      </c>
      <c r="F804">
        <v>36.102169207452953</v>
      </c>
      <c r="G804">
        <v>33.263720080645946</v>
      </c>
      <c r="H804">
        <v>33.066288946543267</v>
      </c>
    </row>
    <row r="805" spans="1:8" x14ac:dyDescent="0.25">
      <c r="A805">
        <v>792</v>
      </c>
      <c r="B805">
        <v>33.561703109478145</v>
      </c>
      <c r="C805">
        <v>33.8351188991697</v>
      </c>
      <c r="D805">
        <v>32.075339011760008</v>
      </c>
      <c r="E805">
        <v>29.565511689332226</v>
      </c>
      <c r="F805">
        <v>30.995040003041652</v>
      </c>
      <c r="G805">
        <v>34.285903230956919</v>
      </c>
      <c r="H805">
        <v>35.463429710775813</v>
      </c>
    </row>
    <row r="806" spans="1:8" x14ac:dyDescent="0.25">
      <c r="A806">
        <v>793</v>
      </c>
      <c r="B806">
        <v>40.390016170050473</v>
      </c>
      <c r="C806">
        <v>35.028248793508908</v>
      </c>
      <c r="D806">
        <v>27.820273061066082</v>
      </c>
      <c r="E806">
        <v>33.761239993147797</v>
      </c>
      <c r="F806">
        <v>30.776405409007282</v>
      </c>
      <c r="G806">
        <v>33.933484780278619</v>
      </c>
      <c r="H806">
        <v>34.805854813274905</v>
      </c>
    </row>
    <row r="807" spans="1:8" x14ac:dyDescent="0.25">
      <c r="A807">
        <v>794</v>
      </c>
      <c r="B807">
        <v>33.530871404337667</v>
      </c>
      <c r="C807">
        <v>36.405317668240713</v>
      </c>
      <c r="D807">
        <v>29.201938921664411</v>
      </c>
      <c r="E807">
        <v>33.288003206597736</v>
      </c>
      <c r="F807">
        <v>32.838282251033689</v>
      </c>
      <c r="G807">
        <v>32.490568060354619</v>
      </c>
      <c r="H807">
        <v>34.229729253600127</v>
      </c>
    </row>
    <row r="808" spans="1:8" x14ac:dyDescent="0.25">
      <c r="A808">
        <v>795</v>
      </c>
      <c r="B808">
        <v>32.31056208509618</v>
      </c>
      <c r="C808">
        <v>53.290152265897405</v>
      </c>
      <c r="D808">
        <v>35.933025693727473</v>
      </c>
      <c r="E808">
        <v>32.593208732478971</v>
      </c>
      <c r="F808">
        <v>34.590784565008398</v>
      </c>
      <c r="G808">
        <v>35.529260599319528</v>
      </c>
      <c r="H808">
        <v>32.203099267509671</v>
      </c>
    </row>
    <row r="809" spans="1:8" x14ac:dyDescent="0.25">
      <c r="A809">
        <v>796</v>
      </c>
      <c r="B809">
        <v>29.233148394306887</v>
      </c>
      <c r="C809">
        <v>34.256684338922057</v>
      </c>
      <c r="D809">
        <v>38.180869567082311</v>
      </c>
      <c r="E809">
        <v>31.471316663249922</v>
      </c>
      <c r="F809">
        <v>31.573151270241901</v>
      </c>
      <c r="G809">
        <v>45.939136659543976</v>
      </c>
      <c r="H809">
        <v>37.341847747257489</v>
      </c>
    </row>
    <row r="810" spans="1:8" x14ac:dyDescent="0.25">
      <c r="A810">
        <v>797</v>
      </c>
      <c r="B810">
        <v>28.4633678726696</v>
      </c>
      <c r="C810">
        <v>33.424952150047865</v>
      </c>
      <c r="D810">
        <v>30.470111955784411</v>
      </c>
      <c r="E810">
        <v>33.689473632918627</v>
      </c>
      <c r="F810">
        <v>35.68813797675471</v>
      </c>
      <c r="G810">
        <v>36.299822398455632</v>
      </c>
      <c r="H810">
        <v>35.095726136564977</v>
      </c>
    </row>
    <row r="811" spans="1:8" x14ac:dyDescent="0.25">
      <c r="A811">
        <v>798</v>
      </c>
      <c r="B811">
        <v>28.548835038671367</v>
      </c>
      <c r="C811">
        <v>59.038738825459916</v>
      </c>
      <c r="D811">
        <v>33.344056466805689</v>
      </c>
      <c r="E811">
        <v>31.789934888421296</v>
      </c>
      <c r="F811">
        <v>36.185881273417266</v>
      </c>
      <c r="G811">
        <v>36.500975766672603</v>
      </c>
      <c r="H811">
        <v>34.644824265461033</v>
      </c>
    </row>
    <row r="812" spans="1:8" x14ac:dyDescent="0.25">
      <c r="A812">
        <v>799</v>
      </c>
      <c r="B812">
        <v>46.195418518706219</v>
      </c>
      <c r="C812">
        <v>29.501430423928625</v>
      </c>
      <c r="D812">
        <v>43.585865660035608</v>
      </c>
      <c r="E812">
        <v>35.612006628699874</v>
      </c>
      <c r="F812">
        <v>32.226115040894314</v>
      </c>
      <c r="G812">
        <v>33.35899274590642</v>
      </c>
      <c r="H812">
        <v>35.904097245373954</v>
      </c>
    </row>
    <row r="813" spans="1:8" x14ac:dyDescent="0.25">
      <c r="A813">
        <v>800</v>
      </c>
      <c r="B813">
        <v>63.361070374494147</v>
      </c>
      <c r="C813">
        <v>32.224882832714037</v>
      </c>
      <c r="D813">
        <v>34.534690210810098</v>
      </c>
      <c r="E813">
        <v>36.117275041296971</v>
      </c>
      <c r="F813">
        <v>36.106022340501035</v>
      </c>
      <c r="G813">
        <v>30.760756514790618</v>
      </c>
      <c r="H813">
        <v>31.450510740957412</v>
      </c>
    </row>
    <row r="814" spans="1:8" x14ac:dyDescent="0.25">
      <c r="A814">
        <v>801</v>
      </c>
      <c r="B814">
        <v>32.596713732211064</v>
      </c>
      <c r="C814">
        <v>44.139135323031098</v>
      </c>
      <c r="D814">
        <v>33.717115362441959</v>
      </c>
      <c r="E814">
        <v>32.695140583304664</v>
      </c>
      <c r="F814">
        <v>37.504049151389466</v>
      </c>
      <c r="G814">
        <v>32.762637910145507</v>
      </c>
      <c r="H814">
        <v>56.412504606390797</v>
      </c>
    </row>
    <row r="815" spans="1:8" x14ac:dyDescent="0.25">
      <c r="A815">
        <v>802</v>
      </c>
      <c r="B815">
        <v>35.850812255297512</v>
      </c>
      <c r="C815">
        <v>33.464325812629106</v>
      </c>
      <c r="D815">
        <v>32.936789201838955</v>
      </c>
      <c r="E815">
        <v>33.406069013303785</v>
      </c>
      <c r="F815">
        <v>33.884773849744263</v>
      </c>
      <c r="G815">
        <v>40.173653073987822</v>
      </c>
      <c r="H815">
        <v>31.864524761676169</v>
      </c>
    </row>
    <row r="816" spans="1:8" x14ac:dyDescent="0.25">
      <c r="A816">
        <v>803</v>
      </c>
      <c r="B816">
        <v>33.705041873648561</v>
      </c>
      <c r="C816">
        <v>33.446385442089984</v>
      </c>
      <c r="D816">
        <v>32.127676136635031</v>
      </c>
      <c r="E816">
        <v>34.414033744674384</v>
      </c>
      <c r="F816">
        <v>34.784891564819276</v>
      </c>
      <c r="G816">
        <v>43.679145999816598</v>
      </c>
      <c r="H816">
        <v>29.807084012890389</v>
      </c>
    </row>
    <row r="817" spans="1:8" x14ac:dyDescent="0.25">
      <c r="A817">
        <v>804</v>
      </c>
      <c r="B817">
        <v>33.037570663765699</v>
      </c>
      <c r="C817">
        <v>31.856531084507985</v>
      </c>
      <c r="D817">
        <v>28.902227286884987</v>
      </c>
      <c r="E817">
        <v>36.412970184413822</v>
      </c>
      <c r="F817">
        <v>32.082401263010453</v>
      </c>
      <c r="G817">
        <v>36.457820784790513</v>
      </c>
      <c r="H817">
        <v>37.51444454639234</v>
      </c>
    </row>
    <row r="818" spans="1:8" x14ac:dyDescent="0.25">
      <c r="A818">
        <v>805</v>
      </c>
      <c r="B818">
        <v>36.377650721208539</v>
      </c>
      <c r="C818">
        <v>27.16841264808469</v>
      </c>
      <c r="D818">
        <v>33.049497354113619</v>
      </c>
      <c r="E818">
        <v>31.32967260516584</v>
      </c>
      <c r="F818">
        <v>27.963449311632505</v>
      </c>
      <c r="G818">
        <v>34.940227305446349</v>
      </c>
      <c r="H818">
        <v>36.182279610864441</v>
      </c>
    </row>
    <row r="819" spans="1:8" x14ac:dyDescent="0.25">
      <c r="A819">
        <v>806</v>
      </c>
      <c r="B819">
        <v>33.399398637364136</v>
      </c>
      <c r="C819">
        <v>28.716392823078035</v>
      </c>
      <c r="D819">
        <v>30.036624735225729</v>
      </c>
      <c r="E819">
        <v>32.541728960903747</v>
      </c>
      <c r="F819">
        <v>38.681084975038431</v>
      </c>
      <c r="G819">
        <v>33.725482205940843</v>
      </c>
      <c r="H819">
        <v>30.023394745403831</v>
      </c>
    </row>
    <row r="820" spans="1:8" x14ac:dyDescent="0.25">
      <c r="A820">
        <v>807</v>
      </c>
      <c r="B820">
        <v>31.612064723747459</v>
      </c>
      <c r="C820">
        <v>28.169323656577518</v>
      </c>
      <c r="D820">
        <v>34.892261182772707</v>
      </c>
      <c r="E820">
        <v>36.501342481109738</v>
      </c>
      <c r="F820">
        <v>37.937563193335365</v>
      </c>
      <c r="G820">
        <v>38.303278479834823</v>
      </c>
      <c r="H820">
        <v>32.741550767342126</v>
      </c>
    </row>
    <row r="821" spans="1:8" x14ac:dyDescent="0.25">
      <c r="A821">
        <v>808</v>
      </c>
      <c r="B821">
        <v>39.817421192585357</v>
      </c>
      <c r="C821">
        <v>31.309802906375491</v>
      </c>
      <c r="D821">
        <v>59.397524184951919</v>
      </c>
      <c r="E821">
        <v>30.037281128796288</v>
      </c>
      <c r="F821">
        <v>33.791299273766228</v>
      </c>
      <c r="G821">
        <v>33.024475816378533</v>
      </c>
      <c r="H821">
        <v>38.036686953484349</v>
      </c>
    </row>
    <row r="822" spans="1:8" x14ac:dyDescent="0.25">
      <c r="A822">
        <v>809</v>
      </c>
      <c r="B822">
        <v>39.347653723634579</v>
      </c>
      <c r="C822">
        <v>38.609226909531145</v>
      </c>
      <c r="D822">
        <v>31.578187103719216</v>
      </c>
      <c r="E822">
        <v>33.832479531742059</v>
      </c>
      <c r="F822">
        <v>34.743187103970229</v>
      </c>
      <c r="G822">
        <v>36.688254310681963</v>
      </c>
      <c r="H822">
        <v>34.986689763577687</v>
      </c>
    </row>
    <row r="823" spans="1:8" x14ac:dyDescent="0.25">
      <c r="A823">
        <v>810</v>
      </c>
      <c r="B823">
        <v>32.571125567530181</v>
      </c>
      <c r="C823">
        <v>29.993008494793074</v>
      </c>
      <c r="D823">
        <v>35.135289247490036</v>
      </c>
      <c r="E823">
        <v>31.702838144753901</v>
      </c>
      <c r="F823">
        <v>57.639110510852817</v>
      </c>
      <c r="G823">
        <v>38.233344929802968</v>
      </c>
      <c r="H823">
        <v>35.277727295246038</v>
      </c>
    </row>
    <row r="824" spans="1:8" x14ac:dyDescent="0.25">
      <c r="A824">
        <v>811</v>
      </c>
      <c r="B824">
        <v>41.482042606875581</v>
      </c>
      <c r="C824">
        <v>32.239696814238314</v>
      </c>
      <c r="D824">
        <v>32.038129979724474</v>
      </c>
      <c r="E824">
        <v>43.944761903167745</v>
      </c>
      <c r="F824">
        <v>30.454414852171801</v>
      </c>
      <c r="G824">
        <v>36.463988452226332</v>
      </c>
      <c r="H824">
        <v>35.168694680218515</v>
      </c>
    </row>
    <row r="825" spans="1:8" x14ac:dyDescent="0.25">
      <c r="A825">
        <v>812</v>
      </c>
      <c r="B825">
        <v>31.765224575506515</v>
      </c>
      <c r="C825">
        <v>34.915089003885292</v>
      </c>
      <c r="D825">
        <v>34.356067017046051</v>
      </c>
      <c r="E825">
        <v>26.543105151166984</v>
      </c>
      <c r="F825">
        <v>36.309749536440506</v>
      </c>
      <c r="G825">
        <v>36.645915069441934</v>
      </c>
      <c r="H825">
        <v>33.723802096361652</v>
      </c>
    </row>
    <row r="826" spans="1:8" x14ac:dyDescent="0.25">
      <c r="A826">
        <v>813</v>
      </c>
      <c r="B826">
        <v>32.225504752462243</v>
      </c>
      <c r="C826">
        <v>32.290616404898472</v>
      </c>
      <c r="D826">
        <v>32.486186752458579</v>
      </c>
      <c r="E826">
        <v>36.013261580926482</v>
      </c>
      <c r="F826">
        <v>33.499354601086061</v>
      </c>
      <c r="G826">
        <v>29.838775689827475</v>
      </c>
      <c r="H826">
        <v>37.261498563046004</v>
      </c>
    </row>
    <row r="827" spans="1:8" x14ac:dyDescent="0.25">
      <c r="A827">
        <v>814</v>
      </c>
      <c r="B827">
        <v>36.976931103490529</v>
      </c>
      <c r="C827">
        <v>31.641356976499779</v>
      </c>
      <c r="D827">
        <v>32.15595627918082</v>
      </c>
      <c r="E827">
        <v>36.794080804183402</v>
      </c>
      <c r="F827">
        <v>35.160579008286504</v>
      </c>
      <c r="G827">
        <v>34.575283655199115</v>
      </c>
      <c r="H827">
        <v>33.791094109815276</v>
      </c>
    </row>
    <row r="828" spans="1:8" x14ac:dyDescent="0.25">
      <c r="A828">
        <v>815</v>
      </c>
      <c r="B828">
        <v>44.268855693721008</v>
      </c>
      <c r="C828">
        <v>33.875969754048043</v>
      </c>
      <c r="D828">
        <v>31.197193951447048</v>
      </c>
      <c r="E828">
        <v>34.100129573271616</v>
      </c>
      <c r="F828">
        <v>36.773516880879988</v>
      </c>
      <c r="G828">
        <v>36.802684074058803</v>
      </c>
      <c r="H828">
        <v>40.635652244632809</v>
      </c>
    </row>
    <row r="829" spans="1:8" x14ac:dyDescent="0.25">
      <c r="A829">
        <v>816</v>
      </c>
      <c r="B829">
        <v>31.201272800303752</v>
      </c>
      <c r="C829">
        <v>30.755573841212382</v>
      </c>
      <c r="D829">
        <v>35.742985988114626</v>
      </c>
      <c r="E829">
        <v>36.093139051518563</v>
      </c>
      <c r="F829">
        <v>30.766142431416192</v>
      </c>
      <c r="G829">
        <v>34.292610678863227</v>
      </c>
      <c r="H829">
        <v>37.503167952253904</v>
      </c>
    </row>
    <row r="830" spans="1:8" x14ac:dyDescent="0.25">
      <c r="A830">
        <v>817</v>
      </c>
      <c r="B830">
        <v>31.029311375305149</v>
      </c>
      <c r="C830">
        <v>33.811046387403636</v>
      </c>
      <c r="D830">
        <v>33.424356968433926</v>
      </c>
      <c r="E830">
        <v>35.89761111277565</v>
      </c>
      <c r="F830">
        <v>35.470084818809013</v>
      </c>
      <c r="G830">
        <v>34.133813830598648</v>
      </c>
      <c r="H830">
        <v>37.506994111430565</v>
      </c>
    </row>
    <row r="831" spans="1:8" x14ac:dyDescent="0.25">
      <c r="A831">
        <v>818</v>
      </c>
      <c r="B831">
        <v>33.380655130079887</v>
      </c>
      <c r="C831">
        <v>43.398458321790116</v>
      </c>
      <c r="D831">
        <v>31.284171385227893</v>
      </c>
      <c r="E831">
        <v>36.34953517541382</v>
      </c>
      <c r="F831">
        <v>33.643736635575316</v>
      </c>
      <c r="G831">
        <v>34.732730079939145</v>
      </c>
      <c r="H831">
        <v>33.183232949322395</v>
      </c>
    </row>
    <row r="832" spans="1:8" x14ac:dyDescent="0.25">
      <c r="A832">
        <v>819</v>
      </c>
      <c r="B832">
        <v>30.178733311169751</v>
      </c>
      <c r="C832">
        <v>28.322476301189958</v>
      </c>
      <c r="D832">
        <v>59.87801942089402</v>
      </c>
      <c r="E832">
        <v>28.00330728377002</v>
      </c>
      <c r="F832">
        <v>30.954682168754502</v>
      </c>
      <c r="G832">
        <v>31.53358542942733</v>
      </c>
      <c r="H832">
        <v>33.90871958383493</v>
      </c>
    </row>
    <row r="833" spans="1:8" x14ac:dyDescent="0.25">
      <c r="A833">
        <v>820</v>
      </c>
      <c r="B833">
        <v>53.434562842129367</v>
      </c>
      <c r="C833">
        <v>31.674149526553457</v>
      </c>
      <c r="D833">
        <v>35.044300229938614</v>
      </c>
      <c r="E833">
        <v>30.541222451056388</v>
      </c>
      <c r="F833">
        <v>33.258332175082451</v>
      </c>
      <c r="G833">
        <v>33.341305372771636</v>
      </c>
      <c r="H833">
        <v>33.367760560925049</v>
      </c>
    </row>
    <row r="834" spans="1:8" x14ac:dyDescent="0.25">
      <c r="A834">
        <v>821</v>
      </c>
      <c r="B834">
        <v>36.023542884364417</v>
      </c>
      <c r="C834">
        <v>28.832066709938125</v>
      </c>
      <c r="D834">
        <v>35.561819614082523</v>
      </c>
      <c r="E834">
        <v>35.879987926263567</v>
      </c>
      <c r="F834">
        <v>35.712743321858369</v>
      </c>
      <c r="G834">
        <v>33.784342556673323</v>
      </c>
      <c r="H834">
        <v>44.649601712649314</v>
      </c>
    </row>
    <row r="835" spans="1:8" x14ac:dyDescent="0.25">
      <c r="A835">
        <v>822</v>
      </c>
      <c r="B835">
        <v>30.458244756305412</v>
      </c>
      <c r="C835">
        <v>32.353187670082313</v>
      </c>
      <c r="D835">
        <v>33.187451389426656</v>
      </c>
      <c r="E835">
        <v>33.425411620563622</v>
      </c>
      <c r="F835">
        <v>34.22479865938093</v>
      </c>
      <c r="G835">
        <v>33.482666294961291</v>
      </c>
      <c r="H835">
        <v>36.426641235102373</v>
      </c>
    </row>
    <row r="836" spans="1:8" x14ac:dyDescent="0.25">
      <c r="A836">
        <v>823</v>
      </c>
      <c r="B836">
        <v>32.066821323642145</v>
      </c>
      <c r="C836">
        <v>56.2084193801835</v>
      </c>
      <c r="D836">
        <v>31.21319142850097</v>
      </c>
      <c r="E836">
        <v>33.972395506037202</v>
      </c>
      <c r="F836">
        <v>32.976086184698261</v>
      </c>
      <c r="G836">
        <v>36.861233357076259</v>
      </c>
      <c r="H836">
        <v>39.558874568604345</v>
      </c>
    </row>
    <row r="837" spans="1:8" x14ac:dyDescent="0.25">
      <c r="A837">
        <v>824</v>
      </c>
      <c r="B837">
        <v>29.934851963938101</v>
      </c>
      <c r="C837">
        <v>30.218994173658157</v>
      </c>
      <c r="D837">
        <v>30.63128512169753</v>
      </c>
      <c r="E837">
        <v>30.145209781112506</v>
      </c>
      <c r="F837">
        <v>32.799512633263276</v>
      </c>
      <c r="G837">
        <v>32.08424298223602</v>
      </c>
      <c r="H837">
        <v>31.70635861278415</v>
      </c>
    </row>
    <row r="838" spans="1:8" x14ac:dyDescent="0.25">
      <c r="A838">
        <v>825</v>
      </c>
      <c r="B838">
        <v>32.992719149503905</v>
      </c>
      <c r="C838">
        <v>37.939048616908764</v>
      </c>
      <c r="D838">
        <v>34.497186008111655</v>
      </c>
      <c r="E838">
        <v>30.418067087413164</v>
      </c>
      <c r="F838">
        <v>32.344830005633511</v>
      </c>
      <c r="G838">
        <v>35.20999674929238</v>
      </c>
      <c r="H838">
        <v>29.729718129541371</v>
      </c>
    </row>
    <row r="839" spans="1:8" x14ac:dyDescent="0.25">
      <c r="A839">
        <v>826</v>
      </c>
      <c r="B839">
        <v>32.185610059930625</v>
      </c>
      <c r="C839">
        <v>33.554202049566854</v>
      </c>
      <c r="D839">
        <v>32.712290132587384</v>
      </c>
      <c r="E839">
        <v>36.83211801445146</v>
      </c>
      <c r="F839">
        <v>30.894354371914627</v>
      </c>
      <c r="G839">
        <v>36.995223944183977</v>
      </c>
      <c r="H839">
        <v>37.802249837765345</v>
      </c>
    </row>
    <row r="840" spans="1:8" x14ac:dyDescent="0.25">
      <c r="A840">
        <v>827</v>
      </c>
      <c r="B840">
        <v>30.93803792296162</v>
      </c>
      <c r="C840">
        <v>31.635969749936212</v>
      </c>
      <c r="D840">
        <v>33.105878290513019</v>
      </c>
      <c r="E840">
        <v>33.501234141598786</v>
      </c>
      <c r="F840">
        <v>35.48527961018813</v>
      </c>
      <c r="G840">
        <v>32.331203707740677</v>
      </c>
      <c r="H840">
        <v>36.805490941266058</v>
      </c>
    </row>
    <row r="841" spans="1:8" x14ac:dyDescent="0.25">
      <c r="A841">
        <v>828</v>
      </c>
      <c r="B841">
        <v>37.625486735525385</v>
      </c>
      <c r="C841">
        <v>35.310834369254962</v>
      </c>
      <c r="D841">
        <v>34.724810796079026</v>
      </c>
      <c r="E841">
        <v>42.875525343222819</v>
      </c>
      <c r="F841">
        <v>36.181761739948939</v>
      </c>
      <c r="G841">
        <v>37.70645142221413</v>
      </c>
      <c r="H841">
        <v>38.790279922490981</v>
      </c>
    </row>
    <row r="842" spans="1:8" x14ac:dyDescent="0.25">
      <c r="A842">
        <v>829</v>
      </c>
      <c r="B842">
        <v>51.05492844779144</v>
      </c>
      <c r="C842">
        <v>30.678039943298099</v>
      </c>
      <c r="D842">
        <v>33.014868840273479</v>
      </c>
      <c r="E842">
        <v>39.774245851875691</v>
      </c>
      <c r="F842">
        <v>28.04622291939269</v>
      </c>
      <c r="G842">
        <v>36.323905794742316</v>
      </c>
      <c r="H842">
        <v>35.326762469755927</v>
      </c>
    </row>
    <row r="843" spans="1:8" x14ac:dyDescent="0.25">
      <c r="A843">
        <v>830</v>
      </c>
      <c r="B843">
        <v>31.566215043816079</v>
      </c>
      <c r="C843">
        <v>39.162789436381786</v>
      </c>
      <c r="D843">
        <v>34.36558210796008</v>
      </c>
      <c r="E843">
        <v>33.898438282552902</v>
      </c>
      <c r="F843">
        <v>56.115491736980346</v>
      </c>
      <c r="G843">
        <v>34.845249060197204</v>
      </c>
      <c r="H843">
        <v>31.994489030297178</v>
      </c>
    </row>
    <row r="844" spans="1:8" x14ac:dyDescent="0.25">
      <c r="A844">
        <v>831</v>
      </c>
      <c r="B844">
        <v>39.073841280329674</v>
      </c>
      <c r="C844">
        <v>43.142895310212879</v>
      </c>
      <c r="D844">
        <v>30.780881711325094</v>
      </c>
      <c r="E844">
        <v>31.502571869146742</v>
      </c>
      <c r="F844">
        <v>39.666126033358353</v>
      </c>
      <c r="G844">
        <v>32.308285062388087</v>
      </c>
      <c r="H844">
        <v>35.112854332357443</v>
      </c>
    </row>
    <row r="845" spans="1:8" x14ac:dyDescent="0.25">
      <c r="A845">
        <v>832</v>
      </c>
      <c r="B845">
        <v>31.681581145348563</v>
      </c>
      <c r="C845">
        <v>32.475260072907346</v>
      </c>
      <c r="D845">
        <v>33.926167206011279</v>
      </c>
      <c r="E845">
        <v>31.172415969883602</v>
      </c>
      <c r="F845">
        <v>34.282670324947773</v>
      </c>
      <c r="G845">
        <v>32.01800830136078</v>
      </c>
      <c r="H845">
        <v>35.115173666932037</v>
      </c>
    </row>
    <row r="846" spans="1:8" x14ac:dyDescent="0.25">
      <c r="A846">
        <v>833</v>
      </c>
      <c r="B846">
        <v>33.427366208034513</v>
      </c>
      <c r="C846">
        <v>32.752277772017038</v>
      </c>
      <c r="D846">
        <v>33.824133793528667</v>
      </c>
      <c r="E846">
        <v>33.777196127049905</v>
      </c>
      <c r="F846">
        <v>33.380498781924103</v>
      </c>
      <c r="G846">
        <v>31.363231486142602</v>
      </c>
      <c r="H846">
        <v>36.546136207203404</v>
      </c>
    </row>
    <row r="847" spans="1:8" x14ac:dyDescent="0.25">
      <c r="A847">
        <v>834</v>
      </c>
      <c r="B847">
        <v>31.303600404700173</v>
      </c>
      <c r="C847">
        <v>32.945747686527135</v>
      </c>
      <c r="D847">
        <v>34.251810278817196</v>
      </c>
      <c r="E847">
        <v>46.307807119252857</v>
      </c>
      <c r="F847">
        <v>41.548968266318468</v>
      </c>
      <c r="G847">
        <v>37.188827872388472</v>
      </c>
      <c r="H847">
        <v>34.63239915726723</v>
      </c>
    </row>
    <row r="848" spans="1:8" x14ac:dyDescent="0.25">
      <c r="A848">
        <v>835</v>
      </c>
      <c r="B848">
        <v>30.303728717270999</v>
      </c>
      <c r="C848">
        <v>34.739164580830611</v>
      </c>
      <c r="D848">
        <v>30.840419467923041</v>
      </c>
      <c r="E848">
        <v>42.391005172693724</v>
      </c>
      <c r="F848">
        <v>35.660001442204461</v>
      </c>
      <c r="G848">
        <v>34.785847293603645</v>
      </c>
      <c r="H848">
        <v>36.302126257976056</v>
      </c>
    </row>
    <row r="849" spans="1:8" x14ac:dyDescent="0.25">
      <c r="A849">
        <v>836</v>
      </c>
      <c r="B849">
        <v>32.569243421752873</v>
      </c>
      <c r="C849">
        <v>39.334596707445968</v>
      </c>
      <c r="D849">
        <v>30.684936402074307</v>
      </c>
      <c r="E849">
        <v>31.737330314224756</v>
      </c>
      <c r="F849">
        <v>33.589295423582101</v>
      </c>
      <c r="G849">
        <v>36.493932328648988</v>
      </c>
      <c r="H849">
        <v>34.316194443743889</v>
      </c>
    </row>
    <row r="850" spans="1:8" x14ac:dyDescent="0.25">
      <c r="A850">
        <v>837</v>
      </c>
      <c r="B850">
        <v>29.54446573459488</v>
      </c>
      <c r="C850">
        <v>29.531618489826737</v>
      </c>
      <c r="D850">
        <v>34.502643907467295</v>
      </c>
      <c r="E850">
        <v>35.238007798095722</v>
      </c>
      <c r="F850">
        <v>30.915241646833376</v>
      </c>
      <c r="G850">
        <v>29.809654073736553</v>
      </c>
      <c r="H850">
        <v>34.597097721551819</v>
      </c>
    </row>
    <row r="851" spans="1:8" x14ac:dyDescent="0.25">
      <c r="A851">
        <v>838</v>
      </c>
      <c r="B851">
        <v>33.888303506491425</v>
      </c>
      <c r="C851">
        <v>33.074907624208912</v>
      </c>
      <c r="D851">
        <v>30.621186751467718</v>
      </c>
      <c r="E851">
        <v>32.339997167771266</v>
      </c>
      <c r="F851">
        <v>31.10225194353189</v>
      </c>
      <c r="G851">
        <v>36.025436386154595</v>
      </c>
      <c r="H851">
        <v>33.557834941412843</v>
      </c>
    </row>
    <row r="852" spans="1:8" x14ac:dyDescent="0.25">
      <c r="A852">
        <v>839</v>
      </c>
      <c r="B852">
        <v>51.544904724487054</v>
      </c>
      <c r="C852">
        <v>27.89810635525048</v>
      </c>
      <c r="D852">
        <v>31.15872485578565</v>
      </c>
      <c r="E852">
        <v>36.882035853930162</v>
      </c>
      <c r="F852">
        <v>33.622725062353496</v>
      </c>
      <c r="G852">
        <v>35.979835691566741</v>
      </c>
      <c r="H852">
        <v>38.458169546813224</v>
      </c>
    </row>
    <row r="853" spans="1:8" x14ac:dyDescent="0.25">
      <c r="A853">
        <v>840</v>
      </c>
      <c r="B853">
        <v>30.332342834912765</v>
      </c>
      <c r="C853">
        <v>38.058006609160003</v>
      </c>
      <c r="D853">
        <v>34.882622619437669</v>
      </c>
      <c r="E853">
        <v>33.477607002320077</v>
      </c>
      <c r="F853">
        <v>31.458013719073229</v>
      </c>
      <c r="G853">
        <v>38.486651247819005</v>
      </c>
      <c r="H853">
        <v>35.094762314065107</v>
      </c>
    </row>
    <row r="854" spans="1:8" x14ac:dyDescent="0.25">
      <c r="A854">
        <v>841</v>
      </c>
      <c r="B854">
        <v>32.399344450170688</v>
      </c>
      <c r="C854">
        <v>31.191570383667006</v>
      </c>
      <c r="D854">
        <v>32.872288172917472</v>
      </c>
      <c r="E854">
        <v>32.974806907952932</v>
      </c>
      <c r="F854">
        <v>32.100611167599169</v>
      </c>
      <c r="G854">
        <v>36.14274308528941</v>
      </c>
      <c r="H854">
        <v>36.790845026696374</v>
      </c>
    </row>
    <row r="855" spans="1:8" x14ac:dyDescent="0.25">
      <c r="A855">
        <v>842</v>
      </c>
      <c r="B855">
        <v>33.862302309297903</v>
      </c>
      <c r="C855">
        <v>28.740522129995163</v>
      </c>
      <c r="D855">
        <v>28.879329785299927</v>
      </c>
      <c r="E855">
        <v>41.410359256717811</v>
      </c>
      <c r="F855">
        <v>29.063497162940553</v>
      </c>
      <c r="G855">
        <v>33.913453979272425</v>
      </c>
      <c r="H855">
        <v>33.580093615257624</v>
      </c>
    </row>
    <row r="856" spans="1:8" x14ac:dyDescent="0.25">
      <c r="A856">
        <v>843</v>
      </c>
      <c r="B856">
        <v>28.578015585562504</v>
      </c>
      <c r="C856">
        <v>32.714176187091461</v>
      </c>
      <c r="D856">
        <v>31.815605788938569</v>
      </c>
      <c r="E856">
        <v>35.335196506553402</v>
      </c>
      <c r="F856">
        <v>37.103810968258195</v>
      </c>
      <c r="G856">
        <v>32.198222581218374</v>
      </c>
      <c r="H856">
        <v>36.889944764042347</v>
      </c>
    </row>
    <row r="857" spans="1:8" x14ac:dyDescent="0.25">
      <c r="A857">
        <v>844</v>
      </c>
      <c r="B857">
        <v>30.661039854552318</v>
      </c>
      <c r="C857">
        <v>27.458611841544986</v>
      </c>
      <c r="D857">
        <v>34.539307627983717</v>
      </c>
      <c r="E857">
        <v>28.334078270300882</v>
      </c>
      <c r="F857">
        <v>32.912452680384959</v>
      </c>
      <c r="G857">
        <v>32.181099012144301</v>
      </c>
      <c r="H857">
        <v>33.728216867975291</v>
      </c>
    </row>
    <row r="858" spans="1:8" x14ac:dyDescent="0.25">
      <c r="A858">
        <v>845</v>
      </c>
      <c r="B858">
        <v>33.374198480607348</v>
      </c>
      <c r="C858">
        <v>42.61370686970136</v>
      </c>
      <c r="D858">
        <v>34.645350460161602</v>
      </c>
      <c r="E858">
        <v>31.614983842045742</v>
      </c>
      <c r="F858">
        <v>35.671538168381588</v>
      </c>
      <c r="G858">
        <v>35.604753985163129</v>
      </c>
      <c r="H858">
        <v>29.259462816161264</v>
      </c>
    </row>
    <row r="859" spans="1:8" x14ac:dyDescent="0.25">
      <c r="A859">
        <v>846</v>
      </c>
      <c r="B859">
        <v>54.188738866952804</v>
      </c>
      <c r="C859">
        <v>32.179080884917639</v>
      </c>
      <c r="D859">
        <v>31.987744368274448</v>
      </c>
      <c r="E859">
        <v>33.178005370135168</v>
      </c>
      <c r="F859">
        <v>36.103701546983032</v>
      </c>
      <c r="G859">
        <v>37.117876134276088</v>
      </c>
      <c r="H859">
        <v>36.092850312624698</v>
      </c>
    </row>
    <row r="860" spans="1:8" x14ac:dyDescent="0.25">
      <c r="A860">
        <v>847</v>
      </c>
      <c r="B860">
        <v>33.981766489416401</v>
      </c>
      <c r="C860">
        <v>33.361895614055648</v>
      </c>
      <c r="D860">
        <v>33.874738289694989</v>
      </c>
      <c r="E860">
        <v>30.272552912852319</v>
      </c>
      <c r="F860">
        <v>33.450794140436258</v>
      </c>
      <c r="G860">
        <v>34.296297735486611</v>
      </c>
      <c r="H860">
        <v>37.211154763019053</v>
      </c>
    </row>
    <row r="861" spans="1:8" x14ac:dyDescent="0.25">
      <c r="A861">
        <v>848</v>
      </c>
      <c r="B861">
        <v>32.684433895212713</v>
      </c>
      <c r="C861">
        <v>33.822225062759351</v>
      </c>
      <c r="D861">
        <v>35.944776737573356</v>
      </c>
      <c r="E861">
        <v>31.30216176041592</v>
      </c>
      <c r="F861">
        <v>34.542135281537796</v>
      </c>
      <c r="G861">
        <v>36.739810661948376</v>
      </c>
      <c r="H861">
        <v>35.460038279891265</v>
      </c>
    </row>
    <row r="862" spans="1:8" x14ac:dyDescent="0.25">
      <c r="A862">
        <v>849</v>
      </c>
      <c r="B862">
        <v>29.897437388209084</v>
      </c>
      <c r="C862">
        <v>27.332560038062137</v>
      </c>
      <c r="D862">
        <v>31.871111151455278</v>
      </c>
      <c r="E862">
        <v>34.412742658193864</v>
      </c>
      <c r="F862">
        <v>32.676940608776185</v>
      </c>
      <c r="G862">
        <v>33.04245880092158</v>
      </c>
      <c r="H862">
        <v>39.072958843262086</v>
      </c>
    </row>
    <row r="863" spans="1:8" x14ac:dyDescent="0.25">
      <c r="A863">
        <v>850</v>
      </c>
      <c r="B863">
        <v>32.637280196576903</v>
      </c>
      <c r="C863">
        <v>49.980195456024546</v>
      </c>
      <c r="D863">
        <v>34.726649662360742</v>
      </c>
      <c r="E863">
        <v>33.181577584493496</v>
      </c>
      <c r="F863">
        <v>30.049192080990611</v>
      </c>
      <c r="G863">
        <v>31.602880875288083</v>
      </c>
      <c r="H863">
        <v>36.221917475237973</v>
      </c>
    </row>
    <row r="864" spans="1:8" x14ac:dyDescent="0.25">
      <c r="A864">
        <v>851</v>
      </c>
      <c r="B864">
        <v>30.025630671246617</v>
      </c>
      <c r="C864">
        <v>34.509693249767274</v>
      </c>
      <c r="D864">
        <v>29.873261402266174</v>
      </c>
      <c r="E864">
        <v>31.180105147303188</v>
      </c>
      <c r="F864">
        <v>36.840750163437733</v>
      </c>
      <c r="G864">
        <v>38.656961409420482</v>
      </c>
      <c r="H864">
        <v>31.532235335708453</v>
      </c>
    </row>
    <row r="865" spans="1:8" x14ac:dyDescent="0.25">
      <c r="A865">
        <v>852</v>
      </c>
      <c r="B865">
        <v>31.826872538726342</v>
      </c>
      <c r="C865">
        <v>30.485445374702216</v>
      </c>
      <c r="D865">
        <v>45.576648368859537</v>
      </c>
      <c r="E865">
        <v>32.381793206690404</v>
      </c>
      <c r="F865">
        <v>47.328727963888468</v>
      </c>
      <c r="G865">
        <v>37.267545554603046</v>
      </c>
      <c r="H865">
        <v>35.936441608805566</v>
      </c>
    </row>
    <row r="866" spans="1:8" x14ac:dyDescent="0.25">
      <c r="A866">
        <v>853</v>
      </c>
      <c r="B866">
        <v>30.036817216615734</v>
      </c>
      <c r="C866">
        <v>31.624123902092386</v>
      </c>
      <c r="D866">
        <v>30.893571375887305</v>
      </c>
      <c r="E866">
        <v>38.018210877747123</v>
      </c>
      <c r="F866">
        <v>36.612860356740242</v>
      </c>
      <c r="G866">
        <v>34.511652618750254</v>
      </c>
      <c r="H866">
        <v>36.359095257865079</v>
      </c>
    </row>
    <row r="867" spans="1:8" x14ac:dyDescent="0.25">
      <c r="A867">
        <v>854</v>
      </c>
      <c r="B867">
        <v>30.354618111861143</v>
      </c>
      <c r="C867">
        <v>34.232575750417809</v>
      </c>
      <c r="D867">
        <v>32.606142491228688</v>
      </c>
      <c r="E867">
        <v>31.901379635617722</v>
      </c>
      <c r="F867">
        <v>47.712226924422112</v>
      </c>
      <c r="G867">
        <v>56.02989617483496</v>
      </c>
      <c r="H867">
        <v>31.628414032467241</v>
      </c>
    </row>
    <row r="868" spans="1:8" x14ac:dyDescent="0.25">
      <c r="A868">
        <v>855</v>
      </c>
      <c r="B868">
        <v>33.041081731481867</v>
      </c>
      <c r="C868">
        <v>30.717265299474683</v>
      </c>
      <c r="D868">
        <v>32.053839028859834</v>
      </c>
      <c r="E868">
        <v>35.051705525945081</v>
      </c>
      <c r="F868">
        <v>37.054610106269806</v>
      </c>
      <c r="G868">
        <v>35.014793706161456</v>
      </c>
      <c r="H868">
        <v>34.552312705036918</v>
      </c>
    </row>
    <row r="869" spans="1:8" x14ac:dyDescent="0.25">
      <c r="A869">
        <v>856</v>
      </c>
      <c r="B869">
        <v>32.628636428042469</v>
      </c>
      <c r="C869">
        <v>30.8968360762101</v>
      </c>
      <c r="D869">
        <v>32.341179107619013</v>
      </c>
      <c r="E869">
        <v>33.424068722736521</v>
      </c>
      <c r="F869">
        <v>35.188698911578371</v>
      </c>
      <c r="G869">
        <v>33.118480923603066</v>
      </c>
      <c r="H869">
        <v>34.708704246480501</v>
      </c>
    </row>
    <row r="870" spans="1:8" x14ac:dyDescent="0.25">
      <c r="A870">
        <v>857</v>
      </c>
      <c r="B870">
        <v>31.506188696466779</v>
      </c>
      <c r="C870">
        <v>29.315496693628038</v>
      </c>
      <c r="D870">
        <v>31.645377779521247</v>
      </c>
      <c r="E870">
        <v>32.985116450190034</v>
      </c>
      <c r="F870">
        <v>30.205550879036437</v>
      </c>
      <c r="G870">
        <v>38.601633608511548</v>
      </c>
      <c r="H870">
        <v>30.182003821209406</v>
      </c>
    </row>
    <row r="871" spans="1:8" x14ac:dyDescent="0.25">
      <c r="A871">
        <v>858</v>
      </c>
      <c r="B871">
        <v>32.013143670833131</v>
      </c>
      <c r="C871">
        <v>46.871459683508903</v>
      </c>
      <c r="D871">
        <v>32.683256246867231</v>
      </c>
      <c r="E871">
        <v>34.26126781592037</v>
      </c>
      <c r="F871">
        <v>35.27667686496477</v>
      </c>
      <c r="G871">
        <v>36.054870944192402</v>
      </c>
      <c r="H871">
        <v>37.17335944038858</v>
      </c>
    </row>
    <row r="872" spans="1:8" x14ac:dyDescent="0.25">
      <c r="A872">
        <v>859</v>
      </c>
      <c r="B872">
        <v>49.104362469475461</v>
      </c>
      <c r="C872">
        <v>32.363752960815965</v>
      </c>
      <c r="D872">
        <v>34.452373193042845</v>
      </c>
      <c r="E872">
        <v>34.467217451888359</v>
      </c>
      <c r="F872">
        <v>30.406015097713706</v>
      </c>
      <c r="G872">
        <v>33.634665716979264</v>
      </c>
      <c r="H872">
        <v>34.285361214255943</v>
      </c>
    </row>
    <row r="873" spans="1:8" x14ac:dyDescent="0.25">
      <c r="A873">
        <v>860</v>
      </c>
      <c r="B873">
        <v>43.152709167468146</v>
      </c>
      <c r="C873">
        <v>34.403851734320263</v>
      </c>
      <c r="D873">
        <v>32.65154315936045</v>
      </c>
      <c r="E873">
        <v>35.0057340997556</v>
      </c>
      <c r="F873">
        <v>33.721381546918465</v>
      </c>
      <c r="G873">
        <v>34.259503342737105</v>
      </c>
      <c r="H873">
        <v>36.525901295113862</v>
      </c>
    </row>
    <row r="874" spans="1:8" x14ac:dyDescent="0.25">
      <c r="A874">
        <v>861</v>
      </c>
      <c r="B874">
        <v>33.440100433187929</v>
      </c>
      <c r="C874">
        <v>32.799126604475944</v>
      </c>
      <c r="D874">
        <v>34.779046325495869</v>
      </c>
      <c r="E874">
        <v>32.489183413803737</v>
      </c>
      <c r="F874">
        <v>35.421902892811481</v>
      </c>
      <c r="G874">
        <v>31.869225188924478</v>
      </c>
      <c r="H874">
        <v>32.156597373748234</v>
      </c>
    </row>
    <row r="875" spans="1:8" x14ac:dyDescent="0.25">
      <c r="A875">
        <v>862</v>
      </c>
      <c r="B875">
        <v>29.990553544936777</v>
      </c>
      <c r="C875">
        <v>31.685652136092372</v>
      </c>
      <c r="D875">
        <v>45.085833541635452</v>
      </c>
      <c r="E875">
        <v>32.472188250584068</v>
      </c>
      <c r="F875">
        <v>31.701059644632284</v>
      </c>
      <c r="G875">
        <v>37.987780765916177</v>
      </c>
      <c r="H875">
        <v>32.234807269799553</v>
      </c>
    </row>
    <row r="876" spans="1:8" x14ac:dyDescent="0.25">
      <c r="A876">
        <v>863</v>
      </c>
      <c r="B876">
        <v>33.145497701772541</v>
      </c>
      <c r="C876">
        <v>30.736502456617352</v>
      </c>
      <c r="D876">
        <v>35.776396850587943</v>
      </c>
      <c r="E876">
        <v>34.184325687322051</v>
      </c>
      <c r="F876">
        <v>32.918763851018156</v>
      </c>
      <c r="G876">
        <v>33.306409012962973</v>
      </c>
      <c r="H876">
        <v>32.562617409745727</v>
      </c>
    </row>
    <row r="877" spans="1:8" x14ac:dyDescent="0.25">
      <c r="A877">
        <v>864</v>
      </c>
      <c r="B877">
        <v>53.861953153624313</v>
      </c>
      <c r="C877">
        <v>36.996661633087399</v>
      </c>
      <c r="D877">
        <v>43.090429803569464</v>
      </c>
      <c r="E877">
        <v>29.608255245031639</v>
      </c>
      <c r="F877">
        <v>32.373575474140004</v>
      </c>
      <c r="G877">
        <v>37.411820668981996</v>
      </c>
      <c r="H877">
        <v>37.105828669961674</v>
      </c>
    </row>
    <row r="878" spans="1:8" x14ac:dyDescent="0.25">
      <c r="A878">
        <v>865</v>
      </c>
      <c r="B878">
        <v>39.956418167516659</v>
      </c>
      <c r="C878">
        <v>68.931398949858647</v>
      </c>
      <c r="D878">
        <v>31.505647633134785</v>
      </c>
      <c r="E878">
        <v>33.57848644364374</v>
      </c>
      <c r="F878">
        <v>29.37920516546582</v>
      </c>
      <c r="G878">
        <v>30.731662867802665</v>
      </c>
      <c r="H878">
        <v>34.562723243537988</v>
      </c>
    </row>
    <row r="879" spans="1:8" x14ac:dyDescent="0.25">
      <c r="A879">
        <v>866</v>
      </c>
      <c r="B879">
        <v>31.927448276239495</v>
      </c>
      <c r="C879">
        <v>30.353873147705968</v>
      </c>
      <c r="D879">
        <v>34.146738138943263</v>
      </c>
      <c r="E879">
        <v>35.854679753491489</v>
      </c>
      <c r="F879">
        <v>36.714803243896633</v>
      </c>
      <c r="G879">
        <v>32.905675063190706</v>
      </c>
      <c r="H879">
        <v>36.914117162692662</v>
      </c>
    </row>
    <row r="880" spans="1:8" x14ac:dyDescent="0.25">
      <c r="A880">
        <v>867</v>
      </c>
      <c r="B880">
        <v>30.92256511218714</v>
      </c>
      <c r="C880">
        <v>32.546014123397292</v>
      </c>
      <c r="D880">
        <v>35.04043541962632</v>
      </c>
      <c r="E880">
        <v>41.060315193850556</v>
      </c>
      <c r="F880">
        <v>32.756207851007574</v>
      </c>
      <c r="G880">
        <v>33.013896106358068</v>
      </c>
      <c r="H880">
        <v>29.741836802350711</v>
      </c>
    </row>
    <row r="881" spans="1:8" x14ac:dyDescent="0.25">
      <c r="A881">
        <v>868</v>
      </c>
      <c r="B881">
        <v>29.177043724142621</v>
      </c>
      <c r="C881">
        <v>34.528419762237036</v>
      </c>
      <c r="D881">
        <v>31.437461014981007</v>
      </c>
      <c r="E881">
        <v>32.032118431293888</v>
      </c>
      <c r="F881">
        <v>36.218251379812628</v>
      </c>
      <c r="G881">
        <v>35.706008782053047</v>
      </c>
      <c r="H881">
        <v>37.57277290031054</v>
      </c>
    </row>
    <row r="882" spans="1:8" x14ac:dyDescent="0.25">
      <c r="A882">
        <v>869</v>
      </c>
      <c r="B882">
        <v>29.935432359256097</v>
      </c>
      <c r="C882">
        <v>30.914770083848886</v>
      </c>
      <c r="D882">
        <v>34.01090591830372</v>
      </c>
      <c r="E882">
        <v>31.722766935021113</v>
      </c>
      <c r="F882">
        <v>33.930745495459533</v>
      </c>
      <c r="G882">
        <v>35.303664535079335</v>
      </c>
      <c r="H882">
        <v>37.874480224632023</v>
      </c>
    </row>
    <row r="883" spans="1:8" x14ac:dyDescent="0.25">
      <c r="A883">
        <v>870</v>
      </c>
      <c r="B883">
        <v>30.527216138555758</v>
      </c>
      <c r="C883">
        <v>37.67447068546511</v>
      </c>
      <c r="D883">
        <v>32.11272249893829</v>
      </c>
      <c r="E883">
        <v>35.887925346721303</v>
      </c>
      <c r="F883">
        <v>34.264268662935201</v>
      </c>
      <c r="G883">
        <v>33.773789729236853</v>
      </c>
      <c r="H883">
        <v>32.846135449874197</v>
      </c>
    </row>
    <row r="884" spans="1:8" x14ac:dyDescent="0.25">
      <c r="A884">
        <v>871</v>
      </c>
      <c r="B884">
        <v>48.528694409999162</v>
      </c>
      <c r="C884">
        <v>31.953028619432473</v>
      </c>
      <c r="D884">
        <v>32.762272133628336</v>
      </c>
      <c r="E884">
        <v>33.535471794893297</v>
      </c>
      <c r="F884">
        <v>34.690324728928488</v>
      </c>
      <c r="G884">
        <v>28.755817319315597</v>
      </c>
      <c r="H884">
        <v>34.096581889687627</v>
      </c>
    </row>
    <row r="885" spans="1:8" x14ac:dyDescent="0.25">
      <c r="A885">
        <v>872</v>
      </c>
      <c r="B885">
        <v>57.656761730401684</v>
      </c>
      <c r="C885">
        <v>33.251735762559143</v>
      </c>
      <c r="D885">
        <v>29.885407850522821</v>
      </c>
      <c r="E885">
        <v>35.115562476558594</v>
      </c>
      <c r="F885">
        <v>33.414620422790975</v>
      </c>
      <c r="G885">
        <v>34.736548597562887</v>
      </c>
      <c r="H885">
        <v>38.265614753449469</v>
      </c>
    </row>
    <row r="886" spans="1:8" x14ac:dyDescent="0.25">
      <c r="A886">
        <v>873</v>
      </c>
      <c r="B886">
        <v>32.133696782942884</v>
      </c>
      <c r="C886">
        <v>33.285021559299807</v>
      </c>
      <c r="D886">
        <v>31.454150900358378</v>
      </c>
      <c r="E886">
        <v>31.485682543351899</v>
      </c>
      <c r="F886">
        <v>35.802654649348007</v>
      </c>
      <c r="G886">
        <v>34.862846768487842</v>
      </c>
      <c r="H886">
        <v>37.374478709013765</v>
      </c>
    </row>
    <row r="887" spans="1:8" x14ac:dyDescent="0.25">
      <c r="A887">
        <v>874</v>
      </c>
      <c r="B887">
        <v>29.661731821043457</v>
      </c>
      <c r="C887">
        <v>34.9432875988457</v>
      </c>
      <c r="D887">
        <v>32.95702331587438</v>
      </c>
      <c r="E887">
        <v>34.249710480084609</v>
      </c>
      <c r="F887">
        <v>37.5857731918789</v>
      </c>
      <c r="G887">
        <v>32.268765622166725</v>
      </c>
      <c r="H887">
        <v>40.169407507795967</v>
      </c>
    </row>
    <row r="888" spans="1:8" x14ac:dyDescent="0.25">
      <c r="A888">
        <v>875</v>
      </c>
      <c r="B888">
        <v>31.787790397809985</v>
      </c>
      <c r="C888">
        <v>33.046813335015095</v>
      </c>
      <c r="D888">
        <v>32.522473864144274</v>
      </c>
      <c r="E888">
        <v>30.836876630265472</v>
      </c>
      <c r="F888">
        <v>35.168694710273193</v>
      </c>
      <c r="G888">
        <v>30.041665621803986</v>
      </c>
      <c r="H888">
        <v>37.461476920885474</v>
      </c>
    </row>
    <row r="889" spans="1:8" x14ac:dyDescent="0.25">
      <c r="A889">
        <v>876</v>
      </c>
      <c r="B889">
        <v>40.720967313916901</v>
      </c>
      <c r="C889">
        <v>33.97830471826029</v>
      </c>
      <c r="D889">
        <v>33.724588567034367</v>
      </c>
      <c r="E889">
        <v>35.255583956957295</v>
      </c>
      <c r="F889">
        <v>32.613296232555527</v>
      </c>
      <c r="G889">
        <v>37.124282554131725</v>
      </c>
      <c r="H889">
        <v>33.426025262397843</v>
      </c>
    </row>
    <row r="890" spans="1:8" x14ac:dyDescent="0.25">
      <c r="A890">
        <v>877</v>
      </c>
      <c r="B890">
        <v>33.867288665207042</v>
      </c>
      <c r="C890">
        <v>34.510674775360627</v>
      </c>
      <c r="D890">
        <v>31.275179405669245</v>
      </c>
      <c r="E890">
        <v>33.676127972584283</v>
      </c>
      <c r="F890">
        <v>34.697666995485989</v>
      </c>
      <c r="G890">
        <v>33.915826329223506</v>
      </c>
      <c r="H890">
        <v>37.955714727846548</v>
      </c>
    </row>
    <row r="891" spans="1:8" x14ac:dyDescent="0.25">
      <c r="A891">
        <v>878</v>
      </c>
      <c r="B891">
        <v>31.92923654332035</v>
      </c>
      <c r="C891">
        <v>32.709527735677398</v>
      </c>
      <c r="D891">
        <v>38.811687660237425</v>
      </c>
      <c r="E891">
        <v>31.131248985211407</v>
      </c>
      <c r="F891">
        <v>34.241839990611957</v>
      </c>
      <c r="G891">
        <v>33.413584904715066</v>
      </c>
      <c r="H891">
        <v>35.951231077104381</v>
      </c>
    </row>
    <row r="892" spans="1:8" x14ac:dyDescent="0.25">
      <c r="A892">
        <v>879</v>
      </c>
      <c r="B892">
        <v>46.578531089855346</v>
      </c>
      <c r="C892">
        <v>33.689639562146276</v>
      </c>
      <c r="D892">
        <v>48.564653151055012</v>
      </c>
      <c r="E892">
        <v>34.820461726973328</v>
      </c>
      <c r="F892">
        <v>31.052895049952628</v>
      </c>
      <c r="G892">
        <v>33.800070475541148</v>
      </c>
      <c r="H892">
        <v>36.799190827984816</v>
      </c>
    </row>
    <row r="893" spans="1:8" x14ac:dyDescent="0.25">
      <c r="A893">
        <v>880</v>
      </c>
      <c r="B893">
        <v>32.358669850638918</v>
      </c>
      <c r="C893">
        <v>35.852887731839076</v>
      </c>
      <c r="D893">
        <v>32.497032332163727</v>
      </c>
      <c r="E893">
        <v>30.444712410914175</v>
      </c>
      <c r="F893">
        <v>37.410066606324278</v>
      </c>
      <c r="G893">
        <v>34.127813350194202</v>
      </c>
      <c r="H893">
        <v>35.252154747523193</v>
      </c>
    </row>
    <row r="894" spans="1:8" x14ac:dyDescent="0.25">
      <c r="A894">
        <v>881</v>
      </c>
      <c r="B894">
        <v>32.389375746150229</v>
      </c>
      <c r="C894">
        <v>33.928440796423175</v>
      </c>
      <c r="D894">
        <v>31.360239991900308</v>
      </c>
      <c r="E894">
        <v>28.39997660549097</v>
      </c>
      <c r="F894">
        <v>32.140607242670285</v>
      </c>
      <c r="G894">
        <v>32.119521256456906</v>
      </c>
      <c r="H894">
        <v>32.929863100979084</v>
      </c>
    </row>
    <row r="895" spans="1:8" x14ac:dyDescent="0.25">
      <c r="A895">
        <v>882</v>
      </c>
      <c r="B895">
        <v>38.732996064537048</v>
      </c>
      <c r="C895">
        <v>32.988027378078968</v>
      </c>
      <c r="D895">
        <v>31.487434125593268</v>
      </c>
      <c r="E895">
        <v>34.551474361024709</v>
      </c>
      <c r="F895">
        <v>32.591350486395804</v>
      </c>
      <c r="G895">
        <v>35.228410210603244</v>
      </c>
      <c r="H895">
        <v>30.996996195521461</v>
      </c>
    </row>
    <row r="896" spans="1:8" x14ac:dyDescent="0.25">
      <c r="A896">
        <v>883</v>
      </c>
      <c r="B896">
        <v>49.617342763282608</v>
      </c>
      <c r="C896">
        <v>28.224423621442199</v>
      </c>
      <c r="D896">
        <v>35.602086620559028</v>
      </c>
      <c r="E896">
        <v>35.021097112369326</v>
      </c>
      <c r="F896">
        <v>34.679312656457299</v>
      </c>
      <c r="G896">
        <v>37.766411522639572</v>
      </c>
      <c r="H896">
        <v>31.391612647240606</v>
      </c>
    </row>
    <row r="897" spans="1:8" x14ac:dyDescent="0.25">
      <c r="A897">
        <v>884</v>
      </c>
      <c r="B897">
        <v>31.089518556824746</v>
      </c>
      <c r="C897">
        <v>27.257000548876231</v>
      </c>
      <c r="D897">
        <v>33.44492066785449</v>
      </c>
      <c r="E897">
        <v>31.678335620094938</v>
      </c>
      <c r="F897">
        <v>31.640036552339875</v>
      </c>
      <c r="G897">
        <v>36.040037216236094</v>
      </c>
      <c r="H897">
        <v>35.282590702055643</v>
      </c>
    </row>
    <row r="898" spans="1:8" x14ac:dyDescent="0.25">
      <c r="A898">
        <v>885</v>
      </c>
      <c r="B898">
        <v>33.225646435933477</v>
      </c>
      <c r="C898">
        <v>32.576297062204667</v>
      </c>
      <c r="D898">
        <v>32.743868310419558</v>
      </c>
      <c r="E898">
        <v>38.838970127538005</v>
      </c>
      <c r="F898">
        <v>35.932077481116352</v>
      </c>
      <c r="G898">
        <v>35.612428667369549</v>
      </c>
      <c r="H898">
        <v>33.231611964300754</v>
      </c>
    </row>
    <row r="899" spans="1:8" x14ac:dyDescent="0.25">
      <c r="A899">
        <v>886</v>
      </c>
      <c r="B899">
        <v>29.631067645721522</v>
      </c>
      <c r="C899">
        <v>29.63633367015122</v>
      </c>
      <c r="D899">
        <v>32.899642727866677</v>
      </c>
      <c r="E899">
        <v>35.502568139235613</v>
      </c>
      <c r="F899">
        <v>33.084331987853709</v>
      </c>
      <c r="G899">
        <v>34.299951668348754</v>
      </c>
      <c r="H899">
        <v>36.170321919855539</v>
      </c>
    </row>
    <row r="900" spans="1:8" x14ac:dyDescent="0.25">
      <c r="A900">
        <v>887</v>
      </c>
      <c r="B900">
        <v>29.987106956544451</v>
      </c>
      <c r="C900">
        <v>30.514559787705984</v>
      </c>
      <c r="D900">
        <v>32.02503632479975</v>
      </c>
      <c r="E900">
        <v>34.835621201240471</v>
      </c>
      <c r="F900">
        <v>33.340012254770961</v>
      </c>
      <c r="G900">
        <v>33.801836438987287</v>
      </c>
      <c r="H900">
        <v>33.370878013304811</v>
      </c>
    </row>
    <row r="901" spans="1:8" x14ac:dyDescent="0.25">
      <c r="A901">
        <v>888</v>
      </c>
      <c r="B901">
        <v>29.26935601302289</v>
      </c>
      <c r="C901">
        <v>33.467285080772506</v>
      </c>
      <c r="D901">
        <v>30.397467818927929</v>
      </c>
      <c r="E901">
        <v>33.678957625238837</v>
      </c>
      <c r="F901">
        <v>36.062708333076252</v>
      </c>
      <c r="G901">
        <v>33.414444723656203</v>
      </c>
      <c r="H901">
        <v>34.373389161007438</v>
      </c>
    </row>
    <row r="902" spans="1:8" x14ac:dyDescent="0.25">
      <c r="A902">
        <v>889</v>
      </c>
      <c r="B902">
        <v>33.729510057543479</v>
      </c>
      <c r="C902">
        <v>34.87851977648792</v>
      </c>
      <c r="D902">
        <v>34.991839855989653</v>
      </c>
      <c r="E902">
        <v>32.479560650978406</v>
      </c>
      <c r="F902">
        <v>33.791460509717155</v>
      </c>
      <c r="G902">
        <v>34.129149285506678</v>
      </c>
      <c r="H902">
        <v>33.965457401155859</v>
      </c>
    </row>
    <row r="903" spans="1:8" x14ac:dyDescent="0.25">
      <c r="A903">
        <v>890</v>
      </c>
      <c r="B903">
        <v>33.484807711599501</v>
      </c>
      <c r="C903">
        <v>32.617819348270253</v>
      </c>
      <c r="D903">
        <v>32.340280928492227</v>
      </c>
      <c r="E903">
        <v>32.189239420669693</v>
      </c>
      <c r="F903">
        <v>36.265824454832384</v>
      </c>
      <c r="G903">
        <v>35.577037188875124</v>
      </c>
      <c r="H903">
        <v>32.27549262434934</v>
      </c>
    </row>
    <row r="904" spans="1:8" x14ac:dyDescent="0.25">
      <c r="A904">
        <v>891</v>
      </c>
      <c r="B904">
        <v>30.747846252837405</v>
      </c>
      <c r="C904">
        <v>31.565587187878215</v>
      </c>
      <c r="D904">
        <v>32.78528131387786</v>
      </c>
      <c r="E904">
        <v>32.044270508652765</v>
      </c>
      <c r="F904">
        <v>34.646581717098371</v>
      </c>
      <c r="G904">
        <v>34.010522200977512</v>
      </c>
      <c r="H904">
        <v>33.951594552231938</v>
      </c>
    </row>
    <row r="905" spans="1:8" x14ac:dyDescent="0.25">
      <c r="A905">
        <v>892</v>
      </c>
      <c r="B905">
        <v>31.420497053501222</v>
      </c>
      <c r="C905">
        <v>31.002564021873138</v>
      </c>
      <c r="D905">
        <v>31.506086118579013</v>
      </c>
      <c r="E905">
        <v>33.212610682211711</v>
      </c>
      <c r="F905">
        <v>29.749202411001352</v>
      </c>
      <c r="G905">
        <v>34.270557359632988</v>
      </c>
      <c r="H905">
        <v>32.876510350217416</v>
      </c>
    </row>
    <row r="906" spans="1:8" x14ac:dyDescent="0.25">
      <c r="A906">
        <v>893</v>
      </c>
      <c r="B906">
        <v>33.119520673426109</v>
      </c>
      <c r="C906">
        <v>33.717237509019611</v>
      </c>
      <c r="D906">
        <v>32.577778754849732</v>
      </c>
      <c r="E906">
        <v>34.802762325356142</v>
      </c>
      <c r="F906">
        <v>31.310285061675692</v>
      </c>
      <c r="G906">
        <v>34.24435793179326</v>
      </c>
      <c r="H906">
        <v>34.337027295926141</v>
      </c>
    </row>
    <row r="907" spans="1:8" x14ac:dyDescent="0.25">
      <c r="A907">
        <v>894</v>
      </c>
      <c r="B907">
        <v>51.962033452658801</v>
      </c>
      <c r="C907">
        <v>47.102062946854545</v>
      </c>
      <c r="D907">
        <v>35.040849001280854</v>
      </c>
      <c r="E907">
        <v>29.716462848461724</v>
      </c>
      <c r="F907">
        <v>35.923701716090903</v>
      </c>
      <c r="G907">
        <v>35.830982993862932</v>
      </c>
      <c r="H907">
        <v>34.780451560724757</v>
      </c>
    </row>
    <row r="908" spans="1:8" x14ac:dyDescent="0.25">
      <c r="A908">
        <v>895</v>
      </c>
      <c r="B908">
        <v>31.565347437577046</v>
      </c>
      <c r="C908">
        <v>32.157486569440358</v>
      </c>
      <c r="D908">
        <v>33.410107062548541</v>
      </c>
      <c r="E908">
        <v>31.215194811970669</v>
      </c>
      <c r="F908">
        <v>32.367406716601543</v>
      </c>
      <c r="G908">
        <v>36.166015010684617</v>
      </c>
      <c r="H908">
        <v>29.957794343608111</v>
      </c>
    </row>
    <row r="909" spans="1:8" x14ac:dyDescent="0.25">
      <c r="A909">
        <v>896</v>
      </c>
      <c r="B909">
        <v>31.861838872235033</v>
      </c>
      <c r="C909">
        <v>29.492349111084796</v>
      </c>
      <c r="D909">
        <v>32.147656215128578</v>
      </c>
      <c r="E909">
        <v>33.410522987583619</v>
      </c>
      <c r="F909">
        <v>32.292176984936731</v>
      </c>
      <c r="G909">
        <v>34.843458990276794</v>
      </c>
      <c r="H909">
        <v>36.214374027194594</v>
      </c>
    </row>
    <row r="910" spans="1:8" x14ac:dyDescent="0.25">
      <c r="A910">
        <v>897</v>
      </c>
      <c r="B910">
        <v>32.789636807889863</v>
      </c>
      <c r="C910">
        <v>51.488635937266508</v>
      </c>
      <c r="D910">
        <v>30.469700451641309</v>
      </c>
      <c r="E910">
        <v>35.746125287395934</v>
      </c>
      <c r="F910">
        <v>34.088024518746408</v>
      </c>
      <c r="G910">
        <v>35.277459717937376</v>
      </c>
      <c r="H910">
        <v>32.629896336146182</v>
      </c>
    </row>
    <row r="911" spans="1:8" x14ac:dyDescent="0.25">
      <c r="A911">
        <v>898</v>
      </c>
      <c r="B911">
        <v>38.634488715615362</v>
      </c>
      <c r="C911">
        <v>33.915968250514439</v>
      </c>
      <c r="D911">
        <v>31.197957586396193</v>
      </c>
      <c r="E911">
        <v>30.477213779779561</v>
      </c>
      <c r="F911">
        <v>32.54251565258037</v>
      </c>
      <c r="G911">
        <v>31.894374340961804</v>
      </c>
      <c r="H911">
        <v>36.342462515523167</v>
      </c>
    </row>
    <row r="912" spans="1:8" x14ac:dyDescent="0.25">
      <c r="A912">
        <v>899</v>
      </c>
      <c r="B912">
        <v>28.960613289403792</v>
      </c>
      <c r="C912">
        <v>33.871397915620022</v>
      </c>
      <c r="D912">
        <v>31.937032812574067</v>
      </c>
      <c r="E912">
        <v>29.823943380192631</v>
      </c>
      <c r="F912">
        <v>31.29549445606029</v>
      </c>
      <c r="G912">
        <v>32.71404958645816</v>
      </c>
      <c r="H912">
        <v>36.605440508947751</v>
      </c>
    </row>
    <row r="913" spans="1:8" x14ac:dyDescent="0.25">
      <c r="A913">
        <v>900</v>
      </c>
      <c r="B913">
        <v>32.83359233113066</v>
      </c>
      <c r="C913">
        <v>32.563021616109637</v>
      </c>
      <c r="D913">
        <v>33.17316811453086</v>
      </c>
      <c r="E913">
        <v>34.447875870004275</v>
      </c>
      <c r="F913">
        <v>36.484238917512513</v>
      </c>
      <c r="G913">
        <v>37.150084740648509</v>
      </c>
      <c r="H913">
        <v>36.678834250664593</v>
      </c>
    </row>
    <row r="914" spans="1:8" x14ac:dyDescent="0.25">
      <c r="A914">
        <v>901</v>
      </c>
      <c r="B914">
        <v>40.795774340362414</v>
      </c>
      <c r="C914">
        <v>45.291627858727139</v>
      </c>
      <c r="D914">
        <v>33.992935746322523</v>
      </c>
      <c r="E914">
        <v>36.776980191486402</v>
      </c>
      <c r="F914">
        <v>35.986028657856508</v>
      </c>
      <c r="G914">
        <v>34.080525711819384</v>
      </c>
      <c r="H914">
        <v>36.123618073578065</v>
      </c>
    </row>
    <row r="915" spans="1:8" x14ac:dyDescent="0.25">
      <c r="A915">
        <v>902</v>
      </c>
      <c r="B915">
        <v>32.167214850783076</v>
      </c>
      <c r="C915">
        <v>32.338270490515946</v>
      </c>
      <c r="D915">
        <v>32.856569773124072</v>
      </c>
      <c r="E915">
        <v>32.945270423634931</v>
      </c>
      <c r="F915">
        <v>32.825659744714308</v>
      </c>
      <c r="G915">
        <v>34.364229799490374</v>
      </c>
      <c r="H915">
        <v>38.258895352586848</v>
      </c>
    </row>
    <row r="916" spans="1:8" x14ac:dyDescent="0.25">
      <c r="A916">
        <v>903</v>
      </c>
      <c r="B916">
        <v>30.657521114627031</v>
      </c>
      <c r="C916">
        <v>31.316198860620162</v>
      </c>
      <c r="D916">
        <v>33.978652348682765</v>
      </c>
      <c r="E916">
        <v>35.990621560119976</v>
      </c>
      <c r="F916">
        <v>33.824196589507153</v>
      </c>
      <c r="G916">
        <v>35.85632438069733</v>
      </c>
      <c r="H916">
        <v>35.109458256193278</v>
      </c>
    </row>
    <row r="917" spans="1:8" x14ac:dyDescent="0.25">
      <c r="A917">
        <v>904</v>
      </c>
      <c r="B917">
        <v>32.025241222404681</v>
      </c>
      <c r="C917">
        <v>31.087382014484668</v>
      </c>
      <c r="D917">
        <v>32.107304026120069</v>
      </c>
      <c r="E917">
        <v>30.275691430020998</v>
      </c>
      <c r="F917">
        <v>34.219113846081484</v>
      </c>
      <c r="G917">
        <v>34.884888430373358</v>
      </c>
      <c r="H917">
        <v>32.047885515997535</v>
      </c>
    </row>
    <row r="918" spans="1:8" x14ac:dyDescent="0.25">
      <c r="A918">
        <v>905</v>
      </c>
      <c r="B918">
        <v>31.093473337761054</v>
      </c>
      <c r="C918">
        <v>30.808797592348121</v>
      </c>
      <c r="D918">
        <v>35.069080085030933</v>
      </c>
      <c r="E918">
        <v>46.075242005890345</v>
      </c>
      <c r="F918">
        <v>33.185251599016432</v>
      </c>
      <c r="G918">
        <v>34.103952948219487</v>
      </c>
      <c r="H918">
        <v>36.546377421504104</v>
      </c>
    </row>
    <row r="919" spans="1:8" x14ac:dyDescent="0.25">
      <c r="A919">
        <v>906</v>
      </c>
      <c r="B919">
        <v>32.219496867204349</v>
      </c>
      <c r="C919">
        <v>31.033700033347881</v>
      </c>
      <c r="D919">
        <v>44.997565248876242</v>
      </c>
      <c r="E919">
        <v>29.026748776571083</v>
      </c>
      <c r="F919">
        <v>34.474581032048576</v>
      </c>
      <c r="G919">
        <v>36.555885489854177</v>
      </c>
      <c r="H919">
        <v>31.622384278877618</v>
      </c>
    </row>
    <row r="920" spans="1:8" x14ac:dyDescent="0.25">
      <c r="A920">
        <v>907</v>
      </c>
      <c r="B920">
        <v>30.394072444587273</v>
      </c>
      <c r="C920">
        <v>33.327299836427059</v>
      </c>
      <c r="D920">
        <v>31.632381363716455</v>
      </c>
      <c r="E920">
        <v>35.604022014121675</v>
      </c>
      <c r="F920">
        <v>28.749795567147476</v>
      </c>
      <c r="G920">
        <v>36.076357403523794</v>
      </c>
      <c r="H920">
        <v>32.374126105846337</v>
      </c>
    </row>
    <row r="921" spans="1:8" x14ac:dyDescent="0.25">
      <c r="A921">
        <v>908</v>
      </c>
      <c r="B921">
        <v>32.421577526173806</v>
      </c>
      <c r="C921">
        <v>30.148978796747461</v>
      </c>
      <c r="D921">
        <v>41.188584679676467</v>
      </c>
      <c r="E921">
        <v>33.903912926771859</v>
      </c>
      <c r="F921">
        <v>29.829195876334193</v>
      </c>
      <c r="G921">
        <v>36.175352587960418</v>
      </c>
      <c r="H921">
        <v>37.526228863514653</v>
      </c>
    </row>
    <row r="922" spans="1:8" x14ac:dyDescent="0.25">
      <c r="A922">
        <v>909</v>
      </c>
      <c r="B922">
        <v>32.151602491188441</v>
      </c>
      <c r="C922">
        <v>33.798486389041898</v>
      </c>
      <c r="D922">
        <v>30.137692940282971</v>
      </c>
      <c r="E922">
        <v>36.371030002444037</v>
      </c>
      <c r="F922">
        <v>33.935624772334435</v>
      </c>
      <c r="G922">
        <v>37.504819027268191</v>
      </c>
      <c r="H922">
        <v>32.159918185584402</v>
      </c>
    </row>
    <row r="923" spans="1:8" x14ac:dyDescent="0.25">
      <c r="A923">
        <v>910</v>
      </c>
      <c r="B923">
        <v>30.521985421146603</v>
      </c>
      <c r="C923">
        <v>33.726512360473428</v>
      </c>
      <c r="D923">
        <v>30.890712888224115</v>
      </c>
      <c r="E923">
        <v>35.923310602182084</v>
      </c>
      <c r="F923">
        <v>33.85084702236955</v>
      </c>
      <c r="G923">
        <v>33.263028381541218</v>
      </c>
      <c r="H923">
        <v>32.98345313234762</v>
      </c>
    </row>
    <row r="924" spans="1:8" x14ac:dyDescent="0.25">
      <c r="A924">
        <v>911</v>
      </c>
      <c r="B924">
        <v>38.414966471466357</v>
      </c>
      <c r="C924">
        <v>28.846521968595155</v>
      </c>
      <c r="D924">
        <v>35.539873575389038</v>
      </c>
      <c r="E924">
        <v>31.744280365379147</v>
      </c>
      <c r="F924">
        <v>34.246617031068595</v>
      </c>
      <c r="G924">
        <v>34.617300434102901</v>
      </c>
      <c r="H924">
        <v>32.051435873350016</v>
      </c>
    </row>
    <row r="925" spans="1:8" x14ac:dyDescent="0.25">
      <c r="A925">
        <v>912</v>
      </c>
      <c r="B925">
        <v>32.67764873640261</v>
      </c>
      <c r="C925">
        <v>39.106753235855592</v>
      </c>
      <c r="D925">
        <v>35.629088843176589</v>
      </c>
      <c r="E925">
        <v>31.205779670839014</v>
      </c>
      <c r="F925">
        <v>34.72079915961541</v>
      </c>
      <c r="G925">
        <v>36.527474240759233</v>
      </c>
      <c r="H925">
        <v>35.642432224594728</v>
      </c>
    </row>
    <row r="926" spans="1:8" x14ac:dyDescent="0.25">
      <c r="A926">
        <v>913</v>
      </c>
      <c r="B926">
        <v>31.617716970795168</v>
      </c>
      <c r="C926">
        <v>30.985844574648691</v>
      </c>
      <c r="D926">
        <v>31.788763988886572</v>
      </c>
      <c r="E926">
        <v>32.764901579221771</v>
      </c>
      <c r="F926">
        <v>31.438304842029677</v>
      </c>
      <c r="G926">
        <v>31.098139751166144</v>
      </c>
      <c r="H926">
        <v>37.741536616700948</v>
      </c>
    </row>
    <row r="927" spans="1:8" x14ac:dyDescent="0.25">
      <c r="A927">
        <v>914</v>
      </c>
      <c r="B927">
        <v>34.407042023660722</v>
      </c>
      <c r="C927">
        <v>32.974508744875735</v>
      </c>
      <c r="D927">
        <v>33.512270155617649</v>
      </c>
      <c r="E927">
        <v>31.538283859853387</v>
      </c>
      <c r="F927">
        <v>33.993298935821414</v>
      </c>
      <c r="G927">
        <v>34.926215978286734</v>
      </c>
      <c r="H927">
        <v>33.466376541130721</v>
      </c>
    </row>
    <row r="928" spans="1:8" x14ac:dyDescent="0.25">
      <c r="A928">
        <v>915</v>
      </c>
      <c r="B928">
        <v>40.43394507691653</v>
      </c>
      <c r="C928">
        <v>30.142339132046512</v>
      </c>
      <c r="D928">
        <v>28.519636188853447</v>
      </c>
      <c r="E928">
        <v>31.872453052202118</v>
      </c>
      <c r="F928">
        <v>34.411483173897132</v>
      </c>
      <c r="G928">
        <v>33.847511095784995</v>
      </c>
      <c r="H928">
        <v>37.680585360207957</v>
      </c>
    </row>
    <row r="929" spans="1:8" x14ac:dyDescent="0.25">
      <c r="A929">
        <v>916</v>
      </c>
      <c r="B929">
        <v>31.719657424491395</v>
      </c>
      <c r="C929">
        <v>33.436723398867485</v>
      </c>
      <c r="D929">
        <v>33.905482950528921</v>
      </c>
      <c r="E929">
        <v>31.480421710331974</v>
      </c>
      <c r="F929">
        <v>35.371071961397391</v>
      </c>
      <c r="G929">
        <v>50.07121833623475</v>
      </c>
      <c r="H929">
        <v>36.815987606931941</v>
      </c>
    </row>
    <row r="930" spans="1:8" x14ac:dyDescent="0.25">
      <c r="A930">
        <v>917</v>
      </c>
      <c r="B930">
        <v>28.313346282216035</v>
      </c>
      <c r="C930">
        <v>32.320258435295138</v>
      </c>
      <c r="D930">
        <v>35.566214775356457</v>
      </c>
      <c r="E930">
        <v>34.159312893337656</v>
      </c>
      <c r="F930">
        <v>40.394127348273145</v>
      </c>
      <c r="G930">
        <v>31.819444402555867</v>
      </c>
      <c r="H930">
        <v>37.115799728828925</v>
      </c>
    </row>
    <row r="931" spans="1:8" x14ac:dyDescent="0.25">
      <c r="A931">
        <v>918</v>
      </c>
      <c r="B931">
        <v>32.333778995817859</v>
      </c>
      <c r="C931">
        <v>32.849170061943504</v>
      </c>
      <c r="D931">
        <v>31.498806567774295</v>
      </c>
      <c r="E931">
        <v>29.260718360648482</v>
      </c>
      <c r="F931">
        <v>37.946350458640879</v>
      </c>
      <c r="G931">
        <v>33.704056598869961</v>
      </c>
      <c r="H931">
        <v>38.009773446883756</v>
      </c>
    </row>
    <row r="932" spans="1:8" x14ac:dyDescent="0.25">
      <c r="A932">
        <v>919</v>
      </c>
      <c r="B932">
        <v>32.62983616443401</v>
      </c>
      <c r="C932">
        <v>29.42309288127699</v>
      </c>
      <c r="D932">
        <v>32.726392051056202</v>
      </c>
      <c r="E932">
        <v>28.985541585999343</v>
      </c>
      <c r="F932">
        <v>37.765358763387781</v>
      </c>
      <c r="G932">
        <v>34.406918482827166</v>
      </c>
      <c r="H932">
        <v>34.010371990291404</v>
      </c>
    </row>
    <row r="933" spans="1:8" x14ac:dyDescent="0.25">
      <c r="A933">
        <v>920</v>
      </c>
      <c r="B933">
        <v>33.042627466684678</v>
      </c>
      <c r="C933">
        <v>34.950156221743867</v>
      </c>
      <c r="D933">
        <v>33.69384849210131</v>
      </c>
      <c r="E933">
        <v>31.024509101286348</v>
      </c>
      <c r="F933">
        <v>32.29794661160004</v>
      </c>
      <c r="G933">
        <v>37.781704695028417</v>
      </c>
      <c r="H933">
        <v>39.347841089999513</v>
      </c>
    </row>
    <row r="934" spans="1:8" x14ac:dyDescent="0.25">
      <c r="A934">
        <v>921</v>
      </c>
      <c r="B934">
        <v>28.592096871856974</v>
      </c>
      <c r="C934">
        <v>34.358484775336798</v>
      </c>
      <c r="D934">
        <v>31.852558392851936</v>
      </c>
      <c r="E934">
        <v>34.423794232472076</v>
      </c>
      <c r="F934">
        <v>35.574940462888478</v>
      </c>
      <c r="G934">
        <v>34.838338149564045</v>
      </c>
      <c r="H934">
        <v>33.154765640147701</v>
      </c>
    </row>
    <row r="935" spans="1:8" x14ac:dyDescent="0.25">
      <c r="A935">
        <v>922</v>
      </c>
      <c r="B935">
        <v>30.072914942607408</v>
      </c>
      <c r="C935">
        <v>32.7952799365967</v>
      </c>
      <c r="D935">
        <v>44.599695424201911</v>
      </c>
      <c r="E935">
        <v>32.624832439666172</v>
      </c>
      <c r="F935">
        <v>35.349882316360009</v>
      </c>
      <c r="G935">
        <v>36.437684408346229</v>
      </c>
      <c r="H935">
        <v>36.581609045544504</v>
      </c>
    </row>
    <row r="936" spans="1:8" x14ac:dyDescent="0.25">
      <c r="A936">
        <v>923</v>
      </c>
      <c r="B936">
        <v>37.280057926364975</v>
      </c>
      <c r="C936">
        <v>30.489240215142274</v>
      </c>
      <c r="D936">
        <v>40.093941636548749</v>
      </c>
      <c r="E936">
        <v>32.51501762126901</v>
      </c>
      <c r="F936">
        <v>51.651356383532146</v>
      </c>
      <c r="G936">
        <v>34.186628013639719</v>
      </c>
      <c r="H936">
        <v>33.937021923640202</v>
      </c>
    </row>
    <row r="937" spans="1:8" x14ac:dyDescent="0.25">
      <c r="A937">
        <v>924</v>
      </c>
      <c r="B937">
        <v>28.731704707554442</v>
      </c>
      <c r="C937">
        <v>33.458443489099238</v>
      </c>
      <c r="D937">
        <v>33.272431108527847</v>
      </c>
      <c r="E937">
        <v>32.219032626098269</v>
      </c>
      <c r="F937">
        <v>34.246856264035635</v>
      </c>
      <c r="G937">
        <v>35.723750726135847</v>
      </c>
      <c r="H937">
        <v>37.634324833892762</v>
      </c>
    </row>
    <row r="938" spans="1:8" x14ac:dyDescent="0.25">
      <c r="A938">
        <v>925</v>
      </c>
      <c r="B938">
        <v>50.501050536387083</v>
      </c>
      <c r="C938">
        <v>44.244914582678376</v>
      </c>
      <c r="D938">
        <v>32.979344823267908</v>
      </c>
      <c r="E938">
        <v>33.045267397411855</v>
      </c>
      <c r="F938">
        <v>33.270067050843984</v>
      </c>
      <c r="G938">
        <v>35.768792502222468</v>
      </c>
      <c r="H938">
        <v>33.198110901305938</v>
      </c>
    </row>
    <row r="939" spans="1:8" x14ac:dyDescent="0.25">
      <c r="A939">
        <v>926</v>
      </c>
      <c r="B939">
        <v>33.713238938348994</v>
      </c>
      <c r="C939">
        <v>30.873810485719041</v>
      </c>
      <c r="D939">
        <v>34.442563804758066</v>
      </c>
      <c r="E939">
        <v>36.80756217158509</v>
      </c>
      <c r="F939">
        <v>34.004407624772568</v>
      </c>
      <c r="G939">
        <v>35.650907292521545</v>
      </c>
      <c r="H939">
        <v>35.503690067539104</v>
      </c>
    </row>
    <row r="940" spans="1:8" x14ac:dyDescent="0.25">
      <c r="A940">
        <v>927</v>
      </c>
      <c r="B940">
        <v>29.091650131630026</v>
      </c>
      <c r="C940">
        <v>34.164324395873223</v>
      </c>
      <c r="D940">
        <v>45.597200550792593</v>
      </c>
      <c r="E940">
        <v>33.026191153032357</v>
      </c>
      <c r="F940">
        <v>32.180137047847907</v>
      </c>
      <c r="G940">
        <v>35.368094645572057</v>
      </c>
      <c r="H940">
        <v>35.11670148300508</v>
      </c>
    </row>
    <row r="941" spans="1:8" x14ac:dyDescent="0.25">
      <c r="A941">
        <v>928</v>
      </c>
      <c r="B941">
        <v>29.627652865872811</v>
      </c>
      <c r="C941">
        <v>34.00843074405649</v>
      </c>
      <c r="D941">
        <v>31.831622720960603</v>
      </c>
      <c r="E941">
        <v>31.373195813591298</v>
      </c>
      <c r="F941">
        <v>33.319407454816314</v>
      </c>
      <c r="G941">
        <v>36.984945017936639</v>
      </c>
      <c r="H941">
        <v>33.980177622492832</v>
      </c>
    </row>
    <row r="942" spans="1:8" x14ac:dyDescent="0.25">
      <c r="A942">
        <v>929</v>
      </c>
      <c r="B942">
        <v>31.811315779802541</v>
      </c>
      <c r="C942">
        <v>32.307884475859154</v>
      </c>
      <c r="D942">
        <v>35.513443407359262</v>
      </c>
      <c r="E942">
        <v>32.910818141554408</v>
      </c>
      <c r="F942">
        <v>36.418861647651511</v>
      </c>
      <c r="G942">
        <v>37.319178011762503</v>
      </c>
      <c r="H942">
        <v>35.265481215607217</v>
      </c>
    </row>
    <row r="943" spans="1:8" x14ac:dyDescent="0.25">
      <c r="A943">
        <v>930</v>
      </c>
      <c r="B943">
        <v>32.924176542654436</v>
      </c>
      <c r="C943">
        <v>32.267754168167684</v>
      </c>
      <c r="D943">
        <v>32.006016636161803</v>
      </c>
      <c r="E943">
        <v>33.322719542182142</v>
      </c>
      <c r="F943">
        <v>33.375296006397356</v>
      </c>
      <c r="G943">
        <v>36.388708563455928</v>
      </c>
      <c r="H943">
        <v>33.574774927030518</v>
      </c>
    </row>
    <row r="944" spans="1:8" x14ac:dyDescent="0.25">
      <c r="A944">
        <v>931</v>
      </c>
      <c r="B944">
        <v>25.549731403323548</v>
      </c>
      <c r="C944">
        <v>25.032021906440782</v>
      </c>
      <c r="D944">
        <v>34.645052291217425</v>
      </c>
      <c r="E944">
        <v>34.046373012622567</v>
      </c>
      <c r="F944">
        <v>33.360716571337107</v>
      </c>
      <c r="G944">
        <v>32.074220089437041</v>
      </c>
      <c r="H944">
        <v>31.061297289991625</v>
      </c>
    </row>
    <row r="945" spans="1:8" x14ac:dyDescent="0.25">
      <c r="A945">
        <v>932</v>
      </c>
      <c r="B945">
        <v>29.985376264573869</v>
      </c>
      <c r="C945">
        <v>32.411390771619679</v>
      </c>
      <c r="D945">
        <v>35.020151772684976</v>
      </c>
      <c r="E945">
        <v>33.336683327913192</v>
      </c>
      <c r="F945">
        <v>36.107990238378299</v>
      </c>
      <c r="G945">
        <v>35.016809081050368</v>
      </c>
      <c r="H945">
        <v>33.518723479361</v>
      </c>
    </row>
    <row r="946" spans="1:8" x14ac:dyDescent="0.25">
      <c r="A946">
        <v>933</v>
      </c>
      <c r="B946">
        <v>41.692115377808307</v>
      </c>
      <c r="C946">
        <v>30.134875263472125</v>
      </c>
      <c r="D946">
        <v>29.587641731103727</v>
      </c>
      <c r="E946">
        <v>43.615398999137255</v>
      </c>
      <c r="F946">
        <v>32.516981864522293</v>
      </c>
      <c r="G946">
        <v>31.336997986425388</v>
      </c>
      <c r="H946">
        <v>31.509463482491096</v>
      </c>
    </row>
    <row r="947" spans="1:8" x14ac:dyDescent="0.25">
      <c r="A947">
        <v>934</v>
      </c>
      <c r="B947">
        <v>30.716785965205762</v>
      </c>
      <c r="C947">
        <v>31.908265330532849</v>
      </c>
      <c r="D947">
        <v>33.492169486528184</v>
      </c>
      <c r="E947">
        <v>30.789171326729004</v>
      </c>
      <c r="F947">
        <v>35.035499475898902</v>
      </c>
      <c r="G947">
        <v>34.276231570847017</v>
      </c>
      <c r="H947">
        <v>42.622204178687127</v>
      </c>
    </row>
    <row r="948" spans="1:8" x14ac:dyDescent="0.25">
      <c r="A948">
        <v>935</v>
      </c>
      <c r="B948">
        <v>31.333854641035323</v>
      </c>
      <c r="C948">
        <v>34.712023712804353</v>
      </c>
      <c r="D948">
        <v>26.448342033519243</v>
      </c>
      <c r="E948">
        <v>33.863861273041266</v>
      </c>
      <c r="F948">
        <v>57.744437614381383</v>
      </c>
      <c r="G948">
        <v>35.733503527958348</v>
      </c>
      <c r="H948">
        <v>34.125649458982117</v>
      </c>
    </row>
    <row r="949" spans="1:8" x14ac:dyDescent="0.25">
      <c r="A949">
        <v>936</v>
      </c>
      <c r="B949">
        <v>29.477723013954552</v>
      </c>
      <c r="C949">
        <v>30.127414922743583</v>
      </c>
      <c r="D949">
        <v>31.337256654029339</v>
      </c>
      <c r="E949">
        <v>35.111716686972812</v>
      </c>
      <c r="F949">
        <v>35.23102338138456</v>
      </c>
      <c r="G949">
        <v>36.323717232960107</v>
      </c>
      <c r="H949">
        <v>31.00207824053172</v>
      </c>
    </row>
    <row r="950" spans="1:8" x14ac:dyDescent="0.25">
      <c r="A950">
        <v>937</v>
      </c>
      <c r="B950">
        <v>29.206354414100602</v>
      </c>
      <c r="C950">
        <v>30.15904169043224</v>
      </c>
      <c r="D950">
        <v>29.330518015225898</v>
      </c>
      <c r="E950">
        <v>35.05090049587929</v>
      </c>
      <c r="F950">
        <v>33.3081292047858</v>
      </c>
      <c r="G950">
        <v>33.464757765799384</v>
      </c>
      <c r="H950">
        <v>33.696358094149829</v>
      </c>
    </row>
    <row r="951" spans="1:8" x14ac:dyDescent="0.25">
      <c r="A951">
        <v>938</v>
      </c>
      <c r="B951">
        <v>64.409961045295319</v>
      </c>
      <c r="C951">
        <v>33.05604780804542</v>
      </c>
      <c r="D951">
        <v>33.33432989738845</v>
      </c>
      <c r="E951">
        <v>30.598760235630657</v>
      </c>
      <c r="F951">
        <v>32.853368993144883</v>
      </c>
      <c r="G951">
        <v>31.000503993498974</v>
      </c>
      <c r="H951">
        <v>34.6917571631123</v>
      </c>
    </row>
    <row r="952" spans="1:8" x14ac:dyDescent="0.25">
      <c r="A952">
        <v>939</v>
      </c>
      <c r="B952">
        <v>32.602962659897329</v>
      </c>
      <c r="C952">
        <v>39.406398896707827</v>
      </c>
      <c r="D952">
        <v>34.135095063279067</v>
      </c>
      <c r="E952">
        <v>36.156970054946889</v>
      </c>
      <c r="F952">
        <v>28.812715062564347</v>
      </c>
      <c r="G952">
        <v>36.669088542642889</v>
      </c>
      <c r="H952">
        <v>35.372762049768582</v>
      </c>
    </row>
    <row r="953" spans="1:8" x14ac:dyDescent="0.25">
      <c r="A953">
        <v>940</v>
      </c>
      <c r="B953">
        <v>32.721670897702559</v>
      </c>
      <c r="C953">
        <v>29.49514330446792</v>
      </c>
      <c r="D953">
        <v>32.800687525204907</v>
      </c>
      <c r="E953">
        <v>31.215966683362645</v>
      </c>
      <c r="F953">
        <v>36.573784348400558</v>
      </c>
      <c r="G953">
        <v>36.359124913072229</v>
      </c>
      <c r="H953">
        <v>33.569256553944271</v>
      </c>
    </row>
    <row r="954" spans="1:8" x14ac:dyDescent="0.25">
      <c r="A954">
        <v>941</v>
      </c>
      <c r="B954">
        <v>24.182345709944702</v>
      </c>
      <c r="C954">
        <v>53.169783302239466</v>
      </c>
      <c r="D954">
        <v>29.023294096513219</v>
      </c>
      <c r="E954">
        <v>31.367188888278577</v>
      </c>
      <c r="F954">
        <v>32.203763143291454</v>
      </c>
      <c r="G954">
        <v>31.782395290658283</v>
      </c>
      <c r="H954">
        <v>35.006402642394505</v>
      </c>
    </row>
    <row r="955" spans="1:8" x14ac:dyDescent="0.25">
      <c r="A955">
        <v>942</v>
      </c>
      <c r="B955">
        <v>32.618888149456851</v>
      </c>
      <c r="C955">
        <v>56.935372878330099</v>
      </c>
      <c r="D955">
        <v>33.817417718978007</v>
      </c>
      <c r="E955">
        <v>30.227660844814345</v>
      </c>
      <c r="F955">
        <v>35.586449612610394</v>
      </c>
      <c r="G955">
        <v>32.639672103131545</v>
      </c>
      <c r="H955">
        <v>39.615646555598644</v>
      </c>
    </row>
    <row r="956" spans="1:8" x14ac:dyDescent="0.25">
      <c r="A956">
        <v>943</v>
      </c>
      <c r="B956">
        <v>30.484990842384736</v>
      </c>
      <c r="C956">
        <v>32.539042206558236</v>
      </c>
      <c r="D956">
        <v>33.652160320570758</v>
      </c>
      <c r="E956">
        <v>34.841744952869576</v>
      </c>
      <c r="F956">
        <v>31.77639353267298</v>
      </c>
      <c r="G956">
        <v>32.022242593275649</v>
      </c>
      <c r="H956">
        <v>39.475083122265943</v>
      </c>
    </row>
    <row r="957" spans="1:8" x14ac:dyDescent="0.25">
      <c r="A957">
        <v>944</v>
      </c>
      <c r="B957">
        <v>57.811003675332813</v>
      </c>
      <c r="C957">
        <v>33.504522501616933</v>
      </c>
      <c r="D957">
        <v>34.746393993932728</v>
      </c>
      <c r="E957">
        <v>35.59358161705341</v>
      </c>
      <c r="F957">
        <v>32.651976378693547</v>
      </c>
      <c r="G957">
        <v>33.125222992979857</v>
      </c>
      <c r="H957">
        <v>36.710156063935742</v>
      </c>
    </row>
    <row r="958" spans="1:8" x14ac:dyDescent="0.25">
      <c r="A958">
        <v>945</v>
      </c>
      <c r="B958">
        <v>42.320326472089448</v>
      </c>
      <c r="C958">
        <v>34.713357119787972</v>
      </c>
      <c r="D958">
        <v>34.163460351978941</v>
      </c>
      <c r="E958">
        <v>36.757265844226211</v>
      </c>
      <c r="F958">
        <v>34.935997822885341</v>
      </c>
      <c r="G958">
        <v>35.315584343803465</v>
      </c>
      <c r="H958">
        <v>37.516301637902075</v>
      </c>
    </row>
    <row r="959" spans="1:8" x14ac:dyDescent="0.25">
      <c r="A959">
        <v>946</v>
      </c>
      <c r="B959">
        <v>28.085235594684637</v>
      </c>
      <c r="C959">
        <v>29.376164771306534</v>
      </c>
      <c r="D959">
        <v>29.993790969771709</v>
      </c>
      <c r="E959">
        <v>33.565976539636928</v>
      </c>
      <c r="F959">
        <v>42.57786363453215</v>
      </c>
      <c r="G959">
        <v>35.913462636478485</v>
      </c>
      <c r="H959">
        <v>32.796245775535581</v>
      </c>
    </row>
    <row r="960" spans="1:8" x14ac:dyDescent="0.25">
      <c r="A960">
        <v>947</v>
      </c>
      <c r="B960">
        <v>29.184451248468744</v>
      </c>
      <c r="C960">
        <v>34.036758236319628</v>
      </c>
      <c r="D960">
        <v>30.062598973379448</v>
      </c>
      <c r="E960">
        <v>39.049309086930492</v>
      </c>
      <c r="F960">
        <v>34.028916541795141</v>
      </c>
      <c r="G960">
        <v>34.638516952418414</v>
      </c>
      <c r="H960">
        <v>33.62787052246378</v>
      </c>
    </row>
    <row r="961" spans="1:8" x14ac:dyDescent="0.25">
      <c r="A961">
        <v>948</v>
      </c>
      <c r="B961">
        <v>28.196513179102929</v>
      </c>
      <c r="C961">
        <v>31.735441369346891</v>
      </c>
      <c r="D961">
        <v>32.687458436888924</v>
      </c>
      <c r="E961">
        <v>35.114632077393964</v>
      </c>
      <c r="F961">
        <v>33.935027181642596</v>
      </c>
      <c r="G961">
        <v>34.514937973106832</v>
      </c>
      <c r="H961">
        <v>36.100032241650737</v>
      </c>
    </row>
    <row r="962" spans="1:8" x14ac:dyDescent="0.25">
      <c r="A962">
        <v>949</v>
      </c>
      <c r="B962">
        <v>26.599585902523248</v>
      </c>
      <c r="C962">
        <v>28.371276986751685</v>
      </c>
      <c r="D962">
        <v>38.174019429939307</v>
      </c>
      <c r="E962">
        <v>32.533805469889032</v>
      </c>
      <c r="F962">
        <v>35.814187279381557</v>
      </c>
      <c r="G962">
        <v>35.222009289073327</v>
      </c>
      <c r="H962">
        <v>34.607911756745757</v>
      </c>
    </row>
    <row r="963" spans="1:8" x14ac:dyDescent="0.25">
      <c r="A963">
        <v>950</v>
      </c>
      <c r="B963">
        <v>32.081289927608942</v>
      </c>
      <c r="C963">
        <v>34.413402425967675</v>
      </c>
      <c r="D963">
        <v>31.203025506706453</v>
      </c>
      <c r="E963">
        <v>34.048267580926144</v>
      </c>
      <c r="F963">
        <v>33.234057259621025</v>
      </c>
      <c r="G963">
        <v>33.57200044311066</v>
      </c>
      <c r="H963">
        <v>35.806221878228996</v>
      </c>
    </row>
    <row r="964" spans="1:8" x14ac:dyDescent="0.25">
      <c r="A964">
        <v>951</v>
      </c>
      <c r="B964">
        <v>31.634122130232402</v>
      </c>
      <c r="C964">
        <v>34.870410678342168</v>
      </c>
      <c r="D964">
        <v>35.617225539130899</v>
      </c>
      <c r="E964">
        <v>32.547904571138204</v>
      </c>
      <c r="F964">
        <v>29.503885023772256</v>
      </c>
      <c r="G964">
        <v>33.731855642137134</v>
      </c>
      <c r="H964">
        <v>54.926962746496116</v>
      </c>
    </row>
    <row r="965" spans="1:8" x14ac:dyDescent="0.25">
      <c r="A965">
        <v>952</v>
      </c>
      <c r="B965">
        <v>30.514488352391666</v>
      </c>
      <c r="C965">
        <v>31.684764329343619</v>
      </c>
      <c r="D965">
        <v>30.029889424568044</v>
      </c>
      <c r="E965">
        <v>32.79966486545645</v>
      </c>
      <c r="F965">
        <v>30.628920349768794</v>
      </c>
      <c r="G965">
        <v>32.516199480512441</v>
      </c>
      <c r="H965">
        <v>32.938729894656618</v>
      </c>
    </row>
    <row r="966" spans="1:8" x14ac:dyDescent="0.25">
      <c r="A966">
        <v>953</v>
      </c>
      <c r="B966">
        <v>32.367903181393231</v>
      </c>
      <c r="C966">
        <v>26.608403488381768</v>
      </c>
      <c r="D966">
        <v>53.545337186960467</v>
      </c>
      <c r="E966">
        <v>30.491706310399948</v>
      </c>
      <c r="F966">
        <v>33.339323662311202</v>
      </c>
      <c r="G966">
        <v>33.268031122414627</v>
      </c>
      <c r="H966">
        <v>32.26450375741009</v>
      </c>
    </row>
    <row r="967" spans="1:8" x14ac:dyDescent="0.25">
      <c r="A967">
        <v>954</v>
      </c>
      <c r="B967">
        <v>33.828872006981101</v>
      </c>
      <c r="C967">
        <v>35.628107199397448</v>
      </c>
      <c r="D967">
        <v>33.326427544084126</v>
      </c>
      <c r="E967">
        <v>31.822897905381829</v>
      </c>
      <c r="F967">
        <v>34.628005653182605</v>
      </c>
      <c r="G967">
        <v>36.675415083003124</v>
      </c>
      <c r="H967">
        <v>30.960810758425424</v>
      </c>
    </row>
    <row r="968" spans="1:8" x14ac:dyDescent="0.25">
      <c r="A968">
        <v>955</v>
      </c>
      <c r="B968">
        <v>33.1383402632067</v>
      </c>
      <c r="C968">
        <v>33.126803491847035</v>
      </c>
      <c r="D968">
        <v>33.923171231123611</v>
      </c>
      <c r="E968">
        <v>29.816217430878538</v>
      </c>
      <c r="F968">
        <v>34.13666922620024</v>
      </c>
      <c r="G968">
        <v>34.655683746141072</v>
      </c>
      <c r="H968">
        <v>30.475960240461905</v>
      </c>
    </row>
    <row r="969" spans="1:8" x14ac:dyDescent="0.25">
      <c r="A969">
        <v>956</v>
      </c>
      <c r="B969">
        <v>33.788254665416247</v>
      </c>
      <c r="C969">
        <v>32.079675335929508</v>
      </c>
      <c r="D969">
        <v>30.641912701263017</v>
      </c>
      <c r="E969">
        <v>31.568583983320462</v>
      </c>
      <c r="F969">
        <v>33.739317921296688</v>
      </c>
      <c r="G969">
        <v>30.761456860889389</v>
      </c>
      <c r="H969">
        <v>36.71101386308635</v>
      </c>
    </row>
    <row r="970" spans="1:8" x14ac:dyDescent="0.25">
      <c r="A970">
        <v>957</v>
      </c>
      <c r="B970">
        <v>30.29312609230152</v>
      </c>
      <c r="C970">
        <v>32.02332045232454</v>
      </c>
      <c r="D970">
        <v>35.723835108991423</v>
      </c>
      <c r="E970">
        <v>34.0833910081532</v>
      </c>
      <c r="F970">
        <v>30.948031423710724</v>
      </c>
      <c r="G970">
        <v>35.687657357064637</v>
      </c>
      <c r="H970">
        <v>36.992875205231961</v>
      </c>
    </row>
    <row r="971" spans="1:8" x14ac:dyDescent="0.25">
      <c r="A971">
        <v>958</v>
      </c>
      <c r="B971">
        <v>41.498534106616717</v>
      </c>
      <c r="C971">
        <v>30.078926109576123</v>
      </c>
      <c r="D971">
        <v>34.19307178134801</v>
      </c>
      <c r="E971">
        <v>30.972233274665619</v>
      </c>
      <c r="F971">
        <v>34.89368796318341</v>
      </c>
      <c r="G971">
        <v>32.738077975763559</v>
      </c>
      <c r="H971">
        <v>35.234515055170114</v>
      </c>
    </row>
    <row r="972" spans="1:8" x14ac:dyDescent="0.25">
      <c r="A972">
        <v>959</v>
      </c>
      <c r="B972">
        <v>80.666942784098126</v>
      </c>
      <c r="C972">
        <v>36.383972948663342</v>
      </c>
      <c r="D972">
        <v>33.481942887004223</v>
      </c>
      <c r="E972">
        <v>42.106940815692241</v>
      </c>
      <c r="F972">
        <v>37.73935527187885</v>
      </c>
      <c r="G972">
        <v>37.824049196516313</v>
      </c>
      <c r="H972">
        <v>32.029287671258203</v>
      </c>
    </row>
    <row r="973" spans="1:8" x14ac:dyDescent="0.25">
      <c r="A973">
        <v>960</v>
      </c>
      <c r="B973">
        <v>33.88916569694824</v>
      </c>
      <c r="C973">
        <v>30.865275629896082</v>
      </c>
      <c r="D973">
        <v>34.015572017766686</v>
      </c>
      <c r="E973">
        <v>35.86435160313912</v>
      </c>
      <c r="F973">
        <v>32.765733467054133</v>
      </c>
      <c r="G973">
        <v>31.298414149246774</v>
      </c>
      <c r="H973">
        <v>32.044730307756751</v>
      </c>
    </row>
    <row r="974" spans="1:8" x14ac:dyDescent="0.25">
      <c r="A974">
        <v>961</v>
      </c>
      <c r="B974">
        <v>33.775120846667562</v>
      </c>
      <c r="C974">
        <v>30.210781484745979</v>
      </c>
      <c r="D974">
        <v>30.230217194003409</v>
      </c>
      <c r="E974">
        <v>32.013644007214801</v>
      </c>
      <c r="F974">
        <v>33.462967004294931</v>
      </c>
      <c r="G974">
        <v>33.732194145954338</v>
      </c>
      <c r="H974">
        <v>34.724157554747279</v>
      </c>
    </row>
    <row r="975" spans="1:8" x14ac:dyDescent="0.25">
      <c r="A975">
        <v>962</v>
      </c>
      <c r="B975">
        <v>48.572431577291866</v>
      </c>
      <c r="C975">
        <v>33.363757640326284</v>
      </c>
      <c r="D975">
        <v>32.235453293028499</v>
      </c>
      <c r="E975">
        <v>31.670402747878921</v>
      </c>
      <c r="F975">
        <v>34.953530434020507</v>
      </c>
      <c r="G975">
        <v>36.191888779464705</v>
      </c>
      <c r="H975">
        <v>36.035156863222483</v>
      </c>
    </row>
    <row r="976" spans="1:8" x14ac:dyDescent="0.25">
      <c r="A976">
        <v>963</v>
      </c>
      <c r="B976">
        <v>52.534075346907485</v>
      </c>
      <c r="C976">
        <v>39.988921549965482</v>
      </c>
      <c r="D976">
        <v>41.594216583887601</v>
      </c>
      <c r="E976">
        <v>34.17408207372528</v>
      </c>
      <c r="F976">
        <v>31.034037881940804</v>
      </c>
      <c r="G976">
        <v>37.59618214438067</v>
      </c>
      <c r="H976">
        <v>36.872680625227602</v>
      </c>
    </row>
    <row r="977" spans="1:8" x14ac:dyDescent="0.25">
      <c r="A977">
        <v>964</v>
      </c>
      <c r="B977">
        <v>44.873150070444694</v>
      </c>
      <c r="C977">
        <v>33.002477890734752</v>
      </c>
      <c r="D977">
        <v>52.354730228600118</v>
      </c>
      <c r="E977">
        <v>34.59375004135444</v>
      </c>
      <c r="F977">
        <v>35.92365076506475</v>
      </c>
      <c r="G977">
        <v>35.541338469004359</v>
      </c>
      <c r="H977">
        <v>34.748876665724019</v>
      </c>
    </row>
    <row r="978" spans="1:8" x14ac:dyDescent="0.25">
      <c r="A978">
        <v>965</v>
      </c>
      <c r="B978">
        <v>33.69911144203482</v>
      </c>
      <c r="C978">
        <v>36.618560728217261</v>
      </c>
      <c r="D978">
        <v>31.264028951843066</v>
      </c>
      <c r="E978">
        <v>34.830004505176248</v>
      </c>
      <c r="F978">
        <v>33.027823844307534</v>
      </c>
      <c r="G978">
        <v>33.94468811867246</v>
      </c>
      <c r="H978">
        <v>34.987619248843828</v>
      </c>
    </row>
    <row r="979" spans="1:8" x14ac:dyDescent="0.25">
      <c r="A979">
        <v>966</v>
      </c>
      <c r="B979">
        <v>33.2327039493033</v>
      </c>
      <c r="C979">
        <v>26.966464748896449</v>
      </c>
      <c r="D979">
        <v>28.950738689983417</v>
      </c>
      <c r="E979">
        <v>49.800712408937017</v>
      </c>
      <c r="F979">
        <v>31.951631666477496</v>
      </c>
      <c r="G979">
        <v>34.918571727843592</v>
      </c>
      <c r="H979">
        <v>38.754574035102451</v>
      </c>
    </row>
    <row r="980" spans="1:8" x14ac:dyDescent="0.25">
      <c r="A980">
        <v>967</v>
      </c>
      <c r="B980">
        <v>78.629078240176028</v>
      </c>
      <c r="C980">
        <v>28.612032705590394</v>
      </c>
      <c r="D980">
        <v>29.786496482656418</v>
      </c>
      <c r="E980">
        <v>33.720970724267893</v>
      </c>
      <c r="F980">
        <v>33.166805209201897</v>
      </c>
      <c r="G980">
        <v>35.060764899637114</v>
      </c>
      <c r="H980">
        <v>32.587931986393357</v>
      </c>
    </row>
    <row r="981" spans="1:8" x14ac:dyDescent="0.25">
      <c r="A981">
        <v>968</v>
      </c>
      <c r="B981">
        <v>27.191760580639844</v>
      </c>
      <c r="C981">
        <v>27.471269314336322</v>
      </c>
      <c r="D981">
        <v>38.814414113943741</v>
      </c>
      <c r="E981">
        <v>35.886373828673335</v>
      </c>
      <c r="F981">
        <v>34.995667754890107</v>
      </c>
      <c r="G981">
        <v>35.149135157057472</v>
      </c>
      <c r="H981">
        <v>32.999592915580969</v>
      </c>
    </row>
    <row r="982" spans="1:8" x14ac:dyDescent="0.25">
      <c r="A982">
        <v>969</v>
      </c>
      <c r="B982">
        <v>27.874878918374982</v>
      </c>
      <c r="C982">
        <v>29.971073719257369</v>
      </c>
      <c r="D982">
        <v>33.688067043993364</v>
      </c>
      <c r="E982">
        <v>32.973729325693768</v>
      </c>
      <c r="F982">
        <v>33.921743052949815</v>
      </c>
      <c r="G982">
        <v>35.200006750428862</v>
      </c>
      <c r="H982">
        <v>31.980397379580104</v>
      </c>
    </row>
    <row r="983" spans="1:8" x14ac:dyDescent="0.25">
      <c r="A983">
        <v>970</v>
      </c>
      <c r="B983">
        <v>32.591183850069939</v>
      </c>
      <c r="C983">
        <v>33.649877221198494</v>
      </c>
      <c r="D983">
        <v>46.952803828632824</v>
      </c>
      <c r="E983">
        <v>31.839411896470384</v>
      </c>
      <c r="F983">
        <v>35.729264900246058</v>
      </c>
      <c r="G983">
        <v>35.743127293577345</v>
      </c>
      <c r="H983">
        <v>36.450543451989546</v>
      </c>
    </row>
    <row r="984" spans="1:8" x14ac:dyDescent="0.25">
      <c r="A984">
        <v>971</v>
      </c>
      <c r="B984">
        <v>32.858240956156422</v>
      </c>
      <c r="C984">
        <v>29.456361664446455</v>
      </c>
      <c r="D984">
        <v>30.672105771501801</v>
      </c>
      <c r="E984">
        <v>32.209077568406343</v>
      </c>
      <c r="F984">
        <v>32.278126370212284</v>
      </c>
      <c r="G984">
        <v>36.642215031760372</v>
      </c>
      <c r="H984">
        <v>33.800697925433973</v>
      </c>
    </row>
    <row r="985" spans="1:8" x14ac:dyDescent="0.25">
      <c r="A985">
        <v>972</v>
      </c>
      <c r="B985">
        <v>32.366048349706006</v>
      </c>
      <c r="C985">
        <v>33.744885532442773</v>
      </c>
      <c r="D985">
        <v>43.114739971391998</v>
      </c>
      <c r="E985">
        <v>32.675034853211656</v>
      </c>
      <c r="F985">
        <v>30.344705822732113</v>
      </c>
      <c r="G985">
        <v>34.188424968670162</v>
      </c>
      <c r="H985">
        <v>30.419901107873805</v>
      </c>
    </row>
    <row r="986" spans="1:8" x14ac:dyDescent="0.25">
      <c r="A986">
        <v>973</v>
      </c>
      <c r="B986">
        <v>32.33401633694951</v>
      </c>
      <c r="C986">
        <v>34.388083927516789</v>
      </c>
      <c r="D986">
        <v>30.040094523073417</v>
      </c>
      <c r="E986">
        <v>34.463921126322518</v>
      </c>
      <c r="F986">
        <v>32.502602122926433</v>
      </c>
      <c r="G986">
        <v>52.002078409554201</v>
      </c>
      <c r="H986">
        <v>33.636515277048154</v>
      </c>
    </row>
    <row r="987" spans="1:8" x14ac:dyDescent="0.25">
      <c r="A987">
        <v>974</v>
      </c>
      <c r="B987">
        <v>30.60057160820611</v>
      </c>
      <c r="C987">
        <v>30.320633771752487</v>
      </c>
      <c r="D987">
        <v>33.962154896299296</v>
      </c>
      <c r="E987">
        <v>34.533941686557995</v>
      </c>
      <c r="F987">
        <v>33.969287416767187</v>
      </c>
      <c r="G987">
        <v>31.07636118386052</v>
      </c>
      <c r="H987">
        <v>37.699200380670348</v>
      </c>
    </row>
    <row r="988" spans="1:8" x14ac:dyDescent="0.25">
      <c r="A988">
        <v>975</v>
      </c>
      <c r="B988">
        <v>32.77734154022022</v>
      </c>
      <c r="C988">
        <v>30.620598536689446</v>
      </c>
      <c r="D988">
        <v>28.944249802392655</v>
      </c>
      <c r="E988">
        <v>34.671223895622994</v>
      </c>
      <c r="F988">
        <v>34.650309499165992</v>
      </c>
      <c r="G988">
        <v>36.080419927322154</v>
      </c>
      <c r="H988">
        <v>34.56855055422659</v>
      </c>
    </row>
    <row r="989" spans="1:8" x14ac:dyDescent="0.25">
      <c r="A989">
        <v>976</v>
      </c>
      <c r="B989">
        <v>30.532611301726874</v>
      </c>
      <c r="C989">
        <v>28.056015071247707</v>
      </c>
      <c r="D989">
        <v>31.431587610628206</v>
      </c>
      <c r="E989">
        <v>32.024752031581812</v>
      </c>
      <c r="F989">
        <v>37.816965358695491</v>
      </c>
      <c r="G989">
        <v>31.297997454625744</v>
      </c>
      <c r="H989">
        <v>38.251881236356802</v>
      </c>
    </row>
    <row r="990" spans="1:8" x14ac:dyDescent="0.25">
      <c r="A990">
        <v>977</v>
      </c>
      <c r="B990">
        <v>35.277578283862226</v>
      </c>
      <c r="C990">
        <v>33.547478814855815</v>
      </c>
      <c r="D990">
        <v>34.008666581001222</v>
      </c>
      <c r="E990">
        <v>31.048439771195774</v>
      </c>
      <c r="F990">
        <v>33.143583363141929</v>
      </c>
      <c r="G990">
        <v>30.02482587236798</v>
      </c>
      <c r="H990">
        <v>34.608919241246518</v>
      </c>
    </row>
    <row r="991" spans="1:8" x14ac:dyDescent="0.25">
      <c r="A991">
        <v>978</v>
      </c>
      <c r="B991">
        <v>28.525184909027672</v>
      </c>
      <c r="C991">
        <v>33.370323083353185</v>
      </c>
      <c r="D991">
        <v>34.088099084566224</v>
      </c>
      <c r="E991">
        <v>44.818941612531091</v>
      </c>
      <c r="F991">
        <v>37.853194053184438</v>
      </c>
      <c r="G991">
        <v>34.846466482280817</v>
      </c>
      <c r="H991">
        <v>33.623282851025266</v>
      </c>
    </row>
    <row r="992" spans="1:8" x14ac:dyDescent="0.25">
      <c r="A992">
        <v>979</v>
      </c>
      <c r="B992">
        <v>32.953882005491359</v>
      </c>
      <c r="C992">
        <v>32.691530918142121</v>
      </c>
      <c r="D992">
        <v>31.91391184134563</v>
      </c>
      <c r="E992">
        <v>34.186277957324215</v>
      </c>
      <c r="F992">
        <v>35.921510000015665</v>
      </c>
      <c r="G992">
        <v>30.9469839837667</v>
      </c>
      <c r="H992">
        <v>32.62121308457975</v>
      </c>
    </row>
    <row r="993" spans="1:8" x14ac:dyDescent="0.25">
      <c r="A993">
        <v>980</v>
      </c>
      <c r="B993">
        <v>30.734454724282557</v>
      </c>
      <c r="C993">
        <v>33.088350763548618</v>
      </c>
      <c r="D993">
        <v>33.687639497276528</v>
      </c>
      <c r="E993">
        <v>33.522596459449019</v>
      </c>
      <c r="F993">
        <v>30.565916751558749</v>
      </c>
      <c r="G993">
        <v>35.223529788117929</v>
      </c>
      <c r="H993">
        <v>33.131440268251112</v>
      </c>
    </row>
    <row r="994" spans="1:8" x14ac:dyDescent="0.25">
      <c r="A994">
        <v>981</v>
      </c>
      <c r="B994">
        <v>28.318721442614866</v>
      </c>
      <c r="C994">
        <v>34.264697654826463</v>
      </c>
      <c r="D994">
        <v>30.876347883318132</v>
      </c>
      <c r="E994">
        <v>34.042684210246058</v>
      </c>
      <c r="F994">
        <v>27.80354673802173</v>
      </c>
      <c r="G994">
        <v>33.095568734871662</v>
      </c>
      <c r="H994">
        <v>32.861868894081546</v>
      </c>
    </row>
    <row r="995" spans="1:8" x14ac:dyDescent="0.25">
      <c r="A995">
        <v>982</v>
      </c>
      <c r="B995">
        <v>49.771332872678329</v>
      </c>
      <c r="C995">
        <v>28.881918086904491</v>
      </c>
      <c r="D995">
        <v>31.334885605567585</v>
      </c>
      <c r="E995">
        <v>30.991115686023711</v>
      </c>
      <c r="F995">
        <v>31.575059478185409</v>
      </c>
      <c r="G995">
        <v>33.80954594124421</v>
      </c>
      <c r="H995">
        <v>29.585351890778927</v>
      </c>
    </row>
    <row r="996" spans="1:8" x14ac:dyDescent="0.25">
      <c r="A996">
        <v>983</v>
      </c>
      <c r="B996">
        <v>41.502749752259007</v>
      </c>
      <c r="C996">
        <v>33.238795263052012</v>
      </c>
      <c r="D996">
        <v>30.416639765946297</v>
      </c>
      <c r="E996">
        <v>46.32191011922788</v>
      </c>
      <c r="F996">
        <v>34.489853546746204</v>
      </c>
      <c r="G996">
        <v>34.41256843422336</v>
      </c>
      <c r="H996">
        <v>33.244385684910512</v>
      </c>
    </row>
    <row r="997" spans="1:8" x14ac:dyDescent="0.25">
      <c r="A997">
        <v>984</v>
      </c>
      <c r="B997">
        <v>30.561509070375259</v>
      </c>
      <c r="C997">
        <v>32.73469230026673</v>
      </c>
      <c r="D997">
        <v>31.430189103951598</v>
      </c>
      <c r="E997">
        <v>34.484654531681613</v>
      </c>
      <c r="F997">
        <v>43.74539187164595</v>
      </c>
      <c r="G997">
        <v>32.909148660295116</v>
      </c>
      <c r="H997">
        <v>36.084435381587376</v>
      </c>
    </row>
    <row r="998" spans="1:8" x14ac:dyDescent="0.25">
      <c r="A998">
        <v>985</v>
      </c>
      <c r="B998">
        <v>40.451254646110129</v>
      </c>
      <c r="C998">
        <v>30.690195718370113</v>
      </c>
      <c r="D998">
        <v>32.389935063310212</v>
      </c>
      <c r="E998">
        <v>32.680821219788037</v>
      </c>
      <c r="F998">
        <v>32.652440339939709</v>
      </c>
      <c r="G998">
        <v>33.650604694213172</v>
      </c>
      <c r="H998">
        <v>35.47531380536504</v>
      </c>
    </row>
    <row r="999" spans="1:8" x14ac:dyDescent="0.25">
      <c r="A999">
        <v>986</v>
      </c>
      <c r="B999">
        <v>29.568596441133948</v>
      </c>
      <c r="C999">
        <v>33.546192559620621</v>
      </c>
      <c r="D999">
        <v>29.971470901033889</v>
      </c>
      <c r="E999">
        <v>27.689498782117379</v>
      </c>
      <c r="F999">
        <v>35.03169729406487</v>
      </c>
      <c r="G999">
        <v>56.297733630023686</v>
      </c>
      <c r="H999">
        <v>32.092678235423023</v>
      </c>
    </row>
    <row r="1000" spans="1:8" x14ac:dyDescent="0.25">
      <c r="A1000">
        <v>987</v>
      </c>
      <c r="B1000">
        <v>33.615115141232835</v>
      </c>
      <c r="C1000">
        <v>30.98194575260127</v>
      </c>
      <c r="D1000">
        <v>29.944639172546498</v>
      </c>
      <c r="E1000">
        <v>30.557247512665512</v>
      </c>
      <c r="F1000">
        <v>60.7571140771459</v>
      </c>
      <c r="G1000">
        <v>30.026914527332082</v>
      </c>
      <c r="H1000">
        <v>32.84698733567685</v>
      </c>
    </row>
    <row r="1001" spans="1:8" x14ac:dyDescent="0.25">
      <c r="A1001">
        <v>988</v>
      </c>
      <c r="B1001">
        <v>33.296400233493742</v>
      </c>
      <c r="C1001">
        <v>35.645153787938227</v>
      </c>
      <c r="D1001">
        <v>34.724946179954784</v>
      </c>
      <c r="E1001">
        <v>34.953713438308171</v>
      </c>
      <c r="F1001">
        <v>34.825106272100484</v>
      </c>
      <c r="G1001">
        <v>33.644091516521982</v>
      </c>
      <c r="H1001">
        <v>35.256855988136621</v>
      </c>
    </row>
    <row r="1002" spans="1:8" x14ac:dyDescent="0.25">
      <c r="A1002">
        <v>989</v>
      </c>
      <c r="B1002">
        <v>29.140986946093204</v>
      </c>
      <c r="C1002">
        <v>29.901876641251267</v>
      </c>
      <c r="D1002">
        <v>33.043965936441495</v>
      </c>
      <c r="E1002">
        <v>31.35529349742788</v>
      </c>
      <c r="F1002">
        <v>30.960211196683428</v>
      </c>
      <c r="G1002">
        <v>35.959720293677194</v>
      </c>
      <c r="H1002">
        <v>39.352824103842039</v>
      </c>
    </row>
    <row r="1003" spans="1:8" x14ac:dyDescent="0.25">
      <c r="A1003">
        <v>990</v>
      </c>
      <c r="B1003">
        <v>33.124895698427594</v>
      </c>
      <c r="C1003">
        <v>42.174332828388259</v>
      </c>
      <c r="D1003">
        <v>48.026161124343844</v>
      </c>
      <c r="E1003">
        <v>31.92041804983441</v>
      </c>
      <c r="F1003">
        <v>34.356356741336185</v>
      </c>
      <c r="G1003">
        <v>35.585270642556125</v>
      </c>
      <c r="H1003">
        <v>33.405574285239808</v>
      </c>
    </row>
    <row r="1004" spans="1:8" x14ac:dyDescent="0.25">
      <c r="A1004">
        <v>991</v>
      </c>
      <c r="B1004">
        <v>30.15849079844115</v>
      </c>
      <c r="C1004">
        <v>31.247316352799778</v>
      </c>
      <c r="D1004">
        <v>29.754894482140244</v>
      </c>
      <c r="E1004">
        <v>35.290109626841137</v>
      </c>
      <c r="F1004">
        <v>31.035044697444057</v>
      </c>
      <c r="G1004">
        <v>32.801975705982066</v>
      </c>
      <c r="H1004">
        <v>32.90145717756689</v>
      </c>
    </row>
    <row r="1005" spans="1:8" x14ac:dyDescent="0.25">
      <c r="A1005">
        <v>992</v>
      </c>
      <c r="B1005">
        <v>31.259508865043987</v>
      </c>
      <c r="C1005">
        <v>51.776711579467985</v>
      </c>
      <c r="D1005">
        <v>35.407894835687344</v>
      </c>
      <c r="E1005">
        <v>27.618393314491769</v>
      </c>
      <c r="F1005">
        <v>36.349538700790688</v>
      </c>
      <c r="G1005">
        <v>38.049767579675951</v>
      </c>
      <c r="H1005">
        <v>36.781984206184042</v>
      </c>
    </row>
    <row r="1006" spans="1:8" x14ac:dyDescent="0.25">
      <c r="A1006">
        <v>993</v>
      </c>
      <c r="B1006">
        <v>35.90288439966767</v>
      </c>
      <c r="C1006">
        <v>33.364261662638846</v>
      </c>
      <c r="D1006">
        <v>39.004184969587243</v>
      </c>
      <c r="E1006">
        <v>47.680140198753179</v>
      </c>
      <c r="F1006">
        <v>33.400081696356764</v>
      </c>
      <c r="G1006">
        <v>36.616488416854899</v>
      </c>
      <c r="H1006">
        <v>35.078572091553426</v>
      </c>
    </row>
    <row r="1007" spans="1:8" x14ac:dyDescent="0.25">
      <c r="A1007">
        <v>994</v>
      </c>
      <c r="B1007">
        <v>34.805919597208373</v>
      </c>
      <c r="C1007">
        <v>30.624371777907356</v>
      </c>
      <c r="D1007">
        <v>30.200776793931631</v>
      </c>
      <c r="E1007">
        <v>35.412665286028769</v>
      </c>
      <c r="F1007">
        <v>35.483087110654388</v>
      </c>
      <c r="G1007">
        <v>33.967450821960256</v>
      </c>
      <c r="H1007">
        <v>32.703924662047356</v>
      </c>
    </row>
    <row r="1008" spans="1:8" x14ac:dyDescent="0.25">
      <c r="A1008">
        <v>995</v>
      </c>
      <c r="B1008">
        <v>44.204841310412007</v>
      </c>
      <c r="C1008">
        <v>31.511770296091004</v>
      </c>
      <c r="D1008">
        <v>28.998157397767098</v>
      </c>
      <c r="E1008">
        <v>33.741213480019894</v>
      </c>
      <c r="F1008">
        <v>49.673061688000928</v>
      </c>
      <c r="G1008">
        <v>32.713738894194172</v>
      </c>
      <c r="H1008">
        <v>35.471825339368003</v>
      </c>
    </row>
    <row r="1009" spans="1:8" x14ac:dyDescent="0.25">
      <c r="A1009">
        <v>996</v>
      </c>
      <c r="B1009">
        <v>31.793374406471933</v>
      </c>
      <c r="C1009">
        <v>29.801361101960904</v>
      </c>
      <c r="D1009">
        <v>33.973541813214474</v>
      </c>
      <c r="E1009">
        <v>34.413761008913518</v>
      </c>
      <c r="F1009">
        <v>37.558241532768925</v>
      </c>
      <c r="G1009">
        <v>35.72726863695253</v>
      </c>
      <c r="H1009">
        <v>38.244983218279224</v>
      </c>
    </row>
    <row r="1010" spans="1:8" x14ac:dyDescent="0.25">
      <c r="A1010">
        <v>997</v>
      </c>
      <c r="B1010">
        <v>38.697530054368372</v>
      </c>
      <c r="C1010">
        <v>33.818503128913491</v>
      </c>
      <c r="D1010">
        <v>29.253664480196885</v>
      </c>
      <c r="E1010">
        <v>35.082462007120867</v>
      </c>
      <c r="F1010">
        <v>32.849903200520906</v>
      </c>
      <c r="G1010">
        <v>37.266473385602552</v>
      </c>
      <c r="H1010">
        <v>35.167743863955366</v>
      </c>
    </row>
    <row r="1011" spans="1:8" x14ac:dyDescent="0.25">
      <c r="A1011">
        <v>998</v>
      </c>
      <c r="B1011">
        <v>34.466316871886903</v>
      </c>
      <c r="C1011">
        <v>32.014654531999973</v>
      </c>
      <c r="D1011">
        <v>32.064213667316388</v>
      </c>
      <c r="E1011">
        <v>28.982833402362715</v>
      </c>
      <c r="F1011">
        <v>31.589599091566434</v>
      </c>
      <c r="G1011">
        <v>32.548766103296025</v>
      </c>
      <c r="H1011">
        <v>35.699748748506408</v>
      </c>
    </row>
    <row r="1012" spans="1:8" x14ac:dyDescent="0.25">
      <c r="A1012">
        <v>999</v>
      </c>
      <c r="B1012">
        <v>37.708407102625245</v>
      </c>
      <c r="C1012">
        <v>27.985542545180756</v>
      </c>
      <c r="D1012">
        <v>33.664676117594993</v>
      </c>
      <c r="E1012">
        <v>35.385681365941579</v>
      </c>
      <c r="F1012">
        <v>29.899974457898907</v>
      </c>
      <c r="G1012">
        <v>37.656250191877206</v>
      </c>
      <c r="H1012">
        <v>35.353623981044436</v>
      </c>
    </row>
    <row r="1013" spans="1:8" x14ac:dyDescent="0.25">
      <c r="A1013">
        <v>1000</v>
      </c>
      <c r="B1013">
        <v>30.45846827177262</v>
      </c>
      <c r="C1013">
        <v>68.040498862022332</v>
      </c>
      <c r="D1013">
        <v>32.306613154380926</v>
      </c>
      <c r="E1013">
        <v>29.592003858596325</v>
      </c>
      <c r="F1013">
        <v>51.398164326011596</v>
      </c>
      <c r="G1013">
        <v>33.421860576862187</v>
      </c>
      <c r="H1013">
        <v>35.645713035477954</v>
      </c>
    </row>
  </sheetData>
  <conditionalFormatting sqref="B12:H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Palley, Asa</cp:lastModifiedBy>
  <dcterms:created xsi:type="dcterms:W3CDTF">2019-04-22T01:25:36Z</dcterms:created>
  <dcterms:modified xsi:type="dcterms:W3CDTF">2023-04-25T18:05:36Z</dcterms:modified>
</cp:coreProperties>
</file>