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defaultThemeVersion="124226"/>
  <mc:AlternateContent xmlns:mc="http://schemas.openxmlformats.org/markup-compatibility/2006">
    <mc:Choice Requires="x15">
      <x15ac:absPath xmlns:x15ac="http://schemas.microsoft.com/office/spreadsheetml/2010/11/ac" url="C:\Users\apalley\Desktop\"/>
    </mc:Choice>
  </mc:AlternateContent>
  <xr:revisionPtr revIDLastSave="0" documentId="8_{BA705F18-990A-424E-A8CF-355389DD93D4}" xr6:coauthVersionLast="47" xr6:coauthVersionMax="47" xr10:uidLastSave="{00000000-0000-0000-0000-000000000000}"/>
  <bookViews>
    <workbookView xWindow="19090" yWindow="-110" windowWidth="19420" windowHeight="10420" xr2:uid="{00000000-000D-0000-FFFF-FFFF00000000}"/>
  </bookViews>
  <sheets>
    <sheet name="Newsvendor Data Table Example" sheetId="5" r:id="rId1"/>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chart.v1.0" hidden="1">'Newsvendor Data Table Example'!$C$24:$C$1023</definedName>
    <definedName name="_xlchart.v1.1" hidden="1">'Newsvendor Data Table Example'!$D$24:$D$1023</definedName>
    <definedName name="_xlchart.v1.10" hidden="1">'Newsvendor Data Table Example'!$D$24:$D$1023</definedName>
    <definedName name="_xlchart.v1.11" hidden="1">'Newsvendor Data Table Example'!$E$24:$E$1023</definedName>
    <definedName name="_xlchart.v1.12" hidden="1">'Newsvendor Data Table Example'!$F$24:$F$1023</definedName>
    <definedName name="_xlchart.v1.13" hidden="1">'Newsvendor Data Table Example'!$G$24:$G$1023</definedName>
    <definedName name="_xlchart.v1.14" hidden="1">'Newsvendor Data Table Example'!$H$24:$H$1023</definedName>
    <definedName name="_xlchart.v1.15" hidden="1">'Newsvendor Data Table Example'!$I$24:$I$1023</definedName>
    <definedName name="_xlchart.v1.16" hidden="1">'Newsvendor Data Table Example'!$J$24:$J$1023</definedName>
    <definedName name="_xlchart.v1.17" hidden="1">'Newsvendor Data Table Example'!$K$24:$K$1023</definedName>
    <definedName name="_xlchart.v1.18" hidden="1">'Newsvendor Data Table Example'!$C$24:$C$1023</definedName>
    <definedName name="_xlchart.v1.19" hidden="1">'Newsvendor Data Table Example'!$D$24:$D$1023</definedName>
    <definedName name="_xlchart.v1.2" hidden="1">'Newsvendor Data Table Example'!$E$24:$E$1023</definedName>
    <definedName name="_xlchart.v1.20" hidden="1">'Newsvendor Data Table Example'!$E$24:$E$1023</definedName>
    <definedName name="_xlchart.v1.21" hidden="1">'Newsvendor Data Table Example'!$F$24:$F$1023</definedName>
    <definedName name="_xlchart.v1.22" hidden="1">'Newsvendor Data Table Example'!$G$24:$G$1023</definedName>
    <definedName name="_xlchart.v1.23" hidden="1">'Newsvendor Data Table Example'!$H$24:$H$1023</definedName>
    <definedName name="_xlchart.v1.24" hidden="1">'Newsvendor Data Table Example'!$I$24:$I$1023</definedName>
    <definedName name="_xlchart.v1.25" hidden="1">'Newsvendor Data Table Example'!$J$24:$J$1023</definedName>
    <definedName name="_xlchart.v1.26" hidden="1">'Newsvendor Data Table Example'!$K$24:$K$1023</definedName>
    <definedName name="_xlchart.v1.27" hidden="1">'Newsvendor Data Table Example'!$C$24:$C$1023</definedName>
    <definedName name="_xlchart.v1.28" hidden="1">'Newsvendor Data Table Example'!$D$24:$D$1023</definedName>
    <definedName name="_xlchart.v1.29" hidden="1">'Newsvendor Data Table Example'!$E$24:$E$1023</definedName>
    <definedName name="_xlchart.v1.3" hidden="1">'Newsvendor Data Table Example'!$F$24:$F$1023</definedName>
    <definedName name="_xlchart.v1.30" hidden="1">'Newsvendor Data Table Example'!$F$24:$F$1023</definedName>
    <definedName name="_xlchart.v1.31" hidden="1">'Newsvendor Data Table Example'!$G$24:$G$1023</definedName>
    <definedName name="_xlchart.v1.32" hidden="1">'Newsvendor Data Table Example'!$H$24:$H$1023</definedName>
    <definedName name="_xlchart.v1.33" hidden="1">'Newsvendor Data Table Example'!$I$24:$I$1023</definedName>
    <definedName name="_xlchart.v1.34" hidden="1">'Newsvendor Data Table Example'!$J$24:$J$1023</definedName>
    <definedName name="_xlchart.v1.35" hidden="1">'Newsvendor Data Table Example'!$K$24:$K$1023</definedName>
    <definedName name="_xlchart.v1.4" hidden="1">'Newsvendor Data Table Example'!$G$24:$G$1023</definedName>
    <definedName name="_xlchart.v1.5" hidden="1">'Newsvendor Data Table Example'!$H$24:$H$1023</definedName>
    <definedName name="_xlchart.v1.6" hidden="1">'Newsvendor Data Table Example'!$I$24:$I$1023</definedName>
    <definedName name="_xlchart.v1.7" hidden="1">'Newsvendor Data Table Example'!$J$24:$J$1023</definedName>
    <definedName name="_xlchart.v1.8" hidden="1">'Newsvendor Data Table Example'!$K$24:$K$1023</definedName>
    <definedName name="_xlchart.v1.9" hidden="1">'Newsvendor Data Table Example'!$C$24:$C$1023</definedName>
    <definedName name="Amount_financed">#REF!</definedName>
    <definedName name="Color">#REF!</definedName>
    <definedName name="Data">#REF!</definedName>
    <definedName name="Down_payment">#REF!</definedName>
    <definedName name="Interest_rate__per_month">#REF!</definedName>
    <definedName name="Is_it_Green?">#REF!</definedName>
    <definedName name="Monthly_payment">#REF!</definedName>
    <definedName name="Price_of_car">#REF!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solver_adj" localSheetId="0" hidden="1">'Newsvendor Data Table Example'!$C$9</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lhs1" localSheetId="0" hidden="1">'Newsvendor Data Table Example'!$C$9</definedName>
    <definedName name="solver_mip" localSheetId="0" hidden="1">2147483647</definedName>
    <definedName name="solver_mni" localSheetId="0" hidden="1">30</definedName>
    <definedName name="solver_mrt" localSheetId="0" hidden="1">0.075</definedName>
    <definedName name="solver_msl" localSheetId="0" hidden="1">1</definedName>
    <definedName name="solver_neg" localSheetId="0" hidden="1">1</definedName>
    <definedName name="solver_nod" localSheetId="0" hidden="1">2147483647</definedName>
    <definedName name="solver_num" localSheetId="0" hidden="1">1</definedName>
    <definedName name="solver_nwt" localSheetId="0" hidden="1">1</definedName>
    <definedName name="solver_opt" localSheetId="0" hidden="1">'Newsvendor Data Table Example'!$C$19</definedName>
    <definedName name="solver_pre" localSheetId="0" hidden="1">0.000001</definedName>
    <definedName name="solver_rbv" localSheetId="0" hidden="1">1</definedName>
    <definedName name="solver_rel1" localSheetId="0" hidden="1">1</definedName>
    <definedName name="solver_rhs1" localSheetId="0" hidden="1">10000</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 name="State">#REF!</definedName>
    <definedName name="Term__month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1" i="5" l="1"/>
  <c r="E21" i="5"/>
  <c r="F21" i="5"/>
  <c r="G21" i="5"/>
  <c r="H21" i="5"/>
  <c r="I21" i="5"/>
  <c r="J21" i="5"/>
  <c r="K21" i="5"/>
  <c r="C21" i="5"/>
  <c r="C12" i="5"/>
  <c r="B21" i="5"/>
  <c r="C13" i="5"/>
  <c r="C18" i="5" l="1"/>
  <c r="C16" i="5"/>
  <c r="C15" i="5"/>
  <c r="D17" i="5"/>
  <c r="D19" i="5"/>
  <c r="D16" i="5"/>
  <c r="D15" i="5"/>
  <c r="D18" i="5"/>
  <c r="C17" i="5" l="1"/>
  <c r="C19" i="5" s="1"/>
  <c r="B23" i="5" s="1"/>
</calcChain>
</file>

<file path=xl/sharedStrings.xml><?xml version="1.0" encoding="utf-8"?>
<sst xmlns="http://schemas.openxmlformats.org/spreadsheetml/2006/main" count="21" uniqueCount="21">
  <si>
    <t>Ordering decision with quantity discounts</t>
  </si>
  <si>
    <t>Inputs</t>
  </si>
  <si>
    <t>Quantity discount structure (all units)</t>
  </si>
  <si>
    <t>Unit cost - see table to right</t>
  </si>
  <si>
    <t>At least</t>
  </si>
  <si>
    <t>Unit cost</t>
  </si>
  <si>
    <t>Regular price</t>
  </si>
  <si>
    <t>Leftover price</t>
  </si>
  <si>
    <t>Decision variable</t>
  </si>
  <si>
    <t>Order quantity</t>
  </si>
  <si>
    <t>Uncertain quantity</t>
  </si>
  <si>
    <t>Demand</t>
  </si>
  <si>
    <t>Profit model</t>
  </si>
  <si>
    <t>Units sold at regular price</t>
  </si>
  <si>
    <t>Units sold at leftover price</t>
  </si>
  <si>
    <t>Revenue</t>
  </si>
  <si>
    <t>Cost</t>
  </si>
  <si>
    <t>Profit</t>
  </si>
  <si>
    <t>mean</t>
  </si>
  <si>
    <t>st. dev.</t>
  </si>
  <si>
    <t>Order Quantities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</si>
</sst>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quot;$&quot;#,##0"/>
    <numFmt numFmtId="165" formatCode="&quot;$&quot;#,##0.00;\-&quot;$&quot;#,##0.00"/>
  </numFmts>
  <fonts count="5" x14ac:knownFonts="1">
    <font>
      <sz val="10"/>
      <name val="Arial"/>
    </font>
    <font>
      <sz val="10"/>
      <name val="Arial"/>
      <family val="2"/>
    </font>
    <font>
      <b/>
      <sz val="11"/>
      <name val="Calibri"/>
      <family val="2"/>
    </font>
    <font>
      <sz val="11"/>
      <name val="Calibri"/>
      <family val="2"/>
    </font>
    <font>
      <sz val="10"/>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6" tint="0.79998168889431442"/>
        <bgColor indexed="64"/>
      </patternFill>
    </fill>
  </fills>
  <borders count="1">
    <border>
      <left/>
      <right/>
      <top/>
      <bottom/>
      <diagonal/>
    </border>
  </borders>
  <cellStyleXfs count="3">
    <xf numFmtId="0" fontId="0" fillId="0" borderId="0"/>
    <xf numFmtId="0" fontId="1" fillId="0" borderId="0"/>
    <xf numFmtId="0" fontId="4" fillId="0" borderId="0"/>
  </cellStyleXfs>
  <cellXfs count="19">
    <xf numFmtId="0" fontId="0" fillId="0" borderId="0" xfId="0"/>
    <xf numFmtId="0" fontId="2" fillId="0" borderId="0" xfId="0" applyFont="1"/>
    <xf numFmtId="0" fontId="3" fillId="0" borderId="0" xfId="0" applyFont="1"/>
    <xf numFmtId="0" fontId="3" fillId="0" borderId="0" xfId="0" applyFont="1" applyAlignment="1">
      <alignment horizontal="right"/>
    </xf>
    <xf numFmtId="0" fontId="3" fillId="0" borderId="0" xfId="0" applyNumberFormat="1" applyFont="1"/>
    <xf numFmtId="164" fontId="3" fillId="0" borderId="0" xfId="0" applyNumberFormat="1" applyFont="1" applyFill="1" applyBorder="1"/>
    <xf numFmtId="0" fontId="3" fillId="0" borderId="0" xfId="0" applyFont="1" applyFill="1" applyBorder="1"/>
    <xf numFmtId="165" fontId="3" fillId="0" borderId="0" xfId="0" applyNumberFormat="1" applyFont="1" applyFill="1" applyBorder="1"/>
    <xf numFmtId="0" fontId="3" fillId="0" borderId="0" xfId="0" applyFont="1" applyBorder="1"/>
    <xf numFmtId="164" fontId="3" fillId="0" borderId="0" xfId="0" applyNumberFormat="1" applyFont="1"/>
    <xf numFmtId="164" fontId="3" fillId="0" borderId="0" xfId="0" applyNumberFormat="1" applyFont="1" applyFill="1"/>
    <xf numFmtId="0" fontId="3" fillId="0" borderId="0" xfId="0" applyFont="1" applyFill="1"/>
    <xf numFmtId="165" fontId="3" fillId="0" borderId="0" xfId="0" applyNumberFormat="1" applyFont="1"/>
    <xf numFmtId="164" fontId="3" fillId="2" borderId="0" xfId="0" applyNumberFormat="1" applyFont="1" applyFill="1" applyBorder="1"/>
    <xf numFmtId="1" fontId="3" fillId="0" borderId="0" xfId="0" applyNumberFormat="1" applyFont="1" applyFill="1"/>
    <xf numFmtId="0" fontId="3" fillId="3" borderId="0" xfId="0" applyFont="1" applyFill="1" applyBorder="1"/>
    <xf numFmtId="0" fontId="3" fillId="4" borderId="0" xfId="0" applyFont="1" applyFill="1" applyBorder="1"/>
    <xf numFmtId="164" fontId="2" fillId="0" borderId="0" xfId="0" applyNumberFormat="1" applyFont="1"/>
    <xf numFmtId="0" fontId="3" fillId="0" borderId="0" xfId="0" applyNumberFormat="1" applyFont="1" applyFill="1"/>
  </cellXfs>
  <cellStyles count="3">
    <cellStyle name="Normal" xfId="0" builtinId="0"/>
    <cellStyle name="Normal 2" xfId="1" xr:uid="{00000000-0005-0000-0000-000002000000}"/>
    <cellStyle name="Normal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data id="1">
      <cx:numDim type="val">
        <cx:f>_xlchart.v1.1</cx:f>
      </cx:numDim>
    </cx:data>
    <cx:data id="2">
      <cx:numDim type="val">
        <cx:f>_xlchart.v1.2</cx:f>
      </cx:numDim>
    </cx:data>
    <cx:data id="3">
      <cx:numDim type="val">
        <cx:f>_xlchart.v1.3</cx:f>
      </cx:numDim>
    </cx:data>
    <cx:data id="4">
      <cx:numDim type="val">
        <cx:f>_xlchart.v1.4</cx:f>
      </cx:numDim>
    </cx:data>
    <cx:data id="5">
      <cx:numDim type="val">
        <cx:f>_xlchart.v1.5</cx:f>
      </cx:numDim>
    </cx:data>
    <cx:data id="6">
      <cx:numDim type="val">
        <cx:f>_xlchart.v1.6</cx:f>
      </cx:numDim>
    </cx:data>
    <cx:data id="7">
      <cx:numDim type="val">
        <cx:f>_xlchart.v1.7</cx:f>
      </cx:numDim>
    </cx:data>
    <cx:data id="8">
      <cx:numDim type="val">
        <cx:f>_xlchart.v1.8</cx:f>
      </cx:numDim>
    </cx:data>
  </cx:chartData>
  <cx:chart>
    <cx:plotArea>
      <cx:plotAreaRegion>
        <cx:series layoutId="boxWhisker" uniqueId="{4DFB338C-6A42-47B4-B938-BA4403F50EDB}">
          <cx:dataId val="0"/>
          <cx:layoutPr>
            <cx:visibility meanLine="0" meanMarker="1" nonoutliers="0" outliers="1"/>
            <cx:statistics quartileMethod="exclusive"/>
          </cx:layoutPr>
        </cx:series>
        <cx:series layoutId="boxWhisker" uniqueId="{4B37EA65-197B-47D6-9994-EA8ED46BD472}">
          <cx:dataId val="1"/>
          <cx:layoutPr>
            <cx:visibility meanLine="0" meanMarker="1" nonoutliers="0" outliers="1"/>
            <cx:statistics quartileMethod="exclusive"/>
          </cx:layoutPr>
        </cx:series>
        <cx:series layoutId="boxWhisker" uniqueId="{B2859A19-A334-4048-8BF6-1BB9EBC6D5E1}">
          <cx:dataId val="2"/>
          <cx:layoutPr>
            <cx:visibility meanLine="0" meanMarker="1" nonoutliers="0" outliers="1"/>
            <cx:statistics quartileMethod="exclusive"/>
          </cx:layoutPr>
        </cx:series>
        <cx:series layoutId="boxWhisker" uniqueId="{CAE3F36B-31B3-4737-A726-F3B3E8BB4DCA}">
          <cx:dataId val="3"/>
          <cx:layoutPr>
            <cx:visibility meanLine="0" meanMarker="1" nonoutliers="0" outliers="1"/>
            <cx:statistics quartileMethod="exclusive"/>
          </cx:layoutPr>
        </cx:series>
        <cx:series layoutId="boxWhisker" uniqueId="{B35229AA-E6AE-406C-9A3A-B73844354EAE}">
          <cx:dataId val="4"/>
          <cx:layoutPr>
            <cx:visibility meanLine="0" meanMarker="1" nonoutliers="0" outliers="1"/>
            <cx:statistics quartileMethod="exclusive"/>
          </cx:layoutPr>
        </cx:series>
        <cx:series layoutId="boxWhisker" uniqueId="{18542492-8540-47CF-90C9-1B5DA3ED50FE}">
          <cx:dataId val="5"/>
          <cx:layoutPr>
            <cx:visibility meanLine="0" meanMarker="1" nonoutliers="0" outliers="1"/>
            <cx:statistics quartileMethod="exclusive"/>
          </cx:layoutPr>
        </cx:series>
        <cx:series layoutId="boxWhisker" uniqueId="{7C6CE6B0-6B55-46AF-A159-60CAFE867B06}">
          <cx:dataId val="6"/>
          <cx:layoutPr>
            <cx:visibility meanLine="0" meanMarker="1" nonoutliers="0" outliers="1"/>
            <cx:statistics quartileMethod="exclusive"/>
          </cx:layoutPr>
        </cx:series>
        <cx:series layoutId="boxWhisker" uniqueId="{694497D4-A293-4C3C-9524-8ECCEC78F752}">
          <cx:dataId val="7"/>
          <cx:layoutPr>
            <cx:visibility meanLine="0" meanMarker="1" nonoutliers="0" outliers="1"/>
            <cx:statistics quartileMethod="exclusive"/>
          </cx:layoutPr>
        </cx:series>
        <cx:series layoutId="boxWhisker" uniqueId="{5B87D3F2-6C7D-4273-8E52-46BC8412EC2A}">
          <cx:dataId val="8"/>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508243</xdr:colOff>
      <xdr:row>4</xdr:row>
      <xdr:rowOff>64475</xdr:rowOff>
    </xdr:from>
    <xdr:to>
      <xdr:col>14</xdr:col>
      <xdr:colOff>0</xdr:colOff>
      <xdr:row>16</xdr:row>
      <xdr:rowOff>171450</xdr:rowOff>
    </xdr:to>
    <xdr:sp macro="" textlink="">
      <xdr:nvSpPr>
        <xdr:cNvPr id="2" name="TextBox 1">
          <a:extLst>
            <a:ext uri="{FF2B5EF4-FFF2-40B4-BE49-F238E27FC236}">
              <a16:creationId xmlns:a16="http://schemas.microsoft.com/office/drawing/2014/main" id="{9DB7671D-AEE8-4095-ABB4-2ACA24C69634}"/>
            </a:ext>
          </a:extLst>
        </xdr:cNvPr>
        <xdr:cNvSpPr txBox="1"/>
      </xdr:nvSpPr>
      <xdr:spPr>
        <a:xfrm>
          <a:off x="5327893" y="801075"/>
          <a:ext cx="4368557" cy="2316775"/>
        </a:xfrm>
        <a:prstGeom prst="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horz" rtlCol="0" anchor="t"/>
        <a:lstStyle/>
        <a:p>
          <a:r>
            <a:rPr lang="en-US" sz="1100"/>
            <a:t>A company purchases the quantity in cell B9 and then experiences the demand in cell B12. It can't sell more than it purchases, and in case any units are left over, they are sold at the price in cell B6.
1. Enter appropriate formulas in the range B15:B19. These should work for any values in cells B9 and B12. In particular, they should work regardless of whether the order quantity is greater than demand or vice versa.
2. Suppose Demand is normally distrbuted wth mean of 2500 and standard devation of 500. Create a two-way data table to look at the </a:t>
          </a:r>
          <a:r>
            <a:rPr lang="en-US" sz="1100" i="1"/>
            <a:t>distrbution</a:t>
          </a:r>
          <a:r>
            <a:rPr lang="en-US" sz="1100"/>
            <a:t> of profits for different order quantities</a:t>
          </a:r>
          <a:r>
            <a:rPr lang="en-US" sz="1100" baseline="0"/>
            <a:t> </a:t>
          </a:r>
          <a:r>
            <a:rPr lang="en-US" sz="1100"/>
            <a:t>from 1000 to 5000 in increments of 500.</a:t>
          </a:r>
        </a:p>
      </xdr:txBody>
    </xdr:sp>
    <xdr:clientData/>
  </xdr:twoCellAnchor>
  <xdr:twoCellAnchor>
    <xdr:from>
      <xdr:col>8</xdr:col>
      <xdr:colOff>0</xdr:colOff>
      <xdr:row>18</xdr:row>
      <xdr:rowOff>0</xdr:rowOff>
    </xdr:from>
    <xdr:to>
      <xdr:col>15</xdr:col>
      <xdr:colOff>317500</xdr:colOff>
      <xdr:row>32</xdr:row>
      <xdr:rowOff>76200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2A31EB6-E924-49DF-B97C-D0C55054840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37036" y="34290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Q1023"/>
  <sheetViews>
    <sheetView tabSelected="1" topLeftCell="D15" zoomScale="140" zoomScaleNormal="140" workbookViewId="0">
      <selection activeCell="I19" sqref="I19"/>
    </sheetView>
  </sheetViews>
  <sheetFormatPr defaultRowHeight="12.75" x14ac:dyDescent="0.2"/>
  <cols>
    <col min="2" max="2" width="23.85546875" customWidth="1"/>
    <col min="3" max="3" width="12" bestFit="1" customWidth="1"/>
  </cols>
  <sheetData>
    <row r="1" spans="2:17" ht="15" x14ac:dyDescent="0.25">
      <c r="B1" s="1" t="s">
        <v>0</v>
      </c>
      <c r="C1" s="2"/>
      <c r="D1" s="2"/>
      <c r="E1" s="2"/>
      <c r="F1" s="2"/>
      <c r="G1" s="2"/>
      <c r="H1" s="2"/>
      <c r="I1" s="2"/>
      <c r="J1" s="2"/>
      <c r="K1" s="2"/>
      <c r="L1" s="2"/>
      <c r="M1" s="2"/>
      <c r="N1" s="2"/>
      <c r="O1" s="2"/>
      <c r="P1" s="2"/>
      <c r="Q1" s="2"/>
    </row>
    <row r="2" spans="2:17" ht="15" x14ac:dyDescent="0.25">
      <c r="B2" s="2"/>
      <c r="C2" s="2"/>
      <c r="D2" s="2"/>
      <c r="E2" s="2"/>
      <c r="F2" s="2"/>
      <c r="G2" s="2"/>
      <c r="H2" s="2"/>
      <c r="I2" s="2"/>
      <c r="J2" s="2"/>
      <c r="K2" s="2"/>
      <c r="L2" s="2"/>
      <c r="M2" s="2"/>
      <c r="N2" s="2"/>
      <c r="O2" s="2"/>
      <c r="P2" s="2"/>
      <c r="Q2" s="2"/>
    </row>
    <row r="3" spans="2:17" ht="15" x14ac:dyDescent="0.25">
      <c r="B3" s="1" t="s">
        <v>1</v>
      </c>
      <c r="C3" s="2"/>
      <c r="D3" s="2"/>
      <c r="E3" s="1" t="s">
        <v>2</v>
      </c>
      <c r="F3" s="2"/>
      <c r="G3" s="2"/>
      <c r="H3" s="2"/>
      <c r="I3" s="1"/>
      <c r="J3" s="2"/>
      <c r="K3" s="2"/>
      <c r="L3" s="2"/>
      <c r="M3" s="2"/>
      <c r="N3" s="2"/>
      <c r="O3" s="2"/>
      <c r="P3" s="2"/>
      <c r="Q3" s="2"/>
    </row>
    <row r="4" spans="2:17" ht="15" x14ac:dyDescent="0.25">
      <c r="B4" s="2" t="s">
        <v>3</v>
      </c>
      <c r="C4" s="2"/>
      <c r="D4" s="2"/>
      <c r="E4" s="3" t="s">
        <v>4</v>
      </c>
      <c r="F4" s="3" t="s">
        <v>5</v>
      </c>
      <c r="G4" s="2"/>
      <c r="H4" s="2"/>
      <c r="I4" s="4"/>
      <c r="J4" s="4"/>
      <c r="K4" s="4"/>
      <c r="L4" s="4"/>
      <c r="M4" s="4"/>
      <c r="N4" s="2"/>
      <c r="O4" s="2"/>
      <c r="P4" s="2"/>
      <c r="Q4" s="2"/>
    </row>
    <row r="5" spans="2:17" ht="15" x14ac:dyDescent="0.25">
      <c r="B5" s="2" t="s">
        <v>6</v>
      </c>
      <c r="C5" s="5">
        <v>30</v>
      </c>
      <c r="D5" s="2"/>
      <c r="E5" s="6">
        <v>0</v>
      </c>
      <c r="F5" s="7">
        <v>24</v>
      </c>
      <c r="G5" s="2"/>
      <c r="H5" s="2"/>
      <c r="I5" s="4"/>
      <c r="J5" s="4"/>
      <c r="K5" s="4"/>
      <c r="L5" s="4"/>
      <c r="M5" s="4"/>
      <c r="N5" s="2"/>
      <c r="O5" s="2"/>
      <c r="P5" s="2"/>
      <c r="Q5" s="2"/>
    </row>
    <row r="6" spans="2:17" ht="15" x14ac:dyDescent="0.25">
      <c r="B6" s="2" t="s">
        <v>7</v>
      </c>
      <c r="C6" s="5">
        <v>10</v>
      </c>
      <c r="D6" s="2"/>
      <c r="E6" s="6">
        <v>1000</v>
      </c>
      <c r="F6" s="7">
        <v>23</v>
      </c>
      <c r="G6" s="2"/>
      <c r="H6" s="2"/>
      <c r="I6" s="4"/>
      <c r="J6" s="4"/>
      <c r="K6" s="4"/>
      <c r="L6" s="4"/>
      <c r="M6" s="4"/>
      <c r="N6" s="2"/>
      <c r="O6" s="2"/>
      <c r="P6" s="2"/>
      <c r="Q6" s="2"/>
    </row>
    <row r="7" spans="2:17" ht="15" x14ac:dyDescent="0.25">
      <c r="B7" s="2"/>
      <c r="C7" s="2"/>
      <c r="D7" s="2"/>
      <c r="E7" s="6">
        <v>2000</v>
      </c>
      <c r="F7" s="7">
        <v>22.25</v>
      </c>
      <c r="G7" s="2"/>
      <c r="H7" s="2"/>
      <c r="I7" s="4"/>
      <c r="J7" s="4"/>
      <c r="K7" s="4"/>
      <c r="L7" s="4"/>
      <c r="M7" s="4"/>
      <c r="N7" s="2"/>
      <c r="O7" s="2"/>
      <c r="P7" s="2"/>
      <c r="Q7" s="2"/>
    </row>
    <row r="8" spans="2:17" ht="15" x14ac:dyDescent="0.25">
      <c r="B8" s="1" t="s">
        <v>8</v>
      </c>
      <c r="C8" s="2"/>
      <c r="D8" s="2"/>
      <c r="E8" s="6">
        <v>3000</v>
      </c>
      <c r="F8" s="7">
        <v>21.75</v>
      </c>
      <c r="G8" s="2"/>
      <c r="H8" s="2"/>
      <c r="I8" s="4"/>
      <c r="J8" s="4"/>
      <c r="K8" s="4"/>
      <c r="L8" s="4"/>
      <c r="M8" s="4"/>
      <c r="N8" s="2"/>
      <c r="O8" s="2"/>
      <c r="P8" s="2"/>
      <c r="Q8" s="2"/>
    </row>
    <row r="9" spans="2:17" ht="15" x14ac:dyDescent="0.25">
      <c r="B9" s="2" t="s">
        <v>9</v>
      </c>
      <c r="C9" s="15">
        <v>2500</v>
      </c>
      <c r="D9" s="2"/>
      <c r="E9" s="6">
        <v>4000</v>
      </c>
      <c r="F9" s="7">
        <v>21.3</v>
      </c>
      <c r="G9" s="2"/>
      <c r="H9" s="2"/>
      <c r="I9" s="4"/>
      <c r="J9" s="4"/>
      <c r="K9" s="4"/>
      <c r="L9" s="4"/>
      <c r="M9" s="4"/>
      <c r="N9" s="2"/>
      <c r="O9" s="2"/>
      <c r="P9" s="2"/>
      <c r="Q9" s="2"/>
    </row>
    <row r="10" spans="2:17" ht="15" x14ac:dyDescent="0.25">
      <c r="B10" s="2"/>
      <c r="C10" s="2"/>
      <c r="D10" s="2"/>
      <c r="E10" s="2"/>
      <c r="F10" s="2"/>
      <c r="G10" s="2"/>
      <c r="H10" s="2"/>
      <c r="I10" s="4"/>
      <c r="J10" s="4"/>
      <c r="K10" s="4"/>
      <c r="L10" s="4"/>
      <c r="M10" s="4"/>
      <c r="N10" s="2"/>
      <c r="O10" s="2"/>
      <c r="P10" s="2"/>
      <c r="Q10" s="2"/>
    </row>
    <row r="11" spans="2:17" ht="15" x14ac:dyDescent="0.25">
      <c r="B11" s="1" t="s">
        <v>10</v>
      </c>
      <c r="C11" s="2"/>
      <c r="D11" s="2"/>
      <c r="E11" s="2" t="s">
        <v>18</v>
      </c>
      <c r="F11" s="2" t="s">
        <v>19</v>
      </c>
      <c r="G11" s="2"/>
      <c r="H11" s="2"/>
      <c r="I11" s="4"/>
      <c r="J11" s="4"/>
      <c r="K11" s="4"/>
      <c r="L11" s="4"/>
      <c r="M11" s="4"/>
      <c r="N11" s="2"/>
      <c r="O11" s="2"/>
      <c r="P11" s="2"/>
      <c r="Q11" s="2"/>
    </row>
    <row r="12" spans="2:17" ht="15" x14ac:dyDescent="0.25">
      <c r="B12" s="2" t="s">
        <v>11</v>
      </c>
      <c r="C12" s="16">
        <f ca="1">_xlfn.NORM.INV(RAND(),E12,F12)</f>
        <v>2118.7993630148167</v>
      </c>
      <c r="D12" s="2"/>
      <c r="E12" s="2">
        <v>2500</v>
      </c>
      <c r="F12" s="2">
        <v>500</v>
      </c>
      <c r="G12" s="2"/>
      <c r="H12" s="2"/>
      <c r="I12" s="4"/>
      <c r="J12" s="4"/>
      <c r="K12" s="4"/>
      <c r="L12" s="4"/>
      <c r="M12" s="4"/>
      <c r="N12" s="2"/>
      <c r="O12" s="2"/>
      <c r="P12" s="2"/>
      <c r="Q12" s="2"/>
    </row>
    <row r="13" spans="2:17" ht="15" x14ac:dyDescent="0.25">
      <c r="B13" s="2"/>
      <c r="C13" s="2" t="str">
        <f ca="1">_xlfn.FORMULATEXT(C12)</f>
        <v>=NORM.INV(RAND(),E12,F12)</v>
      </c>
      <c r="D13" s="2"/>
      <c r="E13" s="2"/>
      <c r="F13" s="2"/>
      <c r="G13" s="2"/>
      <c r="H13" s="2"/>
      <c r="I13" s="4"/>
      <c r="J13" s="4"/>
      <c r="K13" s="4"/>
      <c r="L13" s="4"/>
      <c r="M13" s="4"/>
      <c r="N13" s="2"/>
      <c r="O13" s="2"/>
      <c r="P13" s="2"/>
      <c r="Q13" s="2"/>
    </row>
    <row r="14" spans="2:17" ht="15" x14ac:dyDescent="0.25">
      <c r="B14" s="1" t="s">
        <v>12</v>
      </c>
      <c r="C14" s="2"/>
      <c r="D14" s="2"/>
      <c r="E14" s="2"/>
      <c r="F14" s="2"/>
      <c r="G14" s="2"/>
      <c r="H14" s="2"/>
      <c r="I14" s="4"/>
      <c r="J14" s="4"/>
      <c r="K14" s="4"/>
      <c r="L14" s="4"/>
      <c r="M14" s="4"/>
      <c r="N14" s="2"/>
      <c r="O14" s="2"/>
      <c r="P14" s="2"/>
      <c r="Q14" s="2"/>
    </row>
    <row r="15" spans="2:17" ht="15" x14ac:dyDescent="0.25">
      <c r="B15" s="2" t="s">
        <v>13</v>
      </c>
      <c r="C15" s="2">
        <f ca="1">IF(C12&gt;C9,C9,C12)</f>
        <v>2118.7993630148167</v>
      </c>
      <c r="D15" s="2" t="str">
        <f ca="1">_xlfn.FORMULATEXT(C15)</f>
        <v>=IF(C12&gt;C9,C9,C12)</v>
      </c>
      <c r="E15" s="2"/>
      <c r="F15" s="6"/>
      <c r="G15" s="2"/>
      <c r="H15" s="2"/>
      <c r="I15" s="2"/>
      <c r="J15" s="2"/>
      <c r="K15" s="4"/>
      <c r="L15" s="4"/>
      <c r="M15" s="4"/>
      <c r="N15" s="2"/>
      <c r="O15" s="2"/>
      <c r="P15" s="2"/>
      <c r="Q15" s="2"/>
    </row>
    <row r="16" spans="2:17" ht="15" x14ac:dyDescent="0.25">
      <c r="B16" s="2" t="s">
        <v>14</v>
      </c>
      <c r="C16" s="2">
        <f ca="1">IF(C9&gt;C12,C9-C12,0)</f>
        <v>381.20063698518334</v>
      </c>
      <c r="D16" s="2" t="str">
        <f ca="1">_xlfn.FORMULATEXT(C16)</f>
        <v>=IF(C9&gt;C12,C9-C12,0)</v>
      </c>
      <c r="E16" s="2"/>
      <c r="F16" s="2"/>
      <c r="G16" s="2"/>
      <c r="H16" s="2"/>
      <c r="I16" s="2"/>
      <c r="J16" s="2"/>
      <c r="K16" s="4"/>
      <c r="L16" s="4"/>
      <c r="M16" s="4"/>
      <c r="N16" s="2"/>
      <c r="O16" s="2"/>
      <c r="P16" s="2"/>
      <c r="Q16" s="2"/>
    </row>
    <row r="17" spans="2:17" ht="15" x14ac:dyDescent="0.25">
      <c r="B17" s="2" t="s">
        <v>15</v>
      </c>
      <c r="C17" s="5">
        <f ca="1">C15*C5+C16*C6</f>
        <v>67375.98726029633</v>
      </c>
      <c r="D17" s="2" t="str">
        <f ca="1">_xlfn.FORMULATEXT(C17)</f>
        <v>=C15*C5+C16*C6</v>
      </c>
      <c r="E17" s="2"/>
      <c r="F17" s="2"/>
      <c r="G17" s="8"/>
      <c r="H17" s="2"/>
      <c r="I17" s="2"/>
      <c r="J17" s="2"/>
      <c r="K17" s="4"/>
      <c r="L17" s="4"/>
      <c r="M17" s="4"/>
      <c r="N17" s="2"/>
      <c r="O17" s="2"/>
      <c r="P17" s="2"/>
      <c r="Q17" s="2"/>
    </row>
    <row r="18" spans="2:17" ht="15" x14ac:dyDescent="0.25">
      <c r="B18" s="2" t="s">
        <v>16</v>
      </c>
      <c r="C18" s="12">
        <f>VLOOKUP(C9,$E$5:$F$9,2,TRUE)*C9</f>
        <v>55625</v>
      </c>
      <c r="D18" s="2" t="str">
        <f ca="1">_xlfn.FORMULATEXT(C18)</f>
        <v>=VLOOKUP(C9,$E$5:$F$9,2,TRUE)*C9</v>
      </c>
      <c r="E18" s="2"/>
      <c r="F18" s="2"/>
      <c r="G18" s="2"/>
      <c r="H18" s="2"/>
      <c r="I18" s="2"/>
      <c r="J18" s="2"/>
      <c r="K18" s="2"/>
      <c r="L18" s="2"/>
      <c r="M18" s="2"/>
      <c r="N18" s="2"/>
      <c r="O18" s="2"/>
      <c r="P18" s="2"/>
      <c r="Q18" s="2"/>
    </row>
    <row r="19" spans="2:17" ht="15" x14ac:dyDescent="0.25">
      <c r="B19" s="2" t="s">
        <v>17</v>
      </c>
      <c r="C19" s="13">
        <f ca="1">C17-C18</f>
        <v>11750.98726029633</v>
      </c>
      <c r="D19" s="2" t="str">
        <f ca="1">_xlfn.FORMULATEXT(C19)</f>
        <v>=C17-C18</v>
      </c>
      <c r="E19" s="2"/>
      <c r="F19" s="2"/>
      <c r="G19" s="2"/>
      <c r="H19" s="2"/>
      <c r="I19" s="2"/>
      <c r="J19" s="2"/>
      <c r="K19" s="2"/>
      <c r="L19" s="2"/>
      <c r="M19" s="2"/>
      <c r="N19" s="2"/>
      <c r="O19" s="2"/>
      <c r="P19" s="2"/>
      <c r="Q19" s="2"/>
    </row>
    <row r="20" spans="2:17" ht="15" x14ac:dyDescent="0.25">
      <c r="B20" s="2"/>
      <c r="C20" s="5"/>
      <c r="D20" s="2"/>
      <c r="E20" s="2"/>
      <c r="F20" s="2"/>
      <c r="G20" s="2"/>
      <c r="H20" s="2"/>
      <c r="I20" s="2"/>
      <c r="J20" s="2"/>
      <c r="K20" s="2"/>
      <c r="L20" s="2"/>
      <c r="M20" s="2"/>
      <c r="N20" s="2"/>
      <c r="O20" s="2"/>
      <c r="P20" s="2"/>
      <c r="Q20" s="2"/>
    </row>
    <row r="21" spans="2:17" ht="15" x14ac:dyDescent="0.25">
      <c r="B21" s="2" t="str">
        <f ca="1">_xlfn.FORMULATEXT(C21)</f>
        <v>=AVERAGE(C24:C1023)</v>
      </c>
      <c r="C21" s="5">
        <f>AVERAGE(C24:C1023)</f>
        <v>6997.6079739974184</v>
      </c>
      <c r="D21" s="5">
        <f t="shared" ref="D21:K21" si="0">AVERAGE(D24:D1023)</f>
        <v>10409.963431992324</v>
      </c>
      <c r="E21" s="5">
        <f t="shared" si="0"/>
        <v>14758.539300649298</v>
      </c>
      <c r="F21" s="5">
        <f t="shared" si="0"/>
        <v>15453.907462432036</v>
      </c>
      <c r="G21" s="5">
        <f t="shared" si="0"/>
        <v>13959.569201448623</v>
      </c>
      <c r="H21" s="5">
        <f t="shared" si="0"/>
        <v>9098.9666658796814</v>
      </c>
      <c r="I21" s="5">
        <f t="shared" si="0"/>
        <v>4837.8033312159969</v>
      </c>
      <c r="J21" s="5">
        <f t="shared" si="0"/>
        <v>-646.9416163867852</v>
      </c>
      <c r="K21" s="5">
        <f t="shared" si="0"/>
        <v>-6233.2466054288316</v>
      </c>
      <c r="L21" s="2"/>
      <c r="M21" s="2"/>
      <c r="N21" s="2"/>
      <c r="O21" s="2"/>
      <c r="P21" s="2"/>
      <c r="Q21" s="2"/>
    </row>
    <row r="22" spans="2:17" ht="15" x14ac:dyDescent="0.25">
      <c r="B22" s="2"/>
      <c r="C22" s="9"/>
      <c r="D22" s="2"/>
      <c r="E22" s="2"/>
      <c r="F22" s="2"/>
      <c r="G22" s="2" t="s">
        <v>20</v>
      </c>
      <c r="H22" s="2"/>
      <c r="I22" s="2"/>
      <c r="J22" s="2"/>
      <c r="K22" s="2"/>
      <c r="L22" s="2"/>
      <c r="M22" s="2"/>
      <c r="N22" s="2"/>
      <c r="O22" s="2"/>
      <c r="P22" s="2"/>
      <c r="Q22" s="2"/>
    </row>
    <row r="23" spans="2:17" ht="15" x14ac:dyDescent="0.25">
      <c r="B23" s="17">
        <f ca="1">C19</f>
        <v>11750.98726029633</v>
      </c>
      <c r="C23" s="2">
        <v>1000</v>
      </c>
      <c r="D23" s="2">
        <v>1500</v>
      </c>
      <c r="E23" s="2">
        <v>2000</v>
      </c>
      <c r="F23" s="2">
        <v>2500</v>
      </c>
      <c r="G23" s="2">
        <v>3000</v>
      </c>
      <c r="H23" s="2">
        <v>3500</v>
      </c>
      <c r="I23" s="2">
        <v>4000</v>
      </c>
      <c r="J23" s="2">
        <v>4500</v>
      </c>
      <c r="K23" s="2">
        <v>5000</v>
      </c>
      <c r="L23" s="2"/>
      <c r="M23" s="2"/>
      <c r="N23" s="2"/>
      <c r="O23" s="2"/>
      <c r="P23" s="2"/>
      <c r="Q23" s="2"/>
    </row>
    <row r="24" spans="2:17" ht="15" x14ac:dyDescent="0.25">
      <c r="B24" s="18">
        <v>1</v>
      </c>
      <c r="C24" s="11">
        <f t="dataTable" ref="C24:K1023" dt2D="1" dtr="1" r1="C9" r2="A22" ca="1"/>
        <v>7000</v>
      </c>
      <c r="D24" s="11">
        <v>10500</v>
      </c>
      <c r="E24" s="11">
        <v>15500</v>
      </c>
      <c r="F24" s="11">
        <v>19375</v>
      </c>
      <c r="G24" s="11">
        <v>13367.072581550718</v>
      </c>
      <c r="H24" s="11">
        <v>17966.735858447137</v>
      </c>
      <c r="I24" s="11">
        <v>-7240.2454817514372</v>
      </c>
      <c r="J24" s="11">
        <v>964.7216521322116</v>
      </c>
      <c r="K24" s="11">
        <v>-6506.3167327383126</v>
      </c>
      <c r="L24" s="2"/>
      <c r="M24" s="2"/>
      <c r="N24" s="2"/>
      <c r="O24" s="2"/>
      <c r="P24" s="2"/>
      <c r="Q24" s="2"/>
    </row>
    <row r="25" spans="2:17" ht="15" x14ac:dyDescent="0.25">
      <c r="B25" s="18">
        <v>2</v>
      </c>
      <c r="C25" s="10">
        <v>7000</v>
      </c>
      <c r="D25" s="10">
        <v>10500</v>
      </c>
      <c r="E25" s="10">
        <v>15500</v>
      </c>
      <c r="F25" s="10">
        <v>9606.9419074949037</v>
      </c>
      <c r="G25" s="10">
        <v>19651.307834400548</v>
      </c>
      <c r="H25" s="10">
        <v>15471.779959037332</v>
      </c>
      <c r="I25" s="10">
        <v>10061.373200954171</v>
      </c>
      <c r="J25" s="10">
        <v>13080.306822262079</v>
      </c>
      <c r="K25" s="10">
        <v>-7219.6708467688004</v>
      </c>
      <c r="L25" s="2"/>
      <c r="M25" s="2"/>
      <c r="N25" s="2"/>
      <c r="O25" s="2"/>
      <c r="P25" s="2"/>
      <c r="Q25" s="2"/>
    </row>
    <row r="26" spans="2:17" ht="15" x14ac:dyDescent="0.25">
      <c r="B26" s="18">
        <v>3</v>
      </c>
      <c r="C26" s="14">
        <v>7000</v>
      </c>
      <c r="D26" s="14">
        <v>10500</v>
      </c>
      <c r="E26" s="14">
        <v>15500</v>
      </c>
      <c r="F26" s="14">
        <v>10028.225147885227</v>
      </c>
      <c r="G26" s="14">
        <v>7253.5869570911309</v>
      </c>
      <c r="H26" s="14">
        <v>18651.112111418668</v>
      </c>
      <c r="I26" s="14">
        <v>6527.7072957454657</v>
      </c>
      <c r="J26" s="14">
        <v>-701.96500477162772</v>
      </c>
      <c r="K26" s="14">
        <v>7295.3534034666664</v>
      </c>
      <c r="L26" s="2"/>
      <c r="M26" s="2"/>
      <c r="N26" s="2"/>
      <c r="O26" s="2"/>
      <c r="P26" s="2"/>
      <c r="Q26" s="2"/>
    </row>
    <row r="27" spans="2:17" ht="15" x14ac:dyDescent="0.25">
      <c r="B27" s="18">
        <v>4</v>
      </c>
      <c r="C27" s="10">
        <v>7000</v>
      </c>
      <c r="D27" s="10">
        <v>10500</v>
      </c>
      <c r="E27" s="10">
        <v>15500</v>
      </c>
      <c r="F27" s="10">
        <v>19375</v>
      </c>
      <c r="G27" s="10">
        <v>16802.528878125973</v>
      </c>
      <c r="H27" s="10">
        <v>13844.464982677833</v>
      </c>
      <c r="I27" s="10">
        <v>6032.5842499123683</v>
      </c>
      <c r="J27" s="10">
        <v>-13430.457103967288</v>
      </c>
      <c r="K27" s="10">
        <v>-11827.359710361663</v>
      </c>
      <c r="L27" s="2"/>
      <c r="M27" s="2"/>
      <c r="N27" s="2"/>
      <c r="O27" s="2"/>
      <c r="P27" s="2"/>
      <c r="Q27" s="2"/>
    </row>
    <row r="28" spans="2:17" ht="15" x14ac:dyDescent="0.25">
      <c r="B28" s="18">
        <v>5</v>
      </c>
      <c r="C28" s="10">
        <v>7000</v>
      </c>
      <c r="D28" s="10">
        <v>10500</v>
      </c>
      <c r="E28" s="10">
        <v>15500</v>
      </c>
      <c r="F28" s="10">
        <v>17137.399571042741</v>
      </c>
      <c r="G28" s="10">
        <v>22851.29025736732</v>
      </c>
      <c r="H28" s="10">
        <v>-1371.8619235056249</v>
      </c>
      <c r="I28" s="10">
        <v>-4435.0951451181027</v>
      </c>
      <c r="J28" s="10">
        <v>-19012.194492203373</v>
      </c>
      <c r="K28" s="10">
        <v>283.30114279463305</v>
      </c>
      <c r="L28" s="2"/>
      <c r="M28" s="2"/>
      <c r="N28" s="2"/>
      <c r="O28" s="2"/>
      <c r="P28" s="2"/>
      <c r="Q28" s="2"/>
    </row>
    <row r="29" spans="2:17" ht="15" x14ac:dyDescent="0.25">
      <c r="B29" s="18">
        <v>6</v>
      </c>
      <c r="C29" s="10">
        <v>7000</v>
      </c>
      <c r="D29" s="10">
        <v>10500</v>
      </c>
      <c r="E29" s="10">
        <v>15500</v>
      </c>
      <c r="F29" s="10">
        <v>19375</v>
      </c>
      <c r="G29" s="10">
        <v>16905.641231232497</v>
      </c>
      <c r="H29" s="10">
        <v>248.57494043701445</v>
      </c>
      <c r="I29" s="10">
        <v>359.37577892901027</v>
      </c>
      <c r="J29" s="10">
        <v>5781.9090130618861</v>
      </c>
      <c r="K29" s="10">
        <v>3016.961617938694</v>
      </c>
      <c r="L29" s="2"/>
      <c r="M29" s="2"/>
      <c r="N29" s="2"/>
      <c r="O29" s="2"/>
      <c r="P29" s="2"/>
      <c r="Q29" s="2"/>
    </row>
    <row r="30" spans="2:17" ht="15" x14ac:dyDescent="0.25">
      <c r="B30" s="18">
        <v>7</v>
      </c>
      <c r="C30" s="10">
        <v>7000</v>
      </c>
      <c r="D30" s="10">
        <v>10500</v>
      </c>
      <c r="E30" s="10">
        <v>15500</v>
      </c>
      <c r="F30" s="10">
        <v>8075.0657473779793</v>
      </c>
      <c r="G30" s="10">
        <v>16485.337081297432</v>
      </c>
      <c r="H30" s="10">
        <v>-2690.6631773468253</v>
      </c>
      <c r="I30" s="10">
        <v>12359.44705144086</v>
      </c>
      <c r="J30" s="10">
        <v>1463.199736199691</v>
      </c>
      <c r="K30" s="10">
        <v>-2554.0128942594456</v>
      </c>
      <c r="L30" s="2"/>
      <c r="M30" s="2"/>
      <c r="N30" s="2"/>
      <c r="O30" s="2"/>
      <c r="P30" s="2"/>
      <c r="Q30" s="2"/>
    </row>
    <row r="31" spans="2:17" ht="15" x14ac:dyDescent="0.25">
      <c r="B31" s="18">
        <v>8</v>
      </c>
      <c r="C31" s="10">
        <v>7000</v>
      </c>
      <c r="D31" s="10">
        <v>10500</v>
      </c>
      <c r="E31" s="10">
        <v>15500</v>
      </c>
      <c r="F31" s="10">
        <v>4432.7282662497382</v>
      </c>
      <c r="G31" s="10">
        <v>20511.319120906133</v>
      </c>
      <c r="H31" s="10">
        <v>3541.7557089579641</v>
      </c>
      <c r="I31" s="10">
        <v>13576.167519908849</v>
      </c>
      <c r="J31" s="10">
        <v>-9418.9392851203447</v>
      </c>
      <c r="K31" s="10">
        <v>3110.0723578120524</v>
      </c>
      <c r="L31" s="2"/>
      <c r="M31" s="2"/>
      <c r="N31" s="2"/>
      <c r="O31" s="2"/>
      <c r="P31" s="2"/>
      <c r="Q31" s="2"/>
    </row>
    <row r="32" spans="2:17" ht="15" x14ac:dyDescent="0.25">
      <c r="B32" s="18">
        <v>9</v>
      </c>
      <c r="C32" s="10">
        <v>7000</v>
      </c>
      <c r="D32" s="10">
        <v>10500</v>
      </c>
      <c r="E32" s="10">
        <v>15500</v>
      </c>
      <c r="F32" s="10">
        <v>-2560.7576474298403</v>
      </c>
      <c r="G32" s="10">
        <v>15261.922792888203</v>
      </c>
      <c r="H32" s="10">
        <v>16590.998795570806</v>
      </c>
      <c r="I32" s="10">
        <v>3749.9931519480451</v>
      </c>
      <c r="J32" s="10">
        <v>-1054.9831839039834</v>
      </c>
      <c r="K32" s="10">
        <v>938.43241605848016</v>
      </c>
      <c r="L32" s="2"/>
      <c r="M32" s="2"/>
      <c r="N32" s="2"/>
      <c r="O32" s="2"/>
      <c r="P32" s="2"/>
      <c r="Q32" s="2"/>
    </row>
    <row r="33" spans="2:17" ht="15" x14ac:dyDescent="0.25">
      <c r="B33" s="18">
        <v>10</v>
      </c>
      <c r="C33" s="10">
        <v>7000</v>
      </c>
      <c r="D33" s="10">
        <v>10500</v>
      </c>
      <c r="E33" s="10">
        <v>15500</v>
      </c>
      <c r="F33" s="10">
        <v>19375</v>
      </c>
      <c r="G33" s="10">
        <v>10710.468969794267</v>
      </c>
      <c r="H33" s="10">
        <v>4864.5961358717177</v>
      </c>
      <c r="I33" s="10">
        <v>1890.4996241282497</v>
      </c>
      <c r="J33" s="10">
        <v>5017.0459471837385</v>
      </c>
      <c r="K33" s="10">
        <v>-10081.414176969469</v>
      </c>
      <c r="L33" s="2"/>
      <c r="M33" s="2"/>
      <c r="N33" s="2"/>
      <c r="O33" s="2"/>
      <c r="P33" s="2"/>
      <c r="Q33" s="2"/>
    </row>
    <row r="34" spans="2:17" ht="15" x14ac:dyDescent="0.25">
      <c r="B34" s="18">
        <v>11</v>
      </c>
      <c r="C34">
        <v>7000</v>
      </c>
      <c r="D34">
        <v>10500</v>
      </c>
      <c r="E34">
        <v>15500</v>
      </c>
      <c r="F34">
        <v>8243.175651336911</v>
      </c>
      <c r="G34">
        <v>18219.542511776468</v>
      </c>
      <c r="H34">
        <v>2193.1569080844347</v>
      </c>
      <c r="I34">
        <v>8420.5006375805242</v>
      </c>
      <c r="J34">
        <v>5511.9865416941175</v>
      </c>
      <c r="K34">
        <v>-7426.5015091967507</v>
      </c>
    </row>
    <row r="35" spans="2:17" ht="15" x14ac:dyDescent="0.25">
      <c r="B35" s="18">
        <v>12</v>
      </c>
      <c r="C35">
        <v>7000</v>
      </c>
      <c r="D35">
        <v>10500</v>
      </c>
      <c r="E35">
        <v>15500</v>
      </c>
      <c r="F35">
        <v>17983.94659700185</v>
      </c>
      <c r="G35">
        <v>1816.7907624077779</v>
      </c>
      <c r="H35">
        <v>9485.7103476828197</v>
      </c>
      <c r="I35">
        <v>-3027.0178449009982</v>
      </c>
      <c r="J35">
        <v>-1754.4785022788856</v>
      </c>
      <c r="K35">
        <v>-2405.6136210782279</v>
      </c>
    </row>
    <row r="36" spans="2:17" ht="15" x14ac:dyDescent="0.25">
      <c r="B36" s="18">
        <v>13</v>
      </c>
      <c r="C36">
        <v>7000</v>
      </c>
      <c r="D36">
        <v>10500</v>
      </c>
      <c r="E36">
        <v>15500</v>
      </c>
      <c r="F36">
        <v>14267.409741054027</v>
      </c>
      <c r="G36">
        <v>23681.414719817651</v>
      </c>
      <c r="H36">
        <v>13948.784526015559</v>
      </c>
      <c r="I36">
        <v>12382.948179006053</v>
      </c>
      <c r="J36">
        <v>-4514.8562166156771</v>
      </c>
      <c r="K36">
        <v>-19496.583834692734</v>
      </c>
    </row>
    <row r="37" spans="2:17" ht="15" x14ac:dyDescent="0.25">
      <c r="B37" s="18">
        <v>14</v>
      </c>
      <c r="C37">
        <v>7000</v>
      </c>
      <c r="D37">
        <v>10500</v>
      </c>
      <c r="E37">
        <v>15500</v>
      </c>
      <c r="F37">
        <v>11489.565496160067</v>
      </c>
      <c r="G37">
        <v>17892.362360046522</v>
      </c>
      <c r="H37">
        <v>-11437.968829736754</v>
      </c>
      <c r="I37">
        <v>-627.5773578537337</v>
      </c>
      <c r="J37">
        <v>3716.4958842518681</v>
      </c>
      <c r="K37">
        <v>-4638.9439133117266</v>
      </c>
    </row>
    <row r="38" spans="2:17" ht="15" x14ac:dyDescent="0.25">
      <c r="B38" s="18">
        <v>15</v>
      </c>
      <c r="C38">
        <v>7000</v>
      </c>
      <c r="D38">
        <v>10500</v>
      </c>
      <c r="E38">
        <v>15500</v>
      </c>
      <c r="F38">
        <v>18169.710506903109</v>
      </c>
      <c r="G38">
        <v>24750</v>
      </c>
      <c r="H38">
        <v>6786.469679429807</v>
      </c>
      <c r="I38">
        <v>-9022.8571934444044</v>
      </c>
      <c r="J38">
        <v>600.07107997729327</v>
      </c>
      <c r="K38">
        <v>-22118.828092717638</v>
      </c>
    </row>
    <row r="39" spans="2:17" ht="15" x14ac:dyDescent="0.25">
      <c r="B39" s="18">
        <v>16</v>
      </c>
      <c r="C39">
        <v>7000</v>
      </c>
      <c r="D39">
        <v>10500</v>
      </c>
      <c r="E39">
        <v>15500</v>
      </c>
      <c r="F39">
        <v>19375</v>
      </c>
      <c r="G39">
        <v>19435.378222012267</v>
      </c>
      <c r="H39">
        <v>19929.142556843886</v>
      </c>
      <c r="I39">
        <v>2314.9283545591461</v>
      </c>
      <c r="J39">
        <v>-775.56602239150379</v>
      </c>
      <c r="K39">
        <v>-148.23529832003987</v>
      </c>
    </row>
    <row r="40" spans="2:17" ht="15" x14ac:dyDescent="0.25">
      <c r="B40" s="18">
        <v>17</v>
      </c>
      <c r="C40">
        <v>7000</v>
      </c>
      <c r="D40">
        <v>10500</v>
      </c>
      <c r="E40">
        <v>15500</v>
      </c>
      <c r="F40">
        <v>19375</v>
      </c>
      <c r="G40">
        <v>15784.138421069583</v>
      </c>
      <c r="H40">
        <v>3389.7151384986937</v>
      </c>
      <c r="I40">
        <v>-957.60763636804768</v>
      </c>
      <c r="J40">
        <v>9202.1194885989389</v>
      </c>
      <c r="K40">
        <v>-30062.513363727689</v>
      </c>
    </row>
    <row r="41" spans="2:17" ht="15" x14ac:dyDescent="0.25">
      <c r="B41" s="18">
        <v>18</v>
      </c>
      <c r="C41">
        <v>7000</v>
      </c>
      <c r="D41">
        <v>10500</v>
      </c>
      <c r="E41">
        <v>15500</v>
      </c>
      <c r="F41">
        <v>18441.489546495621</v>
      </c>
      <c r="G41">
        <v>16470.30961110018</v>
      </c>
      <c r="H41">
        <v>11072.816059235396</v>
      </c>
      <c r="I41">
        <v>-7852.2214059825201</v>
      </c>
      <c r="J41">
        <v>-995.07786709503853</v>
      </c>
      <c r="K41">
        <v>16725.719565415056</v>
      </c>
    </row>
    <row r="42" spans="2:17" ht="15" x14ac:dyDescent="0.25">
      <c r="B42" s="18">
        <v>19</v>
      </c>
      <c r="C42">
        <v>7000</v>
      </c>
      <c r="D42">
        <v>10500</v>
      </c>
      <c r="E42">
        <v>15500</v>
      </c>
      <c r="F42">
        <v>19375</v>
      </c>
      <c r="G42">
        <v>5918.3879975442978</v>
      </c>
      <c r="H42">
        <v>9002.4314639572549</v>
      </c>
      <c r="I42">
        <v>-11895.493829392508</v>
      </c>
      <c r="J42">
        <v>-2844.4229955315095</v>
      </c>
      <c r="K42">
        <v>1887.8992673221219</v>
      </c>
    </row>
    <row r="43" spans="2:17" ht="15" x14ac:dyDescent="0.25">
      <c r="B43" s="18">
        <v>20</v>
      </c>
      <c r="C43">
        <v>7000</v>
      </c>
      <c r="D43">
        <v>10500</v>
      </c>
      <c r="E43">
        <v>15500</v>
      </c>
      <c r="F43">
        <v>19375</v>
      </c>
      <c r="G43">
        <v>9499.8175231348723</v>
      </c>
      <c r="H43">
        <v>28875</v>
      </c>
      <c r="I43">
        <v>2949.699888525487</v>
      </c>
      <c r="J43">
        <v>-6361.4748663773789</v>
      </c>
      <c r="K43">
        <v>-7786.4199732656707</v>
      </c>
    </row>
    <row r="44" spans="2:17" ht="15" x14ac:dyDescent="0.25">
      <c r="B44" s="18">
        <v>21</v>
      </c>
      <c r="C44">
        <v>7000</v>
      </c>
      <c r="D44">
        <v>10500</v>
      </c>
      <c r="E44">
        <v>15500</v>
      </c>
      <c r="F44">
        <v>19337.497672153666</v>
      </c>
      <c r="G44">
        <v>2348.7196219812904</v>
      </c>
      <c r="H44">
        <v>19336.83883101854</v>
      </c>
      <c r="I44">
        <v>-9085.2139198923978</v>
      </c>
      <c r="J44">
        <v>2309.0996854932891</v>
      </c>
      <c r="K44">
        <v>-8375.8253015683295</v>
      </c>
    </row>
    <row r="45" spans="2:17" ht="15" x14ac:dyDescent="0.25">
      <c r="B45" s="18">
        <v>22</v>
      </c>
      <c r="C45">
        <v>7000</v>
      </c>
      <c r="D45">
        <v>10500</v>
      </c>
      <c r="E45">
        <v>15500</v>
      </c>
      <c r="F45">
        <v>19375</v>
      </c>
      <c r="G45">
        <v>24750</v>
      </c>
      <c r="H45">
        <v>19942.235499826143</v>
      </c>
      <c r="I45">
        <v>3445.1489361341955</v>
      </c>
      <c r="J45">
        <v>14191.929250768968</v>
      </c>
      <c r="K45">
        <v>-21924.099829054452</v>
      </c>
    </row>
    <row r="46" spans="2:17" ht="15" x14ac:dyDescent="0.25">
      <c r="B46" s="18">
        <v>23</v>
      </c>
      <c r="C46">
        <v>7000</v>
      </c>
      <c r="D46">
        <v>10500</v>
      </c>
      <c r="E46">
        <v>12488.639890235063</v>
      </c>
      <c r="F46">
        <v>19375</v>
      </c>
      <c r="G46">
        <v>17544.944974561178</v>
      </c>
      <c r="H46">
        <v>13358.028209266238</v>
      </c>
      <c r="I46">
        <v>5109.3383222447883</v>
      </c>
      <c r="J46">
        <v>1896.5926140977826</v>
      </c>
      <c r="K46">
        <v>9499.2892961782927</v>
      </c>
    </row>
    <row r="47" spans="2:17" ht="15" x14ac:dyDescent="0.25">
      <c r="B47" s="18">
        <v>24</v>
      </c>
      <c r="C47">
        <v>7000</v>
      </c>
      <c r="D47">
        <v>10500</v>
      </c>
      <c r="E47">
        <v>5694.7079419144939</v>
      </c>
      <c r="F47">
        <v>12090.626225305881</v>
      </c>
      <c r="G47">
        <v>7291.3187471118581</v>
      </c>
      <c r="H47">
        <v>1710.5880314253154</v>
      </c>
      <c r="I47">
        <v>12440.058460570392</v>
      </c>
      <c r="J47">
        <v>12983.839978116099</v>
      </c>
      <c r="K47">
        <v>-6831.0839988500084</v>
      </c>
    </row>
    <row r="48" spans="2:17" ht="15" x14ac:dyDescent="0.25">
      <c r="B48" s="18">
        <v>25</v>
      </c>
      <c r="C48">
        <v>7000</v>
      </c>
      <c r="D48">
        <v>10500</v>
      </c>
      <c r="E48">
        <v>15500</v>
      </c>
      <c r="F48">
        <v>19375</v>
      </c>
      <c r="G48">
        <v>10095.826452880559</v>
      </c>
      <c r="H48">
        <v>28443.911168900653</v>
      </c>
      <c r="I48">
        <v>14520.232588512386</v>
      </c>
      <c r="J48">
        <v>16009.4179148822</v>
      </c>
      <c r="K48">
        <v>-5365.6894106116088</v>
      </c>
    </row>
    <row r="49" spans="2:11" ht="15" x14ac:dyDescent="0.25">
      <c r="B49" s="18">
        <v>26</v>
      </c>
      <c r="C49">
        <v>7000</v>
      </c>
      <c r="D49">
        <v>10500</v>
      </c>
      <c r="E49">
        <v>15500</v>
      </c>
      <c r="F49">
        <v>19375</v>
      </c>
      <c r="G49">
        <v>4896.6866497469455</v>
      </c>
      <c r="H49">
        <v>168.16970197026967</v>
      </c>
      <c r="I49">
        <v>1321.9946590286272</v>
      </c>
      <c r="J49">
        <v>-45.178326645618654</v>
      </c>
      <c r="K49">
        <v>-24972.631077828933</v>
      </c>
    </row>
    <row r="50" spans="2:11" ht="15" x14ac:dyDescent="0.25">
      <c r="B50" s="18">
        <v>27</v>
      </c>
      <c r="C50">
        <v>7000</v>
      </c>
      <c r="D50">
        <v>10500</v>
      </c>
      <c r="E50">
        <v>15500</v>
      </c>
      <c r="F50">
        <v>19375</v>
      </c>
      <c r="G50">
        <v>24750</v>
      </c>
      <c r="H50">
        <v>28875</v>
      </c>
      <c r="I50">
        <v>-4532.6116822667536</v>
      </c>
      <c r="J50">
        <v>2003.2730367439945</v>
      </c>
      <c r="K50">
        <v>7845.3409524523013</v>
      </c>
    </row>
    <row r="51" spans="2:11" ht="15" x14ac:dyDescent="0.25">
      <c r="B51" s="18">
        <v>28</v>
      </c>
      <c r="C51">
        <v>7000</v>
      </c>
      <c r="D51">
        <v>10500</v>
      </c>
      <c r="E51">
        <v>15500</v>
      </c>
      <c r="F51">
        <v>19375</v>
      </c>
      <c r="G51">
        <v>13104.105502399441</v>
      </c>
      <c r="H51">
        <v>13792.923975730038</v>
      </c>
      <c r="I51">
        <v>-16351.222710177099</v>
      </c>
      <c r="J51">
        <v>9178.9964272295911</v>
      </c>
      <c r="K51">
        <v>9941.4259903586644</v>
      </c>
    </row>
    <row r="52" spans="2:11" ht="15" x14ac:dyDescent="0.25">
      <c r="B52" s="18">
        <v>29</v>
      </c>
      <c r="C52">
        <v>7000</v>
      </c>
      <c r="D52">
        <v>10500</v>
      </c>
      <c r="E52">
        <v>10129.730638952627</v>
      </c>
      <c r="F52">
        <v>16585.546845814853</v>
      </c>
      <c r="G52">
        <v>12937.467557729993</v>
      </c>
      <c r="H52">
        <v>14827.901129478196</v>
      </c>
      <c r="I52">
        <v>-7249.8048606453958</v>
      </c>
      <c r="J52">
        <v>-12359.694704008172</v>
      </c>
      <c r="K52">
        <v>90.943009434136911</v>
      </c>
    </row>
    <row r="53" spans="2:11" ht="15" x14ac:dyDescent="0.25">
      <c r="B53" s="18">
        <v>30</v>
      </c>
      <c r="C53">
        <v>7000</v>
      </c>
      <c r="D53">
        <v>10500</v>
      </c>
      <c r="E53">
        <v>15500</v>
      </c>
      <c r="F53">
        <v>1161.3696806082444</v>
      </c>
      <c r="G53">
        <v>16246.614253596737</v>
      </c>
      <c r="H53">
        <v>26328.449107109744</v>
      </c>
      <c r="I53">
        <v>3309.4479978966992</v>
      </c>
      <c r="J53">
        <v>-2862.9819663719391</v>
      </c>
      <c r="K53">
        <v>-13225.925653119106</v>
      </c>
    </row>
    <row r="54" spans="2:11" ht="15" x14ac:dyDescent="0.25">
      <c r="B54" s="18">
        <v>31</v>
      </c>
      <c r="C54">
        <v>7000</v>
      </c>
      <c r="D54">
        <v>10500</v>
      </c>
      <c r="E54">
        <v>15500</v>
      </c>
      <c r="F54">
        <v>7855.5730448548711</v>
      </c>
      <c r="G54">
        <v>24750</v>
      </c>
      <c r="H54">
        <v>6855.3648547370394</v>
      </c>
      <c r="I54">
        <v>5278.0027909022465</v>
      </c>
      <c r="J54">
        <v>5385.7080830878986</v>
      </c>
      <c r="K54">
        <v>-6965.6938907044387</v>
      </c>
    </row>
    <row r="55" spans="2:11" ht="15" x14ac:dyDescent="0.25">
      <c r="B55" s="18">
        <v>32</v>
      </c>
      <c r="C55">
        <v>7000</v>
      </c>
      <c r="D55">
        <v>10500</v>
      </c>
      <c r="E55">
        <v>15500</v>
      </c>
      <c r="F55">
        <v>19375</v>
      </c>
      <c r="G55">
        <v>24750</v>
      </c>
      <c r="H55">
        <v>7620.6673947615491</v>
      </c>
      <c r="I55">
        <v>-3079.1879076453042</v>
      </c>
      <c r="J55">
        <v>-25231.754042832385</v>
      </c>
      <c r="K55">
        <v>-3993.0643912299129</v>
      </c>
    </row>
    <row r="56" spans="2:11" ht="15" x14ac:dyDescent="0.25">
      <c r="B56" s="18">
        <v>33</v>
      </c>
      <c r="C56">
        <v>7000</v>
      </c>
      <c r="D56">
        <v>10500</v>
      </c>
      <c r="E56">
        <v>15500</v>
      </c>
      <c r="F56">
        <v>7558.5876836188691</v>
      </c>
      <c r="G56">
        <v>20742.714794808169</v>
      </c>
      <c r="H56">
        <v>19786.46623225417</v>
      </c>
      <c r="I56">
        <v>19731.061292557788</v>
      </c>
      <c r="J56">
        <v>-8074.1134988012054</v>
      </c>
      <c r="K56">
        <v>-4743.1830262539152</v>
      </c>
    </row>
    <row r="57" spans="2:11" ht="15" x14ac:dyDescent="0.25">
      <c r="B57" s="18">
        <v>34</v>
      </c>
      <c r="C57">
        <v>7000</v>
      </c>
      <c r="D57">
        <v>10500</v>
      </c>
      <c r="E57">
        <v>15500</v>
      </c>
      <c r="F57">
        <v>19375</v>
      </c>
      <c r="G57">
        <v>17610.182226226112</v>
      </c>
      <c r="H57">
        <v>22947.000191631334</v>
      </c>
      <c r="I57">
        <v>-5472.8135015788139</v>
      </c>
      <c r="J57">
        <v>-15403.56038143835</v>
      </c>
      <c r="K57">
        <v>-16582.07444823056</v>
      </c>
    </row>
    <row r="58" spans="2:11" ht="15" x14ac:dyDescent="0.25">
      <c r="B58" s="18">
        <v>35</v>
      </c>
      <c r="C58">
        <v>7000</v>
      </c>
      <c r="D58">
        <v>10500</v>
      </c>
      <c r="E58">
        <v>15500</v>
      </c>
      <c r="F58">
        <v>9567.0620562008189</v>
      </c>
      <c r="G58">
        <v>24750</v>
      </c>
      <c r="H58">
        <v>1882.0912010157626</v>
      </c>
      <c r="I58">
        <v>2665.2736300744436</v>
      </c>
      <c r="J58">
        <v>8944.4090360091068</v>
      </c>
      <c r="K58">
        <v>895.6985664008098</v>
      </c>
    </row>
    <row r="59" spans="2:11" ht="15" x14ac:dyDescent="0.25">
      <c r="B59" s="18">
        <v>36</v>
      </c>
      <c r="C59">
        <v>7000</v>
      </c>
      <c r="D59">
        <v>10500</v>
      </c>
      <c r="E59">
        <v>15500</v>
      </c>
      <c r="F59">
        <v>19375</v>
      </c>
      <c r="G59">
        <v>15769.420497105355</v>
      </c>
      <c r="H59">
        <v>14118.608442237775</v>
      </c>
      <c r="I59">
        <v>-5005.918406377139</v>
      </c>
      <c r="J59">
        <v>-2071.7838909765705</v>
      </c>
      <c r="K59">
        <v>-29659.303115046932</v>
      </c>
    </row>
    <row r="60" spans="2:11" ht="15" x14ac:dyDescent="0.25">
      <c r="B60" s="18">
        <v>37</v>
      </c>
      <c r="C60">
        <v>7000</v>
      </c>
      <c r="D60">
        <v>10500</v>
      </c>
      <c r="E60">
        <v>10085.398574553299</v>
      </c>
      <c r="F60">
        <v>19375</v>
      </c>
      <c r="G60">
        <v>11418.86503901433</v>
      </c>
      <c r="H60">
        <v>22791.096138105568</v>
      </c>
      <c r="I60">
        <v>3372.8949003880844</v>
      </c>
      <c r="J60">
        <v>-11551.584585984005</v>
      </c>
      <c r="K60">
        <v>3622.7624136411323</v>
      </c>
    </row>
    <row r="61" spans="2:11" ht="15" x14ac:dyDescent="0.25">
      <c r="B61" s="18">
        <v>38</v>
      </c>
      <c r="C61">
        <v>7000</v>
      </c>
      <c r="D61">
        <v>10500</v>
      </c>
      <c r="E61">
        <v>15500</v>
      </c>
      <c r="F61">
        <v>-12855.1814333812</v>
      </c>
      <c r="G61">
        <v>16647.313725511151</v>
      </c>
      <c r="H61">
        <v>43.128839885510388</v>
      </c>
      <c r="I61">
        <v>-3922.7708316004573</v>
      </c>
      <c r="J61">
        <v>5322.6246388908476</v>
      </c>
      <c r="K61">
        <v>2534.7857820668578</v>
      </c>
    </row>
    <row r="62" spans="2:11" ht="15" x14ac:dyDescent="0.25">
      <c r="B62" s="18">
        <v>39</v>
      </c>
      <c r="C62">
        <v>7000</v>
      </c>
      <c r="D62">
        <v>10500</v>
      </c>
      <c r="E62">
        <v>5513.0689884060412</v>
      </c>
      <c r="F62">
        <v>19375</v>
      </c>
      <c r="G62">
        <v>5816.8746823339461</v>
      </c>
      <c r="H62">
        <v>17168.267354429336</v>
      </c>
      <c r="I62">
        <v>6063.7925288872211</v>
      </c>
      <c r="J62">
        <v>4483.9647444822185</v>
      </c>
      <c r="K62">
        <v>-3307.4817809680535</v>
      </c>
    </row>
    <row r="63" spans="2:11" ht="15" x14ac:dyDescent="0.25">
      <c r="B63" s="18">
        <v>40</v>
      </c>
      <c r="C63">
        <v>7000</v>
      </c>
      <c r="D63">
        <v>10500</v>
      </c>
      <c r="E63">
        <v>15500</v>
      </c>
      <c r="F63">
        <v>17621.576940391911</v>
      </c>
      <c r="G63">
        <v>24750</v>
      </c>
      <c r="H63">
        <v>-4537.6796931698191</v>
      </c>
      <c r="I63">
        <v>10519.310093246866</v>
      </c>
      <c r="J63">
        <v>-2935.2185214925703</v>
      </c>
      <c r="K63">
        <v>-15366.282861614949</v>
      </c>
    </row>
    <row r="64" spans="2:11" ht="15" x14ac:dyDescent="0.25">
      <c r="B64" s="18">
        <v>41</v>
      </c>
      <c r="C64">
        <v>7000</v>
      </c>
      <c r="D64">
        <v>10500</v>
      </c>
      <c r="E64">
        <v>-6420.8419035305633</v>
      </c>
      <c r="F64">
        <v>8130.0490376299058</v>
      </c>
      <c r="G64">
        <v>17628.706414371161</v>
      </c>
      <c r="H64">
        <v>6750.244705918376</v>
      </c>
      <c r="I64">
        <v>29339.520655131055</v>
      </c>
      <c r="J64">
        <v>12009.697797705507</v>
      </c>
      <c r="K64">
        <v>461.75352353209746</v>
      </c>
    </row>
    <row r="65" spans="2:11" ht="15" x14ac:dyDescent="0.25">
      <c r="B65" s="18">
        <v>42</v>
      </c>
      <c r="C65">
        <v>7000</v>
      </c>
      <c r="D65">
        <v>10500</v>
      </c>
      <c r="E65">
        <v>15484.006903463858</v>
      </c>
      <c r="F65">
        <v>14373.932926004782</v>
      </c>
      <c r="G65">
        <v>18284.210653848335</v>
      </c>
      <c r="H65">
        <v>11529.444726000584</v>
      </c>
      <c r="I65">
        <v>-8933.5494321767619</v>
      </c>
      <c r="J65">
        <v>-10056.186161724167</v>
      </c>
      <c r="K65">
        <v>2693.3352939899632</v>
      </c>
    </row>
    <row r="66" spans="2:11" ht="15" x14ac:dyDescent="0.25">
      <c r="B66" s="18">
        <v>43</v>
      </c>
      <c r="C66">
        <v>7000</v>
      </c>
      <c r="D66">
        <v>10500</v>
      </c>
      <c r="E66">
        <v>15500</v>
      </c>
      <c r="F66">
        <v>19375</v>
      </c>
      <c r="G66">
        <v>5813.1075353866181</v>
      </c>
      <c r="H66">
        <v>15045.129436837597</v>
      </c>
      <c r="I66">
        <v>6676.1003424563241</v>
      </c>
      <c r="J66">
        <v>-9648.4091695210373</v>
      </c>
      <c r="K66">
        <v>-2104.9158674473583</v>
      </c>
    </row>
    <row r="67" spans="2:11" ht="15" x14ac:dyDescent="0.25">
      <c r="B67" s="18">
        <v>44</v>
      </c>
      <c r="C67">
        <v>7000</v>
      </c>
      <c r="D67">
        <v>10500</v>
      </c>
      <c r="E67">
        <v>15500</v>
      </c>
      <c r="F67">
        <v>19375</v>
      </c>
      <c r="G67">
        <v>7830.7981331989286</v>
      </c>
      <c r="H67">
        <v>22368.607077117689</v>
      </c>
      <c r="I67">
        <v>-6295.3403926583269</v>
      </c>
      <c r="J67">
        <v>-7540.4688615847699</v>
      </c>
      <c r="K67">
        <v>-1572.7210866212845</v>
      </c>
    </row>
    <row r="68" spans="2:11" ht="15" x14ac:dyDescent="0.25">
      <c r="B68" s="18">
        <v>45</v>
      </c>
      <c r="C68">
        <v>7000</v>
      </c>
      <c r="D68">
        <v>10500</v>
      </c>
      <c r="E68">
        <v>5638.8703450401154</v>
      </c>
      <c r="F68">
        <v>19375</v>
      </c>
      <c r="G68">
        <v>9232.3905672911933</v>
      </c>
      <c r="H68">
        <v>2130.2957954841841</v>
      </c>
      <c r="I68">
        <v>-5040.4068355108029</v>
      </c>
      <c r="J68">
        <v>-875.20593881035165</v>
      </c>
      <c r="K68">
        <v>-14451.479696327995</v>
      </c>
    </row>
    <row r="69" spans="2:11" ht="15" x14ac:dyDescent="0.25">
      <c r="B69" s="18">
        <v>46</v>
      </c>
      <c r="C69">
        <v>7000</v>
      </c>
      <c r="D69">
        <v>10500</v>
      </c>
      <c r="E69">
        <v>15500</v>
      </c>
      <c r="F69">
        <v>19375</v>
      </c>
      <c r="G69">
        <v>24750</v>
      </c>
      <c r="H69">
        <v>-3395.2938386192109</v>
      </c>
      <c r="I69">
        <v>1470.7974852038024</v>
      </c>
      <c r="J69">
        <v>-7815.1879669297632</v>
      </c>
      <c r="K69">
        <v>-2325.8292391132563</v>
      </c>
    </row>
    <row r="70" spans="2:11" ht="15" x14ac:dyDescent="0.25">
      <c r="B70" s="18">
        <v>47</v>
      </c>
      <c r="C70">
        <v>7000</v>
      </c>
      <c r="D70">
        <v>10500</v>
      </c>
      <c r="E70">
        <v>15500</v>
      </c>
      <c r="F70">
        <v>14528.301980127479</v>
      </c>
      <c r="G70">
        <v>5998.9571448471252</v>
      </c>
      <c r="H70">
        <v>20060.521093029616</v>
      </c>
      <c r="I70">
        <v>22288.735215728535</v>
      </c>
      <c r="J70">
        <v>1725.2193351853202</v>
      </c>
      <c r="K70">
        <v>18230.326643355482</v>
      </c>
    </row>
    <row r="71" spans="2:11" ht="15" x14ac:dyDescent="0.25">
      <c r="B71" s="18">
        <v>48</v>
      </c>
      <c r="C71">
        <v>7000</v>
      </c>
      <c r="D71">
        <v>10500</v>
      </c>
      <c r="E71">
        <v>15500</v>
      </c>
      <c r="F71">
        <v>9625.637763503335</v>
      </c>
      <c r="G71">
        <v>24750</v>
      </c>
      <c r="H71">
        <v>24403.435413920277</v>
      </c>
      <c r="I71">
        <v>4100.9405153039697</v>
      </c>
      <c r="J71">
        <v>-7179.4523513601162</v>
      </c>
      <c r="K71">
        <v>-29185.883918849766</v>
      </c>
    </row>
    <row r="72" spans="2:11" ht="15" x14ac:dyDescent="0.25">
      <c r="B72" s="18">
        <v>49</v>
      </c>
      <c r="C72">
        <v>7000</v>
      </c>
      <c r="D72">
        <v>10500</v>
      </c>
      <c r="E72">
        <v>15500</v>
      </c>
      <c r="F72">
        <v>18442.093156855422</v>
      </c>
      <c r="G72">
        <v>5179.6160571307119</v>
      </c>
      <c r="H72">
        <v>7000.7408158235485</v>
      </c>
      <c r="I72">
        <v>22502.059018184693</v>
      </c>
      <c r="J72">
        <v>-3995.5760551735002</v>
      </c>
      <c r="K72">
        <v>-2145.4930069835973</v>
      </c>
    </row>
    <row r="73" spans="2:11" ht="15" x14ac:dyDescent="0.25">
      <c r="B73" s="18">
        <v>50</v>
      </c>
      <c r="C73">
        <v>7000</v>
      </c>
      <c r="D73">
        <v>10500</v>
      </c>
      <c r="E73">
        <v>15500</v>
      </c>
      <c r="F73">
        <v>-7687.8663402403108</v>
      </c>
      <c r="G73">
        <v>9948.8945350907015</v>
      </c>
      <c r="H73">
        <v>-11016.260206940846</v>
      </c>
      <c r="I73">
        <v>689.12251990831282</v>
      </c>
      <c r="J73">
        <v>17878.584406010734</v>
      </c>
      <c r="K73">
        <v>-690.83007759254542</v>
      </c>
    </row>
    <row r="74" spans="2:11" ht="15" x14ac:dyDescent="0.25">
      <c r="B74" s="18">
        <v>51</v>
      </c>
      <c r="C74">
        <v>7000</v>
      </c>
      <c r="D74">
        <v>10500</v>
      </c>
      <c r="E74">
        <v>15500</v>
      </c>
      <c r="F74">
        <v>19375</v>
      </c>
      <c r="G74">
        <v>24750</v>
      </c>
      <c r="H74">
        <v>14443.127506109493</v>
      </c>
      <c r="I74">
        <v>18249.896584170827</v>
      </c>
      <c r="J74">
        <v>-19307.6871624552</v>
      </c>
      <c r="K74">
        <v>-13777.642195176202</v>
      </c>
    </row>
    <row r="75" spans="2:11" ht="15" x14ac:dyDescent="0.25">
      <c r="B75" s="18">
        <v>52</v>
      </c>
      <c r="C75">
        <v>7000</v>
      </c>
      <c r="D75">
        <v>10500</v>
      </c>
      <c r="E75">
        <v>8840.6355927829718</v>
      </c>
      <c r="F75">
        <v>19375</v>
      </c>
      <c r="G75">
        <v>10957.265024322027</v>
      </c>
      <c r="H75">
        <v>672.70368954479636</v>
      </c>
      <c r="I75">
        <v>-2795.0033979611471</v>
      </c>
      <c r="J75">
        <v>5340.3293225187808</v>
      </c>
      <c r="K75">
        <v>-14412.082618553221</v>
      </c>
    </row>
    <row r="76" spans="2:11" ht="15" x14ac:dyDescent="0.25">
      <c r="B76" s="18">
        <v>53</v>
      </c>
      <c r="C76">
        <v>7000</v>
      </c>
      <c r="D76">
        <v>10500</v>
      </c>
      <c r="E76">
        <v>5664.726881814182</v>
      </c>
      <c r="F76">
        <v>-2350.7106862243818</v>
      </c>
      <c r="G76">
        <v>14461.162436384024</v>
      </c>
      <c r="H76">
        <v>-15911.824391476592</v>
      </c>
      <c r="I76">
        <v>-2174.6442500903213</v>
      </c>
      <c r="J76">
        <v>-8867.0471286705142</v>
      </c>
      <c r="K76">
        <v>-12366.235683726496</v>
      </c>
    </row>
    <row r="77" spans="2:11" ht="15" x14ac:dyDescent="0.25">
      <c r="B77" s="18">
        <v>54</v>
      </c>
      <c r="C77">
        <v>7000</v>
      </c>
      <c r="D77">
        <v>10500</v>
      </c>
      <c r="E77">
        <v>15500</v>
      </c>
      <c r="F77">
        <v>18073.848571520663</v>
      </c>
      <c r="G77">
        <v>18881.693385572595</v>
      </c>
      <c r="H77">
        <v>3510.1384813740297</v>
      </c>
      <c r="I77">
        <v>12334.756497660957</v>
      </c>
      <c r="J77">
        <v>-11682.957246036895</v>
      </c>
      <c r="K77">
        <v>-9530.7930682146543</v>
      </c>
    </row>
    <row r="78" spans="2:11" ht="15" x14ac:dyDescent="0.25">
      <c r="B78" s="18">
        <v>55</v>
      </c>
      <c r="C78">
        <v>7000</v>
      </c>
      <c r="D78">
        <v>10500</v>
      </c>
      <c r="E78">
        <v>15500</v>
      </c>
      <c r="F78">
        <v>19375</v>
      </c>
      <c r="G78">
        <v>18137.614497971794</v>
      </c>
      <c r="H78">
        <v>5453.0265276802966</v>
      </c>
      <c r="I78">
        <v>7774.0689750253223</v>
      </c>
      <c r="J78">
        <v>-870.05814638722222</v>
      </c>
      <c r="K78">
        <v>1265.0607967943361</v>
      </c>
    </row>
    <row r="79" spans="2:11" ht="15" x14ac:dyDescent="0.25">
      <c r="B79" s="18">
        <v>56</v>
      </c>
      <c r="C79">
        <v>7000</v>
      </c>
      <c r="D79">
        <v>7443.6991297144341</v>
      </c>
      <c r="E79">
        <v>15500</v>
      </c>
      <c r="F79">
        <v>19375</v>
      </c>
      <c r="G79">
        <v>13055.640119365038</v>
      </c>
      <c r="H79">
        <v>-7078.6901856448967</v>
      </c>
      <c r="I79">
        <v>-4020.1065631614765</v>
      </c>
      <c r="J79">
        <v>6218.8785758409358</v>
      </c>
      <c r="K79">
        <v>9011.3582585651893</v>
      </c>
    </row>
    <row r="80" spans="2:11" ht="15" x14ac:dyDescent="0.25">
      <c r="B80" s="18">
        <v>57</v>
      </c>
      <c r="C80">
        <v>7000</v>
      </c>
      <c r="D80">
        <v>10500</v>
      </c>
      <c r="E80">
        <v>15500</v>
      </c>
      <c r="F80">
        <v>19375</v>
      </c>
      <c r="G80">
        <v>12039.658575910595</v>
      </c>
      <c r="H80">
        <v>-5104.1680916793412</v>
      </c>
      <c r="I80">
        <v>311.42001960157359</v>
      </c>
      <c r="J80">
        <v>-6214.825607202758</v>
      </c>
      <c r="K80">
        <v>-1246.4531918591238</v>
      </c>
    </row>
    <row r="81" spans="2:11" ht="15" x14ac:dyDescent="0.25">
      <c r="B81" s="18">
        <v>58</v>
      </c>
      <c r="C81">
        <v>7000</v>
      </c>
      <c r="D81">
        <v>10500</v>
      </c>
      <c r="E81">
        <v>15500</v>
      </c>
      <c r="F81">
        <v>14160.388732961175</v>
      </c>
      <c r="G81">
        <v>-68.242435369123996</v>
      </c>
      <c r="H81">
        <v>13445.861629350358</v>
      </c>
      <c r="I81">
        <v>1206.1058463455265</v>
      </c>
      <c r="J81">
        <v>12630.159559059262</v>
      </c>
      <c r="K81">
        <v>3756.9704915714537</v>
      </c>
    </row>
    <row r="82" spans="2:11" ht="15" x14ac:dyDescent="0.25">
      <c r="B82" s="18">
        <v>59</v>
      </c>
      <c r="C82">
        <v>7000</v>
      </c>
      <c r="D82">
        <v>10500</v>
      </c>
      <c r="E82">
        <v>15500</v>
      </c>
      <c r="F82">
        <v>16568.833508742595</v>
      </c>
      <c r="G82">
        <v>-511.79126693840954</v>
      </c>
      <c r="H82">
        <v>13918.486573796152</v>
      </c>
      <c r="I82">
        <v>20388.649184685797</v>
      </c>
      <c r="J82">
        <v>4787.182794981607</v>
      </c>
      <c r="K82">
        <v>-9730.0242130723054</v>
      </c>
    </row>
    <row r="83" spans="2:11" ht="15" x14ac:dyDescent="0.25">
      <c r="B83" s="18">
        <v>60</v>
      </c>
      <c r="C83">
        <v>7000</v>
      </c>
      <c r="D83">
        <v>10500</v>
      </c>
      <c r="E83">
        <v>15500</v>
      </c>
      <c r="F83">
        <v>12045.726117691738</v>
      </c>
      <c r="G83">
        <v>15131.855971012643</v>
      </c>
      <c r="H83">
        <v>-2298.8588705411094</v>
      </c>
      <c r="I83">
        <v>5939.0734619999857</v>
      </c>
      <c r="J83">
        <v>3220.2816257386294</v>
      </c>
      <c r="K83">
        <v>-11552.860875386017</v>
      </c>
    </row>
    <row r="84" spans="2:11" ht="15" x14ac:dyDescent="0.25">
      <c r="B84" s="18">
        <v>61</v>
      </c>
      <c r="C84">
        <v>7000</v>
      </c>
      <c r="D84">
        <v>10500</v>
      </c>
      <c r="E84">
        <v>15500</v>
      </c>
      <c r="F84">
        <v>9343.3933714646992</v>
      </c>
      <c r="G84">
        <v>19302.443819030232</v>
      </c>
      <c r="H84">
        <v>28875</v>
      </c>
      <c r="I84">
        <v>-5525.942771322967</v>
      </c>
      <c r="J84">
        <v>11617.789262468592</v>
      </c>
      <c r="K84">
        <v>11892.037861702658</v>
      </c>
    </row>
    <row r="85" spans="2:11" ht="15" x14ac:dyDescent="0.25">
      <c r="B85" s="18">
        <v>62</v>
      </c>
      <c r="C85">
        <v>7000</v>
      </c>
      <c r="D85">
        <v>10500</v>
      </c>
      <c r="E85">
        <v>15500</v>
      </c>
      <c r="F85">
        <v>7641.3363309176129</v>
      </c>
      <c r="G85">
        <v>16770.029709422248</v>
      </c>
      <c r="H85">
        <v>6161.2606872844626</v>
      </c>
      <c r="I85">
        <v>3529.1828947730392</v>
      </c>
      <c r="J85">
        <v>-5392.594636322523</v>
      </c>
      <c r="K85">
        <v>3625.7743607289885</v>
      </c>
    </row>
    <row r="86" spans="2:11" ht="15" x14ac:dyDescent="0.25">
      <c r="B86" s="18">
        <v>63</v>
      </c>
      <c r="C86">
        <v>7000</v>
      </c>
      <c r="D86">
        <v>10500</v>
      </c>
      <c r="E86">
        <v>15500</v>
      </c>
      <c r="F86">
        <v>15749.958917627082</v>
      </c>
      <c r="G86">
        <v>15596.688222991928</v>
      </c>
      <c r="H86">
        <v>14477.533581119424</v>
      </c>
      <c r="I86">
        <v>7491.7628838189703</v>
      </c>
      <c r="J86">
        <v>-13536.598092357905</v>
      </c>
      <c r="K86">
        <v>3859.7137605476892</v>
      </c>
    </row>
    <row r="87" spans="2:11" ht="15" x14ac:dyDescent="0.25">
      <c r="B87" s="18">
        <v>64</v>
      </c>
      <c r="C87">
        <v>7000</v>
      </c>
      <c r="D87">
        <v>10500</v>
      </c>
      <c r="E87">
        <v>15500</v>
      </c>
      <c r="F87">
        <v>19375</v>
      </c>
      <c r="G87">
        <v>6468.7969330514752</v>
      </c>
      <c r="H87">
        <v>8503.0809625797556</v>
      </c>
      <c r="I87">
        <v>7987.2619950549561</v>
      </c>
      <c r="J87">
        <v>-10203.02557953386</v>
      </c>
      <c r="K87">
        <v>-1044.3206709590304</v>
      </c>
    </row>
    <row r="88" spans="2:11" ht="15" x14ac:dyDescent="0.25">
      <c r="B88" s="18">
        <v>65</v>
      </c>
      <c r="C88">
        <v>7000</v>
      </c>
      <c r="D88">
        <v>10500</v>
      </c>
      <c r="E88">
        <v>15500</v>
      </c>
      <c r="F88">
        <v>19375</v>
      </c>
      <c r="G88">
        <v>11061.769060153951</v>
      </c>
      <c r="H88">
        <v>-3999.0280985070858</v>
      </c>
      <c r="I88">
        <v>17786.02749711684</v>
      </c>
      <c r="J88">
        <v>-12820.322519829919</v>
      </c>
      <c r="K88">
        <v>819.37940294051077</v>
      </c>
    </row>
    <row r="89" spans="2:11" ht="15" x14ac:dyDescent="0.25">
      <c r="B89" s="18">
        <v>66</v>
      </c>
      <c r="C89">
        <v>7000</v>
      </c>
      <c r="D89">
        <v>10500</v>
      </c>
      <c r="E89">
        <v>15500</v>
      </c>
      <c r="F89">
        <v>19375</v>
      </c>
      <c r="G89">
        <v>5740.7759511721088</v>
      </c>
      <c r="H89">
        <v>28875</v>
      </c>
      <c r="I89">
        <v>-874.58251811172522</v>
      </c>
      <c r="J89">
        <v>9000.0943972347159</v>
      </c>
      <c r="K89">
        <v>-16652.527253890948</v>
      </c>
    </row>
    <row r="90" spans="2:11" ht="15" x14ac:dyDescent="0.25">
      <c r="B90" s="18">
        <v>67</v>
      </c>
      <c r="C90">
        <v>7000</v>
      </c>
      <c r="D90">
        <v>10500</v>
      </c>
      <c r="E90">
        <v>15500</v>
      </c>
      <c r="F90">
        <v>-1031.5031476765726</v>
      </c>
      <c r="G90">
        <v>17914.076775015958</v>
      </c>
      <c r="H90">
        <v>-13348.707360749657</v>
      </c>
      <c r="I90">
        <v>16640.097808909937</v>
      </c>
      <c r="J90">
        <v>1119.4666085244535</v>
      </c>
      <c r="K90">
        <v>-4044.1672598488803</v>
      </c>
    </row>
    <row r="91" spans="2:11" ht="15" x14ac:dyDescent="0.25">
      <c r="B91" s="18">
        <v>68</v>
      </c>
      <c r="C91">
        <v>7000</v>
      </c>
      <c r="D91">
        <v>10500</v>
      </c>
      <c r="E91">
        <v>15500</v>
      </c>
      <c r="F91">
        <v>12181.593332033852</v>
      </c>
      <c r="G91">
        <v>16009.855790984046</v>
      </c>
      <c r="H91">
        <v>7859.6615487868985</v>
      </c>
      <c r="I91">
        <v>22922.944934691666</v>
      </c>
      <c r="J91">
        <v>-4034.2929273185437</v>
      </c>
      <c r="K91">
        <v>-7547.1937539999781</v>
      </c>
    </row>
    <row r="92" spans="2:11" ht="15" x14ac:dyDescent="0.25">
      <c r="B92" s="18">
        <v>69</v>
      </c>
      <c r="C92">
        <v>7000</v>
      </c>
      <c r="D92">
        <v>10500</v>
      </c>
      <c r="E92">
        <v>8793.4091674083538</v>
      </c>
      <c r="F92">
        <v>18420.615435657135</v>
      </c>
      <c r="G92">
        <v>1378.4672625304956</v>
      </c>
      <c r="H92">
        <v>16521.493637482854</v>
      </c>
      <c r="I92">
        <v>3088.3248885294743</v>
      </c>
      <c r="J92">
        <v>6251.7190239038318</v>
      </c>
      <c r="K92">
        <v>-565.60179641243303</v>
      </c>
    </row>
    <row r="93" spans="2:11" ht="15" x14ac:dyDescent="0.25">
      <c r="B93" s="18">
        <v>70</v>
      </c>
      <c r="C93">
        <v>7000</v>
      </c>
      <c r="D93">
        <v>10500</v>
      </c>
      <c r="E93">
        <v>15500</v>
      </c>
      <c r="F93">
        <v>19375</v>
      </c>
      <c r="G93">
        <v>24750</v>
      </c>
      <c r="H93">
        <v>-991.16139107347408</v>
      </c>
      <c r="I93">
        <v>-4176.2806558443117</v>
      </c>
      <c r="J93">
        <v>-9152.5156572346605</v>
      </c>
      <c r="K93">
        <v>-4066.4821569971828</v>
      </c>
    </row>
    <row r="94" spans="2:11" ht="15" x14ac:dyDescent="0.25">
      <c r="B94" s="18">
        <v>71</v>
      </c>
      <c r="C94">
        <v>7000</v>
      </c>
      <c r="D94">
        <v>10500</v>
      </c>
      <c r="E94">
        <v>15500</v>
      </c>
      <c r="F94">
        <v>19375</v>
      </c>
      <c r="G94">
        <v>-9765.5857379397348</v>
      </c>
      <c r="H94">
        <v>14818.343829449208</v>
      </c>
      <c r="I94">
        <v>-1251.1634804885689</v>
      </c>
      <c r="J94">
        <v>15320.985599559877</v>
      </c>
      <c r="K94">
        <v>6410.7765759217727</v>
      </c>
    </row>
    <row r="95" spans="2:11" ht="15" x14ac:dyDescent="0.25">
      <c r="B95" s="18">
        <v>72</v>
      </c>
      <c r="C95">
        <v>7000</v>
      </c>
      <c r="D95">
        <v>10500</v>
      </c>
      <c r="E95">
        <v>14391.337835827166</v>
      </c>
      <c r="F95">
        <v>17002.17478217138</v>
      </c>
      <c r="G95">
        <v>20352.699858894252</v>
      </c>
      <c r="H95">
        <v>28875</v>
      </c>
      <c r="I95">
        <v>10777.316983313212</v>
      </c>
      <c r="J95">
        <v>9227.6989131360315</v>
      </c>
      <c r="K95">
        <v>-9913.8808833027288</v>
      </c>
    </row>
    <row r="96" spans="2:11" ht="15" x14ac:dyDescent="0.25">
      <c r="B96" s="18">
        <v>73</v>
      </c>
      <c r="C96">
        <v>7000</v>
      </c>
      <c r="D96">
        <v>10500</v>
      </c>
      <c r="E96">
        <v>13324.299723781296</v>
      </c>
      <c r="F96">
        <v>11681.218770779291</v>
      </c>
      <c r="G96">
        <v>7047.8995388128242</v>
      </c>
      <c r="H96">
        <v>24205.938454246629</v>
      </c>
      <c r="I96">
        <v>2192.1119383793266</v>
      </c>
      <c r="J96">
        <v>6699.352063029859</v>
      </c>
      <c r="K96">
        <v>1649.8083432855783</v>
      </c>
    </row>
    <row r="97" spans="2:11" ht="15" x14ac:dyDescent="0.25">
      <c r="B97" s="18">
        <v>74</v>
      </c>
      <c r="C97">
        <v>7000</v>
      </c>
      <c r="D97">
        <v>10500</v>
      </c>
      <c r="E97">
        <v>15500</v>
      </c>
      <c r="F97">
        <v>13890.525616220388</v>
      </c>
      <c r="G97">
        <v>21651.311705007931</v>
      </c>
      <c r="H97">
        <v>1213.1091883907211</v>
      </c>
      <c r="I97">
        <v>5957.5436922614172</v>
      </c>
      <c r="J97">
        <v>-10686.078913070305</v>
      </c>
      <c r="K97">
        <v>-9853.961923404524</v>
      </c>
    </row>
    <row r="98" spans="2:11" ht="15" x14ac:dyDescent="0.25">
      <c r="B98" s="18">
        <v>75</v>
      </c>
      <c r="C98">
        <v>7000</v>
      </c>
      <c r="D98">
        <v>10500</v>
      </c>
      <c r="E98">
        <v>15500</v>
      </c>
      <c r="F98">
        <v>19375</v>
      </c>
      <c r="G98">
        <v>10801.513827624352</v>
      </c>
      <c r="H98">
        <v>-4494.6962585584552</v>
      </c>
      <c r="I98">
        <v>-3990.0084012511943</v>
      </c>
      <c r="J98">
        <v>-16995.45384939143</v>
      </c>
      <c r="K98">
        <v>-11837.897061605428</v>
      </c>
    </row>
    <row r="99" spans="2:11" ht="15" x14ac:dyDescent="0.25">
      <c r="B99" s="18">
        <v>76</v>
      </c>
      <c r="C99">
        <v>7000</v>
      </c>
      <c r="D99">
        <v>10500</v>
      </c>
      <c r="E99">
        <v>15500</v>
      </c>
      <c r="F99">
        <v>19375</v>
      </c>
      <c r="G99">
        <v>22802.525877657041</v>
      </c>
      <c r="H99">
        <v>17945.746652120491</v>
      </c>
      <c r="I99">
        <v>30785.251834241106</v>
      </c>
      <c r="J99">
        <v>-2550.5143936879031</v>
      </c>
      <c r="K99">
        <v>-5558.28010550412</v>
      </c>
    </row>
    <row r="100" spans="2:11" ht="15" x14ac:dyDescent="0.25">
      <c r="B100" s="18">
        <v>77</v>
      </c>
      <c r="C100">
        <v>7000</v>
      </c>
      <c r="D100">
        <v>10500</v>
      </c>
      <c r="E100">
        <v>15500</v>
      </c>
      <c r="F100">
        <v>16115.730432091557</v>
      </c>
      <c r="G100">
        <v>7528.780614226649</v>
      </c>
      <c r="H100">
        <v>20731.375400592369</v>
      </c>
      <c r="I100">
        <v>11643.893774522483</v>
      </c>
      <c r="J100">
        <v>-55.405188273900421</v>
      </c>
      <c r="K100">
        <v>11213.44003214495</v>
      </c>
    </row>
    <row r="101" spans="2:11" ht="15" x14ac:dyDescent="0.25">
      <c r="B101" s="18">
        <v>78</v>
      </c>
      <c r="C101">
        <v>7000</v>
      </c>
      <c r="D101">
        <v>10500</v>
      </c>
      <c r="E101">
        <v>15500</v>
      </c>
      <c r="F101">
        <v>14897.535875318295</v>
      </c>
      <c r="G101">
        <v>422.3692501771875</v>
      </c>
      <c r="H101">
        <v>9568.7261834666861</v>
      </c>
      <c r="I101">
        <v>4152.0598217036022</v>
      </c>
      <c r="J101">
        <v>-17887.075663909171</v>
      </c>
      <c r="K101">
        <v>12807.624289660147</v>
      </c>
    </row>
    <row r="102" spans="2:11" ht="15" x14ac:dyDescent="0.25">
      <c r="B102" s="18">
        <v>79</v>
      </c>
      <c r="C102">
        <v>7000</v>
      </c>
      <c r="D102">
        <v>10500</v>
      </c>
      <c r="E102">
        <v>15500</v>
      </c>
      <c r="F102">
        <v>19375</v>
      </c>
      <c r="G102">
        <v>-13243.523060477717</v>
      </c>
      <c r="H102">
        <v>-1956.3352452797408</v>
      </c>
      <c r="I102">
        <v>-9272.7247794160503</v>
      </c>
      <c r="J102">
        <v>2663.0487531738763</v>
      </c>
      <c r="K102">
        <v>-6851.4984463829751</v>
      </c>
    </row>
    <row r="103" spans="2:11" ht="15" x14ac:dyDescent="0.25">
      <c r="B103" s="18">
        <v>80</v>
      </c>
      <c r="C103">
        <v>7000</v>
      </c>
      <c r="D103">
        <v>10500</v>
      </c>
      <c r="E103">
        <v>15500</v>
      </c>
      <c r="F103">
        <v>18268.027002045957</v>
      </c>
      <c r="G103">
        <v>16880.596992161998</v>
      </c>
      <c r="H103">
        <v>13378.936633337726</v>
      </c>
      <c r="I103">
        <v>17196.888221039117</v>
      </c>
      <c r="J103">
        <v>-4794.9905167872348</v>
      </c>
      <c r="K103">
        <v>-10554.63409509667</v>
      </c>
    </row>
    <row r="104" spans="2:11" ht="15" x14ac:dyDescent="0.25">
      <c r="B104" s="18">
        <v>81</v>
      </c>
      <c r="C104">
        <v>7000</v>
      </c>
      <c r="D104">
        <v>10500</v>
      </c>
      <c r="E104">
        <v>15500</v>
      </c>
      <c r="F104">
        <v>6374.0038731807363</v>
      </c>
      <c r="G104">
        <v>24750</v>
      </c>
      <c r="H104">
        <v>776.01330853604304</v>
      </c>
      <c r="I104">
        <v>20909.156834183785</v>
      </c>
      <c r="J104">
        <v>12029.910170531861</v>
      </c>
      <c r="K104">
        <v>-7530.1749568298401</v>
      </c>
    </row>
    <row r="105" spans="2:11" ht="15" x14ac:dyDescent="0.25">
      <c r="B105" s="18">
        <v>82</v>
      </c>
      <c r="C105">
        <v>7000</v>
      </c>
      <c r="D105">
        <v>10500</v>
      </c>
      <c r="E105">
        <v>15500</v>
      </c>
      <c r="F105">
        <v>12463.569348686666</v>
      </c>
      <c r="G105">
        <v>24750</v>
      </c>
      <c r="H105">
        <v>19361.726290062594</v>
      </c>
      <c r="I105">
        <v>4902.3846400800103</v>
      </c>
      <c r="J105">
        <v>-15214.89402595986</v>
      </c>
      <c r="K105">
        <v>-11170.585741856106</v>
      </c>
    </row>
    <row r="106" spans="2:11" ht="15" x14ac:dyDescent="0.25">
      <c r="B106" s="18">
        <v>83</v>
      </c>
      <c r="C106">
        <v>7000</v>
      </c>
      <c r="D106">
        <v>10500</v>
      </c>
      <c r="E106">
        <v>15500</v>
      </c>
      <c r="F106">
        <v>19375</v>
      </c>
      <c r="G106">
        <v>13580.471986527948</v>
      </c>
      <c r="H106">
        <v>11616.274872439884</v>
      </c>
      <c r="I106">
        <v>12068.599997701298</v>
      </c>
      <c r="J106">
        <v>4376.2348025082902</v>
      </c>
      <c r="K106">
        <v>-18825.600835872814</v>
      </c>
    </row>
    <row r="107" spans="2:11" ht="15" x14ac:dyDescent="0.25">
      <c r="B107" s="18">
        <v>84</v>
      </c>
      <c r="C107">
        <v>7000</v>
      </c>
      <c r="D107">
        <v>10500</v>
      </c>
      <c r="E107">
        <v>15500</v>
      </c>
      <c r="F107">
        <v>19375</v>
      </c>
      <c r="G107">
        <v>15399.506387344358</v>
      </c>
      <c r="H107">
        <v>5094.6307730340195</v>
      </c>
      <c r="I107">
        <v>16301.578310923345</v>
      </c>
      <c r="J107">
        <v>-1580.2807338100392</v>
      </c>
      <c r="K107">
        <v>-570.990286825574</v>
      </c>
    </row>
    <row r="108" spans="2:11" ht="15" x14ac:dyDescent="0.25">
      <c r="B108" s="18">
        <v>85</v>
      </c>
      <c r="C108">
        <v>7000</v>
      </c>
      <c r="D108">
        <v>10500</v>
      </c>
      <c r="E108">
        <v>15500</v>
      </c>
      <c r="F108">
        <v>19375</v>
      </c>
      <c r="G108">
        <v>13810.55357203832</v>
      </c>
      <c r="H108">
        <v>20113.791431366029</v>
      </c>
      <c r="I108">
        <v>-2606.0324736645562</v>
      </c>
      <c r="J108">
        <v>-3815.9752799851267</v>
      </c>
      <c r="K108">
        <v>-22.412666311502107</v>
      </c>
    </row>
    <row r="109" spans="2:11" ht="15" x14ac:dyDescent="0.25">
      <c r="B109" s="18">
        <v>86</v>
      </c>
      <c r="C109">
        <v>7000</v>
      </c>
      <c r="D109">
        <v>10500</v>
      </c>
      <c r="E109">
        <v>15500</v>
      </c>
      <c r="F109">
        <v>19375</v>
      </c>
      <c r="G109">
        <v>20253.458361141224</v>
      </c>
      <c r="H109">
        <v>-8509.6472354638827</v>
      </c>
      <c r="I109">
        <v>-9004.5988560393307</v>
      </c>
      <c r="J109">
        <v>-4996.8910530016728</v>
      </c>
      <c r="K109">
        <v>-15693.98255839046</v>
      </c>
    </row>
    <row r="110" spans="2:11" ht="15" x14ac:dyDescent="0.25">
      <c r="B110" s="18">
        <v>87</v>
      </c>
      <c r="C110">
        <v>7000</v>
      </c>
      <c r="D110">
        <v>10500</v>
      </c>
      <c r="E110">
        <v>15500</v>
      </c>
      <c r="F110">
        <v>19375</v>
      </c>
      <c r="G110">
        <v>20838.977548594426</v>
      </c>
      <c r="H110">
        <v>28875</v>
      </c>
      <c r="I110">
        <v>8160.354702914643</v>
      </c>
      <c r="J110">
        <v>-12264.623072939023</v>
      </c>
      <c r="K110">
        <v>-3772.4845564712014</v>
      </c>
    </row>
    <row r="111" spans="2:11" ht="15" x14ac:dyDescent="0.25">
      <c r="B111" s="18">
        <v>88</v>
      </c>
      <c r="C111">
        <v>7000</v>
      </c>
      <c r="D111">
        <v>10500</v>
      </c>
      <c r="E111">
        <v>6776.1456736873806</v>
      </c>
      <c r="F111">
        <v>19375</v>
      </c>
      <c r="G111">
        <v>15021.338650645412</v>
      </c>
      <c r="H111">
        <v>-2103.1508346274059</v>
      </c>
      <c r="I111">
        <v>-4047.0358974753181</v>
      </c>
      <c r="J111">
        <v>17681.464801860042</v>
      </c>
      <c r="K111">
        <v>-2657.9196222535684</v>
      </c>
    </row>
    <row r="112" spans="2:11" ht="15" x14ac:dyDescent="0.25">
      <c r="B112" s="18">
        <v>89</v>
      </c>
      <c r="C112">
        <v>7000</v>
      </c>
      <c r="D112">
        <v>10500</v>
      </c>
      <c r="E112">
        <v>15500</v>
      </c>
      <c r="F112">
        <v>19375</v>
      </c>
      <c r="G112">
        <v>14478.492396932401</v>
      </c>
      <c r="H112">
        <v>9617.8368051899306</v>
      </c>
      <c r="I112">
        <v>7322.8608033040218</v>
      </c>
      <c r="J112">
        <v>-4259.7052288479026</v>
      </c>
      <c r="K112">
        <v>-14928.193941049656</v>
      </c>
    </row>
    <row r="113" spans="2:11" ht="15" x14ac:dyDescent="0.25">
      <c r="B113" s="18">
        <v>90</v>
      </c>
      <c r="C113">
        <v>7000</v>
      </c>
      <c r="D113">
        <v>10500</v>
      </c>
      <c r="E113">
        <v>15500</v>
      </c>
      <c r="F113">
        <v>4317.0548331406899</v>
      </c>
      <c r="G113">
        <v>-9379.0523553735402</v>
      </c>
      <c r="H113">
        <v>28875</v>
      </c>
      <c r="I113">
        <v>6152.6031241848104</v>
      </c>
      <c r="J113">
        <v>-3980.1214675509982</v>
      </c>
      <c r="K113">
        <v>3458.8000130852452</v>
      </c>
    </row>
    <row r="114" spans="2:11" ht="15" x14ac:dyDescent="0.25">
      <c r="B114" s="18">
        <v>91</v>
      </c>
      <c r="C114">
        <v>7000</v>
      </c>
      <c r="D114">
        <v>10500</v>
      </c>
      <c r="E114">
        <v>12438.219519951956</v>
      </c>
      <c r="F114">
        <v>13264.640621982267</v>
      </c>
      <c r="G114">
        <v>8327.0598955456517</v>
      </c>
      <c r="H114">
        <v>19788.358136577692</v>
      </c>
      <c r="I114">
        <v>-799.99921407199872</v>
      </c>
      <c r="J114">
        <v>-1825.9367974012275</v>
      </c>
      <c r="K114">
        <v>-13966.738592684953</v>
      </c>
    </row>
    <row r="115" spans="2:11" ht="15" x14ac:dyDescent="0.25">
      <c r="B115" s="18">
        <v>92</v>
      </c>
      <c r="C115">
        <v>7000</v>
      </c>
      <c r="D115">
        <v>10500</v>
      </c>
      <c r="E115">
        <v>9812.7909575285885</v>
      </c>
      <c r="F115">
        <v>19350.263966380953</v>
      </c>
      <c r="G115">
        <v>3570.2371934707044</v>
      </c>
      <c r="H115">
        <v>3128.3540754847345</v>
      </c>
      <c r="I115">
        <v>14407.925194694268</v>
      </c>
      <c r="J115">
        <v>-6197.3721342610515</v>
      </c>
      <c r="K115">
        <v>-8660.2154824829777</v>
      </c>
    </row>
    <row r="116" spans="2:11" ht="15" x14ac:dyDescent="0.25">
      <c r="B116" s="18">
        <v>93</v>
      </c>
      <c r="C116">
        <v>7000</v>
      </c>
      <c r="D116">
        <v>10500</v>
      </c>
      <c r="E116">
        <v>15500</v>
      </c>
      <c r="F116">
        <v>19375</v>
      </c>
      <c r="G116">
        <v>19506.485252441096</v>
      </c>
      <c r="H116">
        <v>-7448.0711312896456</v>
      </c>
      <c r="I116">
        <v>4775.0896037530911</v>
      </c>
      <c r="J116">
        <v>-13387.386842276363</v>
      </c>
      <c r="K116">
        <v>-7173.7451720187091</v>
      </c>
    </row>
    <row r="117" spans="2:11" ht="15" x14ac:dyDescent="0.25">
      <c r="B117" s="18">
        <v>94</v>
      </c>
      <c r="C117">
        <v>7000</v>
      </c>
      <c r="D117">
        <v>10500</v>
      </c>
      <c r="E117">
        <v>15500</v>
      </c>
      <c r="F117">
        <v>5092.9956715896042</v>
      </c>
      <c r="G117">
        <v>24750</v>
      </c>
      <c r="H117">
        <v>28875</v>
      </c>
      <c r="I117">
        <v>34800</v>
      </c>
      <c r="J117">
        <v>4104.6565013793152</v>
      </c>
      <c r="K117">
        <v>-1468.0704023117723</v>
      </c>
    </row>
    <row r="118" spans="2:11" ht="15" x14ac:dyDescent="0.25">
      <c r="B118" s="18">
        <v>95</v>
      </c>
      <c r="C118">
        <v>7000</v>
      </c>
      <c r="D118">
        <v>10500</v>
      </c>
      <c r="E118">
        <v>15500</v>
      </c>
      <c r="F118">
        <v>14103.975154773027</v>
      </c>
      <c r="G118">
        <v>21362.088602183823</v>
      </c>
      <c r="H118">
        <v>2681.5715016746835</v>
      </c>
      <c r="I118">
        <v>-107.09343894579797</v>
      </c>
      <c r="J118">
        <v>5542.6092069477163</v>
      </c>
      <c r="K118">
        <v>1502.0043633007444</v>
      </c>
    </row>
    <row r="119" spans="2:11" ht="15" x14ac:dyDescent="0.25">
      <c r="B119" s="18">
        <v>96</v>
      </c>
      <c r="C119">
        <v>7000</v>
      </c>
      <c r="D119">
        <v>10500</v>
      </c>
      <c r="E119">
        <v>15500</v>
      </c>
      <c r="F119">
        <v>9741.2458558998042</v>
      </c>
      <c r="G119">
        <v>7465.5013614937925</v>
      </c>
      <c r="H119">
        <v>4382.9824604860332</v>
      </c>
      <c r="I119">
        <v>-4567.1490640332049</v>
      </c>
      <c r="J119">
        <v>2906.4485406536405</v>
      </c>
      <c r="K119">
        <v>-6107.4049574089295</v>
      </c>
    </row>
    <row r="120" spans="2:11" ht="15" x14ac:dyDescent="0.25">
      <c r="B120" s="18">
        <v>97</v>
      </c>
      <c r="C120">
        <v>7000</v>
      </c>
      <c r="D120">
        <v>10500</v>
      </c>
      <c r="E120">
        <v>9736.2406762770624</v>
      </c>
      <c r="F120">
        <v>13322.301844765403</v>
      </c>
      <c r="G120">
        <v>1203.5194472586882</v>
      </c>
      <c r="H120">
        <v>15580.535069421472</v>
      </c>
      <c r="I120">
        <v>11214.856035933248</v>
      </c>
      <c r="J120">
        <v>207.0119010200724</v>
      </c>
      <c r="K120">
        <v>-7929.1089764169883</v>
      </c>
    </row>
    <row r="121" spans="2:11" ht="15" x14ac:dyDescent="0.25">
      <c r="B121" s="18">
        <v>98</v>
      </c>
      <c r="C121">
        <v>7000</v>
      </c>
      <c r="D121">
        <v>10500</v>
      </c>
      <c r="E121">
        <v>15500</v>
      </c>
      <c r="F121">
        <v>16804.692425517918</v>
      </c>
      <c r="G121">
        <v>13437.234883609315</v>
      </c>
      <c r="H121">
        <v>-1388.2214212541876</v>
      </c>
      <c r="I121">
        <v>10099.499420621229</v>
      </c>
      <c r="J121">
        <v>13238.773000195579</v>
      </c>
      <c r="K121">
        <v>-10353.829665169818</v>
      </c>
    </row>
    <row r="122" spans="2:11" ht="15" x14ac:dyDescent="0.25">
      <c r="B122" s="18">
        <v>99</v>
      </c>
      <c r="C122">
        <v>7000</v>
      </c>
      <c r="D122">
        <v>10500</v>
      </c>
      <c r="E122">
        <v>13233.664293428308</v>
      </c>
      <c r="F122">
        <v>19375</v>
      </c>
      <c r="G122">
        <v>10796.749148546485</v>
      </c>
      <c r="H122">
        <v>25591.525134570591</v>
      </c>
      <c r="I122">
        <v>7052.1495915532287</v>
      </c>
      <c r="J122">
        <v>12521.567351762264</v>
      </c>
      <c r="K122">
        <v>-6571.1112851890648</v>
      </c>
    </row>
    <row r="123" spans="2:11" ht="15" x14ac:dyDescent="0.25">
      <c r="B123" s="18">
        <v>100</v>
      </c>
      <c r="C123">
        <v>7000</v>
      </c>
      <c r="D123">
        <v>10500</v>
      </c>
      <c r="E123">
        <v>14387.83316984617</v>
      </c>
      <c r="F123">
        <v>19375</v>
      </c>
      <c r="G123">
        <v>14667.316499625798</v>
      </c>
      <c r="H123">
        <v>-9603.7355661092151</v>
      </c>
      <c r="I123">
        <v>2564.2278335736773</v>
      </c>
      <c r="J123">
        <v>5605.3785202043655</v>
      </c>
      <c r="K123">
        <v>-9796.6446190927672</v>
      </c>
    </row>
    <row r="124" spans="2:11" ht="15" x14ac:dyDescent="0.25">
      <c r="B124" s="18">
        <v>101</v>
      </c>
      <c r="C124">
        <v>7000</v>
      </c>
      <c r="D124">
        <v>10500</v>
      </c>
      <c r="E124">
        <v>15500</v>
      </c>
      <c r="F124">
        <v>13130.549254601996</v>
      </c>
      <c r="G124">
        <v>3352.1126295612776</v>
      </c>
      <c r="H124">
        <v>18056.477196014239</v>
      </c>
      <c r="I124">
        <v>17986.751528878711</v>
      </c>
      <c r="J124">
        <v>-1242.19965612948</v>
      </c>
      <c r="K124">
        <v>-19687.803430861721</v>
      </c>
    </row>
    <row r="125" spans="2:11" ht="15" x14ac:dyDescent="0.25">
      <c r="B125" s="18">
        <v>102</v>
      </c>
      <c r="C125">
        <v>7000</v>
      </c>
      <c r="D125">
        <v>10500</v>
      </c>
      <c r="E125">
        <v>15500</v>
      </c>
      <c r="F125">
        <v>19375</v>
      </c>
      <c r="G125">
        <v>17814.228360621157</v>
      </c>
      <c r="H125">
        <v>9631.7555164881633</v>
      </c>
      <c r="I125">
        <v>-2623.5568818953179</v>
      </c>
      <c r="J125">
        <v>-12986.018581174285</v>
      </c>
      <c r="K125">
        <v>1506.7412700310379</v>
      </c>
    </row>
    <row r="126" spans="2:11" ht="15" x14ac:dyDescent="0.25">
      <c r="B126" s="18">
        <v>103</v>
      </c>
      <c r="C126">
        <v>7000</v>
      </c>
      <c r="D126">
        <v>10500</v>
      </c>
      <c r="E126">
        <v>15500</v>
      </c>
      <c r="F126">
        <v>19375</v>
      </c>
      <c r="G126">
        <v>11808.329450934674</v>
      </c>
      <c r="H126">
        <v>4434.4754475778027</v>
      </c>
      <c r="I126">
        <v>24868.344611870081</v>
      </c>
      <c r="J126">
        <v>-10479.722346296912</v>
      </c>
      <c r="K126">
        <v>9276.0302673593396</v>
      </c>
    </row>
    <row r="127" spans="2:11" ht="15" x14ac:dyDescent="0.25">
      <c r="B127" s="18">
        <v>104</v>
      </c>
      <c r="C127">
        <v>7000</v>
      </c>
      <c r="D127">
        <v>10500</v>
      </c>
      <c r="E127">
        <v>3392.9673710885181</v>
      </c>
      <c r="F127">
        <v>19375</v>
      </c>
      <c r="G127">
        <v>10952.860516826826</v>
      </c>
      <c r="H127">
        <v>26967.520981416339</v>
      </c>
      <c r="I127">
        <v>1711.7571469395043</v>
      </c>
      <c r="J127">
        <v>-7074.7772289170971</v>
      </c>
      <c r="K127">
        <v>-4374.5351302630734</v>
      </c>
    </row>
    <row r="128" spans="2:11" ht="15" x14ac:dyDescent="0.25">
      <c r="B128" s="18">
        <v>105</v>
      </c>
      <c r="C128">
        <v>7000</v>
      </c>
      <c r="D128">
        <v>10500</v>
      </c>
      <c r="E128">
        <v>15500</v>
      </c>
      <c r="F128">
        <v>19375</v>
      </c>
      <c r="G128">
        <v>14801.389509316417</v>
      </c>
      <c r="H128">
        <v>363.66706530124065</v>
      </c>
      <c r="I128">
        <v>-6702.0861787499889</v>
      </c>
      <c r="J128">
        <v>-3083.1820958958415</v>
      </c>
      <c r="K128">
        <v>-1948.6463723975612</v>
      </c>
    </row>
    <row r="129" spans="2:11" ht="15" x14ac:dyDescent="0.25">
      <c r="B129" s="18">
        <v>106</v>
      </c>
      <c r="C129">
        <v>7000</v>
      </c>
      <c r="D129">
        <v>10500</v>
      </c>
      <c r="E129">
        <v>15500</v>
      </c>
      <c r="F129">
        <v>19375</v>
      </c>
      <c r="G129">
        <v>13434.332212003137</v>
      </c>
      <c r="H129">
        <v>-9489.964509993617</v>
      </c>
      <c r="I129">
        <v>-19124.237837299486</v>
      </c>
      <c r="J129">
        <v>-8858.4615689648199</v>
      </c>
      <c r="K129">
        <v>11238.3347728722</v>
      </c>
    </row>
    <row r="130" spans="2:11" ht="15" x14ac:dyDescent="0.25">
      <c r="B130" s="18">
        <v>107</v>
      </c>
      <c r="C130">
        <v>7000</v>
      </c>
      <c r="D130">
        <v>10500</v>
      </c>
      <c r="E130">
        <v>15500</v>
      </c>
      <c r="F130">
        <v>19375</v>
      </c>
      <c r="G130">
        <v>18473.637504669678</v>
      </c>
      <c r="H130">
        <v>5142.507572472241</v>
      </c>
      <c r="I130">
        <v>2805.3524178886728</v>
      </c>
      <c r="J130">
        <v>-3286.2601446310146</v>
      </c>
      <c r="K130">
        <v>-17082.530244651163</v>
      </c>
    </row>
    <row r="131" spans="2:11" ht="15" x14ac:dyDescent="0.25">
      <c r="B131" s="18">
        <v>108</v>
      </c>
      <c r="C131">
        <v>7000</v>
      </c>
      <c r="D131">
        <v>10500</v>
      </c>
      <c r="E131">
        <v>15500</v>
      </c>
      <c r="F131">
        <v>19375</v>
      </c>
      <c r="G131">
        <v>10996.647966624339</v>
      </c>
      <c r="H131">
        <v>19659.378837968514</v>
      </c>
      <c r="I131">
        <v>-1000.3606096597796</v>
      </c>
      <c r="J131">
        <v>-6704.1612292139034</v>
      </c>
      <c r="K131">
        <v>-6696.2154537044844</v>
      </c>
    </row>
    <row r="132" spans="2:11" ht="15" x14ac:dyDescent="0.25">
      <c r="B132" s="18">
        <v>109</v>
      </c>
      <c r="C132">
        <v>7000</v>
      </c>
      <c r="D132">
        <v>10500</v>
      </c>
      <c r="E132">
        <v>12149.504814456006</v>
      </c>
      <c r="F132">
        <v>17557.335499569424</v>
      </c>
      <c r="G132">
        <v>15064.302578671617</v>
      </c>
      <c r="H132">
        <v>12998.412048525366</v>
      </c>
      <c r="I132">
        <v>1791.6571509124333</v>
      </c>
      <c r="J132">
        <v>5372.3668110610161</v>
      </c>
      <c r="K132">
        <v>-10702.683516330013</v>
      </c>
    </row>
    <row r="133" spans="2:11" ht="15" x14ac:dyDescent="0.25">
      <c r="B133" s="18">
        <v>110</v>
      </c>
      <c r="C133">
        <v>7000</v>
      </c>
      <c r="D133">
        <v>10500</v>
      </c>
      <c r="E133">
        <v>12370.928829589815</v>
      </c>
      <c r="F133">
        <v>12212.420331719637</v>
      </c>
      <c r="G133">
        <v>24505.796133781725</v>
      </c>
      <c r="H133">
        <v>-623.30059001917834</v>
      </c>
      <c r="I133">
        <v>12622.832584640462</v>
      </c>
      <c r="J133">
        <v>-1104.810352211367</v>
      </c>
      <c r="K133">
        <v>4945.7273574171995</v>
      </c>
    </row>
    <row r="134" spans="2:11" ht="15" x14ac:dyDescent="0.25">
      <c r="B134" s="18">
        <v>111</v>
      </c>
      <c r="C134">
        <v>7000</v>
      </c>
      <c r="D134">
        <v>10500</v>
      </c>
      <c r="E134">
        <v>12130.674820384258</v>
      </c>
      <c r="F134">
        <v>19375</v>
      </c>
      <c r="G134">
        <v>9491.7101038816763</v>
      </c>
      <c r="H134">
        <v>18840.723571102877</v>
      </c>
      <c r="I134">
        <v>16745.394561075314</v>
      </c>
      <c r="J134">
        <v>-2268.031616890541</v>
      </c>
      <c r="K134">
        <v>3165.0237893999729</v>
      </c>
    </row>
    <row r="135" spans="2:11" ht="15" x14ac:dyDescent="0.25">
      <c r="B135" s="18">
        <v>112</v>
      </c>
      <c r="C135">
        <v>7000</v>
      </c>
      <c r="D135">
        <v>10500</v>
      </c>
      <c r="E135">
        <v>15500</v>
      </c>
      <c r="F135">
        <v>19375</v>
      </c>
      <c r="G135">
        <v>8245.1771666553395</v>
      </c>
      <c r="H135">
        <v>26355.624354489759</v>
      </c>
      <c r="I135">
        <v>2404.6154038373061</v>
      </c>
      <c r="J135">
        <v>-4443.9263739251764</v>
      </c>
      <c r="K135">
        <v>-16522.156624870564</v>
      </c>
    </row>
    <row r="136" spans="2:11" ht="15" x14ac:dyDescent="0.25">
      <c r="B136" s="18">
        <v>113</v>
      </c>
      <c r="C136">
        <v>7000</v>
      </c>
      <c r="D136">
        <v>10500</v>
      </c>
      <c r="E136">
        <v>15500</v>
      </c>
      <c r="F136">
        <v>19375</v>
      </c>
      <c r="G136">
        <v>13034.943056281118</v>
      </c>
      <c r="H136">
        <v>10715.347848648977</v>
      </c>
      <c r="I136">
        <v>20579.05516717564</v>
      </c>
      <c r="J136">
        <v>-19175.750571687327</v>
      </c>
      <c r="K136">
        <v>-7305.475748965473</v>
      </c>
    </row>
    <row r="137" spans="2:11" ht="15" x14ac:dyDescent="0.25">
      <c r="B137" s="18">
        <v>114</v>
      </c>
      <c r="C137">
        <v>7000</v>
      </c>
      <c r="D137">
        <v>10500</v>
      </c>
      <c r="E137">
        <v>15500</v>
      </c>
      <c r="F137">
        <v>12326.557623604531</v>
      </c>
      <c r="G137">
        <v>18771.684374190692</v>
      </c>
      <c r="H137">
        <v>19135.402833708824</v>
      </c>
      <c r="I137">
        <v>1270.7781672996643</v>
      </c>
      <c r="J137">
        <v>-16509.985882794659</v>
      </c>
      <c r="K137">
        <v>-12816.24992848534</v>
      </c>
    </row>
    <row r="138" spans="2:11" ht="15" x14ac:dyDescent="0.25">
      <c r="B138" s="18">
        <v>115</v>
      </c>
      <c r="C138">
        <v>7000</v>
      </c>
      <c r="D138">
        <v>10500</v>
      </c>
      <c r="E138">
        <v>15500</v>
      </c>
      <c r="F138">
        <v>18561.089131757282</v>
      </c>
      <c r="G138">
        <v>21613.244317859251</v>
      </c>
      <c r="H138">
        <v>8448.4604586892965</v>
      </c>
      <c r="I138">
        <v>9765.6376866400678</v>
      </c>
      <c r="J138">
        <v>9030.5172005974455</v>
      </c>
      <c r="K138">
        <v>9007.2586278785602</v>
      </c>
    </row>
    <row r="139" spans="2:11" ht="15" x14ac:dyDescent="0.25">
      <c r="B139" s="18">
        <v>116</v>
      </c>
      <c r="C139">
        <v>7000</v>
      </c>
      <c r="D139">
        <v>10500</v>
      </c>
      <c r="E139">
        <v>15500</v>
      </c>
      <c r="F139">
        <v>19375</v>
      </c>
      <c r="G139">
        <v>11312.966986498912</v>
      </c>
      <c r="H139">
        <v>8575.7458145450946</v>
      </c>
      <c r="I139">
        <v>-6310.4107360983617</v>
      </c>
      <c r="J139">
        <v>-6924.9128475378966</v>
      </c>
      <c r="K139">
        <v>-17353.462896186378</v>
      </c>
    </row>
    <row r="140" spans="2:11" ht="15" x14ac:dyDescent="0.25">
      <c r="B140" s="18">
        <v>117</v>
      </c>
      <c r="C140">
        <v>7000</v>
      </c>
      <c r="D140">
        <v>10500</v>
      </c>
      <c r="E140">
        <v>11210.211459618251</v>
      </c>
      <c r="F140">
        <v>19098.094134605824</v>
      </c>
      <c r="G140">
        <v>22898.050546041472</v>
      </c>
      <c r="H140">
        <v>7303.5432018038991</v>
      </c>
      <c r="I140">
        <v>5450.0099041354988</v>
      </c>
      <c r="J140">
        <v>-13251.457249353727</v>
      </c>
      <c r="K140">
        <v>5712.0510759538738</v>
      </c>
    </row>
    <row r="141" spans="2:11" ht="15" x14ac:dyDescent="0.25">
      <c r="B141" s="18">
        <v>118</v>
      </c>
      <c r="C141">
        <v>7000</v>
      </c>
      <c r="D141">
        <v>10500</v>
      </c>
      <c r="E141">
        <v>15500</v>
      </c>
      <c r="F141">
        <v>18464.83605869273</v>
      </c>
      <c r="G141">
        <v>-3210.2936809873427</v>
      </c>
      <c r="H141">
        <v>1895.2563232414686</v>
      </c>
      <c r="I141">
        <v>14244.52544249616</v>
      </c>
      <c r="J141">
        <v>-10425.736941888346</v>
      </c>
      <c r="K141">
        <v>-10750.826061921427</v>
      </c>
    </row>
    <row r="142" spans="2:11" ht="15" x14ac:dyDescent="0.25">
      <c r="B142" s="18">
        <v>119</v>
      </c>
      <c r="C142">
        <v>7000</v>
      </c>
      <c r="D142">
        <v>10500</v>
      </c>
      <c r="E142">
        <v>15500</v>
      </c>
      <c r="F142">
        <v>19375</v>
      </c>
      <c r="G142">
        <v>2683.3759477758722</v>
      </c>
      <c r="H142">
        <v>-9670.0270737575775</v>
      </c>
      <c r="I142">
        <v>26516.690017091663</v>
      </c>
      <c r="J142">
        <v>8866.7791325623402</v>
      </c>
      <c r="K142">
        <v>4304.0896712504618</v>
      </c>
    </row>
    <row r="143" spans="2:11" ht="15" x14ac:dyDescent="0.25">
      <c r="B143" s="18">
        <v>120</v>
      </c>
      <c r="C143">
        <v>7000</v>
      </c>
      <c r="D143">
        <v>10500</v>
      </c>
      <c r="E143">
        <v>15500</v>
      </c>
      <c r="F143">
        <v>19375</v>
      </c>
      <c r="G143">
        <v>21003.740484206748</v>
      </c>
      <c r="H143">
        <v>14674.217590234592</v>
      </c>
      <c r="I143">
        <v>5960.8697405709099</v>
      </c>
      <c r="J143">
        <v>1464.9741412936855</v>
      </c>
      <c r="K143">
        <v>-9776.3374607732694</v>
      </c>
    </row>
    <row r="144" spans="2:11" ht="15" x14ac:dyDescent="0.25">
      <c r="B144" s="18">
        <v>121</v>
      </c>
      <c r="C144">
        <v>7000</v>
      </c>
      <c r="D144">
        <v>10500</v>
      </c>
      <c r="E144">
        <v>15500</v>
      </c>
      <c r="F144">
        <v>12931.409346819346</v>
      </c>
      <c r="G144">
        <v>20788.027822022981</v>
      </c>
      <c r="H144">
        <v>28875</v>
      </c>
      <c r="I144">
        <v>-6556.1696619162394</v>
      </c>
      <c r="J144">
        <v>-10730.692954968385</v>
      </c>
      <c r="K144">
        <v>-23722.169070622956</v>
      </c>
    </row>
    <row r="145" spans="2:11" ht="15" x14ac:dyDescent="0.25">
      <c r="B145" s="18">
        <v>122</v>
      </c>
      <c r="C145">
        <v>7000</v>
      </c>
      <c r="D145">
        <v>10500</v>
      </c>
      <c r="E145">
        <v>15500</v>
      </c>
      <c r="F145">
        <v>19375</v>
      </c>
      <c r="G145">
        <v>425.54283634934109</v>
      </c>
      <c r="H145">
        <v>-3611.0830930889788</v>
      </c>
      <c r="I145">
        <v>11871.326819340553</v>
      </c>
      <c r="J145">
        <v>-15925.425628545519</v>
      </c>
      <c r="K145">
        <v>-2913.8759618387849</v>
      </c>
    </row>
    <row r="146" spans="2:11" ht="15" x14ac:dyDescent="0.25">
      <c r="B146" s="18">
        <v>123</v>
      </c>
      <c r="C146">
        <v>7000</v>
      </c>
      <c r="D146">
        <v>10500</v>
      </c>
      <c r="E146">
        <v>15500</v>
      </c>
      <c r="F146">
        <v>19375</v>
      </c>
      <c r="G146">
        <v>-4424.0005738367327</v>
      </c>
      <c r="H146">
        <v>-124.22201828888501</v>
      </c>
      <c r="I146">
        <v>19520.192157302066</v>
      </c>
      <c r="J146">
        <v>5883.9901856402284</v>
      </c>
      <c r="K146">
        <v>-2505.3487320987333</v>
      </c>
    </row>
    <row r="147" spans="2:11" ht="15" x14ac:dyDescent="0.25">
      <c r="B147" s="18">
        <v>124</v>
      </c>
      <c r="C147">
        <v>7000</v>
      </c>
      <c r="D147">
        <v>10500</v>
      </c>
      <c r="E147">
        <v>15500</v>
      </c>
      <c r="F147">
        <v>19375</v>
      </c>
      <c r="G147">
        <v>15178.976228668907</v>
      </c>
      <c r="H147">
        <v>-13668.692725383604</v>
      </c>
      <c r="I147">
        <v>13450.564803641668</v>
      </c>
      <c r="J147">
        <v>-1845.1655250362965</v>
      </c>
      <c r="K147">
        <v>7714.3539440588793</v>
      </c>
    </row>
    <row r="148" spans="2:11" ht="15" x14ac:dyDescent="0.25">
      <c r="B148" s="18">
        <v>125</v>
      </c>
      <c r="C148">
        <v>7000</v>
      </c>
      <c r="D148">
        <v>10500</v>
      </c>
      <c r="E148">
        <v>15500</v>
      </c>
      <c r="F148">
        <v>19375</v>
      </c>
      <c r="G148">
        <v>5824.9466769684659</v>
      </c>
      <c r="H148">
        <v>15961.264845756057</v>
      </c>
      <c r="I148">
        <v>-6374.1651983271149</v>
      </c>
      <c r="J148">
        <v>4121.816632810398</v>
      </c>
      <c r="K148">
        <v>4021.2543540090846</v>
      </c>
    </row>
    <row r="149" spans="2:11" ht="15" x14ac:dyDescent="0.25">
      <c r="B149" s="18">
        <v>126</v>
      </c>
      <c r="C149">
        <v>7000</v>
      </c>
      <c r="D149">
        <v>10500</v>
      </c>
      <c r="E149">
        <v>15500</v>
      </c>
      <c r="F149">
        <v>19375</v>
      </c>
      <c r="G149">
        <v>24179.169399048056</v>
      </c>
      <c r="H149">
        <v>18141.520686092466</v>
      </c>
      <c r="I149">
        <v>10541.953114391203</v>
      </c>
      <c r="J149">
        <v>-6189.8209060586232</v>
      </c>
      <c r="K149">
        <v>-27592.17474476037</v>
      </c>
    </row>
    <row r="150" spans="2:11" ht="15" x14ac:dyDescent="0.25">
      <c r="B150" s="18">
        <v>127</v>
      </c>
      <c r="C150">
        <v>7000</v>
      </c>
      <c r="D150">
        <v>10500</v>
      </c>
      <c r="E150">
        <v>15500</v>
      </c>
      <c r="F150">
        <v>14499.550249103238</v>
      </c>
      <c r="G150">
        <v>19016.220310304037</v>
      </c>
      <c r="H150">
        <v>6735.4193922707636</v>
      </c>
      <c r="I150">
        <v>9073.0487334109494</v>
      </c>
      <c r="J150">
        <v>1468.5067292655585</v>
      </c>
      <c r="K150">
        <v>-4024.5418740465539</v>
      </c>
    </row>
    <row r="151" spans="2:11" ht="15" x14ac:dyDescent="0.25">
      <c r="B151" s="18">
        <v>128</v>
      </c>
      <c r="C151">
        <v>7000</v>
      </c>
      <c r="D151">
        <v>10500</v>
      </c>
      <c r="E151">
        <v>15500</v>
      </c>
      <c r="F151">
        <v>10303.561286265161</v>
      </c>
      <c r="G151">
        <v>24750</v>
      </c>
      <c r="H151">
        <v>24352.164604926817</v>
      </c>
      <c r="I151">
        <v>6721.3534146994643</v>
      </c>
      <c r="J151">
        <v>12061.405154924345</v>
      </c>
      <c r="K151">
        <v>3181.4445292471646</v>
      </c>
    </row>
    <row r="152" spans="2:11" ht="15" x14ac:dyDescent="0.25">
      <c r="B152" s="18">
        <v>129</v>
      </c>
      <c r="C152">
        <v>7000</v>
      </c>
      <c r="D152">
        <v>10500</v>
      </c>
      <c r="E152">
        <v>15500</v>
      </c>
      <c r="F152">
        <v>13854.580819848154</v>
      </c>
      <c r="G152">
        <v>19605.793218388586</v>
      </c>
      <c r="H152">
        <v>28221.425107651346</v>
      </c>
      <c r="I152">
        <v>-8104.0658475213277</v>
      </c>
      <c r="J152">
        <v>-1000.7540319697873</v>
      </c>
      <c r="K152">
        <v>-11815.482225501881</v>
      </c>
    </row>
    <row r="153" spans="2:11" ht="15" x14ac:dyDescent="0.25">
      <c r="B153" s="18">
        <v>130</v>
      </c>
      <c r="C153">
        <v>7000</v>
      </c>
      <c r="D153">
        <v>10500</v>
      </c>
      <c r="E153">
        <v>15500</v>
      </c>
      <c r="F153">
        <v>47.277963768981863</v>
      </c>
      <c r="G153">
        <v>904.80330935365055</v>
      </c>
      <c r="H153">
        <v>4532.7505844295083</v>
      </c>
      <c r="I153">
        <v>4675.4724843065924</v>
      </c>
      <c r="J153">
        <v>-4095.4369634413888</v>
      </c>
      <c r="K153">
        <v>-28383.116520734751</v>
      </c>
    </row>
    <row r="154" spans="2:11" ht="15" x14ac:dyDescent="0.25">
      <c r="B154" s="18">
        <v>131</v>
      </c>
      <c r="C154">
        <v>7000</v>
      </c>
      <c r="D154">
        <v>10500</v>
      </c>
      <c r="E154">
        <v>15500</v>
      </c>
      <c r="F154">
        <v>8170.22330731486</v>
      </c>
      <c r="G154">
        <v>16809.295218284009</v>
      </c>
      <c r="H154">
        <v>24298.696044155964</v>
      </c>
      <c r="I154">
        <v>10499.624058903879</v>
      </c>
      <c r="J154">
        <v>9189.0626301067095</v>
      </c>
      <c r="K154">
        <v>2618.888720031493</v>
      </c>
    </row>
    <row r="155" spans="2:11" ht="15" x14ac:dyDescent="0.25">
      <c r="B155" s="18">
        <v>132</v>
      </c>
      <c r="C155">
        <v>7000</v>
      </c>
      <c r="D155">
        <v>10500</v>
      </c>
      <c r="E155">
        <v>15500</v>
      </c>
      <c r="F155">
        <v>10070.877934008924</v>
      </c>
      <c r="G155">
        <v>15892.748973393449</v>
      </c>
      <c r="H155">
        <v>635.45557208046375</v>
      </c>
      <c r="I155">
        <v>-8568.9050916988635</v>
      </c>
      <c r="J155">
        <v>-4343.0998905391898</v>
      </c>
      <c r="K155">
        <v>-3482.0809197247727</v>
      </c>
    </row>
    <row r="156" spans="2:11" ht="15" x14ac:dyDescent="0.25">
      <c r="B156" s="18">
        <v>133</v>
      </c>
      <c r="C156">
        <v>7000</v>
      </c>
      <c r="D156">
        <v>10500</v>
      </c>
      <c r="E156">
        <v>15500</v>
      </c>
      <c r="F156">
        <v>6177.9619057518794</v>
      </c>
      <c r="G156">
        <v>21922.856369954912</v>
      </c>
      <c r="H156">
        <v>22398.335604094915</v>
      </c>
      <c r="I156">
        <v>-10838.891783158266</v>
      </c>
      <c r="J156">
        <v>4887.9897861510544</v>
      </c>
      <c r="K156">
        <v>-1843.8022893778543</v>
      </c>
    </row>
    <row r="157" spans="2:11" ht="15" x14ac:dyDescent="0.25">
      <c r="B157" s="18">
        <v>134</v>
      </c>
      <c r="C157">
        <v>7000</v>
      </c>
      <c r="D157">
        <v>10500</v>
      </c>
      <c r="E157">
        <v>15500</v>
      </c>
      <c r="F157">
        <v>2671.4105798600503</v>
      </c>
      <c r="G157">
        <v>15718.039196949991</v>
      </c>
      <c r="H157">
        <v>9426.7829522818065</v>
      </c>
      <c r="I157">
        <v>11749.61192495421</v>
      </c>
      <c r="J157">
        <v>-13267.530387688981</v>
      </c>
      <c r="K157">
        <v>-6026.9761591451097</v>
      </c>
    </row>
    <row r="158" spans="2:11" ht="15" x14ac:dyDescent="0.25">
      <c r="B158" s="18">
        <v>135</v>
      </c>
      <c r="C158">
        <v>7000</v>
      </c>
      <c r="D158">
        <v>10500</v>
      </c>
      <c r="E158">
        <v>15500</v>
      </c>
      <c r="F158">
        <v>19375</v>
      </c>
      <c r="G158">
        <v>17895.271424471182</v>
      </c>
      <c r="H158">
        <v>4132.4390579299215</v>
      </c>
      <c r="I158">
        <v>3302.4784136389499</v>
      </c>
      <c r="J158">
        <v>-6790.3996619158715</v>
      </c>
      <c r="K158">
        <v>-4071.0876905668119</v>
      </c>
    </row>
    <row r="159" spans="2:11" ht="15" x14ac:dyDescent="0.25">
      <c r="B159" s="18">
        <v>136</v>
      </c>
      <c r="C159">
        <v>7000</v>
      </c>
      <c r="D159">
        <v>10500</v>
      </c>
      <c r="E159">
        <v>15500</v>
      </c>
      <c r="F159">
        <v>18256.667267451397</v>
      </c>
      <c r="G159">
        <v>4068.7633640510903</v>
      </c>
      <c r="H159">
        <v>-3519.1306510802533</v>
      </c>
      <c r="I159">
        <v>21679.662100990026</v>
      </c>
      <c r="J159">
        <v>4340.3020603704936</v>
      </c>
      <c r="K159">
        <v>-8278.8434057588456</v>
      </c>
    </row>
    <row r="160" spans="2:11" ht="15" x14ac:dyDescent="0.25">
      <c r="B160" s="18">
        <v>137</v>
      </c>
      <c r="C160">
        <v>7000</v>
      </c>
      <c r="D160">
        <v>10500</v>
      </c>
      <c r="E160">
        <v>15500</v>
      </c>
      <c r="F160">
        <v>11184.038691349531</v>
      </c>
      <c r="G160">
        <v>-2593.7306597002389</v>
      </c>
      <c r="H160">
        <v>14369.248821704023</v>
      </c>
      <c r="I160">
        <v>-32091.710592843039</v>
      </c>
      <c r="J160">
        <v>10505.458011016002</v>
      </c>
      <c r="K160">
        <v>-6247.9715034959663</v>
      </c>
    </row>
    <row r="161" spans="2:11" ht="15" x14ac:dyDescent="0.25">
      <c r="B161" s="18">
        <v>138</v>
      </c>
      <c r="C161">
        <v>7000</v>
      </c>
      <c r="D161">
        <v>10500</v>
      </c>
      <c r="E161">
        <v>15500</v>
      </c>
      <c r="F161">
        <v>19375</v>
      </c>
      <c r="G161">
        <v>12744.717209521899</v>
      </c>
      <c r="H161">
        <v>11134.96792835815</v>
      </c>
      <c r="I161">
        <v>5082.9001822317514</v>
      </c>
      <c r="J161">
        <v>-6254.9626642996009</v>
      </c>
      <c r="K161">
        <v>-10423.066865906396</v>
      </c>
    </row>
    <row r="162" spans="2:11" ht="15" x14ac:dyDescent="0.25">
      <c r="B162" s="18">
        <v>139</v>
      </c>
      <c r="C162">
        <v>7000</v>
      </c>
      <c r="D162">
        <v>10500</v>
      </c>
      <c r="E162">
        <v>15500</v>
      </c>
      <c r="F162">
        <v>17214.570726977108</v>
      </c>
      <c r="G162">
        <v>11668.673939964312</v>
      </c>
      <c r="H162">
        <v>12823.314324755716</v>
      </c>
      <c r="I162">
        <v>-5041.1772374638822</v>
      </c>
      <c r="J162">
        <v>-2199.4958875771408</v>
      </c>
      <c r="K162">
        <v>-16552.383654706078</v>
      </c>
    </row>
    <row r="163" spans="2:11" ht="15" x14ac:dyDescent="0.25">
      <c r="B163" s="18">
        <v>140</v>
      </c>
      <c r="C163">
        <v>7000</v>
      </c>
      <c r="D163">
        <v>10500</v>
      </c>
      <c r="E163">
        <v>15500</v>
      </c>
      <c r="F163">
        <v>19375</v>
      </c>
      <c r="G163">
        <v>24750</v>
      </c>
      <c r="H163">
        <v>7791.9039104355907</v>
      </c>
      <c r="I163">
        <v>7208.6268450115022</v>
      </c>
      <c r="J163">
        <v>-863.24466249726538</v>
      </c>
      <c r="K163">
        <v>8386.8721604583843</v>
      </c>
    </row>
    <row r="164" spans="2:11" ht="15" x14ac:dyDescent="0.25">
      <c r="B164" s="18">
        <v>141</v>
      </c>
      <c r="C164">
        <v>7000</v>
      </c>
      <c r="D164">
        <v>10500</v>
      </c>
      <c r="E164">
        <v>15500</v>
      </c>
      <c r="F164">
        <v>19375</v>
      </c>
      <c r="G164">
        <v>17308.731710879947</v>
      </c>
      <c r="H164">
        <v>23070.94026756649</v>
      </c>
      <c r="I164">
        <v>1211.9763529499323</v>
      </c>
      <c r="J164">
        <v>-18904.625079127029</v>
      </c>
      <c r="K164">
        <v>-3655.2027315903688</v>
      </c>
    </row>
    <row r="165" spans="2:11" ht="15" x14ac:dyDescent="0.25">
      <c r="B165" s="18">
        <v>142</v>
      </c>
      <c r="C165">
        <v>7000</v>
      </c>
      <c r="D165">
        <v>10500</v>
      </c>
      <c r="E165">
        <v>15500</v>
      </c>
      <c r="F165">
        <v>19375</v>
      </c>
      <c r="G165">
        <v>23490.966715568633</v>
      </c>
      <c r="H165">
        <v>4922.007117407542</v>
      </c>
      <c r="I165">
        <v>604.76006064921967</v>
      </c>
      <c r="J165">
        <v>504.98075714791776</v>
      </c>
      <c r="K165">
        <v>-162.29611975382431</v>
      </c>
    </row>
    <row r="166" spans="2:11" ht="15" x14ac:dyDescent="0.25">
      <c r="B166" s="18">
        <v>143</v>
      </c>
      <c r="C166">
        <v>7000</v>
      </c>
      <c r="D166">
        <v>10500</v>
      </c>
      <c r="E166">
        <v>15500</v>
      </c>
      <c r="F166">
        <v>14582.79227619509</v>
      </c>
      <c r="G166">
        <v>21457.548708758914</v>
      </c>
      <c r="H166">
        <v>8882.7711079286237</v>
      </c>
      <c r="I166">
        <v>-4705.5434680966137</v>
      </c>
      <c r="J166">
        <v>4486.1156128113362</v>
      </c>
      <c r="K166">
        <v>-10956.353852791231</v>
      </c>
    </row>
    <row r="167" spans="2:11" ht="15" x14ac:dyDescent="0.25">
      <c r="B167" s="18">
        <v>144</v>
      </c>
      <c r="C167">
        <v>7000</v>
      </c>
      <c r="D167">
        <v>10500</v>
      </c>
      <c r="E167">
        <v>15500</v>
      </c>
      <c r="F167">
        <v>17697.010091585602</v>
      </c>
      <c r="G167">
        <v>-5074.7664065686477</v>
      </c>
      <c r="H167">
        <v>3057.8748712169618</v>
      </c>
      <c r="I167">
        <v>-6674.0752036438789</v>
      </c>
      <c r="J167">
        <v>-15472.237076938967</v>
      </c>
      <c r="K167">
        <v>-1040.0444219137134</v>
      </c>
    </row>
    <row r="168" spans="2:11" ht="15" x14ac:dyDescent="0.25">
      <c r="B168" s="18">
        <v>145</v>
      </c>
      <c r="C168">
        <v>7000</v>
      </c>
      <c r="D168">
        <v>10500</v>
      </c>
      <c r="E168">
        <v>15500</v>
      </c>
      <c r="F168">
        <v>19375</v>
      </c>
      <c r="G168">
        <v>5893.6961691914476</v>
      </c>
      <c r="H168">
        <v>-829.94934879396169</v>
      </c>
      <c r="I168">
        <v>10053.771303875998</v>
      </c>
      <c r="J168">
        <v>7859.4269696023694</v>
      </c>
      <c r="K168">
        <v>-9022.7737068022252</v>
      </c>
    </row>
    <row r="169" spans="2:11" ht="15" x14ac:dyDescent="0.25">
      <c r="B169" s="18">
        <v>146</v>
      </c>
      <c r="C169">
        <v>7000</v>
      </c>
      <c r="D169">
        <v>10500</v>
      </c>
      <c r="E169">
        <v>15500</v>
      </c>
      <c r="F169">
        <v>-910.61358292390651</v>
      </c>
      <c r="G169">
        <v>4518.9987089046481</v>
      </c>
      <c r="H169">
        <v>14289.13924804033</v>
      </c>
      <c r="I169">
        <v>21025.95871609298</v>
      </c>
      <c r="J169">
        <v>-10281.393651675869</v>
      </c>
      <c r="K169">
        <v>7524.524516590056</v>
      </c>
    </row>
    <row r="170" spans="2:11" ht="15" x14ac:dyDescent="0.25">
      <c r="B170" s="18">
        <v>147</v>
      </c>
      <c r="C170">
        <v>7000</v>
      </c>
      <c r="D170">
        <v>10500</v>
      </c>
      <c r="E170">
        <v>15500</v>
      </c>
      <c r="F170">
        <v>19375</v>
      </c>
      <c r="G170">
        <v>24750</v>
      </c>
      <c r="H170">
        <v>4234.1728794097144</v>
      </c>
      <c r="I170">
        <v>12358.56429024972</v>
      </c>
      <c r="J170">
        <v>-9356.3474472488451</v>
      </c>
      <c r="K170">
        <v>-16907.606871181328</v>
      </c>
    </row>
    <row r="171" spans="2:11" ht="15" x14ac:dyDescent="0.25">
      <c r="B171" s="18">
        <v>148</v>
      </c>
      <c r="C171">
        <v>7000</v>
      </c>
      <c r="D171">
        <v>10500</v>
      </c>
      <c r="E171">
        <v>15500</v>
      </c>
      <c r="F171">
        <v>19375</v>
      </c>
      <c r="G171">
        <v>18438.461670191566</v>
      </c>
      <c r="H171">
        <v>22619.698671393082</v>
      </c>
      <c r="I171">
        <v>7471.6161486433703</v>
      </c>
      <c r="J171">
        <v>2674.0435763083806</v>
      </c>
      <c r="K171">
        <v>-2908.6447058863705</v>
      </c>
    </row>
    <row r="172" spans="2:11" ht="15" x14ac:dyDescent="0.25">
      <c r="B172" s="18">
        <v>149</v>
      </c>
      <c r="C172">
        <v>7000</v>
      </c>
      <c r="D172">
        <v>10500</v>
      </c>
      <c r="E172">
        <v>15500</v>
      </c>
      <c r="F172">
        <v>19375</v>
      </c>
      <c r="G172">
        <v>9558.6531170657108</v>
      </c>
      <c r="H172">
        <v>28875</v>
      </c>
      <c r="I172">
        <v>9686.9485127868247</v>
      </c>
      <c r="J172">
        <v>6062.3947440909396</v>
      </c>
      <c r="K172">
        <v>-545.00267937801254</v>
      </c>
    </row>
    <row r="173" spans="2:11" ht="15" x14ac:dyDescent="0.25">
      <c r="B173" s="18">
        <v>150</v>
      </c>
      <c r="C173">
        <v>7000</v>
      </c>
      <c r="D173">
        <v>10500</v>
      </c>
      <c r="E173">
        <v>15500</v>
      </c>
      <c r="F173">
        <v>19375</v>
      </c>
      <c r="G173">
        <v>8255.5370157192665</v>
      </c>
      <c r="H173">
        <v>21467.892331314637</v>
      </c>
      <c r="I173">
        <v>14152.021287901225</v>
      </c>
      <c r="J173">
        <v>2365.1983122106321</v>
      </c>
      <c r="K173">
        <v>480.54029415990226</v>
      </c>
    </row>
    <row r="174" spans="2:11" ht="15" x14ac:dyDescent="0.25">
      <c r="B174" s="18">
        <v>151</v>
      </c>
      <c r="C174">
        <v>7000</v>
      </c>
      <c r="D174">
        <v>10500</v>
      </c>
      <c r="E174">
        <v>15500</v>
      </c>
      <c r="F174">
        <v>8203.9366068149757</v>
      </c>
      <c r="G174">
        <v>7825.5834619575617</v>
      </c>
      <c r="H174">
        <v>6065.3134521190659</v>
      </c>
      <c r="I174">
        <v>19244.243020591734</v>
      </c>
      <c r="J174">
        <v>4239.1059849238809</v>
      </c>
      <c r="K174">
        <v>-17466.718485007383</v>
      </c>
    </row>
    <row r="175" spans="2:11" ht="15" x14ac:dyDescent="0.25">
      <c r="B175" s="18">
        <v>152</v>
      </c>
      <c r="C175">
        <v>7000</v>
      </c>
      <c r="D175">
        <v>10500</v>
      </c>
      <c r="E175">
        <v>15500</v>
      </c>
      <c r="F175">
        <v>16882.102027237604</v>
      </c>
      <c r="G175">
        <v>14502.74342726187</v>
      </c>
      <c r="H175">
        <v>9620.5429556436866</v>
      </c>
      <c r="I175">
        <v>17111.191921077785</v>
      </c>
      <c r="J175">
        <v>9646.6424274680903</v>
      </c>
      <c r="K175">
        <v>-13780.387683922279</v>
      </c>
    </row>
    <row r="176" spans="2:11" ht="15" x14ac:dyDescent="0.25">
      <c r="B176" s="18">
        <v>153</v>
      </c>
      <c r="C176">
        <v>7000</v>
      </c>
      <c r="D176">
        <v>10500</v>
      </c>
      <c r="E176">
        <v>15500</v>
      </c>
      <c r="F176">
        <v>19375</v>
      </c>
      <c r="G176">
        <v>24750</v>
      </c>
      <c r="H176">
        <v>1143.277503060046</v>
      </c>
      <c r="I176">
        <v>2105.2622894378146</v>
      </c>
      <c r="J176">
        <v>-10646.808665939214</v>
      </c>
      <c r="K176">
        <v>13517.982913907166</v>
      </c>
    </row>
    <row r="177" spans="2:11" ht="15" x14ac:dyDescent="0.25">
      <c r="B177" s="18">
        <v>154</v>
      </c>
      <c r="C177">
        <v>7000</v>
      </c>
      <c r="D177">
        <v>10500</v>
      </c>
      <c r="E177">
        <v>15500</v>
      </c>
      <c r="F177">
        <v>19194.159860339103</v>
      </c>
      <c r="G177">
        <v>16731.37110489</v>
      </c>
      <c r="H177">
        <v>2594.4723933851492</v>
      </c>
      <c r="I177">
        <v>17626.034277641156</v>
      </c>
      <c r="J177">
        <v>4400.5023757744639</v>
      </c>
      <c r="K177">
        <v>8966.5919273565087</v>
      </c>
    </row>
    <row r="178" spans="2:11" ht="15" x14ac:dyDescent="0.25">
      <c r="B178" s="18">
        <v>155</v>
      </c>
      <c r="C178">
        <v>7000</v>
      </c>
      <c r="D178">
        <v>10500</v>
      </c>
      <c r="E178">
        <v>15500</v>
      </c>
      <c r="F178">
        <v>16847.243205036662</v>
      </c>
      <c r="G178">
        <v>1534.1546015186032</v>
      </c>
      <c r="H178">
        <v>-2517.3353135713405</v>
      </c>
      <c r="I178">
        <v>10635.557066631896</v>
      </c>
      <c r="J178">
        <v>-9794.6963109843782</v>
      </c>
      <c r="K178">
        <v>-1054.1010782523663</v>
      </c>
    </row>
    <row r="179" spans="2:11" ht="15" x14ac:dyDescent="0.25">
      <c r="B179" s="18">
        <v>156</v>
      </c>
      <c r="C179">
        <v>7000</v>
      </c>
      <c r="D179">
        <v>10500</v>
      </c>
      <c r="E179">
        <v>15500</v>
      </c>
      <c r="F179">
        <v>19375</v>
      </c>
      <c r="G179">
        <v>19120.310087045116</v>
      </c>
      <c r="H179">
        <v>17457.149269771384</v>
      </c>
      <c r="I179">
        <v>-72.746076194904163</v>
      </c>
      <c r="J179">
        <v>-15335.201406589797</v>
      </c>
      <c r="K179">
        <v>-17355.728068061973</v>
      </c>
    </row>
    <row r="180" spans="2:11" ht="15" x14ac:dyDescent="0.25">
      <c r="B180" s="18">
        <v>157</v>
      </c>
      <c r="C180">
        <v>7000</v>
      </c>
      <c r="D180">
        <v>10500</v>
      </c>
      <c r="E180">
        <v>15500</v>
      </c>
      <c r="F180">
        <v>19375</v>
      </c>
      <c r="G180">
        <v>24750</v>
      </c>
      <c r="H180">
        <v>10717.747735262805</v>
      </c>
      <c r="I180">
        <v>-13607.156655246188</v>
      </c>
      <c r="J180">
        <v>6313.4556551337882</v>
      </c>
      <c r="K180">
        <v>2546.1433223410277</v>
      </c>
    </row>
    <row r="181" spans="2:11" ht="15" x14ac:dyDescent="0.25">
      <c r="B181" s="18">
        <v>158</v>
      </c>
      <c r="C181">
        <v>7000</v>
      </c>
      <c r="D181">
        <v>10500</v>
      </c>
      <c r="E181">
        <v>15500</v>
      </c>
      <c r="F181">
        <v>3402.2530929139321</v>
      </c>
      <c r="G181">
        <v>24750</v>
      </c>
      <c r="H181">
        <v>17893.7427509517</v>
      </c>
      <c r="I181">
        <v>-9005.4339544768445</v>
      </c>
      <c r="J181">
        <v>-13131.662884171412</v>
      </c>
      <c r="K181">
        <v>3002.9825715742772</v>
      </c>
    </row>
    <row r="182" spans="2:11" ht="15" x14ac:dyDescent="0.25">
      <c r="B182" s="18">
        <v>159</v>
      </c>
      <c r="C182">
        <v>7000</v>
      </c>
      <c r="D182">
        <v>10500</v>
      </c>
      <c r="E182">
        <v>12268.889154397555</v>
      </c>
      <c r="F182">
        <v>12267.282588708316</v>
      </c>
      <c r="G182">
        <v>18925.280925408835</v>
      </c>
      <c r="H182">
        <v>18917.724586255164</v>
      </c>
      <c r="I182">
        <v>10061.817676989143</v>
      </c>
      <c r="J182">
        <v>7933.1209893345804</v>
      </c>
      <c r="K182">
        <v>-10515.602684095677</v>
      </c>
    </row>
    <row r="183" spans="2:11" ht="15" x14ac:dyDescent="0.25">
      <c r="B183" s="18">
        <v>160</v>
      </c>
      <c r="C183">
        <v>7000</v>
      </c>
      <c r="D183">
        <v>10500</v>
      </c>
      <c r="E183">
        <v>15500</v>
      </c>
      <c r="F183">
        <v>8705.6343579660752</v>
      </c>
      <c r="G183">
        <v>16617.401729960242</v>
      </c>
      <c r="H183">
        <v>-4957.5130363367934</v>
      </c>
      <c r="I183">
        <v>853.71639427996706</v>
      </c>
      <c r="J183">
        <v>-4463.4235239402478</v>
      </c>
      <c r="K183">
        <v>-552.68371114069305</v>
      </c>
    </row>
    <row r="184" spans="2:11" ht="15" x14ac:dyDescent="0.25">
      <c r="B184" s="18">
        <v>161</v>
      </c>
      <c r="C184">
        <v>7000</v>
      </c>
      <c r="D184">
        <v>10500</v>
      </c>
      <c r="E184">
        <v>15500</v>
      </c>
      <c r="F184">
        <v>10008.927346044467</v>
      </c>
      <c r="G184">
        <v>14941.176508270684</v>
      </c>
      <c r="H184">
        <v>13180.884602276448</v>
      </c>
      <c r="I184">
        <v>2995.8161316354526</v>
      </c>
      <c r="J184">
        <v>11268.321423383837</v>
      </c>
      <c r="K184">
        <v>-5942.3783176157303</v>
      </c>
    </row>
    <row r="185" spans="2:11" ht="15" x14ac:dyDescent="0.25">
      <c r="B185" s="18">
        <v>162</v>
      </c>
      <c r="C185">
        <v>7000</v>
      </c>
      <c r="D185">
        <v>10500</v>
      </c>
      <c r="E185">
        <v>15500</v>
      </c>
      <c r="F185">
        <v>19375</v>
      </c>
      <c r="G185">
        <v>16205.963699608692</v>
      </c>
      <c r="H185">
        <v>4886.1992400331219</v>
      </c>
      <c r="I185">
        <v>-1303.3412606181519</v>
      </c>
      <c r="J185">
        <v>8507.6235314587248</v>
      </c>
      <c r="K185">
        <v>-4596.6955141106155</v>
      </c>
    </row>
    <row r="186" spans="2:11" ht="15" x14ac:dyDescent="0.25">
      <c r="B186" s="18">
        <v>163</v>
      </c>
      <c r="C186">
        <v>7000</v>
      </c>
      <c r="D186">
        <v>10500</v>
      </c>
      <c r="E186">
        <v>15500</v>
      </c>
      <c r="F186">
        <v>9700.0725452851038</v>
      </c>
      <c r="G186">
        <v>16442.241352046447</v>
      </c>
      <c r="H186">
        <v>6474.11895692705</v>
      </c>
      <c r="I186">
        <v>-3128.8796918700245</v>
      </c>
      <c r="J186">
        <v>-23209.619757564826</v>
      </c>
      <c r="K186">
        <v>8748.6237463164434</v>
      </c>
    </row>
    <row r="187" spans="2:11" ht="15" x14ac:dyDescent="0.25">
      <c r="B187" s="18">
        <v>164</v>
      </c>
      <c r="C187">
        <v>7000</v>
      </c>
      <c r="D187">
        <v>10500</v>
      </c>
      <c r="E187">
        <v>15500</v>
      </c>
      <c r="F187">
        <v>19375</v>
      </c>
      <c r="G187">
        <v>7929.1374357686145</v>
      </c>
      <c r="H187">
        <v>11215.736422520728</v>
      </c>
      <c r="I187">
        <v>-2987.7643350899452</v>
      </c>
      <c r="J187">
        <v>-2806.4283752105839</v>
      </c>
      <c r="K187">
        <v>-10290.668468494623</v>
      </c>
    </row>
    <row r="188" spans="2:11" ht="15" x14ac:dyDescent="0.25">
      <c r="B188" s="18">
        <v>165</v>
      </c>
      <c r="C188">
        <v>7000</v>
      </c>
      <c r="D188">
        <v>10500</v>
      </c>
      <c r="E188">
        <v>-8.4059981697864714</v>
      </c>
      <c r="F188">
        <v>16853.238466245835</v>
      </c>
      <c r="G188">
        <v>24750</v>
      </c>
      <c r="H188">
        <v>23003.173408989926</v>
      </c>
      <c r="I188">
        <v>-3124.9589107823267</v>
      </c>
      <c r="J188">
        <v>14701.783891673927</v>
      </c>
      <c r="K188">
        <v>-1047.7045403985248</v>
      </c>
    </row>
    <row r="189" spans="2:11" ht="15" x14ac:dyDescent="0.25">
      <c r="B189" s="18">
        <v>166</v>
      </c>
      <c r="C189">
        <v>7000</v>
      </c>
      <c r="D189">
        <v>10500</v>
      </c>
      <c r="E189">
        <v>15500</v>
      </c>
      <c r="F189">
        <v>19375</v>
      </c>
      <c r="G189">
        <v>24750</v>
      </c>
      <c r="H189">
        <v>-2641.322831015772</v>
      </c>
      <c r="I189">
        <v>7463.2916950586223</v>
      </c>
      <c r="J189">
        <v>-8560.5085334367759</v>
      </c>
      <c r="K189">
        <v>-8575.1905253949371</v>
      </c>
    </row>
    <row r="190" spans="2:11" ht="15" x14ac:dyDescent="0.25">
      <c r="B190" s="18">
        <v>167</v>
      </c>
      <c r="C190">
        <v>7000</v>
      </c>
      <c r="D190">
        <v>10500</v>
      </c>
      <c r="E190">
        <v>15500</v>
      </c>
      <c r="F190">
        <v>11411.205695401542</v>
      </c>
      <c r="G190">
        <v>16608.768433173391</v>
      </c>
      <c r="H190">
        <v>21799.654783595368</v>
      </c>
      <c r="I190">
        <v>5413.472416836812</v>
      </c>
      <c r="J190">
        <v>4056.7706720189308</v>
      </c>
      <c r="K190">
        <v>-2115.8292173906229</v>
      </c>
    </row>
    <row r="191" spans="2:11" ht="15" x14ac:dyDescent="0.25">
      <c r="B191" s="18">
        <v>168</v>
      </c>
      <c r="C191">
        <v>7000</v>
      </c>
      <c r="D191">
        <v>10500</v>
      </c>
      <c r="E191">
        <v>15500</v>
      </c>
      <c r="F191">
        <v>13458.713146858921</v>
      </c>
      <c r="G191">
        <v>-1926.6973699123482</v>
      </c>
      <c r="H191">
        <v>17557.130192653349</v>
      </c>
      <c r="I191">
        <v>2741.9881731866335</v>
      </c>
      <c r="J191">
        <v>-12716.931041851436</v>
      </c>
      <c r="K191">
        <v>-4754.1729256378021</v>
      </c>
    </row>
    <row r="192" spans="2:11" ht="15" x14ac:dyDescent="0.25">
      <c r="B192" s="18">
        <v>169</v>
      </c>
      <c r="C192">
        <v>7000</v>
      </c>
      <c r="D192">
        <v>10500</v>
      </c>
      <c r="E192">
        <v>1131.0024463193695</v>
      </c>
      <c r="F192">
        <v>15253.29471552257</v>
      </c>
      <c r="G192">
        <v>6215.4635201615602</v>
      </c>
      <c r="H192">
        <v>12885.30405829275</v>
      </c>
      <c r="I192">
        <v>28989.604455645618</v>
      </c>
      <c r="J192">
        <v>-7520.54468070039</v>
      </c>
      <c r="K192">
        <v>-10968.315980773739</v>
      </c>
    </row>
    <row r="193" spans="2:11" ht="15" x14ac:dyDescent="0.25">
      <c r="B193" s="18">
        <v>170</v>
      </c>
      <c r="C193">
        <v>7000</v>
      </c>
      <c r="D193">
        <v>10500</v>
      </c>
      <c r="E193">
        <v>15500</v>
      </c>
      <c r="F193">
        <v>19375</v>
      </c>
      <c r="G193">
        <v>17746.64261401548</v>
      </c>
      <c r="H193">
        <v>21145.4172857667</v>
      </c>
      <c r="I193">
        <v>-5995.833679206844</v>
      </c>
      <c r="J193">
        <v>4449.2937896046933</v>
      </c>
      <c r="K193">
        <v>-3003.0478197891789</v>
      </c>
    </row>
    <row r="194" spans="2:11" ht="15" x14ac:dyDescent="0.25">
      <c r="B194" s="18">
        <v>171</v>
      </c>
      <c r="C194">
        <v>7000</v>
      </c>
      <c r="D194">
        <v>10500</v>
      </c>
      <c r="E194">
        <v>15500</v>
      </c>
      <c r="F194">
        <v>19375</v>
      </c>
      <c r="G194">
        <v>6025.0340808193723</v>
      </c>
      <c r="H194">
        <v>-7774.1253198308113</v>
      </c>
      <c r="I194">
        <v>2335.7980069476471</v>
      </c>
      <c r="J194">
        <v>-19433.065882631214</v>
      </c>
      <c r="K194">
        <v>1192.3347848275444</v>
      </c>
    </row>
    <row r="195" spans="2:11" ht="15" x14ac:dyDescent="0.25">
      <c r="B195" s="18">
        <v>172</v>
      </c>
      <c r="C195">
        <v>7000</v>
      </c>
      <c r="D195">
        <v>10500</v>
      </c>
      <c r="E195">
        <v>9622.9952845734297</v>
      </c>
      <c r="F195">
        <v>19375</v>
      </c>
      <c r="G195">
        <v>15630.480347628923</v>
      </c>
      <c r="H195">
        <v>1515.790959656646</v>
      </c>
      <c r="I195">
        <v>-18442.366630000091</v>
      </c>
      <c r="J195">
        <v>1867.4773898640706</v>
      </c>
      <c r="K195">
        <v>3650.2183846865664</v>
      </c>
    </row>
    <row r="196" spans="2:11" ht="15" x14ac:dyDescent="0.25">
      <c r="B196" s="18">
        <v>173</v>
      </c>
      <c r="C196">
        <v>7000</v>
      </c>
      <c r="D196">
        <v>10500</v>
      </c>
      <c r="E196">
        <v>15500</v>
      </c>
      <c r="F196">
        <v>19375</v>
      </c>
      <c r="G196">
        <v>1185.3371957046766</v>
      </c>
      <c r="H196">
        <v>13378.869122204313</v>
      </c>
      <c r="I196">
        <v>-16330.382753413971</v>
      </c>
      <c r="J196">
        <v>13654.714850436343</v>
      </c>
      <c r="K196">
        <v>-4307.8623231963429</v>
      </c>
    </row>
    <row r="197" spans="2:11" ht="15" x14ac:dyDescent="0.25">
      <c r="B197" s="18">
        <v>174</v>
      </c>
      <c r="C197">
        <v>7000</v>
      </c>
      <c r="D197">
        <v>10500</v>
      </c>
      <c r="E197">
        <v>15500</v>
      </c>
      <c r="F197">
        <v>3216.3032982421573</v>
      </c>
      <c r="G197">
        <v>-8455.7773360399369</v>
      </c>
      <c r="H197">
        <v>5940.3579775811813</v>
      </c>
      <c r="I197">
        <v>24947.445332947333</v>
      </c>
      <c r="J197">
        <v>8230.0755856298492</v>
      </c>
      <c r="K197">
        <v>-12738.610181498574</v>
      </c>
    </row>
    <row r="198" spans="2:11" ht="15" x14ac:dyDescent="0.25">
      <c r="B198" s="18">
        <v>175</v>
      </c>
      <c r="C198">
        <v>7000</v>
      </c>
      <c r="D198">
        <v>10500</v>
      </c>
      <c r="E198">
        <v>15500</v>
      </c>
      <c r="F198">
        <v>19375</v>
      </c>
      <c r="G198">
        <v>24750</v>
      </c>
      <c r="H198">
        <v>10133.698958840847</v>
      </c>
      <c r="I198">
        <v>6519.8115385884303</v>
      </c>
      <c r="J198">
        <v>2781.4250882388442</v>
      </c>
      <c r="K198">
        <v>-3778.5257310214511</v>
      </c>
    </row>
    <row r="199" spans="2:11" ht="15" x14ac:dyDescent="0.25">
      <c r="B199" s="18">
        <v>176</v>
      </c>
      <c r="C199">
        <v>7000</v>
      </c>
      <c r="D199">
        <v>10500</v>
      </c>
      <c r="E199">
        <v>15500</v>
      </c>
      <c r="F199">
        <v>19375</v>
      </c>
      <c r="G199">
        <v>20091.678374995026</v>
      </c>
      <c r="H199">
        <v>9826.0449871497403</v>
      </c>
      <c r="I199">
        <v>2847.4214029326104</v>
      </c>
      <c r="J199">
        <v>17164.387370627883</v>
      </c>
      <c r="K199">
        <v>-2150.3279662640998</v>
      </c>
    </row>
    <row r="200" spans="2:11" ht="15" x14ac:dyDescent="0.25">
      <c r="B200" s="18">
        <v>177</v>
      </c>
      <c r="C200">
        <v>7000</v>
      </c>
      <c r="D200">
        <v>10500</v>
      </c>
      <c r="E200">
        <v>15251.206144127602</v>
      </c>
      <c r="F200">
        <v>19375</v>
      </c>
      <c r="G200">
        <v>20144.861905481463</v>
      </c>
      <c r="H200">
        <v>-3673.6536867784307</v>
      </c>
      <c r="I200">
        <v>7016.5393211477203</v>
      </c>
      <c r="J200">
        <v>5173.609714571794</v>
      </c>
      <c r="K200">
        <v>-4520.6927324110293</v>
      </c>
    </row>
    <row r="201" spans="2:11" ht="15" x14ac:dyDescent="0.25">
      <c r="B201" s="18">
        <v>178</v>
      </c>
      <c r="C201">
        <v>7000</v>
      </c>
      <c r="D201">
        <v>10500</v>
      </c>
      <c r="E201">
        <v>15500</v>
      </c>
      <c r="F201">
        <v>19375</v>
      </c>
      <c r="G201">
        <v>24750</v>
      </c>
      <c r="H201">
        <v>1223.9903347804357</v>
      </c>
      <c r="I201">
        <v>4094.6968798535236</v>
      </c>
      <c r="J201">
        <v>-3492.4482330222672</v>
      </c>
      <c r="K201">
        <v>-1001.1172299414029</v>
      </c>
    </row>
    <row r="202" spans="2:11" ht="15" x14ac:dyDescent="0.25">
      <c r="B202" s="18">
        <v>179</v>
      </c>
      <c r="C202">
        <v>7000</v>
      </c>
      <c r="D202">
        <v>10500</v>
      </c>
      <c r="E202">
        <v>15500</v>
      </c>
      <c r="F202">
        <v>19375</v>
      </c>
      <c r="G202">
        <v>14590.252067120833</v>
      </c>
      <c r="H202">
        <v>-1364.6744434449938</v>
      </c>
      <c r="I202">
        <v>13351.896543832321</v>
      </c>
      <c r="J202">
        <v>16.15463365521282</v>
      </c>
      <c r="K202">
        <v>2639.7076460646058</v>
      </c>
    </row>
    <row r="203" spans="2:11" ht="15" x14ac:dyDescent="0.25">
      <c r="B203" s="18">
        <v>180</v>
      </c>
      <c r="C203">
        <v>7000</v>
      </c>
      <c r="D203">
        <v>10500</v>
      </c>
      <c r="E203">
        <v>15500</v>
      </c>
      <c r="F203">
        <v>9514.214858578096</v>
      </c>
      <c r="G203">
        <v>17685.672973202993</v>
      </c>
      <c r="H203">
        <v>9921.0946292871813</v>
      </c>
      <c r="I203">
        <v>-5406.0710406185099</v>
      </c>
      <c r="J203">
        <v>-7254.5189990676445</v>
      </c>
      <c r="K203">
        <v>-8061.9818125911115</v>
      </c>
    </row>
    <row r="204" spans="2:11" ht="15" x14ac:dyDescent="0.25">
      <c r="B204" s="18">
        <v>181</v>
      </c>
      <c r="C204">
        <v>7000</v>
      </c>
      <c r="D204">
        <v>10500</v>
      </c>
      <c r="E204">
        <v>15500</v>
      </c>
      <c r="F204">
        <v>18760.682734650589</v>
      </c>
      <c r="G204">
        <v>20958.024746860116</v>
      </c>
      <c r="H204">
        <v>-7003.4816766937292</v>
      </c>
      <c r="I204">
        <v>2623.4299028611858</v>
      </c>
      <c r="J204">
        <v>15.945108817191795</v>
      </c>
      <c r="K204">
        <v>-12102.187104626821</v>
      </c>
    </row>
    <row r="205" spans="2:11" ht="15" x14ac:dyDescent="0.25">
      <c r="B205" s="18">
        <v>182</v>
      </c>
      <c r="C205">
        <v>7000</v>
      </c>
      <c r="D205">
        <v>10500</v>
      </c>
      <c r="E205">
        <v>15500</v>
      </c>
      <c r="F205">
        <v>10344.667505971884</v>
      </c>
      <c r="G205">
        <v>12267.805429433836</v>
      </c>
      <c r="H205">
        <v>13962.659665811545</v>
      </c>
      <c r="I205">
        <v>2853.9456240034051</v>
      </c>
      <c r="J205">
        <v>13882.817259495467</v>
      </c>
      <c r="K205">
        <v>16629.534333545002</v>
      </c>
    </row>
    <row r="206" spans="2:11" ht="15" x14ac:dyDescent="0.25">
      <c r="B206" s="18">
        <v>183</v>
      </c>
      <c r="C206">
        <v>7000</v>
      </c>
      <c r="D206">
        <v>10500</v>
      </c>
      <c r="E206">
        <v>15500</v>
      </c>
      <c r="F206">
        <v>9368.9970500904819</v>
      </c>
      <c r="G206">
        <v>5761.5184836288099</v>
      </c>
      <c r="H206">
        <v>6418.8769835799176</v>
      </c>
      <c r="I206">
        <v>12069.49309383794</v>
      </c>
      <c r="J206">
        <v>7510.3573248316679</v>
      </c>
      <c r="K206">
        <v>5192.2093858947483</v>
      </c>
    </row>
    <row r="207" spans="2:11" ht="15" x14ac:dyDescent="0.25">
      <c r="B207" s="18">
        <v>184</v>
      </c>
      <c r="C207">
        <v>7000</v>
      </c>
      <c r="D207">
        <v>10500</v>
      </c>
      <c r="E207">
        <v>15119.511526422837</v>
      </c>
      <c r="F207">
        <v>19375</v>
      </c>
      <c r="G207">
        <v>18157.348998393776</v>
      </c>
      <c r="H207">
        <v>15472.847996885524</v>
      </c>
      <c r="I207">
        <v>10294.120089382792</v>
      </c>
      <c r="J207">
        <v>-732.45472482443438</v>
      </c>
      <c r="K207">
        <v>-28259.729483481016</v>
      </c>
    </row>
    <row r="208" spans="2:11" ht="15" x14ac:dyDescent="0.25">
      <c r="B208" s="18">
        <v>185</v>
      </c>
      <c r="C208">
        <v>7000</v>
      </c>
      <c r="D208">
        <v>10500</v>
      </c>
      <c r="E208">
        <v>15500</v>
      </c>
      <c r="F208">
        <v>19375</v>
      </c>
      <c r="G208">
        <v>13948.919333074213</v>
      </c>
      <c r="H208">
        <v>-16133.044286711985</v>
      </c>
      <c r="I208">
        <v>-1086.7924744746124</v>
      </c>
      <c r="J208">
        <v>3815.883651752345</v>
      </c>
      <c r="K208">
        <v>1495.5201821342343</v>
      </c>
    </row>
    <row r="209" spans="2:11" ht="15" x14ac:dyDescent="0.25">
      <c r="B209" s="18">
        <v>186</v>
      </c>
      <c r="C209">
        <v>7000</v>
      </c>
      <c r="D209">
        <v>10500</v>
      </c>
      <c r="E209">
        <v>15500</v>
      </c>
      <c r="F209">
        <v>10262.616342495923</v>
      </c>
      <c r="G209">
        <v>13086.035938660076</v>
      </c>
      <c r="H209">
        <v>21071.967835902964</v>
      </c>
      <c r="I209">
        <v>14303.618141207276</v>
      </c>
      <c r="J209">
        <v>-973.95155639501172</v>
      </c>
      <c r="K209">
        <v>-7749.9175600835297</v>
      </c>
    </row>
    <row r="210" spans="2:11" ht="15" x14ac:dyDescent="0.25">
      <c r="B210" s="18">
        <v>187</v>
      </c>
      <c r="C210">
        <v>7000</v>
      </c>
      <c r="D210">
        <v>10500</v>
      </c>
      <c r="E210">
        <v>15500</v>
      </c>
      <c r="F210">
        <v>19375</v>
      </c>
      <c r="G210">
        <v>2249.8012888714002</v>
      </c>
      <c r="H210">
        <v>15233.575157718602</v>
      </c>
      <c r="I210">
        <v>4796.7078062085056</v>
      </c>
      <c r="J210">
        <v>-2143.0518835829862</v>
      </c>
      <c r="K210">
        <v>1927.9218786129495</v>
      </c>
    </row>
    <row r="211" spans="2:11" ht="15" x14ac:dyDescent="0.25">
      <c r="B211" s="18">
        <v>188</v>
      </c>
      <c r="C211">
        <v>7000</v>
      </c>
      <c r="D211">
        <v>10500</v>
      </c>
      <c r="E211">
        <v>12682.999332849016</v>
      </c>
      <c r="F211">
        <v>12109.83176493294</v>
      </c>
      <c r="G211">
        <v>8168.2891487729794</v>
      </c>
      <c r="H211">
        <v>-4373.805914811659</v>
      </c>
      <c r="I211">
        <v>-15939.71801739771</v>
      </c>
      <c r="J211">
        <v>14392.829486216302</v>
      </c>
      <c r="K211">
        <v>-13402.326679152524</v>
      </c>
    </row>
    <row r="212" spans="2:11" ht="15" x14ac:dyDescent="0.25">
      <c r="B212" s="18">
        <v>189</v>
      </c>
      <c r="C212">
        <v>7000</v>
      </c>
      <c r="D212">
        <v>10500</v>
      </c>
      <c r="E212">
        <v>15500</v>
      </c>
      <c r="F212">
        <v>19375</v>
      </c>
      <c r="G212">
        <v>24750</v>
      </c>
      <c r="H212">
        <v>4348.4946256347612</v>
      </c>
      <c r="I212">
        <v>4914.8297095822636</v>
      </c>
      <c r="J212">
        <v>6333.0126783716987</v>
      </c>
      <c r="K212">
        <v>-5216.9873198579298</v>
      </c>
    </row>
    <row r="213" spans="2:11" ht="15" x14ac:dyDescent="0.25">
      <c r="B213" s="18">
        <v>190</v>
      </c>
      <c r="C213">
        <v>7000</v>
      </c>
      <c r="D213">
        <v>10500</v>
      </c>
      <c r="E213">
        <v>15500</v>
      </c>
      <c r="F213">
        <v>19130.505319495598</v>
      </c>
      <c r="G213">
        <v>14748.117551987816</v>
      </c>
      <c r="H213">
        <v>9173.319004319259</v>
      </c>
      <c r="I213">
        <v>4453.9106567358685</v>
      </c>
      <c r="J213">
        <v>-682.57610437818221</v>
      </c>
      <c r="K213">
        <v>-3458.3421703917847</v>
      </c>
    </row>
    <row r="214" spans="2:11" ht="15" x14ac:dyDescent="0.25">
      <c r="B214" s="18">
        <v>191</v>
      </c>
      <c r="C214">
        <v>7000</v>
      </c>
      <c r="D214">
        <v>9016.5477139397844</v>
      </c>
      <c r="E214">
        <v>15500</v>
      </c>
      <c r="F214">
        <v>16145.089343459884</v>
      </c>
      <c r="G214">
        <v>9572.5877386009961</v>
      </c>
      <c r="H214">
        <v>-3709.6626621353062</v>
      </c>
      <c r="I214">
        <v>4018.7272702611663</v>
      </c>
      <c r="J214">
        <v>-744.39173394843237</v>
      </c>
      <c r="K214">
        <v>-2349.5555492951244</v>
      </c>
    </row>
    <row r="215" spans="2:11" ht="15" x14ac:dyDescent="0.25">
      <c r="B215" s="18">
        <v>192</v>
      </c>
      <c r="C215">
        <v>7000</v>
      </c>
      <c r="D215">
        <v>10500</v>
      </c>
      <c r="E215">
        <v>12934.916962675641</v>
      </c>
      <c r="F215">
        <v>18170.445128067615</v>
      </c>
      <c r="G215">
        <v>15884.867131601946</v>
      </c>
      <c r="H215">
        <v>14005.522689107456</v>
      </c>
      <c r="I215">
        <v>6493.8334260563861</v>
      </c>
      <c r="J215">
        <v>14523.799035640244</v>
      </c>
      <c r="K215">
        <v>6587.0889792280359</v>
      </c>
    </row>
    <row r="216" spans="2:11" ht="15" x14ac:dyDescent="0.25">
      <c r="B216" s="18">
        <v>193</v>
      </c>
      <c r="C216">
        <v>7000</v>
      </c>
      <c r="D216">
        <v>10500</v>
      </c>
      <c r="E216">
        <v>15500</v>
      </c>
      <c r="F216">
        <v>19375</v>
      </c>
      <c r="G216">
        <v>12846.274674493892</v>
      </c>
      <c r="H216">
        <v>-128.7046313239407</v>
      </c>
      <c r="I216">
        <v>13914.457045854535</v>
      </c>
      <c r="J216">
        <v>-12461.719999252949</v>
      </c>
      <c r="K216">
        <v>-15851.561927981034</v>
      </c>
    </row>
    <row r="217" spans="2:11" ht="15" x14ac:dyDescent="0.25">
      <c r="B217" s="18">
        <v>194</v>
      </c>
      <c r="C217">
        <v>7000</v>
      </c>
      <c r="D217">
        <v>10500</v>
      </c>
      <c r="E217">
        <v>15500</v>
      </c>
      <c r="F217">
        <v>8630.7407434561173</v>
      </c>
      <c r="G217">
        <v>14476.277285431002</v>
      </c>
      <c r="H217">
        <v>-1704.5859162962442</v>
      </c>
      <c r="I217">
        <v>15833.862285046387</v>
      </c>
      <c r="J217">
        <v>4907.0137128142233</v>
      </c>
      <c r="K217">
        <v>-5864.4177171837655</v>
      </c>
    </row>
    <row r="218" spans="2:11" ht="15" x14ac:dyDescent="0.25">
      <c r="B218" s="18">
        <v>195</v>
      </c>
      <c r="C218">
        <v>7000</v>
      </c>
      <c r="D218">
        <v>10500</v>
      </c>
      <c r="E218">
        <v>10307.367896540592</v>
      </c>
      <c r="F218">
        <v>19375</v>
      </c>
      <c r="G218">
        <v>10833.571092813116</v>
      </c>
      <c r="H218">
        <v>11076.431794035598</v>
      </c>
      <c r="I218">
        <v>1322.9801941574988</v>
      </c>
      <c r="J218">
        <v>-3693.0285538279422</v>
      </c>
      <c r="K218">
        <v>-12360.03919364071</v>
      </c>
    </row>
    <row r="219" spans="2:11" ht="15" x14ac:dyDescent="0.25">
      <c r="B219" s="18">
        <v>196</v>
      </c>
      <c r="C219">
        <v>7000</v>
      </c>
      <c r="D219">
        <v>10500</v>
      </c>
      <c r="E219">
        <v>15500</v>
      </c>
      <c r="F219">
        <v>19375</v>
      </c>
      <c r="G219">
        <v>12425.876269109271</v>
      </c>
      <c r="H219">
        <v>10479.438881467227</v>
      </c>
      <c r="I219">
        <v>11278.768701323628</v>
      </c>
      <c r="J219">
        <v>7354.9275402934436</v>
      </c>
      <c r="K219">
        <v>131.52363060564676</v>
      </c>
    </row>
    <row r="220" spans="2:11" ht="15" x14ac:dyDescent="0.25">
      <c r="B220" s="18">
        <v>197</v>
      </c>
      <c r="C220">
        <v>7000</v>
      </c>
      <c r="D220">
        <v>10500</v>
      </c>
      <c r="E220">
        <v>10262.333656050083</v>
      </c>
      <c r="F220">
        <v>9393.8499617246998</v>
      </c>
      <c r="G220">
        <v>24750</v>
      </c>
      <c r="H220">
        <v>20866.904398939136</v>
      </c>
      <c r="I220">
        <v>12243.875370986498</v>
      </c>
      <c r="J220">
        <v>-16797.597643379471</v>
      </c>
      <c r="K220">
        <v>-6752.584157597099</v>
      </c>
    </row>
    <row r="221" spans="2:11" ht="15" x14ac:dyDescent="0.25">
      <c r="B221" s="18">
        <v>198</v>
      </c>
      <c r="C221">
        <v>6284.6299503365299</v>
      </c>
      <c r="D221">
        <v>10500</v>
      </c>
      <c r="E221">
        <v>15500</v>
      </c>
      <c r="F221">
        <v>19375</v>
      </c>
      <c r="G221">
        <v>16147.809806844234</v>
      </c>
      <c r="H221">
        <v>8349.7671626578231</v>
      </c>
      <c r="I221">
        <v>8945.1909772719373</v>
      </c>
      <c r="J221">
        <v>-2591.1455991102557</v>
      </c>
      <c r="K221">
        <v>1670.6397109917307</v>
      </c>
    </row>
    <row r="222" spans="2:11" ht="15" x14ac:dyDescent="0.25">
      <c r="B222" s="18">
        <v>199</v>
      </c>
      <c r="C222">
        <v>7000</v>
      </c>
      <c r="D222">
        <v>10500</v>
      </c>
      <c r="E222">
        <v>15500</v>
      </c>
      <c r="F222">
        <v>19375</v>
      </c>
      <c r="G222">
        <v>24750</v>
      </c>
      <c r="H222">
        <v>14643.583729808335</v>
      </c>
      <c r="I222">
        <v>18139.421533466957</v>
      </c>
      <c r="J222">
        <v>1122.3736203086446</v>
      </c>
      <c r="K222">
        <v>-20378.61033581759</v>
      </c>
    </row>
    <row r="223" spans="2:11" ht="15" x14ac:dyDescent="0.25">
      <c r="B223" s="18">
        <v>200</v>
      </c>
      <c r="C223">
        <v>7000</v>
      </c>
      <c r="D223">
        <v>10500</v>
      </c>
      <c r="E223">
        <v>15500</v>
      </c>
      <c r="F223">
        <v>19375</v>
      </c>
      <c r="G223">
        <v>23660.736582962141</v>
      </c>
      <c r="H223">
        <v>-2772.9418075453286</v>
      </c>
      <c r="I223">
        <v>15301.970768900166</v>
      </c>
      <c r="J223">
        <v>6680.0588997045852</v>
      </c>
      <c r="K223">
        <v>-28403.975099265197</v>
      </c>
    </row>
    <row r="224" spans="2:11" ht="15" x14ac:dyDescent="0.25">
      <c r="B224" s="18">
        <v>201</v>
      </c>
      <c r="C224">
        <v>7000</v>
      </c>
      <c r="D224">
        <v>10500</v>
      </c>
      <c r="E224">
        <v>15500</v>
      </c>
      <c r="F224">
        <v>-4874.7969266214641</v>
      </c>
      <c r="G224">
        <v>13274.852601234074</v>
      </c>
      <c r="H224">
        <v>-84.49166377056099</v>
      </c>
      <c r="I224">
        <v>-402.30877341405721</v>
      </c>
      <c r="J224">
        <v>-10095.577980543458</v>
      </c>
      <c r="K224">
        <v>-4059.3342556023563</v>
      </c>
    </row>
    <row r="225" spans="2:11" ht="15" x14ac:dyDescent="0.25">
      <c r="B225" s="18">
        <v>202</v>
      </c>
      <c r="C225">
        <v>7000</v>
      </c>
      <c r="D225">
        <v>10500</v>
      </c>
      <c r="E225">
        <v>15500</v>
      </c>
      <c r="F225">
        <v>19375</v>
      </c>
      <c r="G225">
        <v>24750</v>
      </c>
      <c r="H225">
        <v>22839.335741713279</v>
      </c>
      <c r="I225">
        <v>-9100.2208488250908</v>
      </c>
      <c r="J225">
        <v>-5540.811798484574</v>
      </c>
      <c r="K225">
        <v>-13611.690575216679</v>
      </c>
    </row>
    <row r="226" spans="2:11" ht="15" x14ac:dyDescent="0.25">
      <c r="B226" s="18">
        <v>203</v>
      </c>
      <c r="C226">
        <v>7000</v>
      </c>
      <c r="D226">
        <v>10500</v>
      </c>
      <c r="E226">
        <v>15500</v>
      </c>
      <c r="F226">
        <v>4616.6944869087238</v>
      </c>
      <c r="G226">
        <v>11469.193724663317</v>
      </c>
      <c r="H226">
        <v>-9530.9192638483073</v>
      </c>
      <c r="I226">
        <v>20710.929514659016</v>
      </c>
      <c r="J226">
        <v>-6321.1221701595641</v>
      </c>
      <c r="K226">
        <v>-24695.786184181299</v>
      </c>
    </row>
    <row r="227" spans="2:11" ht="15" x14ac:dyDescent="0.25">
      <c r="B227" s="18">
        <v>204</v>
      </c>
      <c r="C227">
        <v>7000</v>
      </c>
      <c r="D227">
        <v>10500</v>
      </c>
      <c r="E227">
        <v>15500</v>
      </c>
      <c r="F227">
        <v>19375</v>
      </c>
      <c r="G227">
        <v>10198.884700508017</v>
      </c>
      <c r="H227">
        <v>14481.572781210387</v>
      </c>
      <c r="I227">
        <v>6339.5094911973429</v>
      </c>
      <c r="J227">
        <v>10783.330923300469</v>
      </c>
      <c r="K227">
        <v>-1712.9638170179824</v>
      </c>
    </row>
    <row r="228" spans="2:11" ht="15" x14ac:dyDescent="0.25">
      <c r="B228" s="18">
        <v>205</v>
      </c>
      <c r="C228">
        <v>7000</v>
      </c>
      <c r="D228">
        <v>10500</v>
      </c>
      <c r="E228">
        <v>15500</v>
      </c>
      <c r="F228">
        <v>14231.270683004972</v>
      </c>
      <c r="G228">
        <v>21503.051179284957</v>
      </c>
      <c r="H228">
        <v>190.45450872847869</v>
      </c>
      <c r="I228">
        <v>958.51854722415737</v>
      </c>
      <c r="J228">
        <v>-4286.5576767931343</v>
      </c>
      <c r="K228">
        <v>-12827.207647495583</v>
      </c>
    </row>
    <row r="229" spans="2:11" ht="15" x14ac:dyDescent="0.25">
      <c r="B229" s="18">
        <v>206</v>
      </c>
      <c r="C229">
        <v>7000</v>
      </c>
      <c r="D229">
        <v>10500</v>
      </c>
      <c r="E229">
        <v>15500</v>
      </c>
      <c r="F229">
        <v>17116.144376971599</v>
      </c>
      <c r="G229">
        <v>20874.003330819251</v>
      </c>
      <c r="H229">
        <v>9717.2325634675508</v>
      </c>
      <c r="I229">
        <v>7395.6669554625259</v>
      </c>
      <c r="J229">
        <v>2119.9538959080237</v>
      </c>
      <c r="K229">
        <v>-3097.5955399760278</v>
      </c>
    </row>
    <row r="230" spans="2:11" ht="15" x14ac:dyDescent="0.25">
      <c r="B230" s="18">
        <v>207</v>
      </c>
      <c r="C230">
        <v>7000</v>
      </c>
      <c r="D230">
        <v>10500</v>
      </c>
      <c r="E230">
        <v>15500</v>
      </c>
      <c r="F230">
        <v>19071.802292940076</v>
      </c>
      <c r="G230">
        <v>17043.478363881848</v>
      </c>
      <c r="H230">
        <v>9514.1178065566637</v>
      </c>
      <c r="I230">
        <v>-5923.7712357806595</v>
      </c>
      <c r="J230">
        <v>-1637.6452618951298</v>
      </c>
      <c r="K230">
        <v>1177.4644438627729</v>
      </c>
    </row>
    <row r="231" spans="2:11" ht="15" x14ac:dyDescent="0.25">
      <c r="B231" s="18">
        <v>208</v>
      </c>
      <c r="C231">
        <v>7000</v>
      </c>
      <c r="D231">
        <v>10500</v>
      </c>
      <c r="E231">
        <v>15500</v>
      </c>
      <c r="F231">
        <v>15107.429659119531</v>
      </c>
      <c r="G231">
        <v>23753.967664015348</v>
      </c>
      <c r="H231">
        <v>16106.249015001769</v>
      </c>
      <c r="I231">
        <v>-5917.6406825915328</v>
      </c>
      <c r="J231">
        <v>5745.9868537491711</v>
      </c>
      <c r="K231">
        <v>4485.229296287027</v>
      </c>
    </row>
    <row r="232" spans="2:11" ht="15" x14ac:dyDescent="0.25">
      <c r="B232" s="18">
        <v>209</v>
      </c>
      <c r="C232">
        <v>7000</v>
      </c>
      <c r="D232">
        <v>10500</v>
      </c>
      <c r="E232">
        <v>15500</v>
      </c>
      <c r="F232">
        <v>12432.53339424057</v>
      </c>
      <c r="G232">
        <v>10089.419021390655</v>
      </c>
      <c r="H232">
        <v>-354.10880927331164</v>
      </c>
      <c r="I232">
        <v>9275.2226216201379</v>
      </c>
      <c r="J232">
        <v>7587.9090793824435</v>
      </c>
      <c r="K232">
        <v>-122.5369777969463</v>
      </c>
    </row>
    <row r="233" spans="2:11" ht="15" x14ac:dyDescent="0.25">
      <c r="B233" s="18">
        <v>210</v>
      </c>
      <c r="C233">
        <v>7000</v>
      </c>
      <c r="D233">
        <v>10500</v>
      </c>
      <c r="E233">
        <v>15500</v>
      </c>
      <c r="F233">
        <v>17568.224648731833</v>
      </c>
      <c r="G233">
        <v>16362.093617622144</v>
      </c>
      <c r="H233">
        <v>14900.334321907794</v>
      </c>
      <c r="I233">
        <v>18647.789518215053</v>
      </c>
      <c r="J233">
        <v>619.26274530502269</v>
      </c>
      <c r="K233">
        <v>-11238.929137471423</v>
      </c>
    </row>
    <row r="234" spans="2:11" ht="15" x14ac:dyDescent="0.25">
      <c r="B234" s="18">
        <v>211</v>
      </c>
      <c r="C234">
        <v>7000</v>
      </c>
      <c r="D234">
        <v>10500</v>
      </c>
      <c r="E234">
        <v>15500</v>
      </c>
      <c r="F234">
        <v>19375</v>
      </c>
      <c r="G234">
        <v>17767.852004285713</v>
      </c>
      <c r="H234">
        <v>-2927.5422744634416</v>
      </c>
      <c r="I234">
        <v>-3630.1235170281579</v>
      </c>
      <c r="J234">
        <v>-13586.282026418878</v>
      </c>
      <c r="K234">
        <v>-3348.4452571868314</v>
      </c>
    </row>
    <row r="235" spans="2:11" ht="15" x14ac:dyDescent="0.25">
      <c r="B235" s="18">
        <v>212</v>
      </c>
      <c r="C235">
        <v>7000</v>
      </c>
      <c r="D235">
        <v>10500</v>
      </c>
      <c r="E235">
        <v>15500</v>
      </c>
      <c r="F235">
        <v>19375</v>
      </c>
      <c r="G235">
        <v>18828.461515369767</v>
      </c>
      <c r="H235">
        <v>22416.446533173643</v>
      </c>
      <c r="I235">
        <v>15415.870121174506</v>
      </c>
      <c r="J235">
        <v>20583.562970487386</v>
      </c>
      <c r="K235">
        <v>-16868.196383825198</v>
      </c>
    </row>
    <row r="236" spans="2:11" ht="15" x14ac:dyDescent="0.25">
      <c r="B236" s="18">
        <v>213</v>
      </c>
      <c r="C236">
        <v>7000</v>
      </c>
      <c r="D236">
        <v>10500</v>
      </c>
      <c r="E236">
        <v>9906.3090436283164</v>
      </c>
      <c r="F236">
        <v>8460.5922872812371</v>
      </c>
      <c r="G236">
        <v>-6380.0834923138755</v>
      </c>
      <c r="H236">
        <v>9101.4999935641536</v>
      </c>
      <c r="I236">
        <v>18812.943862413507</v>
      </c>
      <c r="J236">
        <v>17239.13405633939</v>
      </c>
      <c r="K236">
        <v>-24342.724596934058</v>
      </c>
    </row>
    <row r="237" spans="2:11" ht="15" x14ac:dyDescent="0.25">
      <c r="B237" s="18">
        <v>214</v>
      </c>
      <c r="C237">
        <v>7000</v>
      </c>
      <c r="D237">
        <v>10500</v>
      </c>
      <c r="E237">
        <v>15500</v>
      </c>
      <c r="F237">
        <v>19303.09905151969</v>
      </c>
      <c r="G237">
        <v>16822.376070692248</v>
      </c>
      <c r="H237">
        <v>15425.543422303672</v>
      </c>
      <c r="I237">
        <v>354.68287100587622</v>
      </c>
      <c r="J237">
        <v>1026.4558060936688</v>
      </c>
      <c r="K237">
        <v>-2781.6640978091164</v>
      </c>
    </row>
    <row r="238" spans="2:11" ht="15" x14ac:dyDescent="0.25">
      <c r="B238" s="18">
        <v>215</v>
      </c>
      <c r="C238">
        <v>7000</v>
      </c>
      <c r="D238">
        <v>10500</v>
      </c>
      <c r="E238">
        <v>14646.712072040718</v>
      </c>
      <c r="F238">
        <v>16586.728830678578</v>
      </c>
      <c r="G238">
        <v>13637.91456928222</v>
      </c>
      <c r="H238">
        <v>8131.7898743750848</v>
      </c>
      <c r="I238">
        <v>-11148.262869416474</v>
      </c>
      <c r="J238">
        <v>3127.5042907185707</v>
      </c>
      <c r="K238">
        <v>-3959.1017919245787</v>
      </c>
    </row>
    <row r="239" spans="2:11" ht="15" x14ac:dyDescent="0.25">
      <c r="B239" s="18">
        <v>216</v>
      </c>
      <c r="C239">
        <v>7000</v>
      </c>
      <c r="D239">
        <v>10500</v>
      </c>
      <c r="E239">
        <v>15500</v>
      </c>
      <c r="F239">
        <v>8337.4479518996231</v>
      </c>
      <c r="G239">
        <v>6092.701819566777</v>
      </c>
      <c r="H239">
        <v>19351.867136839355</v>
      </c>
      <c r="I239">
        <v>10315.277170811125</v>
      </c>
      <c r="J239">
        <v>-6014.8297801356239</v>
      </c>
      <c r="K239">
        <v>-1990.6927511896793</v>
      </c>
    </row>
    <row r="240" spans="2:11" ht="15" x14ac:dyDescent="0.25">
      <c r="B240" s="18">
        <v>217</v>
      </c>
      <c r="C240">
        <v>7000</v>
      </c>
      <c r="D240">
        <v>10500</v>
      </c>
      <c r="E240">
        <v>15500</v>
      </c>
      <c r="F240">
        <v>16460.120155294891</v>
      </c>
      <c r="G240">
        <v>18511.923977012906</v>
      </c>
      <c r="H240">
        <v>14794.516582181488</v>
      </c>
      <c r="I240">
        <v>4075.5803389049834</v>
      </c>
      <c r="J240">
        <v>-6562.7761328203196</v>
      </c>
      <c r="K240">
        <v>-3548.3361241360835</v>
      </c>
    </row>
    <row r="241" spans="2:11" ht="15" x14ac:dyDescent="0.25">
      <c r="B241" s="18">
        <v>218</v>
      </c>
      <c r="C241">
        <v>7000</v>
      </c>
      <c r="D241">
        <v>10500</v>
      </c>
      <c r="E241">
        <v>15500</v>
      </c>
      <c r="F241">
        <v>19375</v>
      </c>
      <c r="G241">
        <v>16090.161447751816</v>
      </c>
      <c r="H241">
        <v>28875</v>
      </c>
      <c r="I241">
        <v>-3794.8985722184152</v>
      </c>
      <c r="J241">
        <v>-228.81567528040614</v>
      </c>
      <c r="K241">
        <v>-19336.392481893155</v>
      </c>
    </row>
    <row r="242" spans="2:11" ht="15" x14ac:dyDescent="0.25">
      <c r="B242" s="18">
        <v>219</v>
      </c>
      <c r="C242">
        <v>7000</v>
      </c>
      <c r="D242">
        <v>10500</v>
      </c>
      <c r="E242">
        <v>15500</v>
      </c>
      <c r="F242">
        <v>19375</v>
      </c>
      <c r="G242">
        <v>10421.525877840686</v>
      </c>
      <c r="H242">
        <v>23160.366678411141</v>
      </c>
      <c r="I242">
        <v>9746.4720647083741</v>
      </c>
      <c r="J242">
        <v>-11781.410443499029</v>
      </c>
      <c r="K242">
        <v>-8430.4622494627401</v>
      </c>
    </row>
    <row r="243" spans="2:11" ht="15" x14ac:dyDescent="0.25">
      <c r="B243" s="18">
        <v>220</v>
      </c>
      <c r="C243">
        <v>7000</v>
      </c>
      <c r="D243">
        <v>10500</v>
      </c>
      <c r="E243">
        <v>15500</v>
      </c>
      <c r="F243">
        <v>19375</v>
      </c>
      <c r="G243">
        <v>24750</v>
      </c>
      <c r="H243">
        <v>8023.8349144122185</v>
      </c>
      <c r="I243">
        <v>15117.35402772302</v>
      </c>
      <c r="J243">
        <v>5537.1463093656785</v>
      </c>
      <c r="K243">
        <v>10278.346907297077</v>
      </c>
    </row>
    <row r="244" spans="2:11" ht="15" x14ac:dyDescent="0.25">
      <c r="B244" s="18">
        <v>221</v>
      </c>
      <c r="C244">
        <v>7000</v>
      </c>
      <c r="D244">
        <v>10500</v>
      </c>
      <c r="E244">
        <v>15500</v>
      </c>
      <c r="F244">
        <v>19375</v>
      </c>
      <c r="G244">
        <v>1774.1981768322876</v>
      </c>
      <c r="H244">
        <v>1653.624967662181</v>
      </c>
      <c r="I244">
        <v>-4146.9433347562444</v>
      </c>
      <c r="J244">
        <v>-10112.958400255098</v>
      </c>
      <c r="K244">
        <v>-9848.9463723120716</v>
      </c>
    </row>
    <row r="245" spans="2:11" ht="15" x14ac:dyDescent="0.25">
      <c r="B245" s="18">
        <v>222</v>
      </c>
      <c r="C245">
        <v>7000</v>
      </c>
      <c r="D245">
        <v>10500</v>
      </c>
      <c r="E245">
        <v>9116.3514922409231</v>
      </c>
      <c r="F245">
        <v>19375</v>
      </c>
      <c r="G245">
        <v>-1743.9850843347303</v>
      </c>
      <c r="H245">
        <v>18497.308693354411</v>
      </c>
      <c r="I245">
        <v>8995.2459551761567</v>
      </c>
      <c r="J245">
        <v>12508.540825225267</v>
      </c>
      <c r="K245">
        <v>-23635.40869920986</v>
      </c>
    </row>
    <row r="246" spans="2:11" ht="15" x14ac:dyDescent="0.25">
      <c r="B246" s="18">
        <v>223</v>
      </c>
      <c r="C246">
        <v>7000</v>
      </c>
      <c r="D246">
        <v>10500</v>
      </c>
      <c r="E246">
        <v>14423.581890134396</v>
      </c>
      <c r="F246">
        <v>18228.372509767083</v>
      </c>
      <c r="G246">
        <v>23561.104050286391</v>
      </c>
      <c r="H246">
        <v>9892.59937671441</v>
      </c>
      <c r="I246">
        <v>12676.795065577826</v>
      </c>
      <c r="J246">
        <v>-12983.906217807322</v>
      </c>
      <c r="K246">
        <v>-14258.661380974489</v>
      </c>
    </row>
    <row r="247" spans="2:11" ht="15" x14ac:dyDescent="0.25">
      <c r="B247" s="18">
        <v>224</v>
      </c>
      <c r="C247">
        <v>7000</v>
      </c>
      <c r="D247">
        <v>10500</v>
      </c>
      <c r="E247">
        <v>15500</v>
      </c>
      <c r="F247">
        <v>1011.2189516297076</v>
      </c>
      <c r="G247">
        <v>10638.396603827132</v>
      </c>
      <c r="H247">
        <v>5678.3277355702739</v>
      </c>
      <c r="I247">
        <v>-5114.6971185524599</v>
      </c>
      <c r="J247">
        <v>8052.257201961489</v>
      </c>
      <c r="K247">
        <v>1132.4283730945172</v>
      </c>
    </row>
    <row r="248" spans="2:11" ht="15" x14ac:dyDescent="0.25">
      <c r="B248" s="18">
        <v>225</v>
      </c>
      <c r="C248">
        <v>7000</v>
      </c>
      <c r="D248">
        <v>10500</v>
      </c>
      <c r="E248">
        <v>15500</v>
      </c>
      <c r="F248">
        <v>16623.33127012584</v>
      </c>
      <c r="G248">
        <v>5595.3152239141637</v>
      </c>
      <c r="H248">
        <v>16237.010226018887</v>
      </c>
      <c r="I248">
        <v>-8405.0583919292112</v>
      </c>
      <c r="J248">
        <v>567.8287567718362</v>
      </c>
      <c r="K248">
        <v>1677.5119471106736</v>
      </c>
    </row>
    <row r="249" spans="2:11" ht="15" x14ac:dyDescent="0.25">
      <c r="B249" s="18">
        <v>226</v>
      </c>
      <c r="C249">
        <v>7000</v>
      </c>
      <c r="D249">
        <v>10500</v>
      </c>
      <c r="E249">
        <v>15500</v>
      </c>
      <c r="F249">
        <v>19375</v>
      </c>
      <c r="G249">
        <v>17309.268711285462</v>
      </c>
      <c r="H249">
        <v>21648.337081754129</v>
      </c>
      <c r="I249">
        <v>9997.2237713773793</v>
      </c>
      <c r="J249">
        <v>-11724.562419783935</v>
      </c>
      <c r="K249">
        <v>-17097.241114171207</v>
      </c>
    </row>
    <row r="250" spans="2:11" ht="15" x14ac:dyDescent="0.25">
      <c r="B250" s="18">
        <v>227</v>
      </c>
      <c r="C250">
        <v>7000</v>
      </c>
      <c r="D250">
        <v>10500</v>
      </c>
      <c r="E250">
        <v>15500</v>
      </c>
      <c r="F250">
        <v>14692.618879299625</v>
      </c>
      <c r="G250">
        <v>10563.635367668583</v>
      </c>
      <c r="H250">
        <v>13043.415795137902</v>
      </c>
      <c r="I250">
        <v>22407.490906559775</v>
      </c>
      <c r="J250">
        <v>2086.8583956898947</v>
      </c>
      <c r="K250">
        <v>-30466.963910932449</v>
      </c>
    </row>
    <row r="251" spans="2:11" ht="15" x14ac:dyDescent="0.25">
      <c r="B251" s="18">
        <v>228</v>
      </c>
      <c r="C251">
        <v>7000</v>
      </c>
      <c r="D251">
        <v>10500</v>
      </c>
      <c r="E251">
        <v>15500</v>
      </c>
      <c r="F251">
        <v>19375</v>
      </c>
      <c r="G251">
        <v>7549.463303906683</v>
      </c>
      <c r="H251">
        <v>-18712.38823487777</v>
      </c>
      <c r="I251">
        <v>6675.7094616169197</v>
      </c>
      <c r="J251">
        <v>-10732.154973110402</v>
      </c>
      <c r="K251">
        <v>-12007.757297858858</v>
      </c>
    </row>
    <row r="252" spans="2:11" ht="15" x14ac:dyDescent="0.25">
      <c r="B252" s="18">
        <v>229</v>
      </c>
      <c r="C252">
        <v>7000</v>
      </c>
      <c r="D252">
        <v>10500</v>
      </c>
      <c r="E252">
        <v>15500</v>
      </c>
      <c r="F252">
        <v>19375</v>
      </c>
      <c r="G252">
        <v>24750</v>
      </c>
      <c r="H252">
        <v>4996.7721581736405</v>
      </c>
      <c r="I252">
        <v>15395.705365311092</v>
      </c>
      <c r="J252">
        <v>-13588.522027467741</v>
      </c>
      <c r="K252">
        <v>-11593.377851599857</v>
      </c>
    </row>
    <row r="253" spans="2:11" ht="15" x14ac:dyDescent="0.25">
      <c r="B253" s="18">
        <v>230</v>
      </c>
      <c r="C253">
        <v>7000</v>
      </c>
      <c r="D253">
        <v>10500</v>
      </c>
      <c r="E253">
        <v>15500</v>
      </c>
      <c r="F253">
        <v>11413.858064279266</v>
      </c>
      <c r="G253">
        <v>24750</v>
      </c>
      <c r="H253">
        <v>27821.857140812339</v>
      </c>
      <c r="I253">
        <v>318.54931147016759</v>
      </c>
      <c r="J253">
        <v>-3779.7320137692732</v>
      </c>
      <c r="K253">
        <v>-23998.043556629185</v>
      </c>
    </row>
    <row r="254" spans="2:11" ht="15" x14ac:dyDescent="0.25">
      <c r="B254" s="18">
        <v>231</v>
      </c>
      <c r="C254">
        <v>7000</v>
      </c>
      <c r="D254">
        <v>10500</v>
      </c>
      <c r="E254">
        <v>15500</v>
      </c>
      <c r="F254">
        <v>19375</v>
      </c>
      <c r="G254">
        <v>11604.684822124822</v>
      </c>
      <c r="H254">
        <v>16598.043696331632</v>
      </c>
      <c r="I254">
        <v>12182.341186729303</v>
      </c>
      <c r="J254">
        <v>1393.6512617885019</v>
      </c>
      <c r="K254">
        <v>-20805.305325685331</v>
      </c>
    </row>
    <row r="255" spans="2:11" ht="15" x14ac:dyDescent="0.25">
      <c r="B255" s="18">
        <v>232</v>
      </c>
      <c r="C255">
        <v>7000</v>
      </c>
      <c r="D255">
        <v>10500</v>
      </c>
      <c r="E255">
        <v>15500</v>
      </c>
      <c r="F255">
        <v>19169.019379235557</v>
      </c>
      <c r="G255">
        <v>24711.0827521092</v>
      </c>
      <c r="H255">
        <v>25044.421290030587</v>
      </c>
      <c r="I255">
        <v>-7021.9216339408449</v>
      </c>
      <c r="J255">
        <v>2360.8349452896073</v>
      </c>
      <c r="K255">
        <v>-7901.5739783042955</v>
      </c>
    </row>
    <row r="256" spans="2:11" ht="15" x14ac:dyDescent="0.25">
      <c r="B256" s="18">
        <v>233</v>
      </c>
      <c r="C256">
        <v>7000</v>
      </c>
      <c r="D256">
        <v>10500</v>
      </c>
      <c r="E256">
        <v>15500</v>
      </c>
      <c r="F256">
        <v>5962.9554793742936</v>
      </c>
      <c r="G256">
        <v>24750</v>
      </c>
      <c r="H256">
        <v>9969.8901622843405</v>
      </c>
      <c r="I256">
        <v>11325.048096970335</v>
      </c>
      <c r="J256">
        <v>12428.993657518455</v>
      </c>
      <c r="K256">
        <v>-1322.8869077290583</v>
      </c>
    </row>
    <row r="257" spans="2:11" ht="15" x14ac:dyDescent="0.25">
      <c r="B257" s="18">
        <v>234</v>
      </c>
      <c r="C257">
        <v>7000</v>
      </c>
      <c r="D257">
        <v>10500</v>
      </c>
      <c r="E257">
        <v>15500</v>
      </c>
      <c r="F257">
        <v>19375</v>
      </c>
      <c r="G257">
        <v>24750</v>
      </c>
      <c r="H257">
        <v>14694.45353833519</v>
      </c>
      <c r="I257">
        <v>3554.0641363480827</v>
      </c>
      <c r="J257">
        <v>5601.2488433684775</v>
      </c>
      <c r="K257">
        <v>10017.209256394621</v>
      </c>
    </row>
    <row r="258" spans="2:11" ht="15" x14ac:dyDescent="0.25">
      <c r="B258" s="18">
        <v>235</v>
      </c>
      <c r="C258">
        <v>7000</v>
      </c>
      <c r="D258">
        <v>10500</v>
      </c>
      <c r="E258">
        <v>15500</v>
      </c>
      <c r="F258">
        <v>18550.234387993973</v>
      </c>
      <c r="G258">
        <v>-5731.1716188489809</v>
      </c>
      <c r="H258">
        <v>14735.205717883786</v>
      </c>
      <c r="I258">
        <v>14891.319097988802</v>
      </c>
      <c r="J258">
        <v>-19351.48687795439</v>
      </c>
      <c r="K258">
        <v>-3004.5321501736471</v>
      </c>
    </row>
    <row r="259" spans="2:11" ht="15" x14ac:dyDescent="0.25">
      <c r="B259" s="18">
        <v>236</v>
      </c>
      <c r="C259">
        <v>7000</v>
      </c>
      <c r="D259">
        <v>10500</v>
      </c>
      <c r="E259">
        <v>15500</v>
      </c>
      <c r="F259">
        <v>19375</v>
      </c>
      <c r="G259">
        <v>16198.513248589428</v>
      </c>
      <c r="H259">
        <v>14606.146431655376</v>
      </c>
      <c r="I259">
        <v>6825.2885116744292</v>
      </c>
      <c r="J259">
        <v>-6108.572916594625</v>
      </c>
      <c r="K259">
        <v>-13011.287165940259</v>
      </c>
    </row>
    <row r="260" spans="2:11" ht="15" x14ac:dyDescent="0.25">
      <c r="B260" s="18">
        <v>237</v>
      </c>
      <c r="C260">
        <v>7000</v>
      </c>
      <c r="D260">
        <v>10500</v>
      </c>
      <c r="E260">
        <v>15500</v>
      </c>
      <c r="F260">
        <v>14466.183196371581</v>
      </c>
      <c r="G260">
        <v>24499.812905604253</v>
      </c>
      <c r="H260">
        <v>7597.4327819177561</v>
      </c>
      <c r="I260">
        <v>4357.4026463304617</v>
      </c>
      <c r="J260">
        <v>-8868.7073281022749</v>
      </c>
      <c r="K260">
        <v>-4903.8962497552566</v>
      </c>
    </row>
    <row r="261" spans="2:11" ht="15" x14ac:dyDescent="0.25">
      <c r="B261" s="18">
        <v>238</v>
      </c>
      <c r="C261">
        <v>7000</v>
      </c>
      <c r="D261">
        <v>10500</v>
      </c>
      <c r="E261">
        <v>15500</v>
      </c>
      <c r="F261">
        <v>19375</v>
      </c>
      <c r="G261">
        <v>24750</v>
      </c>
      <c r="H261">
        <v>-4859.0555901531625</v>
      </c>
      <c r="I261">
        <v>-7167.1573085609562</v>
      </c>
      <c r="J261">
        <v>-1515.2003980253503</v>
      </c>
      <c r="K261">
        <v>4261.318698416886</v>
      </c>
    </row>
    <row r="262" spans="2:11" ht="15" x14ac:dyDescent="0.25">
      <c r="B262" s="18">
        <v>239</v>
      </c>
      <c r="C262">
        <v>7000</v>
      </c>
      <c r="D262">
        <v>10500</v>
      </c>
      <c r="E262">
        <v>15500</v>
      </c>
      <c r="F262">
        <v>18992.015181000548</v>
      </c>
      <c r="G262">
        <v>15669.862395966295</v>
      </c>
      <c r="H262">
        <v>26865.935542012361</v>
      </c>
      <c r="I262">
        <v>-4362.6415745498962</v>
      </c>
      <c r="J262">
        <v>10730.423881154871</v>
      </c>
      <c r="K262">
        <v>-16424.510633692669</v>
      </c>
    </row>
    <row r="263" spans="2:11" ht="15" x14ac:dyDescent="0.25">
      <c r="B263" s="18">
        <v>240</v>
      </c>
      <c r="C263">
        <v>7000</v>
      </c>
      <c r="D263">
        <v>10500</v>
      </c>
      <c r="E263">
        <v>15500</v>
      </c>
      <c r="F263">
        <v>19375</v>
      </c>
      <c r="G263">
        <v>17752.792132263465</v>
      </c>
      <c r="H263">
        <v>5064.2072303674358</v>
      </c>
      <c r="I263">
        <v>1487.4667292659724</v>
      </c>
      <c r="J263">
        <v>-685.95053567094146</v>
      </c>
      <c r="K263">
        <v>2032.059716119722</v>
      </c>
    </row>
    <row r="264" spans="2:11" ht="15" x14ac:dyDescent="0.25">
      <c r="B264" s="18">
        <v>241</v>
      </c>
      <c r="C264">
        <v>7000</v>
      </c>
      <c r="D264">
        <v>10500</v>
      </c>
      <c r="E264">
        <v>15500</v>
      </c>
      <c r="F264">
        <v>19375</v>
      </c>
      <c r="G264">
        <v>14306.20270023121</v>
      </c>
      <c r="H264">
        <v>9766.2844094976754</v>
      </c>
      <c r="I264">
        <v>5032.4373802113405</v>
      </c>
      <c r="J264">
        <v>1216.9712163978838</v>
      </c>
      <c r="K264">
        <v>-16274.912303229357</v>
      </c>
    </row>
    <row r="265" spans="2:11" ht="15" x14ac:dyDescent="0.25">
      <c r="B265" s="18">
        <v>242</v>
      </c>
      <c r="C265">
        <v>7000</v>
      </c>
      <c r="D265">
        <v>10500</v>
      </c>
      <c r="E265">
        <v>15500</v>
      </c>
      <c r="F265">
        <v>16302.563331826081</v>
      </c>
      <c r="G265">
        <v>14556.370981890781</v>
      </c>
      <c r="H265">
        <v>7564.5478654173494</v>
      </c>
      <c r="I265">
        <v>5.0307661432598252</v>
      </c>
      <c r="J265">
        <v>12615.248946847772</v>
      </c>
      <c r="K265">
        <v>-1831.4316226668016</v>
      </c>
    </row>
    <row r="266" spans="2:11" ht="15" x14ac:dyDescent="0.25">
      <c r="B266" s="18">
        <v>243</v>
      </c>
      <c r="C266">
        <v>7000</v>
      </c>
      <c r="D266">
        <v>10500</v>
      </c>
      <c r="E266">
        <v>15500</v>
      </c>
      <c r="F266">
        <v>19375</v>
      </c>
      <c r="G266">
        <v>22458.660896265195</v>
      </c>
      <c r="H266">
        <v>2737.7993170153641</v>
      </c>
      <c r="I266">
        <v>-5306.0966954850883</v>
      </c>
      <c r="J266">
        <v>6759.187306205582</v>
      </c>
      <c r="K266">
        <v>-20761.872257687093</v>
      </c>
    </row>
    <row r="267" spans="2:11" ht="15" x14ac:dyDescent="0.25">
      <c r="B267" s="18">
        <v>244</v>
      </c>
      <c r="C267">
        <v>7000</v>
      </c>
      <c r="D267">
        <v>10500</v>
      </c>
      <c r="E267">
        <v>9524.7990540306419</v>
      </c>
      <c r="F267">
        <v>9152.6088988022093</v>
      </c>
      <c r="G267">
        <v>13975.780941455014</v>
      </c>
      <c r="H267">
        <v>3065.9683103032585</v>
      </c>
      <c r="I267">
        <v>-5847.6868752815353</v>
      </c>
      <c r="J267">
        <v>-6609.2513523612288</v>
      </c>
      <c r="K267">
        <v>-7778.3601424055814</v>
      </c>
    </row>
    <row r="268" spans="2:11" ht="15" x14ac:dyDescent="0.25">
      <c r="B268" s="18">
        <v>245</v>
      </c>
      <c r="C268">
        <v>7000</v>
      </c>
      <c r="D268">
        <v>10500</v>
      </c>
      <c r="E268">
        <v>15500</v>
      </c>
      <c r="F268">
        <v>9327.1801247918775</v>
      </c>
      <c r="G268">
        <v>14325.716811198654</v>
      </c>
      <c r="H268">
        <v>16113.168647373968</v>
      </c>
      <c r="I268">
        <v>-9447.1707500417397</v>
      </c>
      <c r="J268">
        <v>-2390.6065356229956</v>
      </c>
      <c r="K268">
        <v>-11507.383047382464</v>
      </c>
    </row>
    <row r="269" spans="2:11" ht="15" x14ac:dyDescent="0.25">
      <c r="B269" s="18">
        <v>246</v>
      </c>
      <c r="C269">
        <v>7000</v>
      </c>
      <c r="D269">
        <v>10500</v>
      </c>
      <c r="E269">
        <v>15500</v>
      </c>
      <c r="F269">
        <v>19375</v>
      </c>
      <c r="G269">
        <v>-128.30246056064789</v>
      </c>
      <c r="H269">
        <v>122.1448513216601</v>
      </c>
      <c r="I269">
        <v>15016.458709387589</v>
      </c>
      <c r="J269">
        <v>2774.9673772208625</v>
      </c>
      <c r="K269">
        <v>3842.1686581419635</v>
      </c>
    </row>
    <row r="270" spans="2:11" ht="15" x14ac:dyDescent="0.25">
      <c r="B270" s="18">
        <v>247</v>
      </c>
      <c r="C270">
        <v>7000</v>
      </c>
      <c r="D270">
        <v>10500</v>
      </c>
      <c r="E270">
        <v>15500</v>
      </c>
      <c r="F270">
        <v>14856.379891707067</v>
      </c>
      <c r="G270">
        <v>20058.048019768525</v>
      </c>
      <c r="H270">
        <v>10425.131416577948</v>
      </c>
      <c r="I270">
        <v>815.13263183859817</v>
      </c>
      <c r="J270">
        <v>-11092.822147304469</v>
      </c>
      <c r="K270">
        <v>-14829.906058906738</v>
      </c>
    </row>
    <row r="271" spans="2:11" ht="15" x14ac:dyDescent="0.25">
      <c r="B271" s="18">
        <v>248</v>
      </c>
      <c r="C271">
        <v>7000</v>
      </c>
      <c r="D271">
        <v>10500</v>
      </c>
      <c r="E271">
        <v>15500</v>
      </c>
      <c r="F271">
        <v>19375</v>
      </c>
      <c r="G271">
        <v>24750</v>
      </c>
      <c r="H271">
        <v>25138.609859780656</v>
      </c>
      <c r="I271">
        <v>12712.297662152341</v>
      </c>
      <c r="J271">
        <v>504.51031696189602</v>
      </c>
      <c r="K271">
        <v>-3612.1918988805264</v>
      </c>
    </row>
    <row r="272" spans="2:11" ht="15" x14ac:dyDescent="0.25">
      <c r="B272" s="18">
        <v>249</v>
      </c>
      <c r="C272">
        <v>7000</v>
      </c>
      <c r="D272">
        <v>10500</v>
      </c>
      <c r="E272">
        <v>15500</v>
      </c>
      <c r="F272">
        <v>-2376.0087003534281</v>
      </c>
      <c r="G272">
        <v>6329.8241312733298</v>
      </c>
      <c r="H272">
        <v>15697.30109288024</v>
      </c>
      <c r="I272">
        <v>672.14581984344113</v>
      </c>
      <c r="J272">
        <v>-2338.3062172232894</v>
      </c>
      <c r="K272">
        <v>-334.70954773691483</v>
      </c>
    </row>
    <row r="273" spans="2:11" ht="15" x14ac:dyDescent="0.25">
      <c r="B273" s="18">
        <v>250</v>
      </c>
      <c r="C273">
        <v>7000</v>
      </c>
      <c r="D273">
        <v>10500</v>
      </c>
      <c r="E273">
        <v>12974.915686227396</v>
      </c>
      <c r="F273">
        <v>10108.528602264385</v>
      </c>
      <c r="G273">
        <v>14963.686426107131</v>
      </c>
      <c r="H273">
        <v>4886.2829025841929</v>
      </c>
      <c r="I273">
        <v>17700.90986310468</v>
      </c>
      <c r="J273">
        <v>-1330.5166146744014</v>
      </c>
      <c r="K273">
        <v>-8522.1417183834565</v>
      </c>
    </row>
    <row r="274" spans="2:11" ht="15" x14ac:dyDescent="0.25">
      <c r="B274" s="18">
        <v>251</v>
      </c>
      <c r="C274">
        <v>7000</v>
      </c>
      <c r="D274">
        <v>10500</v>
      </c>
      <c r="E274">
        <v>15500</v>
      </c>
      <c r="F274">
        <v>19375</v>
      </c>
      <c r="G274">
        <v>24750</v>
      </c>
      <c r="H274">
        <v>24523.558899848125</v>
      </c>
      <c r="I274">
        <v>9669.8901785017515</v>
      </c>
      <c r="J274">
        <v>3428.1441593478085</v>
      </c>
      <c r="K274">
        <v>-14831.03207455753</v>
      </c>
    </row>
    <row r="275" spans="2:11" ht="15" x14ac:dyDescent="0.25">
      <c r="B275" s="18">
        <v>252</v>
      </c>
      <c r="C275">
        <v>7000</v>
      </c>
      <c r="D275">
        <v>10500</v>
      </c>
      <c r="E275">
        <v>15500</v>
      </c>
      <c r="F275">
        <v>4523.0369976496586</v>
      </c>
      <c r="G275">
        <v>10664.013643293467</v>
      </c>
      <c r="H275">
        <v>17684.598420481358</v>
      </c>
      <c r="I275">
        <v>3778.9521123695304</v>
      </c>
      <c r="J275">
        <v>23403.325391665086</v>
      </c>
      <c r="K275">
        <v>15322.607114193801</v>
      </c>
    </row>
    <row r="276" spans="2:11" ht="15" x14ac:dyDescent="0.25">
      <c r="B276" s="18">
        <v>253</v>
      </c>
      <c r="C276">
        <v>7000</v>
      </c>
      <c r="D276">
        <v>10500</v>
      </c>
      <c r="E276">
        <v>15500</v>
      </c>
      <c r="F276">
        <v>19375</v>
      </c>
      <c r="G276">
        <v>14038.794963035587</v>
      </c>
      <c r="H276">
        <v>-4012.5393352670217</v>
      </c>
      <c r="I276">
        <v>5818.8050414079626</v>
      </c>
      <c r="J276">
        <v>-10728.720577085565</v>
      </c>
      <c r="K276">
        <v>4586.8356162425916</v>
      </c>
    </row>
    <row r="277" spans="2:11" ht="15" x14ac:dyDescent="0.25">
      <c r="B277" s="18">
        <v>254</v>
      </c>
      <c r="C277">
        <v>7000</v>
      </c>
      <c r="D277">
        <v>10500</v>
      </c>
      <c r="E277">
        <v>15500</v>
      </c>
      <c r="F277">
        <v>19375</v>
      </c>
      <c r="G277">
        <v>14119.607785589658</v>
      </c>
      <c r="H277">
        <v>24107.081571089147</v>
      </c>
      <c r="I277">
        <v>-16431.697445440412</v>
      </c>
      <c r="J277">
        <v>-15231.044016107917</v>
      </c>
      <c r="K277">
        <v>13440.64885162143</v>
      </c>
    </row>
    <row r="278" spans="2:11" ht="15" x14ac:dyDescent="0.25">
      <c r="B278" s="18">
        <v>255</v>
      </c>
      <c r="C278">
        <v>7000</v>
      </c>
      <c r="D278">
        <v>10500</v>
      </c>
      <c r="E278">
        <v>15500</v>
      </c>
      <c r="F278">
        <v>19375</v>
      </c>
      <c r="G278">
        <v>16404.762979920197</v>
      </c>
      <c r="H278">
        <v>1685.6880335090827</v>
      </c>
      <c r="I278">
        <v>7593.9447911206516</v>
      </c>
      <c r="J278">
        <v>-9082.7093099481717</v>
      </c>
      <c r="K278">
        <v>14576.94928219846</v>
      </c>
    </row>
    <row r="279" spans="2:11" ht="15" x14ac:dyDescent="0.25">
      <c r="B279" s="18">
        <v>256</v>
      </c>
      <c r="C279">
        <v>7000</v>
      </c>
      <c r="D279">
        <v>10500</v>
      </c>
      <c r="E279">
        <v>15500</v>
      </c>
      <c r="F279">
        <v>4932.2967167132374</v>
      </c>
      <c r="G279">
        <v>9866.570068811503</v>
      </c>
      <c r="H279">
        <v>2397.2229603208107</v>
      </c>
      <c r="I279">
        <v>8624.0039580890734</v>
      </c>
      <c r="J279">
        <v>3924.7286628362781</v>
      </c>
      <c r="K279">
        <v>12084.713877443341</v>
      </c>
    </row>
    <row r="280" spans="2:11" ht="15" x14ac:dyDescent="0.25">
      <c r="B280" s="18">
        <v>257</v>
      </c>
      <c r="C280">
        <v>7000</v>
      </c>
      <c r="D280">
        <v>10500</v>
      </c>
      <c r="E280">
        <v>15500</v>
      </c>
      <c r="F280">
        <v>19375</v>
      </c>
      <c r="G280">
        <v>24750</v>
      </c>
      <c r="H280">
        <v>4149.9183813627315</v>
      </c>
      <c r="I280">
        <v>-302.21721485741728</v>
      </c>
      <c r="J280">
        <v>23590.954335238872</v>
      </c>
      <c r="K280">
        <v>-31398.964448490704</v>
      </c>
    </row>
    <row r="281" spans="2:11" ht="15" x14ac:dyDescent="0.25">
      <c r="B281" s="18">
        <v>258</v>
      </c>
      <c r="C281">
        <v>7000</v>
      </c>
      <c r="D281">
        <v>4557.2451312786579</v>
      </c>
      <c r="E281">
        <v>15500</v>
      </c>
      <c r="F281">
        <v>19375</v>
      </c>
      <c r="G281">
        <v>24750</v>
      </c>
      <c r="H281">
        <v>6684.0456826602749</v>
      </c>
      <c r="I281">
        <v>-2240.3059481609234</v>
      </c>
      <c r="J281">
        <v>2654.1947557726817</v>
      </c>
      <c r="K281">
        <v>8995.631349862495</v>
      </c>
    </row>
    <row r="282" spans="2:11" ht="15" x14ac:dyDescent="0.25">
      <c r="B282" s="18">
        <v>259</v>
      </c>
      <c r="C282">
        <v>7000</v>
      </c>
      <c r="D282">
        <v>10500</v>
      </c>
      <c r="E282">
        <v>15500</v>
      </c>
      <c r="F282">
        <v>19375</v>
      </c>
      <c r="G282">
        <v>-13606.942299963026</v>
      </c>
      <c r="H282">
        <v>2571.2622628637328</v>
      </c>
      <c r="I282">
        <v>2643.6838658028573</v>
      </c>
      <c r="J282">
        <v>8060.1887248317653</v>
      </c>
      <c r="K282">
        <v>11169.764153668351</v>
      </c>
    </row>
    <row r="283" spans="2:11" ht="15" x14ac:dyDescent="0.25">
      <c r="B283" s="18">
        <v>260</v>
      </c>
      <c r="C283">
        <v>7000</v>
      </c>
      <c r="D283">
        <v>10500</v>
      </c>
      <c r="E283">
        <v>15500</v>
      </c>
      <c r="F283">
        <v>19375</v>
      </c>
      <c r="G283">
        <v>9427.4277622145164</v>
      </c>
      <c r="H283">
        <v>-93.691660320750088</v>
      </c>
      <c r="I283">
        <v>8739.2897763276123</v>
      </c>
      <c r="J283">
        <v>-6302.7858329640731</v>
      </c>
      <c r="K283">
        <v>9017.5138677022478</v>
      </c>
    </row>
    <row r="284" spans="2:11" ht="15" x14ac:dyDescent="0.25">
      <c r="B284" s="18">
        <v>261</v>
      </c>
      <c r="C284">
        <v>7000</v>
      </c>
      <c r="D284">
        <v>10500</v>
      </c>
      <c r="E284">
        <v>15500</v>
      </c>
      <c r="F284">
        <v>19375</v>
      </c>
      <c r="G284">
        <v>-2565.4478730764167</v>
      </c>
      <c r="H284">
        <v>5765.2692770284775</v>
      </c>
      <c r="I284">
        <v>-9564.3118841689429</v>
      </c>
      <c r="J284">
        <v>9604.52130146134</v>
      </c>
      <c r="K284">
        <v>992.07671903751907</v>
      </c>
    </row>
    <row r="285" spans="2:11" ht="15" x14ac:dyDescent="0.25">
      <c r="B285" s="18">
        <v>262</v>
      </c>
      <c r="C285">
        <v>7000</v>
      </c>
      <c r="D285">
        <v>10500</v>
      </c>
      <c r="E285">
        <v>15500</v>
      </c>
      <c r="F285">
        <v>16090.850149066435</v>
      </c>
      <c r="G285">
        <v>1529.2367963299184</v>
      </c>
      <c r="H285">
        <v>-4187.4817275700916</v>
      </c>
      <c r="I285">
        <v>4519.2538686066255</v>
      </c>
      <c r="J285">
        <v>9270.4477763369505</v>
      </c>
      <c r="K285">
        <v>5470.2562439853355</v>
      </c>
    </row>
    <row r="286" spans="2:11" ht="15" x14ac:dyDescent="0.25">
      <c r="B286" s="18">
        <v>263</v>
      </c>
      <c r="C286">
        <v>7000</v>
      </c>
      <c r="D286">
        <v>10500</v>
      </c>
      <c r="E286">
        <v>15500</v>
      </c>
      <c r="F286">
        <v>4187.7230869072519</v>
      </c>
      <c r="G286">
        <v>14829.574303135494</v>
      </c>
      <c r="H286">
        <v>12539.899243259846</v>
      </c>
      <c r="I286">
        <v>-2885.2427554757451</v>
      </c>
      <c r="J286">
        <v>-10754.294505383994</v>
      </c>
      <c r="K286">
        <v>-16840.514551411514</v>
      </c>
    </row>
    <row r="287" spans="2:11" ht="15" x14ac:dyDescent="0.25">
      <c r="B287" s="18">
        <v>264</v>
      </c>
      <c r="C287">
        <v>7000</v>
      </c>
      <c r="D287">
        <v>10500</v>
      </c>
      <c r="E287">
        <v>15500</v>
      </c>
      <c r="F287">
        <v>-2831.7180593876037</v>
      </c>
      <c r="G287">
        <v>24750</v>
      </c>
      <c r="H287">
        <v>-4026.4628676314314</v>
      </c>
      <c r="I287">
        <v>-15601.273087681009</v>
      </c>
      <c r="J287">
        <v>1386.7910029644554</v>
      </c>
      <c r="K287">
        <v>2409.9636074902664</v>
      </c>
    </row>
    <row r="288" spans="2:11" ht="15" x14ac:dyDescent="0.25">
      <c r="B288" s="18">
        <v>265</v>
      </c>
      <c r="C288">
        <v>7000</v>
      </c>
      <c r="D288">
        <v>10500</v>
      </c>
      <c r="E288">
        <v>15500</v>
      </c>
      <c r="F288">
        <v>19375</v>
      </c>
      <c r="G288">
        <v>13186.49790557324</v>
      </c>
      <c r="H288">
        <v>-6979.0434633510158</v>
      </c>
      <c r="I288">
        <v>23175.423221496269</v>
      </c>
      <c r="J288">
        <v>11060.208249194198</v>
      </c>
      <c r="K288">
        <v>-2888.2495328649238</v>
      </c>
    </row>
    <row r="289" spans="2:11" ht="15" x14ac:dyDescent="0.25">
      <c r="B289" s="18">
        <v>266</v>
      </c>
      <c r="C289">
        <v>7000</v>
      </c>
      <c r="D289">
        <v>10500</v>
      </c>
      <c r="E289">
        <v>15500</v>
      </c>
      <c r="F289">
        <v>15654.011528581599</v>
      </c>
      <c r="G289">
        <v>24750</v>
      </c>
      <c r="H289">
        <v>28875</v>
      </c>
      <c r="I289">
        <v>-788.3252083772386</v>
      </c>
      <c r="J289">
        <v>21825.329959194729</v>
      </c>
      <c r="K289">
        <v>-1800.652390170173</v>
      </c>
    </row>
    <row r="290" spans="2:11" ht="15" x14ac:dyDescent="0.25">
      <c r="B290" s="18">
        <v>267</v>
      </c>
      <c r="C290">
        <v>7000</v>
      </c>
      <c r="D290">
        <v>10500</v>
      </c>
      <c r="E290">
        <v>15500</v>
      </c>
      <c r="F290">
        <v>14686.037032765773</v>
      </c>
      <c r="G290">
        <v>-10085.861122789465</v>
      </c>
      <c r="H290">
        <v>-7964.5868369004456</v>
      </c>
      <c r="I290">
        <v>-5665.3583351432753</v>
      </c>
      <c r="J290">
        <v>-14011.576619366533</v>
      </c>
      <c r="K290">
        <v>-2711.3388970980741</v>
      </c>
    </row>
    <row r="291" spans="2:11" ht="15" x14ac:dyDescent="0.25">
      <c r="B291" s="18">
        <v>268</v>
      </c>
      <c r="C291">
        <v>7000</v>
      </c>
      <c r="D291">
        <v>10500</v>
      </c>
      <c r="E291">
        <v>7730.9569787023429</v>
      </c>
      <c r="F291">
        <v>19375</v>
      </c>
      <c r="G291">
        <v>11440.631223216958</v>
      </c>
      <c r="H291">
        <v>5644.8814010717033</v>
      </c>
      <c r="I291">
        <v>18254.39223643631</v>
      </c>
      <c r="J291">
        <v>-20521.004812674029</v>
      </c>
      <c r="K291">
        <v>-30131.764378639797</v>
      </c>
    </row>
    <row r="292" spans="2:11" ht="15" x14ac:dyDescent="0.25">
      <c r="B292" s="18">
        <v>269</v>
      </c>
      <c r="C292">
        <v>7000</v>
      </c>
      <c r="D292">
        <v>10500</v>
      </c>
      <c r="E292">
        <v>15500</v>
      </c>
      <c r="F292">
        <v>11095.427914114058</v>
      </c>
      <c r="G292">
        <v>18245.538499640606</v>
      </c>
      <c r="H292">
        <v>20291.403969465275</v>
      </c>
      <c r="I292">
        <v>2126.7792137432261</v>
      </c>
      <c r="J292">
        <v>-23797.60795301116</v>
      </c>
      <c r="K292">
        <v>-9627.0641887338425</v>
      </c>
    </row>
    <row r="293" spans="2:11" ht="15" x14ac:dyDescent="0.25">
      <c r="B293" s="18">
        <v>270</v>
      </c>
      <c r="C293">
        <v>7000</v>
      </c>
      <c r="D293">
        <v>10500</v>
      </c>
      <c r="E293">
        <v>15500</v>
      </c>
      <c r="F293">
        <v>-1086.4060853851115</v>
      </c>
      <c r="G293">
        <v>9929.7529494634509</v>
      </c>
      <c r="H293">
        <v>7299.500479496055</v>
      </c>
      <c r="I293">
        <v>9094.6632912908681</v>
      </c>
      <c r="J293">
        <v>-17864.215060154296</v>
      </c>
      <c r="K293">
        <v>-13466.149084058328</v>
      </c>
    </row>
    <row r="294" spans="2:11" ht="15" x14ac:dyDescent="0.25">
      <c r="B294" s="18">
        <v>271</v>
      </c>
      <c r="C294">
        <v>7000</v>
      </c>
      <c r="D294">
        <v>10500</v>
      </c>
      <c r="E294">
        <v>12003.730697869054</v>
      </c>
      <c r="F294">
        <v>16049.504001041249</v>
      </c>
      <c r="G294">
        <v>18605.443714461813</v>
      </c>
      <c r="H294">
        <v>14896.818720093666</v>
      </c>
      <c r="I294">
        <v>6915.0214986244828</v>
      </c>
      <c r="J294">
        <v>-7372.5028979838244</v>
      </c>
      <c r="K294">
        <v>-9590.4100813307159</v>
      </c>
    </row>
    <row r="295" spans="2:11" ht="15" x14ac:dyDescent="0.25">
      <c r="B295" s="18">
        <v>272</v>
      </c>
      <c r="C295">
        <v>7000</v>
      </c>
      <c r="D295">
        <v>10500</v>
      </c>
      <c r="E295">
        <v>-10198.171616449588</v>
      </c>
      <c r="F295">
        <v>19375</v>
      </c>
      <c r="G295">
        <v>17661.698363102987</v>
      </c>
      <c r="H295">
        <v>17712.962520829329</v>
      </c>
      <c r="I295">
        <v>2633.6570947503205</v>
      </c>
      <c r="J295">
        <v>6717.2197574511811</v>
      </c>
      <c r="K295">
        <v>-9052.9970669696631</v>
      </c>
    </row>
    <row r="296" spans="2:11" ht="15" x14ac:dyDescent="0.25">
      <c r="B296" s="18">
        <v>273</v>
      </c>
      <c r="C296">
        <v>7000</v>
      </c>
      <c r="D296">
        <v>10500</v>
      </c>
      <c r="E296">
        <v>15500</v>
      </c>
      <c r="F296">
        <v>12384.41826983288</v>
      </c>
      <c r="G296">
        <v>11990.875974268289</v>
      </c>
      <c r="H296">
        <v>2427.475755535881</v>
      </c>
      <c r="I296">
        <v>6704.8164461295237</v>
      </c>
      <c r="J296">
        <v>-1882.2057827473618</v>
      </c>
      <c r="K296">
        <v>-15784.503661425246</v>
      </c>
    </row>
    <row r="297" spans="2:11" ht="15" x14ac:dyDescent="0.25">
      <c r="B297" s="18">
        <v>274</v>
      </c>
      <c r="C297">
        <v>7000</v>
      </c>
      <c r="D297">
        <v>10500</v>
      </c>
      <c r="E297">
        <v>15500</v>
      </c>
      <c r="F297">
        <v>19375</v>
      </c>
      <c r="G297">
        <v>13840.367693750406</v>
      </c>
      <c r="H297">
        <v>-6370.47865265359</v>
      </c>
      <c r="I297">
        <v>595.49818034625787</v>
      </c>
      <c r="J297">
        <v>-2806.3311641332111</v>
      </c>
      <c r="K297">
        <v>1425.1800269374799</v>
      </c>
    </row>
    <row r="298" spans="2:11" ht="15" x14ac:dyDescent="0.25">
      <c r="B298" s="18">
        <v>275</v>
      </c>
      <c r="C298">
        <v>7000</v>
      </c>
      <c r="D298">
        <v>10500</v>
      </c>
      <c r="E298">
        <v>15500</v>
      </c>
      <c r="F298">
        <v>19375</v>
      </c>
      <c r="G298">
        <v>13928.19913282941</v>
      </c>
      <c r="H298">
        <v>14690.693074555704</v>
      </c>
      <c r="I298">
        <v>-3255.7114780088014</v>
      </c>
      <c r="J298">
        <v>-5346.4315158030513</v>
      </c>
      <c r="K298">
        <v>8496.9803445342986</v>
      </c>
    </row>
    <row r="299" spans="2:11" ht="15" x14ac:dyDescent="0.25">
      <c r="B299" s="18">
        <v>276</v>
      </c>
      <c r="C299">
        <v>7000</v>
      </c>
      <c r="D299">
        <v>10500</v>
      </c>
      <c r="E299">
        <v>15500</v>
      </c>
      <c r="F299">
        <v>14908.876764047731</v>
      </c>
      <c r="G299">
        <v>20049.059123793399</v>
      </c>
      <c r="H299">
        <v>19625.724320946858</v>
      </c>
      <c r="I299">
        <v>4211.0573429725337</v>
      </c>
      <c r="J299">
        <v>5521.6065526998718</v>
      </c>
      <c r="K299">
        <v>1945.671903514798</v>
      </c>
    </row>
    <row r="300" spans="2:11" ht="15" x14ac:dyDescent="0.25">
      <c r="B300" s="18">
        <v>277</v>
      </c>
      <c r="C300">
        <v>7000</v>
      </c>
      <c r="D300">
        <v>10500</v>
      </c>
      <c r="E300">
        <v>15500</v>
      </c>
      <c r="F300">
        <v>19375</v>
      </c>
      <c r="G300">
        <v>145.05625668986613</v>
      </c>
      <c r="H300">
        <v>3972.8834736044373</v>
      </c>
      <c r="I300">
        <v>3594.3658703893161</v>
      </c>
      <c r="J300">
        <v>3246.9349054955092</v>
      </c>
      <c r="K300">
        <v>-3809.3931369894708</v>
      </c>
    </row>
    <row r="301" spans="2:11" ht="15" x14ac:dyDescent="0.25">
      <c r="B301" s="18">
        <v>278</v>
      </c>
      <c r="C301">
        <v>7000</v>
      </c>
      <c r="D301">
        <v>997.54276000095706</v>
      </c>
      <c r="E301">
        <v>15500</v>
      </c>
      <c r="F301">
        <v>19375</v>
      </c>
      <c r="G301">
        <v>10394.954415593078</v>
      </c>
      <c r="H301">
        <v>3202.3046459339967</v>
      </c>
      <c r="I301">
        <v>14302.410664506737</v>
      </c>
      <c r="J301">
        <v>-2441.5628736142244</v>
      </c>
      <c r="K301">
        <v>-17015.929814626172</v>
      </c>
    </row>
    <row r="302" spans="2:11" ht="15" x14ac:dyDescent="0.25">
      <c r="B302" s="18">
        <v>279</v>
      </c>
      <c r="C302">
        <v>7000</v>
      </c>
      <c r="D302">
        <v>10500</v>
      </c>
      <c r="E302">
        <v>15500</v>
      </c>
      <c r="F302">
        <v>10424.0587073879</v>
      </c>
      <c r="G302">
        <v>9193.1995125238464</v>
      </c>
      <c r="H302">
        <v>23953.475774097198</v>
      </c>
      <c r="I302">
        <v>-155.73837262678717</v>
      </c>
      <c r="J302">
        <v>-8946.33433796592</v>
      </c>
      <c r="K302">
        <v>552.73631974856835</v>
      </c>
    </row>
    <row r="303" spans="2:11" ht="15" x14ac:dyDescent="0.25">
      <c r="B303" s="18">
        <v>280</v>
      </c>
      <c r="C303">
        <v>7000</v>
      </c>
      <c r="D303">
        <v>10500</v>
      </c>
      <c r="E303">
        <v>15500</v>
      </c>
      <c r="F303">
        <v>13073.780163016607</v>
      </c>
      <c r="G303">
        <v>9386.9905349765031</v>
      </c>
      <c r="H303">
        <v>-3095.5848746448901</v>
      </c>
      <c r="I303">
        <v>-8428.7627873369202</v>
      </c>
      <c r="J303">
        <v>7877.4746659747179</v>
      </c>
      <c r="K303">
        <v>-11911.777127499401</v>
      </c>
    </row>
    <row r="304" spans="2:11" ht="15" x14ac:dyDescent="0.25">
      <c r="B304" s="18">
        <v>281</v>
      </c>
      <c r="C304">
        <v>7000</v>
      </c>
      <c r="D304">
        <v>10500</v>
      </c>
      <c r="E304">
        <v>15500</v>
      </c>
      <c r="F304">
        <v>2187.3115906916573</v>
      </c>
      <c r="G304">
        <v>24750</v>
      </c>
      <c r="H304">
        <v>12695.374319289127</v>
      </c>
      <c r="I304">
        <v>10965.496215876134</v>
      </c>
      <c r="J304">
        <v>1761.1185780169762</v>
      </c>
      <c r="K304">
        <v>-6779.8875146150385</v>
      </c>
    </row>
    <row r="305" spans="2:11" ht="15" x14ac:dyDescent="0.25">
      <c r="B305" s="18">
        <v>282</v>
      </c>
      <c r="C305">
        <v>7000</v>
      </c>
      <c r="D305">
        <v>10500</v>
      </c>
      <c r="E305">
        <v>15500</v>
      </c>
      <c r="F305">
        <v>18568.376771514144</v>
      </c>
      <c r="G305">
        <v>4136.2841361047031</v>
      </c>
      <c r="H305">
        <v>1366.1663529260113</v>
      </c>
      <c r="I305">
        <v>10256.260639340835</v>
      </c>
      <c r="J305">
        <v>1474.8514506647334</v>
      </c>
      <c r="K305">
        <v>-1695.0033054302039</v>
      </c>
    </row>
    <row r="306" spans="2:11" ht="15" x14ac:dyDescent="0.25">
      <c r="B306" s="18">
        <v>283</v>
      </c>
      <c r="C306">
        <v>7000</v>
      </c>
      <c r="D306">
        <v>10500</v>
      </c>
      <c r="E306">
        <v>15500</v>
      </c>
      <c r="F306">
        <v>19375</v>
      </c>
      <c r="G306">
        <v>24218.778677546929</v>
      </c>
      <c r="H306">
        <v>13528.599018343317</v>
      </c>
      <c r="I306">
        <v>90.998044376945472</v>
      </c>
      <c r="J306">
        <v>-9959.0438908978686</v>
      </c>
      <c r="K306">
        <v>-5691.5382405231067</v>
      </c>
    </row>
    <row r="307" spans="2:11" ht="15" x14ac:dyDescent="0.25">
      <c r="B307" s="18">
        <v>284</v>
      </c>
      <c r="C307">
        <v>7000</v>
      </c>
      <c r="D307">
        <v>10500</v>
      </c>
      <c r="E307">
        <v>14413.666005705047</v>
      </c>
      <c r="F307">
        <v>19375</v>
      </c>
      <c r="G307">
        <v>-446.49307727372798</v>
      </c>
      <c r="H307">
        <v>15161.858531084057</v>
      </c>
      <c r="I307">
        <v>-717.05344612055342</v>
      </c>
      <c r="J307">
        <v>2033.923991413918</v>
      </c>
      <c r="K307">
        <v>-6412.4957739832753</v>
      </c>
    </row>
    <row r="308" spans="2:11" ht="15" x14ac:dyDescent="0.25">
      <c r="B308" s="18">
        <v>285</v>
      </c>
      <c r="C308">
        <v>7000</v>
      </c>
      <c r="D308">
        <v>10500</v>
      </c>
      <c r="E308">
        <v>15500</v>
      </c>
      <c r="F308">
        <v>19375</v>
      </c>
      <c r="G308">
        <v>24750</v>
      </c>
      <c r="H308">
        <v>18271.304179596336</v>
      </c>
      <c r="I308">
        <v>-2331.5600657898176</v>
      </c>
      <c r="J308">
        <v>-1875.9301018785918</v>
      </c>
      <c r="K308">
        <v>-990.83168527577072</v>
      </c>
    </row>
    <row r="309" spans="2:11" ht="15" x14ac:dyDescent="0.25">
      <c r="B309" s="18">
        <v>286</v>
      </c>
      <c r="C309">
        <v>7000</v>
      </c>
      <c r="D309">
        <v>10500</v>
      </c>
      <c r="E309">
        <v>14671.768995842627</v>
      </c>
      <c r="F309">
        <v>19375</v>
      </c>
      <c r="G309">
        <v>22557.405970308624</v>
      </c>
      <c r="H309">
        <v>21209.656793422517</v>
      </c>
      <c r="I309">
        <v>5172.7752757375129</v>
      </c>
      <c r="J309">
        <v>-336.44682327035116</v>
      </c>
      <c r="K309">
        <v>-1249.8229118649615</v>
      </c>
    </row>
    <row r="310" spans="2:11" ht="15" x14ac:dyDescent="0.25">
      <c r="B310" s="18">
        <v>287</v>
      </c>
      <c r="C310">
        <v>7000</v>
      </c>
      <c r="D310">
        <v>10500</v>
      </c>
      <c r="E310">
        <v>15500</v>
      </c>
      <c r="F310">
        <v>19375</v>
      </c>
      <c r="G310">
        <v>20193.223722029943</v>
      </c>
      <c r="H310">
        <v>17905.298627834447</v>
      </c>
      <c r="I310">
        <v>5373.814271528885</v>
      </c>
      <c r="J310">
        <v>6219.1019458779774</v>
      </c>
      <c r="K310">
        <v>-755.28566712998145</v>
      </c>
    </row>
    <row r="311" spans="2:11" ht="15" x14ac:dyDescent="0.25">
      <c r="B311" s="18">
        <v>288</v>
      </c>
      <c r="C311">
        <v>7000</v>
      </c>
      <c r="D311">
        <v>10500</v>
      </c>
      <c r="E311">
        <v>15500</v>
      </c>
      <c r="F311">
        <v>18059.307105703658</v>
      </c>
      <c r="G311">
        <v>17285.425267857572</v>
      </c>
      <c r="H311">
        <v>18200.906647287542</v>
      </c>
      <c r="I311">
        <v>-2629.877358402402</v>
      </c>
      <c r="J311">
        <v>-16695.714598033985</v>
      </c>
      <c r="K311">
        <v>-16159.91872830411</v>
      </c>
    </row>
    <row r="312" spans="2:11" ht="15" x14ac:dyDescent="0.25">
      <c r="B312" s="18">
        <v>289</v>
      </c>
      <c r="C312">
        <v>7000</v>
      </c>
      <c r="D312">
        <v>10500</v>
      </c>
      <c r="E312">
        <v>15500</v>
      </c>
      <c r="F312">
        <v>19375</v>
      </c>
      <c r="G312">
        <v>11368.619433557527</v>
      </c>
      <c r="H312">
        <v>13229.242051447553</v>
      </c>
      <c r="I312">
        <v>1932.4503224995715</v>
      </c>
      <c r="J312">
        <v>12295.260458551362</v>
      </c>
      <c r="K312">
        <v>-3972.0709907565906</v>
      </c>
    </row>
    <row r="313" spans="2:11" ht="15" x14ac:dyDescent="0.25">
      <c r="B313" s="18">
        <v>290</v>
      </c>
      <c r="C313">
        <v>7000</v>
      </c>
      <c r="D313">
        <v>10500</v>
      </c>
      <c r="E313">
        <v>15500</v>
      </c>
      <c r="F313">
        <v>12457.829508343857</v>
      </c>
      <c r="G313">
        <v>12483.114445638086</v>
      </c>
      <c r="H313">
        <v>5659.8724297881126</v>
      </c>
      <c r="I313">
        <v>18497.24154232438</v>
      </c>
      <c r="J313">
        <v>25540.912413642218</v>
      </c>
      <c r="K313">
        <v>-14237.317279604787</v>
      </c>
    </row>
    <row r="314" spans="2:11" ht="15" x14ac:dyDescent="0.25">
      <c r="B314" s="18">
        <v>291</v>
      </c>
      <c r="C314">
        <v>7000</v>
      </c>
      <c r="D314">
        <v>10500</v>
      </c>
      <c r="E314">
        <v>15500</v>
      </c>
      <c r="F314">
        <v>16103.207967042777</v>
      </c>
      <c r="G314">
        <v>8048.0371110910201</v>
      </c>
      <c r="H314">
        <v>20348.431386517579</v>
      </c>
      <c r="I314">
        <v>7488.7815155643184</v>
      </c>
      <c r="J314">
        <v>-11888.968246812408</v>
      </c>
      <c r="K314">
        <v>-16418.767495416978</v>
      </c>
    </row>
    <row r="315" spans="2:11" ht="15" x14ac:dyDescent="0.25">
      <c r="B315" s="18">
        <v>292</v>
      </c>
      <c r="C315">
        <v>7000</v>
      </c>
      <c r="D315">
        <v>9784.5490803229404</v>
      </c>
      <c r="E315">
        <v>15500</v>
      </c>
      <c r="F315">
        <v>19375</v>
      </c>
      <c r="G315">
        <v>19181.241393670236</v>
      </c>
      <c r="H315">
        <v>-1266.7010977910541</v>
      </c>
      <c r="I315">
        <v>9099.3395567158586</v>
      </c>
      <c r="J315">
        <v>4927.054514245363</v>
      </c>
      <c r="K315">
        <v>8503.2459671933029</v>
      </c>
    </row>
    <row r="316" spans="2:11" ht="15" x14ac:dyDescent="0.25">
      <c r="B316" s="18">
        <v>293</v>
      </c>
      <c r="C316">
        <v>7000</v>
      </c>
      <c r="D316">
        <v>10500</v>
      </c>
      <c r="E316">
        <v>15500</v>
      </c>
      <c r="F316">
        <v>10095.600988980543</v>
      </c>
      <c r="G316">
        <v>14017.51055532883</v>
      </c>
      <c r="H316">
        <v>7033.7611377475696</v>
      </c>
      <c r="I316">
        <v>13609.022273553637</v>
      </c>
      <c r="J316">
        <v>-4334.5201352609438</v>
      </c>
      <c r="K316">
        <v>-5822.1848059575423</v>
      </c>
    </row>
    <row r="317" spans="2:11" ht="15" x14ac:dyDescent="0.25">
      <c r="B317" s="18">
        <v>294</v>
      </c>
      <c r="C317">
        <v>7000</v>
      </c>
      <c r="D317">
        <v>10500</v>
      </c>
      <c r="E317">
        <v>15500</v>
      </c>
      <c r="F317">
        <v>19375</v>
      </c>
      <c r="G317">
        <v>8484.5989734555042</v>
      </c>
      <c r="H317">
        <v>-482.02315747256216</v>
      </c>
      <c r="I317">
        <v>13324.28924432378</v>
      </c>
      <c r="J317">
        <v>-1266.38449081617</v>
      </c>
      <c r="K317">
        <v>-17932.316669976324</v>
      </c>
    </row>
    <row r="318" spans="2:11" ht="15" x14ac:dyDescent="0.25">
      <c r="B318" s="18">
        <v>295</v>
      </c>
      <c r="C318">
        <v>7000</v>
      </c>
      <c r="D318">
        <v>10500</v>
      </c>
      <c r="E318">
        <v>15500</v>
      </c>
      <c r="F318">
        <v>19375</v>
      </c>
      <c r="G318">
        <v>15819.027864951364</v>
      </c>
      <c r="H318">
        <v>-5854.4180277647974</v>
      </c>
      <c r="I318">
        <v>6763.7441957863339</v>
      </c>
      <c r="J318">
        <v>2282.0987315253005</v>
      </c>
      <c r="K318">
        <v>-1076.5280785471841</v>
      </c>
    </row>
    <row r="319" spans="2:11" ht="15" x14ac:dyDescent="0.25">
      <c r="B319" s="18">
        <v>296</v>
      </c>
      <c r="C319">
        <v>7000</v>
      </c>
      <c r="D319">
        <v>10500</v>
      </c>
      <c r="E319">
        <v>5982.916738745691</v>
      </c>
      <c r="F319">
        <v>19375</v>
      </c>
      <c r="G319">
        <v>11430.86948730945</v>
      </c>
      <c r="H319">
        <v>11178.202171857294</v>
      </c>
      <c r="I319">
        <v>-4004.2076652049727</v>
      </c>
      <c r="J319">
        <v>9474.4315838773182</v>
      </c>
      <c r="K319">
        <v>-6988.6683008948021</v>
      </c>
    </row>
    <row r="320" spans="2:11" ht="15" x14ac:dyDescent="0.25">
      <c r="B320" s="18">
        <v>297</v>
      </c>
      <c r="C320">
        <v>7000</v>
      </c>
      <c r="D320">
        <v>10500</v>
      </c>
      <c r="E320">
        <v>14832.900405805711</v>
      </c>
      <c r="F320">
        <v>19375</v>
      </c>
      <c r="G320">
        <v>24750</v>
      </c>
      <c r="H320">
        <v>9004.3840694953105</v>
      </c>
      <c r="I320">
        <v>4409.9252448704065</v>
      </c>
      <c r="J320">
        <v>10216.835798765882</v>
      </c>
      <c r="K320">
        <v>-10477.293588895642</v>
      </c>
    </row>
    <row r="321" spans="2:11" ht="15" x14ac:dyDescent="0.25">
      <c r="B321" s="18">
        <v>298</v>
      </c>
      <c r="C321">
        <v>7000</v>
      </c>
      <c r="D321">
        <v>10500</v>
      </c>
      <c r="E321">
        <v>15500</v>
      </c>
      <c r="F321">
        <v>19229.310191327109</v>
      </c>
      <c r="G321">
        <v>8413.9110685351334</v>
      </c>
      <c r="H321">
        <v>16106.795134408079</v>
      </c>
      <c r="I321">
        <v>18623.520125308001</v>
      </c>
      <c r="J321">
        <v>5919.2004420152371</v>
      </c>
      <c r="K321">
        <v>-20302.925104169961</v>
      </c>
    </row>
    <row r="322" spans="2:11" ht="15" x14ac:dyDescent="0.25">
      <c r="B322" s="18">
        <v>299</v>
      </c>
      <c r="C322">
        <v>7000</v>
      </c>
      <c r="D322">
        <v>10500</v>
      </c>
      <c r="E322">
        <v>15500</v>
      </c>
      <c r="F322">
        <v>19375</v>
      </c>
      <c r="G322">
        <v>17660.784438711649</v>
      </c>
      <c r="H322">
        <v>14982.130000510311</v>
      </c>
      <c r="I322">
        <v>-2519.7720279346104</v>
      </c>
      <c r="J322">
        <v>-16259.494647086918</v>
      </c>
      <c r="K322">
        <v>7370.7731165971782</v>
      </c>
    </row>
    <row r="323" spans="2:11" ht="15" x14ac:dyDescent="0.25">
      <c r="B323" s="18">
        <v>300</v>
      </c>
      <c r="C323">
        <v>7000</v>
      </c>
      <c r="D323">
        <v>10500</v>
      </c>
      <c r="E323">
        <v>15500</v>
      </c>
      <c r="F323">
        <v>15122.979185434931</v>
      </c>
      <c r="G323">
        <v>-1710.4000295141523</v>
      </c>
      <c r="H323">
        <v>-400.98829434023355</v>
      </c>
      <c r="I323">
        <v>6294.7843083713233</v>
      </c>
      <c r="J323">
        <v>3153.8903368355677</v>
      </c>
      <c r="K323">
        <v>12103.33654328619</v>
      </c>
    </row>
    <row r="324" spans="2:11" ht="15" x14ac:dyDescent="0.25">
      <c r="B324" s="18">
        <v>301</v>
      </c>
      <c r="C324">
        <v>7000</v>
      </c>
      <c r="D324">
        <v>10500</v>
      </c>
      <c r="E324">
        <v>15500</v>
      </c>
      <c r="F324">
        <v>19375</v>
      </c>
      <c r="G324">
        <v>24750</v>
      </c>
      <c r="H324">
        <v>4230.5079300568614</v>
      </c>
      <c r="I324">
        <v>12675.823418496409</v>
      </c>
      <c r="J324">
        <v>-5113.8264971453318</v>
      </c>
      <c r="K324">
        <v>6997.8646168854902</v>
      </c>
    </row>
    <row r="325" spans="2:11" ht="15" x14ac:dyDescent="0.25">
      <c r="B325" s="18">
        <v>302</v>
      </c>
      <c r="C325">
        <v>7000</v>
      </c>
      <c r="D325">
        <v>10500</v>
      </c>
      <c r="E325">
        <v>15500</v>
      </c>
      <c r="F325">
        <v>17621.075391680381</v>
      </c>
      <c r="G325">
        <v>21220.272516305078</v>
      </c>
      <c r="H325">
        <v>4177.7431645250617</v>
      </c>
      <c r="I325">
        <v>25324.66542483306</v>
      </c>
      <c r="J325">
        <v>-1558.4331609394576</v>
      </c>
      <c r="K325">
        <v>-5323.8236077249749</v>
      </c>
    </row>
    <row r="326" spans="2:11" ht="15" x14ac:dyDescent="0.25">
      <c r="B326" s="18">
        <v>303</v>
      </c>
      <c r="C326">
        <v>7000</v>
      </c>
      <c r="D326">
        <v>10500</v>
      </c>
      <c r="E326">
        <v>15500</v>
      </c>
      <c r="F326">
        <v>19375</v>
      </c>
      <c r="G326">
        <v>4488.6238977941539</v>
      </c>
      <c r="H326">
        <v>-1938.2840348399914</v>
      </c>
      <c r="I326">
        <v>8004.2358059624385</v>
      </c>
      <c r="J326">
        <v>-17726.399079667579</v>
      </c>
      <c r="K326">
        <v>-12161.88886831743</v>
      </c>
    </row>
    <row r="327" spans="2:11" ht="15" x14ac:dyDescent="0.25">
      <c r="B327" s="18">
        <v>304</v>
      </c>
      <c r="C327">
        <v>7000</v>
      </c>
      <c r="D327">
        <v>10500</v>
      </c>
      <c r="E327">
        <v>12897.803061510451</v>
      </c>
      <c r="F327">
        <v>4714.901556117904</v>
      </c>
      <c r="G327">
        <v>20545.809095435237</v>
      </c>
      <c r="H327">
        <v>15096.219131561418</v>
      </c>
      <c r="I327">
        <v>11429.182357021244</v>
      </c>
      <c r="J327">
        <v>6825.4292494787514</v>
      </c>
      <c r="K327">
        <v>-17474.498222646274</v>
      </c>
    </row>
    <row r="328" spans="2:11" ht="15" x14ac:dyDescent="0.25">
      <c r="B328" s="18">
        <v>305</v>
      </c>
      <c r="C328">
        <v>7000</v>
      </c>
      <c r="D328">
        <v>10500</v>
      </c>
      <c r="E328">
        <v>15500</v>
      </c>
      <c r="F328">
        <v>19375</v>
      </c>
      <c r="G328">
        <v>23786.151289857953</v>
      </c>
      <c r="H328">
        <v>3989.8681938083755</v>
      </c>
      <c r="I328">
        <v>21861.882537560785</v>
      </c>
      <c r="J328">
        <v>11562.280843096712</v>
      </c>
      <c r="K328">
        <v>-6787.185518010243</v>
      </c>
    </row>
    <row r="329" spans="2:11" ht="15" x14ac:dyDescent="0.25">
      <c r="B329" s="18">
        <v>306</v>
      </c>
      <c r="C329">
        <v>7000</v>
      </c>
      <c r="D329">
        <v>10500</v>
      </c>
      <c r="E329">
        <v>15500</v>
      </c>
      <c r="F329">
        <v>4924.4566289743598</v>
      </c>
      <c r="G329">
        <v>3835.6025587170298</v>
      </c>
      <c r="H329">
        <v>-1749.1808479309257</v>
      </c>
      <c r="I329">
        <v>-15321.483625059322</v>
      </c>
      <c r="J329">
        <v>1848.075600709868</v>
      </c>
      <c r="K329">
        <v>-4622.7891378568311</v>
      </c>
    </row>
    <row r="330" spans="2:11" ht="15" x14ac:dyDescent="0.25">
      <c r="B330" s="18">
        <v>307</v>
      </c>
      <c r="C330">
        <v>7000</v>
      </c>
      <c r="D330">
        <v>10500</v>
      </c>
      <c r="E330">
        <v>15500</v>
      </c>
      <c r="F330">
        <v>19375</v>
      </c>
      <c r="G330">
        <v>12793.77273744285</v>
      </c>
      <c r="H330">
        <v>24732.711281315846</v>
      </c>
      <c r="I330">
        <v>23033.164146321229</v>
      </c>
      <c r="J330">
        <v>-14995.296615574567</v>
      </c>
      <c r="K330">
        <v>135.61661272140918</v>
      </c>
    </row>
    <row r="331" spans="2:11" ht="15" x14ac:dyDescent="0.25">
      <c r="B331" s="18">
        <v>308</v>
      </c>
      <c r="C331">
        <v>7000</v>
      </c>
      <c r="D331">
        <v>10500</v>
      </c>
      <c r="E331">
        <v>15500</v>
      </c>
      <c r="F331">
        <v>14495.831760014858</v>
      </c>
      <c r="G331">
        <v>21008.287973936953</v>
      </c>
      <c r="H331">
        <v>-744.38189546688227</v>
      </c>
      <c r="I331">
        <v>8009.4640199521382</v>
      </c>
      <c r="J331">
        <v>9613.3166814416618</v>
      </c>
      <c r="K331">
        <v>-23340.140128644169</v>
      </c>
    </row>
    <row r="332" spans="2:11" ht="15" x14ac:dyDescent="0.25">
      <c r="B332" s="18">
        <v>309</v>
      </c>
      <c r="C332">
        <v>7000</v>
      </c>
      <c r="D332">
        <v>10500</v>
      </c>
      <c r="E332">
        <v>15500</v>
      </c>
      <c r="F332">
        <v>14176.88232727327</v>
      </c>
      <c r="G332">
        <v>9545.4731290201162</v>
      </c>
      <c r="H332">
        <v>9058.7809671697614</v>
      </c>
      <c r="I332">
        <v>14156.078027457072</v>
      </c>
      <c r="J332">
        <v>-6931.5856914063042</v>
      </c>
      <c r="K332">
        <v>-944.83133519539842</v>
      </c>
    </row>
    <row r="333" spans="2:11" ht="15" x14ac:dyDescent="0.25">
      <c r="B333" s="18">
        <v>310</v>
      </c>
      <c r="C333">
        <v>7000</v>
      </c>
      <c r="D333">
        <v>10500</v>
      </c>
      <c r="E333">
        <v>15500</v>
      </c>
      <c r="F333">
        <v>19375</v>
      </c>
      <c r="G333">
        <v>4921.4458435326669</v>
      </c>
      <c r="H333">
        <v>686.26328110838949</v>
      </c>
      <c r="I333">
        <v>-6676.0881788695551</v>
      </c>
      <c r="J333">
        <v>9451.6764233243885</v>
      </c>
      <c r="K333">
        <v>4830.0827924119512</v>
      </c>
    </row>
    <row r="334" spans="2:11" ht="15" x14ac:dyDescent="0.25">
      <c r="B334" s="18">
        <v>311</v>
      </c>
      <c r="C334">
        <v>7000</v>
      </c>
      <c r="D334">
        <v>10500</v>
      </c>
      <c r="E334">
        <v>14966.13900020704</v>
      </c>
      <c r="F334">
        <v>2126.6112090489987</v>
      </c>
      <c r="G334">
        <v>6350.2316089120723</v>
      </c>
      <c r="H334">
        <v>9089.9727211909631</v>
      </c>
      <c r="I334">
        <v>9352.2058542286686</v>
      </c>
      <c r="J334">
        <v>9971.7218421926227</v>
      </c>
      <c r="K334">
        <v>-4907.2508298800385</v>
      </c>
    </row>
    <row r="335" spans="2:11" ht="15" x14ac:dyDescent="0.25">
      <c r="B335" s="18">
        <v>312</v>
      </c>
      <c r="C335">
        <v>7000</v>
      </c>
      <c r="D335">
        <v>10500</v>
      </c>
      <c r="E335">
        <v>15500</v>
      </c>
      <c r="F335">
        <v>19375</v>
      </c>
      <c r="G335">
        <v>19644.801289360243</v>
      </c>
      <c r="H335">
        <v>10612.491734125273</v>
      </c>
      <c r="I335">
        <v>-4438.0779354605475</v>
      </c>
      <c r="J335">
        <v>11431.467179370025</v>
      </c>
      <c r="K335">
        <v>-4691.2122110871132</v>
      </c>
    </row>
    <row r="336" spans="2:11" ht="15" x14ac:dyDescent="0.25">
      <c r="B336" s="18">
        <v>313</v>
      </c>
      <c r="C336">
        <v>7000</v>
      </c>
      <c r="D336">
        <v>10500</v>
      </c>
      <c r="E336">
        <v>15500</v>
      </c>
      <c r="F336">
        <v>-4883.0764731382296</v>
      </c>
      <c r="G336">
        <v>24750</v>
      </c>
      <c r="H336">
        <v>12394.252790895393</v>
      </c>
      <c r="I336">
        <v>17661.131044526948</v>
      </c>
      <c r="J336">
        <v>3190.1481071328017</v>
      </c>
      <c r="K336">
        <v>-24973.232739578423</v>
      </c>
    </row>
    <row r="337" spans="2:11" ht="15" x14ac:dyDescent="0.25">
      <c r="B337" s="18">
        <v>314</v>
      </c>
      <c r="C337">
        <v>7000</v>
      </c>
      <c r="D337">
        <v>10500</v>
      </c>
      <c r="E337">
        <v>15500</v>
      </c>
      <c r="F337">
        <v>17221.998128001025</v>
      </c>
      <c r="G337">
        <v>4155.35356978052</v>
      </c>
      <c r="H337">
        <v>10024.770995098006</v>
      </c>
      <c r="I337">
        <v>8875.7021385744883</v>
      </c>
      <c r="J337">
        <v>-22380.358080016842</v>
      </c>
      <c r="K337">
        <v>-165.34445494986721</v>
      </c>
    </row>
    <row r="338" spans="2:11" ht="15" x14ac:dyDescent="0.25">
      <c r="B338" s="18">
        <v>315</v>
      </c>
      <c r="C338">
        <v>7000</v>
      </c>
      <c r="D338">
        <v>10500</v>
      </c>
      <c r="E338">
        <v>15500</v>
      </c>
      <c r="F338">
        <v>8762.3622790490772</v>
      </c>
      <c r="G338">
        <v>896.03180787277233</v>
      </c>
      <c r="H338">
        <v>11435.724345983166</v>
      </c>
      <c r="I338">
        <v>6628.2479110687418</v>
      </c>
      <c r="J338">
        <v>829.29311464415514</v>
      </c>
      <c r="K338">
        <v>-11317.868654338774</v>
      </c>
    </row>
    <row r="339" spans="2:11" ht="15" x14ac:dyDescent="0.25">
      <c r="B339" s="18">
        <v>316</v>
      </c>
      <c r="C339">
        <v>7000</v>
      </c>
      <c r="D339">
        <v>10500</v>
      </c>
      <c r="E339">
        <v>15500</v>
      </c>
      <c r="F339">
        <v>15275.912884240664</v>
      </c>
      <c r="G339">
        <v>13352.968732721361</v>
      </c>
      <c r="H339">
        <v>16958.303122949685</v>
      </c>
      <c r="I339">
        <v>-840.44489409538801</v>
      </c>
      <c r="J339">
        <v>-1632.1433374266198</v>
      </c>
      <c r="K339">
        <v>-21971.33457374385</v>
      </c>
    </row>
    <row r="340" spans="2:11" ht="15" x14ac:dyDescent="0.25">
      <c r="B340" s="18">
        <v>317</v>
      </c>
      <c r="C340">
        <v>7000</v>
      </c>
      <c r="D340">
        <v>10500</v>
      </c>
      <c r="E340">
        <v>15500</v>
      </c>
      <c r="F340">
        <v>19137.930892842312</v>
      </c>
      <c r="G340">
        <v>15729.244331179274</v>
      </c>
      <c r="H340">
        <v>5992.0859145004652</v>
      </c>
      <c r="I340">
        <v>2182.8377541642403</v>
      </c>
      <c r="J340">
        <v>-10576.541583954051</v>
      </c>
      <c r="K340">
        <v>-11260.93299237387</v>
      </c>
    </row>
    <row r="341" spans="2:11" ht="15" x14ac:dyDescent="0.25">
      <c r="B341" s="18">
        <v>318</v>
      </c>
      <c r="C341">
        <v>7000</v>
      </c>
      <c r="D341">
        <v>10500</v>
      </c>
      <c r="E341">
        <v>15500</v>
      </c>
      <c r="F341">
        <v>17643.620438301499</v>
      </c>
      <c r="G341">
        <v>13129.378928682781</v>
      </c>
      <c r="H341">
        <v>12995.617719056652</v>
      </c>
      <c r="I341">
        <v>11222.237741692239</v>
      </c>
      <c r="J341">
        <v>6692.7981096254807</v>
      </c>
      <c r="K341">
        <v>3331.0705122787913</v>
      </c>
    </row>
    <row r="342" spans="2:11" ht="15" x14ac:dyDescent="0.25">
      <c r="B342" s="18">
        <v>319</v>
      </c>
      <c r="C342">
        <v>7000</v>
      </c>
      <c r="D342">
        <v>10500</v>
      </c>
      <c r="E342">
        <v>15500</v>
      </c>
      <c r="F342">
        <v>17988.78973063601</v>
      </c>
      <c r="G342">
        <v>22973.118370349432</v>
      </c>
      <c r="H342">
        <v>10406.273369783521</v>
      </c>
      <c r="I342">
        <v>-16065.042320234963</v>
      </c>
      <c r="J342">
        <v>-9206.5430608724419</v>
      </c>
      <c r="K342">
        <v>-1605.4750135034847</v>
      </c>
    </row>
    <row r="343" spans="2:11" ht="15" x14ac:dyDescent="0.25">
      <c r="B343" s="18">
        <v>320</v>
      </c>
      <c r="C343">
        <v>7000</v>
      </c>
      <c r="D343">
        <v>10500</v>
      </c>
      <c r="E343">
        <v>15500</v>
      </c>
      <c r="F343">
        <v>18329.513045445085</v>
      </c>
      <c r="G343">
        <v>6586.7531532281428</v>
      </c>
      <c r="H343">
        <v>19432.006992058494</v>
      </c>
      <c r="I343">
        <v>4743.795536595906</v>
      </c>
      <c r="J343">
        <v>12910.378911146967</v>
      </c>
      <c r="K343">
        <v>-14849.515106921986</v>
      </c>
    </row>
    <row r="344" spans="2:11" ht="15" x14ac:dyDescent="0.25">
      <c r="B344" s="18">
        <v>321</v>
      </c>
      <c r="C344">
        <v>7000</v>
      </c>
      <c r="D344">
        <v>10500</v>
      </c>
      <c r="E344">
        <v>15500</v>
      </c>
      <c r="F344">
        <v>19375</v>
      </c>
      <c r="G344">
        <v>12152.783297077738</v>
      </c>
      <c r="H344">
        <v>885.6466967176093</v>
      </c>
      <c r="I344">
        <v>6636.3354174083506</v>
      </c>
      <c r="J344">
        <v>4510.682134219227</v>
      </c>
      <c r="K344">
        <v>-518.76668217874249</v>
      </c>
    </row>
    <row r="345" spans="2:11" ht="15" x14ac:dyDescent="0.25">
      <c r="B345" s="18">
        <v>322</v>
      </c>
      <c r="C345">
        <v>7000</v>
      </c>
      <c r="D345">
        <v>10500</v>
      </c>
      <c r="E345">
        <v>15500</v>
      </c>
      <c r="F345">
        <v>19122.466226017496</v>
      </c>
      <c r="G345">
        <v>9791.6858364647924</v>
      </c>
      <c r="H345">
        <v>10646.562608265725</v>
      </c>
      <c r="I345">
        <v>17899.960776936729</v>
      </c>
      <c r="J345">
        <v>-14593.837150331878</v>
      </c>
      <c r="K345">
        <v>14810.664503954555</v>
      </c>
    </row>
    <row r="346" spans="2:11" ht="15" x14ac:dyDescent="0.25">
      <c r="B346" s="18">
        <v>323</v>
      </c>
      <c r="C346">
        <v>7000</v>
      </c>
      <c r="D346">
        <v>9874.7161085335756</v>
      </c>
      <c r="E346">
        <v>12950.786318684128</v>
      </c>
      <c r="F346">
        <v>7002.6278450007158</v>
      </c>
      <c r="G346">
        <v>11651.136663332712</v>
      </c>
      <c r="H346">
        <v>18132.779709393697</v>
      </c>
      <c r="I346">
        <v>-8145.942359990644</v>
      </c>
      <c r="J346">
        <v>-4105.3439466758282</v>
      </c>
      <c r="K346">
        <v>-23365.947546212759</v>
      </c>
    </row>
    <row r="347" spans="2:11" ht="15" x14ac:dyDescent="0.25">
      <c r="B347" s="18">
        <v>324</v>
      </c>
      <c r="C347">
        <v>7000</v>
      </c>
      <c r="D347">
        <v>10500</v>
      </c>
      <c r="E347">
        <v>15500</v>
      </c>
      <c r="F347">
        <v>17152.559839730602</v>
      </c>
      <c r="G347">
        <v>24750</v>
      </c>
      <c r="H347">
        <v>15070.562033246373</v>
      </c>
      <c r="I347">
        <v>29073.419588461184</v>
      </c>
      <c r="J347">
        <v>-7949.9954059600568</v>
      </c>
      <c r="K347">
        <v>-4196.703125911954</v>
      </c>
    </row>
    <row r="348" spans="2:11" ht="15" x14ac:dyDescent="0.25">
      <c r="B348" s="18">
        <v>325</v>
      </c>
      <c r="C348">
        <v>7000</v>
      </c>
      <c r="D348">
        <v>10500</v>
      </c>
      <c r="E348">
        <v>15500</v>
      </c>
      <c r="F348">
        <v>19375</v>
      </c>
      <c r="G348">
        <v>23878.882209070827</v>
      </c>
      <c r="H348">
        <v>17488.0925533892</v>
      </c>
      <c r="I348">
        <v>8041.9522126751399</v>
      </c>
      <c r="J348">
        <v>-6936.8172822665947</v>
      </c>
      <c r="K348">
        <v>-8255.0455404912063</v>
      </c>
    </row>
    <row r="349" spans="2:11" ht="15" x14ac:dyDescent="0.25">
      <c r="B349" s="18">
        <v>326</v>
      </c>
      <c r="C349">
        <v>7000</v>
      </c>
      <c r="D349">
        <v>10500</v>
      </c>
      <c r="E349">
        <v>15500</v>
      </c>
      <c r="F349">
        <v>7494.6406901186419</v>
      </c>
      <c r="G349">
        <v>10945.203751864407</v>
      </c>
      <c r="H349">
        <v>12626.536863768284</v>
      </c>
      <c r="I349">
        <v>10045.562711842897</v>
      </c>
      <c r="J349">
        <v>-3206.8142858819192</v>
      </c>
      <c r="K349">
        <v>-20514.119057659467</v>
      </c>
    </row>
    <row r="350" spans="2:11" ht="15" x14ac:dyDescent="0.25">
      <c r="B350" s="18">
        <v>327</v>
      </c>
      <c r="C350">
        <v>7000</v>
      </c>
      <c r="D350">
        <v>10500</v>
      </c>
      <c r="E350">
        <v>15500</v>
      </c>
      <c r="F350">
        <v>19375</v>
      </c>
      <c r="G350">
        <v>24750</v>
      </c>
      <c r="H350">
        <v>13646.260657656312</v>
      </c>
      <c r="I350">
        <v>9968.1562521278975</v>
      </c>
      <c r="J350">
        <v>2906.7424858318409</v>
      </c>
      <c r="K350">
        <v>570.93391961255111</v>
      </c>
    </row>
    <row r="351" spans="2:11" ht="15" x14ac:dyDescent="0.25">
      <c r="B351" s="18">
        <v>328</v>
      </c>
      <c r="C351">
        <v>7000</v>
      </c>
      <c r="D351">
        <v>10500</v>
      </c>
      <c r="E351">
        <v>13275.139833754169</v>
      </c>
      <c r="F351">
        <v>12073.384548176735</v>
      </c>
      <c r="G351">
        <v>8376.7584757157747</v>
      </c>
      <c r="H351">
        <v>6624.551181751609</v>
      </c>
      <c r="I351">
        <v>8082.8851606761455</v>
      </c>
      <c r="J351">
        <v>4825.5182706784108</v>
      </c>
      <c r="K351">
        <v>3855.2154678828956</v>
      </c>
    </row>
    <row r="352" spans="2:11" ht="15" x14ac:dyDescent="0.25">
      <c r="B352" s="18">
        <v>329</v>
      </c>
      <c r="C352">
        <v>7000</v>
      </c>
      <c r="D352">
        <v>10500</v>
      </c>
      <c r="E352">
        <v>15500</v>
      </c>
      <c r="F352">
        <v>17148.093031288692</v>
      </c>
      <c r="G352">
        <v>19055.252080935155</v>
      </c>
      <c r="H352">
        <v>3315.1345578003966</v>
      </c>
      <c r="I352">
        <v>7413.9939057507727</v>
      </c>
      <c r="J352">
        <v>495.45204480709799</v>
      </c>
      <c r="K352">
        <v>-381.34264211187838</v>
      </c>
    </row>
    <row r="353" spans="2:11" ht="15" x14ac:dyDescent="0.25">
      <c r="B353" s="18">
        <v>330</v>
      </c>
      <c r="C353">
        <v>7000</v>
      </c>
      <c r="D353">
        <v>10500</v>
      </c>
      <c r="E353">
        <v>15500</v>
      </c>
      <c r="F353">
        <v>16224.848850959403</v>
      </c>
      <c r="G353">
        <v>12076.533815092247</v>
      </c>
      <c r="H353">
        <v>10959.981670836802</v>
      </c>
      <c r="I353">
        <v>158.00391409597069</v>
      </c>
      <c r="J353">
        <v>-6609.1988526431378</v>
      </c>
      <c r="K353">
        <v>-10198.783832726927</v>
      </c>
    </row>
    <row r="354" spans="2:11" ht="15" x14ac:dyDescent="0.25">
      <c r="B354" s="18">
        <v>331</v>
      </c>
      <c r="C354">
        <v>7000</v>
      </c>
      <c r="D354">
        <v>10500</v>
      </c>
      <c r="E354">
        <v>15500</v>
      </c>
      <c r="F354">
        <v>19375</v>
      </c>
      <c r="G354">
        <v>16106.922704425917</v>
      </c>
      <c r="H354">
        <v>7676.6059633019613</v>
      </c>
      <c r="I354">
        <v>6657.5263695727335</v>
      </c>
      <c r="J354">
        <v>12828.29455603502</v>
      </c>
      <c r="K354">
        <v>-11047.432048771268</v>
      </c>
    </row>
    <row r="355" spans="2:11" ht="15" x14ac:dyDescent="0.25">
      <c r="B355" s="18">
        <v>332</v>
      </c>
      <c r="C355">
        <v>7000</v>
      </c>
      <c r="D355">
        <v>10500</v>
      </c>
      <c r="E355">
        <v>15500</v>
      </c>
      <c r="F355">
        <v>7523.5195826857234</v>
      </c>
      <c r="G355">
        <v>21681.435275015363</v>
      </c>
      <c r="H355">
        <v>21138.755858957025</v>
      </c>
      <c r="I355">
        <v>-1145.7679798408499</v>
      </c>
      <c r="J355">
        <v>2142.1576839085028</v>
      </c>
      <c r="K355">
        <v>-2624.517075892174</v>
      </c>
    </row>
    <row r="356" spans="2:11" ht="15" x14ac:dyDescent="0.25">
      <c r="B356" s="18">
        <v>333</v>
      </c>
      <c r="C356">
        <v>7000</v>
      </c>
      <c r="D356">
        <v>10500</v>
      </c>
      <c r="E356">
        <v>15500</v>
      </c>
      <c r="F356">
        <v>19375</v>
      </c>
      <c r="G356">
        <v>24750</v>
      </c>
      <c r="H356">
        <v>19396.514449852941</v>
      </c>
      <c r="I356">
        <v>-12247.245808261781</v>
      </c>
      <c r="J356">
        <v>-4152.0992591453542</v>
      </c>
      <c r="K356">
        <v>-5460.5431304478552</v>
      </c>
    </row>
    <row r="357" spans="2:11" ht="15" x14ac:dyDescent="0.25">
      <c r="B357" s="18">
        <v>334</v>
      </c>
      <c r="C357">
        <v>7000</v>
      </c>
      <c r="D357">
        <v>10500</v>
      </c>
      <c r="E357">
        <v>15500</v>
      </c>
      <c r="F357">
        <v>19375</v>
      </c>
      <c r="G357">
        <v>10461.031806838218</v>
      </c>
      <c r="H357">
        <v>17018.097435814634</v>
      </c>
      <c r="I357">
        <v>-2290.831994542139</v>
      </c>
      <c r="J357">
        <v>-12621.942980075924</v>
      </c>
      <c r="K357">
        <v>6271.7622691941797</v>
      </c>
    </row>
    <row r="358" spans="2:11" ht="15" x14ac:dyDescent="0.25">
      <c r="B358" s="18">
        <v>335</v>
      </c>
      <c r="C358">
        <v>7000</v>
      </c>
      <c r="D358">
        <v>10500</v>
      </c>
      <c r="E358">
        <v>15500</v>
      </c>
      <c r="F358">
        <v>19375</v>
      </c>
      <c r="G358">
        <v>19335.905709686835</v>
      </c>
      <c r="H358">
        <v>4049.7389765930857</v>
      </c>
      <c r="I358">
        <v>8738.3224975686317</v>
      </c>
      <c r="J358">
        <v>-14044.327402345851</v>
      </c>
      <c r="K358">
        <v>-18845.292476564544</v>
      </c>
    </row>
    <row r="359" spans="2:11" ht="15" x14ac:dyDescent="0.25">
      <c r="B359" s="18">
        <v>336</v>
      </c>
      <c r="C359">
        <v>7000</v>
      </c>
      <c r="D359">
        <v>10500</v>
      </c>
      <c r="E359">
        <v>15500</v>
      </c>
      <c r="F359">
        <v>8896.4783542503355</v>
      </c>
      <c r="G359">
        <v>4376.3769339585269</v>
      </c>
      <c r="H359">
        <v>-6239.5342593969399</v>
      </c>
      <c r="I359">
        <v>7798.4777614136401</v>
      </c>
      <c r="J359">
        <v>16238.618970796277</v>
      </c>
      <c r="K359">
        <v>-20688.432289322212</v>
      </c>
    </row>
    <row r="360" spans="2:11" ht="15" x14ac:dyDescent="0.25">
      <c r="B360" s="18">
        <v>337</v>
      </c>
      <c r="C360">
        <v>7000</v>
      </c>
      <c r="D360">
        <v>10500</v>
      </c>
      <c r="E360">
        <v>15500</v>
      </c>
      <c r="F360">
        <v>19375</v>
      </c>
      <c r="G360">
        <v>22756.678400826684</v>
      </c>
      <c r="H360">
        <v>6174.1326100646402</v>
      </c>
      <c r="I360">
        <v>15400.385778848824</v>
      </c>
      <c r="J360">
        <v>12176.008994696473</v>
      </c>
      <c r="K360">
        <v>-9516.220044273563</v>
      </c>
    </row>
    <row r="361" spans="2:11" ht="15" x14ac:dyDescent="0.25">
      <c r="B361" s="18">
        <v>338</v>
      </c>
      <c r="C361">
        <v>7000</v>
      </c>
      <c r="D361">
        <v>10500</v>
      </c>
      <c r="E361">
        <v>15500</v>
      </c>
      <c r="F361">
        <v>11018.376922181764</v>
      </c>
      <c r="G361">
        <v>4052.0614690979855</v>
      </c>
      <c r="H361">
        <v>-108.20248711187742</v>
      </c>
      <c r="I361">
        <v>-7104.5493069605727</v>
      </c>
      <c r="J361">
        <v>13735.248097151969</v>
      </c>
      <c r="K361">
        <v>-16822.789427161377</v>
      </c>
    </row>
    <row r="362" spans="2:11" ht="15" x14ac:dyDescent="0.25">
      <c r="B362" s="18">
        <v>339</v>
      </c>
      <c r="C362">
        <v>7000</v>
      </c>
      <c r="D362">
        <v>10500</v>
      </c>
      <c r="E362">
        <v>15500</v>
      </c>
      <c r="F362">
        <v>9098.0345304310395</v>
      </c>
      <c r="G362">
        <v>14670.143299339907</v>
      </c>
      <c r="H362">
        <v>12135.065318597495</v>
      </c>
      <c r="I362">
        <v>9034.0273969132832</v>
      </c>
      <c r="J362">
        <v>8276.4333260064013</v>
      </c>
      <c r="K362">
        <v>-10984.102358210948</v>
      </c>
    </row>
    <row r="363" spans="2:11" ht="15" x14ac:dyDescent="0.25">
      <c r="B363" s="18">
        <v>340</v>
      </c>
      <c r="C363">
        <v>7000</v>
      </c>
      <c r="D363">
        <v>10500</v>
      </c>
      <c r="E363">
        <v>15500</v>
      </c>
      <c r="F363">
        <v>17679.814235142709</v>
      </c>
      <c r="G363">
        <v>13378.752686749503</v>
      </c>
      <c r="H363">
        <v>3454.0174354798219</v>
      </c>
      <c r="I363">
        <v>-1348.6481428333791</v>
      </c>
      <c r="J363">
        <v>7833.774143840652</v>
      </c>
      <c r="K363">
        <v>-4875.5705028204538</v>
      </c>
    </row>
    <row r="364" spans="2:11" ht="15" x14ac:dyDescent="0.25">
      <c r="B364" s="18">
        <v>341</v>
      </c>
      <c r="C364">
        <v>7000</v>
      </c>
      <c r="D364">
        <v>10500</v>
      </c>
      <c r="E364">
        <v>15500</v>
      </c>
      <c r="F364">
        <v>331.03204847099551</v>
      </c>
      <c r="G364">
        <v>-3363.6461583415439</v>
      </c>
      <c r="H364">
        <v>-4489.0367407060985</v>
      </c>
      <c r="I364">
        <v>20725.197375478165</v>
      </c>
      <c r="J364">
        <v>1667.9966481362353</v>
      </c>
      <c r="K364">
        <v>-2679.4226019760099</v>
      </c>
    </row>
    <row r="365" spans="2:11" ht="15" x14ac:dyDescent="0.25">
      <c r="B365" s="18">
        <v>342</v>
      </c>
      <c r="C365">
        <v>7000</v>
      </c>
      <c r="D365">
        <v>10500</v>
      </c>
      <c r="E365">
        <v>15500</v>
      </c>
      <c r="F365">
        <v>19375</v>
      </c>
      <c r="G365">
        <v>15243.249538648801</v>
      </c>
      <c r="H365">
        <v>148.90839396123192</v>
      </c>
      <c r="I365">
        <v>8648.0419982577732</v>
      </c>
      <c r="J365">
        <v>21288.553532775681</v>
      </c>
      <c r="K365">
        <v>-2937.0797417420836</v>
      </c>
    </row>
    <row r="366" spans="2:11" ht="15" x14ac:dyDescent="0.25">
      <c r="B366" s="18">
        <v>343</v>
      </c>
      <c r="C366">
        <v>7000</v>
      </c>
      <c r="D366">
        <v>10500</v>
      </c>
      <c r="E366">
        <v>15500</v>
      </c>
      <c r="F366">
        <v>13527.002535756299</v>
      </c>
      <c r="G366">
        <v>21907.374345697361</v>
      </c>
      <c r="H366">
        <v>16020.996180765389</v>
      </c>
      <c r="I366">
        <v>6415.2626147500268</v>
      </c>
      <c r="J366">
        <v>-5249.8017495027452</v>
      </c>
      <c r="K366">
        <v>-2614.3644487938436</v>
      </c>
    </row>
    <row r="367" spans="2:11" ht="15" x14ac:dyDescent="0.25">
      <c r="B367" s="18">
        <v>344</v>
      </c>
      <c r="C367">
        <v>7000</v>
      </c>
      <c r="D367">
        <v>10500</v>
      </c>
      <c r="E367">
        <v>15500</v>
      </c>
      <c r="F367">
        <v>19375</v>
      </c>
      <c r="G367">
        <v>13790.420457608794</v>
      </c>
      <c r="H367">
        <v>24038.683130546895</v>
      </c>
      <c r="I367">
        <v>26051.702284728148</v>
      </c>
      <c r="J367">
        <v>-16496.09283583927</v>
      </c>
      <c r="K367">
        <v>-12572.082167348213</v>
      </c>
    </row>
    <row r="368" spans="2:11" ht="15" x14ac:dyDescent="0.25">
      <c r="B368" s="18">
        <v>345</v>
      </c>
      <c r="C368">
        <v>7000</v>
      </c>
      <c r="D368">
        <v>10500</v>
      </c>
      <c r="E368">
        <v>15500</v>
      </c>
      <c r="F368">
        <v>7907.2413080335973</v>
      </c>
      <c r="G368">
        <v>21315.216885745991</v>
      </c>
      <c r="H368">
        <v>4823.0573141225468</v>
      </c>
      <c r="I368">
        <v>5853.2269483170094</v>
      </c>
      <c r="J368">
        <v>22281.78362943203</v>
      </c>
      <c r="K368">
        <v>-3100.4965878633229</v>
      </c>
    </row>
    <row r="369" spans="2:11" ht="15" x14ac:dyDescent="0.25">
      <c r="B369" s="18">
        <v>346</v>
      </c>
      <c r="C369">
        <v>7000</v>
      </c>
      <c r="D369">
        <v>10500</v>
      </c>
      <c r="E369">
        <v>15500</v>
      </c>
      <c r="F369">
        <v>19375</v>
      </c>
      <c r="G369">
        <v>21089.330866700955</v>
      </c>
      <c r="H369">
        <v>14694.227956853822</v>
      </c>
      <c r="I369">
        <v>11968.57705950072</v>
      </c>
      <c r="J369">
        <v>-20168.690574023101</v>
      </c>
      <c r="K369">
        <v>1820.9833063159749</v>
      </c>
    </row>
    <row r="370" spans="2:11" ht="15" x14ac:dyDescent="0.25">
      <c r="B370" s="18">
        <v>347</v>
      </c>
      <c r="C370">
        <v>7000</v>
      </c>
      <c r="D370">
        <v>10500</v>
      </c>
      <c r="E370">
        <v>11682.125366733133</v>
      </c>
      <c r="F370">
        <v>17373.366662431057</v>
      </c>
      <c r="G370">
        <v>24750</v>
      </c>
      <c r="H370">
        <v>14757.74716101712</v>
      </c>
      <c r="I370">
        <v>14015.303723921839</v>
      </c>
      <c r="J370">
        <v>14801.427241503392</v>
      </c>
      <c r="K370">
        <v>-1491.1641901657131</v>
      </c>
    </row>
    <row r="371" spans="2:11" ht="15" x14ac:dyDescent="0.25">
      <c r="B371" s="18">
        <v>348</v>
      </c>
      <c r="C371">
        <v>7000</v>
      </c>
      <c r="D371">
        <v>10500</v>
      </c>
      <c r="E371">
        <v>15500</v>
      </c>
      <c r="F371">
        <v>19375</v>
      </c>
      <c r="G371">
        <v>24750</v>
      </c>
      <c r="H371">
        <v>11438.580806726604</v>
      </c>
      <c r="I371">
        <v>-1707.4332743538253</v>
      </c>
      <c r="J371">
        <v>-5290.2531846862985</v>
      </c>
      <c r="K371">
        <v>-15520.506165956933</v>
      </c>
    </row>
    <row r="372" spans="2:11" ht="15" x14ac:dyDescent="0.25">
      <c r="B372" s="18">
        <v>349</v>
      </c>
      <c r="C372">
        <v>7000</v>
      </c>
      <c r="D372">
        <v>10500</v>
      </c>
      <c r="E372">
        <v>15500</v>
      </c>
      <c r="F372">
        <v>6177.325567278087</v>
      </c>
      <c r="G372">
        <v>20923.136854956887</v>
      </c>
      <c r="H372">
        <v>-6865.3154635920073</v>
      </c>
      <c r="I372">
        <v>11243.954054156915</v>
      </c>
      <c r="J372">
        <v>7427.4616730042762</v>
      </c>
      <c r="K372">
        <v>-26273.876120531582</v>
      </c>
    </row>
    <row r="373" spans="2:11" ht="15" x14ac:dyDescent="0.25">
      <c r="B373" s="18">
        <v>350</v>
      </c>
      <c r="C373">
        <v>7000</v>
      </c>
      <c r="D373">
        <v>10500</v>
      </c>
      <c r="E373">
        <v>15500</v>
      </c>
      <c r="F373">
        <v>19375</v>
      </c>
      <c r="G373">
        <v>24750</v>
      </c>
      <c r="H373">
        <v>18835.216791905972</v>
      </c>
      <c r="I373">
        <v>-5366.6107556837378</v>
      </c>
      <c r="J373">
        <v>20016.775222082171</v>
      </c>
      <c r="K373">
        <v>11076.000274686681</v>
      </c>
    </row>
    <row r="374" spans="2:11" ht="15" x14ac:dyDescent="0.25">
      <c r="B374" s="18">
        <v>351</v>
      </c>
      <c r="C374">
        <v>7000</v>
      </c>
      <c r="D374">
        <v>10500</v>
      </c>
      <c r="E374">
        <v>15500</v>
      </c>
      <c r="F374">
        <v>13651.328055171369</v>
      </c>
      <c r="G374">
        <v>-4831.1412092759711</v>
      </c>
      <c r="H374">
        <v>24560.791717796674</v>
      </c>
      <c r="I374">
        <v>-6608.4135508110485</v>
      </c>
      <c r="J374">
        <v>2744.7715586722188</v>
      </c>
      <c r="K374">
        <v>-15314.825541384926</v>
      </c>
    </row>
    <row r="375" spans="2:11" ht="15" x14ac:dyDescent="0.25">
      <c r="B375" s="18">
        <v>352</v>
      </c>
      <c r="C375">
        <v>7000</v>
      </c>
      <c r="D375">
        <v>10500</v>
      </c>
      <c r="E375">
        <v>15500</v>
      </c>
      <c r="F375">
        <v>17415.58586036443</v>
      </c>
      <c r="G375">
        <v>24750</v>
      </c>
      <c r="H375">
        <v>412.83502765693993</v>
      </c>
      <c r="I375">
        <v>2433.4377764070232</v>
      </c>
      <c r="J375">
        <v>4326.8161860870896</v>
      </c>
      <c r="K375">
        <v>-6992.802071656537</v>
      </c>
    </row>
    <row r="376" spans="2:11" ht="15" x14ac:dyDescent="0.25">
      <c r="B376" s="18">
        <v>353</v>
      </c>
      <c r="C376">
        <v>7000</v>
      </c>
      <c r="D376">
        <v>10500</v>
      </c>
      <c r="E376">
        <v>15500</v>
      </c>
      <c r="F376">
        <v>19375</v>
      </c>
      <c r="G376">
        <v>4598.1667735291412</v>
      </c>
      <c r="H376">
        <v>19999.029049782112</v>
      </c>
      <c r="I376">
        <v>510.72336680789886</v>
      </c>
      <c r="J376">
        <v>6664.6314035118703</v>
      </c>
      <c r="K376">
        <v>2318.5975145016273</v>
      </c>
    </row>
    <row r="377" spans="2:11" ht="15" x14ac:dyDescent="0.25">
      <c r="B377" s="18">
        <v>354</v>
      </c>
      <c r="C377">
        <v>7000</v>
      </c>
      <c r="D377">
        <v>10500</v>
      </c>
      <c r="E377">
        <v>15500</v>
      </c>
      <c r="F377">
        <v>19066.928898470374</v>
      </c>
      <c r="G377">
        <v>19032.767628717716</v>
      </c>
      <c r="H377">
        <v>6848.0398397164536</v>
      </c>
      <c r="I377">
        <v>-8309.3550077376567</v>
      </c>
      <c r="J377">
        <v>10169.121571518859</v>
      </c>
      <c r="K377">
        <v>-8606.5519077370845</v>
      </c>
    </row>
    <row r="378" spans="2:11" ht="15" x14ac:dyDescent="0.25">
      <c r="B378" s="18">
        <v>355</v>
      </c>
      <c r="C378">
        <v>7000</v>
      </c>
      <c r="D378">
        <v>10500</v>
      </c>
      <c r="E378">
        <v>15500</v>
      </c>
      <c r="F378">
        <v>18670.198459649444</v>
      </c>
      <c r="G378">
        <v>14016.108832355181</v>
      </c>
      <c r="H378">
        <v>28317.599333486374</v>
      </c>
      <c r="I378">
        <v>4386.5459614199935</v>
      </c>
      <c r="J378">
        <v>-17694.681718378299</v>
      </c>
      <c r="K378">
        <v>-5613.4677463363332</v>
      </c>
    </row>
    <row r="379" spans="2:11" ht="15" x14ac:dyDescent="0.25">
      <c r="B379" s="18">
        <v>356</v>
      </c>
      <c r="C379">
        <v>7000</v>
      </c>
      <c r="D379">
        <v>10500</v>
      </c>
      <c r="E379">
        <v>15500</v>
      </c>
      <c r="F379">
        <v>3897.2601449852373</v>
      </c>
      <c r="G379">
        <v>10414.031274400273</v>
      </c>
      <c r="H379">
        <v>10684.572736945964</v>
      </c>
      <c r="I379">
        <v>-7212.9555588318908</v>
      </c>
      <c r="J379">
        <v>1731.3044800285134</v>
      </c>
      <c r="K379">
        <v>-4903.1420636162366</v>
      </c>
    </row>
    <row r="380" spans="2:11" ht="15" x14ac:dyDescent="0.25">
      <c r="B380" s="18">
        <v>357</v>
      </c>
      <c r="C380">
        <v>7000</v>
      </c>
      <c r="D380">
        <v>10500</v>
      </c>
      <c r="E380">
        <v>15500</v>
      </c>
      <c r="F380">
        <v>18191.887793248054</v>
      </c>
      <c r="G380">
        <v>17390.405122621087</v>
      </c>
      <c r="H380">
        <v>-1717.2077903999161</v>
      </c>
      <c r="I380">
        <v>-2094.4401564698783</v>
      </c>
      <c r="J380">
        <v>-8018.019467853519</v>
      </c>
      <c r="K380">
        <v>-11697.821259361401</v>
      </c>
    </row>
    <row r="381" spans="2:11" ht="15" x14ac:dyDescent="0.25">
      <c r="B381" s="18">
        <v>358</v>
      </c>
      <c r="C381">
        <v>7000</v>
      </c>
      <c r="D381">
        <v>10500</v>
      </c>
      <c r="E381">
        <v>15500</v>
      </c>
      <c r="F381">
        <v>19375</v>
      </c>
      <c r="G381">
        <v>13318.814074953683</v>
      </c>
      <c r="H381">
        <v>5503.514662017973</v>
      </c>
      <c r="I381">
        <v>882.89895154614351</v>
      </c>
      <c r="J381">
        <v>-5599.8049926854728</v>
      </c>
      <c r="K381">
        <v>-6529.0707750280417</v>
      </c>
    </row>
    <row r="382" spans="2:11" ht="15" x14ac:dyDescent="0.25">
      <c r="B382" s="18">
        <v>359</v>
      </c>
      <c r="C382">
        <v>7000</v>
      </c>
      <c r="D382">
        <v>10500</v>
      </c>
      <c r="E382">
        <v>10861.321709980744</v>
      </c>
      <c r="F382">
        <v>19375</v>
      </c>
      <c r="G382">
        <v>24750</v>
      </c>
      <c r="H382">
        <v>15766.604718958537</v>
      </c>
      <c r="I382">
        <v>-3276.2102194827166</v>
      </c>
      <c r="J382">
        <v>7055.668380778865</v>
      </c>
      <c r="K382">
        <v>-6382.3614901663095</v>
      </c>
    </row>
    <row r="383" spans="2:11" ht="15" x14ac:dyDescent="0.25">
      <c r="B383" s="18">
        <v>360</v>
      </c>
      <c r="C383">
        <v>7000</v>
      </c>
      <c r="D383">
        <v>10500</v>
      </c>
      <c r="E383">
        <v>15500</v>
      </c>
      <c r="F383">
        <v>19375</v>
      </c>
      <c r="G383">
        <v>18950.242770633689</v>
      </c>
      <c r="H383">
        <v>8820.6899657174217</v>
      </c>
      <c r="I383">
        <v>-5262.0695064352767</v>
      </c>
      <c r="J383">
        <v>7386.9607715987222</v>
      </c>
      <c r="K383">
        <v>6252.6332895868982</v>
      </c>
    </row>
    <row r="384" spans="2:11" ht="15" x14ac:dyDescent="0.25">
      <c r="B384" s="18">
        <v>361</v>
      </c>
      <c r="C384">
        <v>7000</v>
      </c>
      <c r="D384">
        <v>10500</v>
      </c>
      <c r="E384">
        <v>8574.6226873693086</v>
      </c>
      <c r="F384">
        <v>19375</v>
      </c>
      <c r="G384">
        <v>4537.9273059957486</v>
      </c>
      <c r="H384">
        <v>-8589.4105542715697</v>
      </c>
      <c r="I384">
        <v>3444.6470660902123</v>
      </c>
      <c r="J384">
        <v>-14142.646442618527</v>
      </c>
      <c r="K384">
        <v>-5513.9945230099547</v>
      </c>
    </row>
    <row r="385" spans="2:11" ht="15" x14ac:dyDescent="0.25">
      <c r="B385" s="18">
        <v>362</v>
      </c>
      <c r="C385">
        <v>7000</v>
      </c>
      <c r="D385">
        <v>10500</v>
      </c>
      <c r="E385">
        <v>15500</v>
      </c>
      <c r="F385">
        <v>19375</v>
      </c>
      <c r="G385">
        <v>11495.195894798511</v>
      </c>
      <c r="H385">
        <v>14136.840017189723</v>
      </c>
      <c r="I385">
        <v>5289.415954419761</v>
      </c>
      <c r="J385">
        <v>-8684.3717416280124</v>
      </c>
      <c r="K385">
        <v>-26194.802004381607</v>
      </c>
    </row>
    <row r="386" spans="2:11" ht="15" x14ac:dyDescent="0.25">
      <c r="B386" s="18">
        <v>363</v>
      </c>
      <c r="C386">
        <v>7000</v>
      </c>
      <c r="D386">
        <v>10500</v>
      </c>
      <c r="E386">
        <v>15500</v>
      </c>
      <c r="F386">
        <v>19375</v>
      </c>
      <c r="G386">
        <v>20391.578887859723</v>
      </c>
      <c r="H386">
        <v>20253.171463286621</v>
      </c>
      <c r="I386">
        <v>2191.9615492012235</v>
      </c>
      <c r="J386">
        <v>-5021.4887099511106</v>
      </c>
      <c r="K386">
        <v>-3305.2544446202664</v>
      </c>
    </row>
    <row r="387" spans="2:11" ht="15" x14ac:dyDescent="0.25">
      <c r="B387" s="18">
        <v>364</v>
      </c>
      <c r="C387">
        <v>7000</v>
      </c>
      <c r="D387">
        <v>10500</v>
      </c>
      <c r="E387">
        <v>15500</v>
      </c>
      <c r="F387">
        <v>13143.460556164166</v>
      </c>
      <c r="G387">
        <v>24750</v>
      </c>
      <c r="H387">
        <v>8025.0552231680049</v>
      </c>
      <c r="I387">
        <v>-96.072363671803032</v>
      </c>
      <c r="J387">
        <v>-10063.999523339487</v>
      </c>
      <c r="K387">
        <v>-6626.6805581415829</v>
      </c>
    </row>
    <row r="388" spans="2:11" ht="15" x14ac:dyDescent="0.25">
      <c r="B388" s="18">
        <v>365</v>
      </c>
      <c r="C388">
        <v>7000</v>
      </c>
      <c r="D388">
        <v>10500</v>
      </c>
      <c r="E388">
        <v>15500</v>
      </c>
      <c r="F388">
        <v>19375</v>
      </c>
      <c r="G388">
        <v>12829.990721709386</v>
      </c>
      <c r="H388">
        <v>15303.948671080027</v>
      </c>
      <c r="I388">
        <v>5525.9537238426419</v>
      </c>
      <c r="J388">
        <v>2167.5864796287788</v>
      </c>
      <c r="K388">
        <v>-5796.0228302691103</v>
      </c>
    </row>
    <row r="389" spans="2:11" ht="15" x14ac:dyDescent="0.25">
      <c r="B389" s="18">
        <v>366</v>
      </c>
      <c r="C389">
        <v>7000</v>
      </c>
      <c r="D389">
        <v>10500</v>
      </c>
      <c r="E389">
        <v>15500</v>
      </c>
      <c r="F389">
        <v>12873.249266512808</v>
      </c>
      <c r="G389">
        <v>11687.882359425639</v>
      </c>
      <c r="H389">
        <v>-589.93404690765601</v>
      </c>
      <c r="I389">
        <v>-6359.3854237351334</v>
      </c>
      <c r="J389">
        <v>12906.108883163106</v>
      </c>
      <c r="K389">
        <v>-3953.1524674017855</v>
      </c>
    </row>
    <row r="390" spans="2:11" ht="15" x14ac:dyDescent="0.25">
      <c r="B390" s="18">
        <v>367</v>
      </c>
      <c r="C390">
        <v>7000</v>
      </c>
      <c r="D390">
        <v>10500</v>
      </c>
      <c r="E390">
        <v>15500</v>
      </c>
      <c r="F390">
        <v>14301.632844343141</v>
      </c>
      <c r="G390">
        <v>24750</v>
      </c>
      <c r="H390">
        <v>10388.606090595262</v>
      </c>
      <c r="I390">
        <v>-6391.1811858483561</v>
      </c>
      <c r="J390">
        <v>-1513.5989693879237</v>
      </c>
      <c r="K390">
        <v>-6327.0038010415738</v>
      </c>
    </row>
    <row r="391" spans="2:11" ht="15" x14ac:dyDescent="0.25">
      <c r="B391" s="18">
        <v>368</v>
      </c>
      <c r="C391">
        <v>7000</v>
      </c>
      <c r="D391">
        <v>10500</v>
      </c>
      <c r="E391">
        <v>15500</v>
      </c>
      <c r="F391">
        <v>14069.081966122278</v>
      </c>
      <c r="G391">
        <v>24750</v>
      </c>
      <c r="H391">
        <v>24108.881432736103</v>
      </c>
      <c r="I391">
        <v>5447.7821880547854</v>
      </c>
      <c r="J391">
        <v>7988.3740739228961</v>
      </c>
      <c r="K391">
        <v>-15992.131935373865</v>
      </c>
    </row>
    <row r="392" spans="2:11" ht="15" x14ac:dyDescent="0.25">
      <c r="B392" s="18">
        <v>369</v>
      </c>
      <c r="C392">
        <v>7000</v>
      </c>
      <c r="D392">
        <v>10500</v>
      </c>
      <c r="E392">
        <v>2814.4752468808729</v>
      </c>
      <c r="F392">
        <v>19375</v>
      </c>
      <c r="G392">
        <v>11165.206651706045</v>
      </c>
      <c r="H392">
        <v>14207.878224560496</v>
      </c>
      <c r="I392">
        <v>17658.301541913126</v>
      </c>
      <c r="J392">
        <v>-19360.539303636673</v>
      </c>
      <c r="K392">
        <v>-3767.9547085126978</v>
      </c>
    </row>
    <row r="393" spans="2:11" ht="15" x14ac:dyDescent="0.25">
      <c r="B393" s="18">
        <v>370</v>
      </c>
      <c r="C393">
        <v>7000</v>
      </c>
      <c r="D393">
        <v>10500</v>
      </c>
      <c r="E393">
        <v>15500</v>
      </c>
      <c r="F393">
        <v>19375</v>
      </c>
      <c r="G393">
        <v>24750</v>
      </c>
      <c r="H393">
        <v>-3183.13792896214</v>
      </c>
      <c r="I393">
        <v>5562.2119356699695</v>
      </c>
      <c r="J393">
        <v>-1684.3623567121394</v>
      </c>
      <c r="K393">
        <v>5305.5514205718064</v>
      </c>
    </row>
    <row r="394" spans="2:11" ht="15" x14ac:dyDescent="0.25">
      <c r="B394" s="18">
        <v>371</v>
      </c>
      <c r="C394">
        <v>7000</v>
      </c>
      <c r="D394">
        <v>10500</v>
      </c>
      <c r="E394">
        <v>15500</v>
      </c>
      <c r="F394">
        <v>10921.267205062351</v>
      </c>
      <c r="G394">
        <v>24750</v>
      </c>
      <c r="H394">
        <v>405.09395168823539</v>
      </c>
      <c r="I394">
        <v>-2652.5227959679905</v>
      </c>
      <c r="J394">
        <v>-2619.950732110141</v>
      </c>
      <c r="K394">
        <v>-12293.029549050989</v>
      </c>
    </row>
    <row r="395" spans="2:11" ht="15" x14ac:dyDescent="0.25">
      <c r="B395" s="18">
        <v>372</v>
      </c>
      <c r="C395">
        <v>7000</v>
      </c>
      <c r="D395">
        <v>10500</v>
      </c>
      <c r="E395">
        <v>15500</v>
      </c>
      <c r="F395">
        <v>19375</v>
      </c>
      <c r="G395">
        <v>13044.583792871694</v>
      </c>
      <c r="H395">
        <v>16140.698397521875</v>
      </c>
      <c r="I395">
        <v>10393.073979910492</v>
      </c>
      <c r="J395">
        <v>6511.4029029692319</v>
      </c>
      <c r="K395">
        <v>-7234.911405131832</v>
      </c>
    </row>
    <row r="396" spans="2:11" ht="15" x14ac:dyDescent="0.25">
      <c r="B396" s="18">
        <v>373</v>
      </c>
      <c r="C396">
        <v>7000</v>
      </c>
      <c r="D396">
        <v>10500</v>
      </c>
      <c r="E396">
        <v>14360.696335169538</v>
      </c>
      <c r="F396">
        <v>8016.6277360377717</v>
      </c>
      <c r="G396">
        <v>24750</v>
      </c>
      <c r="H396">
        <v>8137.3550507212203</v>
      </c>
      <c r="I396">
        <v>980.55904887868383</v>
      </c>
      <c r="J396">
        <v>14099.881928903356</v>
      </c>
      <c r="K396">
        <v>-5653.7741212461697</v>
      </c>
    </row>
    <row r="397" spans="2:11" ht="15" x14ac:dyDescent="0.25">
      <c r="B397" s="18">
        <v>374</v>
      </c>
      <c r="C397">
        <v>7000</v>
      </c>
      <c r="D397">
        <v>10500</v>
      </c>
      <c r="E397">
        <v>15500</v>
      </c>
      <c r="F397">
        <v>19375</v>
      </c>
      <c r="G397">
        <v>24750</v>
      </c>
      <c r="H397">
        <v>3923.9302571396402</v>
      </c>
      <c r="I397">
        <v>3273.1159149010055</v>
      </c>
      <c r="J397">
        <v>-8469.7186840209179</v>
      </c>
      <c r="K397">
        <v>-8753.8068890803552</v>
      </c>
    </row>
    <row r="398" spans="2:11" ht="15" x14ac:dyDescent="0.25">
      <c r="B398" s="18">
        <v>375</v>
      </c>
      <c r="C398">
        <v>7000</v>
      </c>
      <c r="D398">
        <v>10500</v>
      </c>
      <c r="E398">
        <v>15500</v>
      </c>
      <c r="F398">
        <v>1979.1251228399415</v>
      </c>
      <c r="G398">
        <v>205.0876231455768</v>
      </c>
      <c r="H398">
        <v>-1692.6723512447206</v>
      </c>
      <c r="I398">
        <v>16981.930641394953</v>
      </c>
      <c r="J398">
        <v>-1225.8474965630885</v>
      </c>
      <c r="K398">
        <v>-7490.6234890490596</v>
      </c>
    </row>
    <row r="399" spans="2:11" ht="15" x14ac:dyDescent="0.25">
      <c r="B399" s="18">
        <v>376</v>
      </c>
      <c r="C399">
        <v>7000</v>
      </c>
      <c r="D399">
        <v>10500</v>
      </c>
      <c r="E399">
        <v>15500</v>
      </c>
      <c r="F399">
        <v>19375</v>
      </c>
      <c r="G399">
        <v>16508.975535844555</v>
      </c>
      <c r="H399">
        <v>21272.431247922621</v>
      </c>
      <c r="I399">
        <v>5002.4712178320769</v>
      </c>
      <c r="J399">
        <v>-19019.814050499757</v>
      </c>
      <c r="K399">
        <v>-22012.298568929313</v>
      </c>
    </row>
    <row r="400" spans="2:11" ht="15" x14ac:dyDescent="0.25">
      <c r="B400" s="18">
        <v>377</v>
      </c>
      <c r="C400">
        <v>7000</v>
      </c>
      <c r="D400">
        <v>10500</v>
      </c>
      <c r="E400">
        <v>15500</v>
      </c>
      <c r="F400">
        <v>4167.2243715282166</v>
      </c>
      <c r="G400">
        <v>24750</v>
      </c>
      <c r="H400">
        <v>6469.8993774313858</v>
      </c>
      <c r="I400">
        <v>107.78463901177747</v>
      </c>
      <c r="J400">
        <v>-10738.261145053155</v>
      </c>
      <c r="K400">
        <v>2377.2111141071364</v>
      </c>
    </row>
    <row r="401" spans="2:11" ht="15" x14ac:dyDescent="0.25">
      <c r="B401" s="18">
        <v>378</v>
      </c>
      <c r="C401">
        <v>7000</v>
      </c>
      <c r="D401">
        <v>8660.7135818846727</v>
      </c>
      <c r="E401">
        <v>15500</v>
      </c>
      <c r="F401">
        <v>19375</v>
      </c>
      <c r="G401">
        <v>-1602.7614887876043</v>
      </c>
      <c r="H401">
        <v>6357.9757775861362</v>
      </c>
      <c r="I401">
        <v>17305.719956191329</v>
      </c>
      <c r="J401">
        <v>7094.8748689790664</v>
      </c>
      <c r="K401">
        <v>-13809.966373746603</v>
      </c>
    </row>
    <row r="402" spans="2:11" ht="15" x14ac:dyDescent="0.25">
      <c r="B402" s="18">
        <v>379</v>
      </c>
      <c r="C402">
        <v>7000</v>
      </c>
      <c r="D402">
        <v>10500</v>
      </c>
      <c r="E402">
        <v>15500</v>
      </c>
      <c r="F402">
        <v>19375</v>
      </c>
      <c r="G402">
        <v>24750</v>
      </c>
      <c r="H402">
        <v>4691.3635545165016</v>
      </c>
      <c r="I402">
        <v>-1902.8567808762164</v>
      </c>
      <c r="J402">
        <v>-21325.700530169226</v>
      </c>
      <c r="K402">
        <v>-15391.572521895447</v>
      </c>
    </row>
    <row r="403" spans="2:11" ht="15" x14ac:dyDescent="0.25">
      <c r="B403" s="18">
        <v>380</v>
      </c>
      <c r="C403">
        <v>7000</v>
      </c>
      <c r="D403">
        <v>10500</v>
      </c>
      <c r="E403">
        <v>15500</v>
      </c>
      <c r="F403">
        <v>19375</v>
      </c>
      <c r="G403">
        <v>12616.291827393026</v>
      </c>
      <c r="H403">
        <v>28875</v>
      </c>
      <c r="I403">
        <v>-3039.5057099189289</v>
      </c>
      <c r="J403">
        <v>185.20767521204834</v>
      </c>
      <c r="K403">
        <v>-10683.758880339228</v>
      </c>
    </row>
    <row r="404" spans="2:11" ht="15" x14ac:dyDescent="0.25">
      <c r="B404" s="18">
        <v>381</v>
      </c>
      <c r="C404">
        <v>7000</v>
      </c>
      <c r="D404">
        <v>10500</v>
      </c>
      <c r="E404">
        <v>15500</v>
      </c>
      <c r="F404">
        <v>17529.588055046217</v>
      </c>
      <c r="G404">
        <v>13581.435284585124</v>
      </c>
      <c r="H404">
        <v>2729.0980317409703</v>
      </c>
      <c r="I404">
        <v>2838.0995866154117</v>
      </c>
      <c r="J404">
        <v>-1619.6327002292528</v>
      </c>
      <c r="K404">
        <v>4845.8471293791226</v>
      </c>
    </row>
    <row r="405" spans="2:11" ht="15" x14ac:dyDescent="0.25">
      <c r="B405" s="18">
        <v>382</v>
      </c>
      <c r="C405">
        <v>7000</v>
      </c>
      <c r="D405">
        <v>10500</v>
      </c>
      <c r="E405">
        <v>15500</v>
      </c>
      <c r="F405">
        <v>19375</v>
      </c>
      <c r="G405">
        <v>17646.143168478346</v>
      </c>
      <c r="H405">
        <v>12946.655685460966</v>
      </c>
      <c r="I405">
        <v>20955.522143099384</v>
      </c>
      <c r="J405">
        <v>-4831.542820593997</v>
      </c>
      <c r="K405">
        <v>-5339.8297603219398</v>
      </c>
    </row>
    <row r="406" spans="2:11" ht="15" x14ac:dyDescent="0.25">
      <c r="B406" s="18">
        <v>383</v>
      </c>
      <c r="C406">
        <v>7000</v>
      </c>
      <c r="D406">
        <v>10500</v>
      </c>
      <c r="E406">
        <v>15500</v>
      </c>
      <c r="F406">
        <v>15568.224768037398</v>
      </c>
      <c r="G406">
        <v>20013.259181453686</v>
      </c>
      <c r="H406">
        <v>-11116.62666186547</v>
      </c>
      <c r="I406">
        <v>9250.0399041514174</v>
      </c>
      <c r="J406">
        <v>7197.1904398858023</v>
      </c>
      <c r="K406">
        <v>4369.6257777632272</v>
      </c>
    </row>
    <row r="407" spans="2:11" ht="15" x14ac:dyDescent="0.25">
      <c r="B407" s="18">
        <v>384</v>
      </c>
      <c r="C407">
        <v>7000</v>
      </c>
      <c r="D407">
        <v>10500</v>
      </c>
      <c r="E407">
        <v>15500</v>
      </c>
      <c r="F407">
        <v>19375</v>
      </c>
      <c r="G407">
        <v>14484.09299371214</v>
      </c>
      <c r="H407">
        <v>3544.910456385318</v>
      </c>
      <c r="I407">
        <v>-1139.9162905481935</v>
      </c>
      <c r="J407">
        <v>-9299.7431203167507</v>
      </c>
      <c r="K407">
        <v>-17049.539659389353</v>
      </c>
    </row>
    <row r="408" spans="2:11" ht="15" x14ac:dyDescent="0.25">
      <c r="B408" s="18">
        <v>385</v>
      </c>
      <c r="C408">
        <v>7000</v>
      </c>
      <c r="D408">
        <v>10500</v>
      </c>
      <c r="E408">
        <v>15500</v>
      </c>
      <c r="F408">
        <v>19375</v>
      </c>
      <c r="G408">
        <v>20791.54870632595</v>
      </c>
      <c r="H408">
        <v>27010.936080955507</v>
      </c>
      <c r="I408">
        <v>6353.2392437236995</v>
      </c>
      <c r="J408">
        <v>-7463.3657039203099</v>
      </c>
      <c r="K408">
        <v>-8721.0914326777274</v>
      </c>
    </row>
    <row r="409" spans="2:11" ht="15" x14ac:dyDescent="0.25">
      <c r="B409" s="18">
        <v>386</v>
      </c>
      <c r="C409">
        <v>7000</v>
      </c>
      <c r="D409">
        <v>10500</v>
      </c>
      <c r="E409">
        <v>15500</v>
      </c>
      <c r="F409">
        <v>19375</v>
      </c>
      <c r="G409">
        <v>784.17684195371112</v>
      </c>
      <c r="H409">
        <v>7150.1192599406204</v>
      </c>
      <c r="I409">
        <v>17523.500767277641</v>
      </c>
      <c r="J409">
        <v>6004.4578422176273</v>
      </c>
      <c r="K409">
        <v>-17265.531468577872</v>
      </c>
    </row>
    <row r="410" spans="2:11" ht="15" x14ac:dyDescent="0.25">
      <c r="B410" s="18">
        <v>387</v>
      </c>
      <c r="C410">
        <v>7000</v>
      </c>
      <c r="D410">
        <v>6874.2392421433105</v>
      </c>
      <c r="E410">
        <v>10212.670305680702</v>
      </c>
      <c r="F410">
        <v>18121.896540871487</v>
      </c>
      <c r="G410">
        <v>18200.999614329281</v>
      </c>
      <c r="H410">
        <v>25738.916525418055</v>
      </c>
      <c r="I410">
        <v>16187.115934519199</v>
      </c>
      <c r="J410">
        <v>-10889.057646100293</v>
      </c>
      <c r="K410">
        <v>-12689.091726979605</v>
      </c>
    </row>
    <row r="411" spans="2:11" ht="15" x14ac:dyDescent="0.25">
      <c r="B411" s="18">
        <v>388</v>
      </c>
      <c r="C411">
        <v>7000</v>
      </c>
      <c r="D411">
        <v>10500</v>
      </c>
      <c r="E411">
        <v>1015.7471288551096</v>
      </c>
      <c r="F411">
        <v>12864.153185264178</v>
      </c>
      <c r="G411">
        <v>13893.587965574654</v>
      </c>
      <c r="H411">
        <v>19576.817791325186</v>
      </c>
      <c r="I411">
        <v>-1497.2201894294121</v>
      </c>
      <c r="J411">
        <v>-6097.577282396509</v>
      </c>
      <c r="K411">
        <v>-6214.529693986362</v>
      </c>
    </row>
    <row r="412" spans="2:11" ht="15" x14ac:dyDescent="0.25">
      <c r="B412" s="18">
        <v>389</v>
      </c>
      <c r="C412">
        <v>7000</v>
      </c>
      <c r="D412">
        <v>10500</v>
      </c>
      <c r="E412">
        <v>14756.695544106879</v>
      </c>
      <c r="F412">
        <v>12482.089717411305</v>
      </c>
      <c r="G412">
        <v>6041.9544620922679</v>
      </c>
      <c r="H412">
        <v>6040.6945367344597</v>
      </c>
      <c r="I412">
        <v>-2446.3349129849084</v>
      </c>
      <c r="J412">
        <v>-3465.1849515567592</v>
      </c>
      <c r="K412">
        <v>-15428.735077632824</v>
      </c>
    </row>
    <row r="413" spans="2:11" ht="15" x14ac:dyDescent="0.25">
      <c r="B413" s="18">
        <v>390</v>
      </c>
      <c r="C413">
        <v>7000</v>
      </c>
      <c r="D413">
        <v>10500</v>
      </c>
      <c r="E413">
        <v>15500</v>
      </c>
      <c r="F413">
        <v>19375</v>
      </c>
      <c r="G413">
        <v>13847.696843383208</v>
      </c>
      <c r="H413">
        <v>-6827.4566112025059</v>
      </c>
      <c r="I413">
        <v>-17236.347662932792</v>
      </c>
      <c r="J413">
        <v>603.43272346237791</v>
      </c>
      <c r="K413">
        <v>-5216.6697389879409</v>
      </c>
    </row>
    <row r="414" spans="2:11" ht="15" x14ac:dyDescent="0.25">
      <c r="B414" s="18">
        <v>391</v>
      </c>
      <c r="C414">
        <v>7000</v>
      </c>
      <c r="D414">
        <v>10500</v>
      </c>
      <c r="E414">
        <v>15500</v>
      </c>
      <c r="F414">
        <v>19375</v>
      </c>
      <c r="G414">
        <v>24750</v>
      </c>
      <c r="H414">
        <v>17749.657230869765</v>
      </c>
      <c r="I414">
        <v>1658.8803987280407</v>
      </c>
      <c r="J414">
        <v>14162.129277235639</v>
      </c>
      <c r="K414">
        <v>-95.893111772049451</v>
      </c>
    </row>
    <row r="415" spans="2:11" ht="15" x14ac:dyDescent="0.25">
      <c r="B415" s="18">
        <v>392</v>
      </c>
      <c r="C415">
        <v>7000</v>
      </c>
      <c r="D415">
        <v>10500</v>
      </c>
      <c r="E415">
        <v>15500</v>
      </c>
      <c r="F415">
        <v>19375</v>
      </c>
      <c r="G415">
        <v>11375.910446048103</v>
      </c>
      <c r="H415">
        <v>16868.676865193047</v>
      </c>
      <c r="I415">
        <v>2870.0821528191591</v>
      </c>
      <c r="J415">
        <v>-11853.15640187831</v>
      </c>
      <c r="K415">
        <v>-6833.0412221906736</v>
      </c>
    </row>
    <row r="416" spans="2:11" ht="15" x14ac:dyDescent="0.25">
      <c r="B416" s="18">
        <v>393</v>
      </c>
      <c r="C416">
        <v>7000</v>
      </c>
      <c r="D416">
        <v>10500</v>
      </c>
      <c r="E416">
        <v>15500</v>
      </c>
      <c r="F416">
        <v>19375</v>
      </c>
      <c r="G416">
        <v>19978.241485240389</v>
      </c>
      <c r="H416">
        <v>24947.180689782239</v>
      </c>
      <c r="I416">
        <v>23305.615679979877</v>
      </c>
      <c r="J416">
        <v>-56.324428765219636</v>
      </c>
      <c r="K416">
        <v>-13830.576352383869</v>
      </c>
    </row>
    <row r="417" spans="2:11" ht="15" x14ac:dyDescent="0.25">
      <c r="B417" s="18">
        <v>394</v>
      </c>
      <c r="C417">
        <v>7000</v>
      </c>
      <c r="D417">
        <v>10500</v>
      </c>
      <c r="E417">
        <v>15500</v>
      </c>
      <c r="F417">
        <v>19375</v>
      </c>
      <c r="G417">
        <v>14646.176989070082</v>
      </c>
      <c r="H417">
        <v>6008.5354693729314</v>
      </c>
      <c r="I417">
        <v>-4047.2036430031876</v>
      </c>
      <c r="J417">
        <v>196.08611231371469</v>
      </c>
      <c r="K417">
        <v>11401.645842769343</v>
      </c>
    </row>
    <row r="418" spans="2:11" ht="15" x14ac:dyDescent="0.25">
      <c r="B418" s="18">
        <v>395</v>
      </c>
      <c r="C418">
        <v>7000</v>
      </c>
      <c r="D418">
        <v>10500</v>
      </c>
      <c r="E418">
        <v>15500</v>
      </c>
      <c r="F418">
        <v>19375</v>
      </c>
      <c r="G418">
        <v>10742.444886076875</v>
      </c>
      <c r="H418">
        <v>18150.668014613882</v>
      </c>
      <c r="I418">
        <v>7187.0063488661108</v>
      </c>
      <c r="J418">
        <v>8292.0205473305396</v>
      </c>
      <c r="K418">
        <v>-25995.539479431638</v>
      </c>
    </row>
    <row r="419" spans="2:11" ht="15" x14ac:dyDescent="0.25">
      <c r="B419" s="18">
        <v>396</v>
      </c>
      <c r="C419">
        <v>7000</v>
      </c>
      <c r="D419">
        <v>10500</v>
      </c>
      <c r="E419">
        <v>15500</v>
      </c>
      <c r="F419">
        <v>19202.971868511391</v>
      </c>
      <c r="G419">
        <v>15728.409263316382</v>
      </c>
      <c r="H419">
        <v>25699.34965497168</v>
      </c>
      <c r="I419">
        <v>2301.2877004909824</v>
      </c>
      <c r="J419">
        <v>7731.5297987726954</v>
      </c>
      <c r="K419">
        <v>-7411.9293316649273</v>
      </c>
    </row>
    <row r="420" spans="2:11" ht="15" x14ac:dyDescent="0.25">
      <c r="B420" s="18">
        <v>397</v>
      </c>
      <c r="C420">
        <v>7000</v>
      </c>
      <c r="D420">
        <v>10500</v>
      </c>
      <c r="E420">
        <v>7270.2795220522312</v>
      </c>
      <c r="F420">
        <v>19375</v>
      </c>
      <c r="G420">
        <v>10881.86951031143</v>
      </c>
      <c r="H420">
        <v>10967.979313360906</v>
      </c>
      <c r="I420">
        <v>34800</v>
      </c>
      <c r="J420">
        <v>-12071.363866198823</v>
      </c>
      <c r="K420">
        <v>-3270.5450183346111</v>
      </c>
    </row>
    <row r="421" spans="2:11" ht="15" x14ac:dyDescent="0.25">
      <c r="B421" s="18">
        <v>398</v>
      </c>
      <c r="C421">
        <v>7000</v>
      </c>
      <c r="D421">
        <v>10500</v>
      </c>
      <c r="E421">
        <v>15500</v>
      </c>
      <c r="F421">
        <v>19375</v>
      </c>
      <c r="G421">
        <v>23869.737359727151</v>
      </c>
      <c r="H421">
        <v>19361.002347882619</v>
      </c>
      <c r="I421">
        <v>421.74668839373044</v>
      </c>
      <c r="J421">
        <v>-6911.2029193741182</v>
      </c>
      <c r="K421">
        <v>-9398.7260456184158</v>
      </c>
    </row>
    <row r="422" spans="2:11" ht="15" x14ac:dyDescent="0.25">
      <c r="B422" s="18">
        <v>399</v>
      </c>
      <c r="C422">
        <v>7000</v>
      </c>
      <c r="D422">
        <v>10500</v>
      </c>
      <c r="E422">
        <v>15500</v>
      </c>
      <c r="F422">
        <v>11940.285072822749</v>
      </c>
      <c r="G422">
        <v>5267.0992815593927</v>
      </c>
      <c r="H422">
        <v>28875</v>
      </c>
      <c r="I422">
        <v>2188.2145022558252</v>
      </c>
      <c r="J422">
        <v>3667.7010005151824</v>
      </c>
      <c r="K422">
        <v>-2368.5605023282405</v>
      </c>
    </row>
    <row r="423" spans="2:11" ht="15" x14ac:dyDescent="0.25">
      <c r="B423" s="18">
        <v>400</v>
      </c>
      <c r="C423">
        <v>7000</v>
      </c>
      <c r="D423">
        <v>10500</v>
      </c>
      <c r="E423">
        <v>15500</v>
      </c>
      <c r="F423">
        <v>19375</v>
      </c>
      <c r="G423">
        <v>9857.1803572635108</v>
      </c>
      <c r="H423">
        <v>17504.780503947593</v>
      </c>
      <c r="I423">
        <v>110.66847303124086</v>
      </c>
      <c r="J423">
        <v>7239.4856533413695</v>
      </c>
      <c r="K423">
        <v>-2504.2118968493596</v>
      </c>
    </row>
    <row r="424" spans="2:11" ht="15" x14ac:dyDescent="0.25">
      <c r="B424" s="18">
        <v>401</v>
      </c>
      <c r="C424">
        <v>7000</v>
      </c>
      <c r="D424">
        <v>10500</v>
      </c>
      <c r="E424">
        <v>15500</v>
      </c>
      <c r="F424">
        <v>19349.685704752206</v>
      </c>
      <c r="G424">
        <v>-7066.9140500650901</v>
      </c>
      <c r="H424">
        <v>10047.908356213797</v>
      </c>
      <c r="I424">
        <v>-910.93715049161983</v>
      </c>
      <c r="J424">
        <v>7571.01521498496</v>
      </c>
      <c r="K424">
        <v>-9731.7264774851501</v>
      </c>
    </row>
    <row r="425" spans="2:11" ht="15" x14ac:dyDescent="0.25">
      <c r="B425" s="18">
        <v>402</v>
      </c>
      <c r="C425">
        <v>7000</v>
      </c>
      <c r="D425">
        <v>10500</v>
      </c>
      <c r="E425">
        <v>15500</v>
      </c>
      <c r="F425">
        <v>19375</v>
      </c>
      <c r="G425">
        <v>15844.032510165853</v>
      </c>
      <c r="H425">
        <v>8469.7214285926893</v>
      </c>
      <c r="I425">
        <v>5033.7740268324415</v>
      </c>
      <c r="J425">
        <v>-6420.2921173467475</v>
      </c>
      <c r="K425">
        <v>6254.6124289735453</v>
      </c>
    </row>
    <row r="426" spans="2:11" ht="15" x14ac:dyDescent="0.25">
      <c r="B426" s="18">
        <v>403</v>
      </c>
      <c r="C426">
        <v>7000</v>
      </c>
      <c r="D426">
        <v>10500</v>
      </c>
      <c r="E426">
        <v>15500</v>
      </c>
      <c r="F426">
        <v>12704.997288803948</v>
      </c>
      <c r="G426">
        <v>12657.123324286731</v>
      </c>
      <c r="H426">
        <v>8091.7811264361517</v>
      </c>
      <c r="I426">
        <v>-4972.3605547861371</v>
      </c>
      <c r="J426">
        <v>11483.801943677376</v>
      </c>
      <c r="K426">
        <v>-15389.832865446151</v>
      </c>
    </row>
    <row r="427" spans="2:11" ht="15" x14ac:dyDescent="0.25">
      <c r="B427" s="18">
        <v>404</v>
      </c>
      <c r="C427">
        <v>7000</v>
      </c>
      <c r="D427">
        <v>10500</v>
      </c>
      <c r="E427">
        <v>15500</v>
      </c>
      <c r="F427">
        <v>19375</v>
      </c>
      <c r="G427">
        <v>24750</v>
      </c>
      <c r="H427">
        <v>23404.273715150397</v>
      </c>
      <c r="I427">
        <v>-394.49053476513654</v>
      </c>
      <c r="J427">
        <v>3702.0134597787255</v>
      </c>
      <c r="K427">
        <v>-3015.8315229357977</v>
      </c>
    </row>
    <row r="428" spans="2:11" ht="15" x14ac:dyDescent="0.25">
      <c r="B428" s="18">
        <v>405</v>
      </c>
      <c r="C428">
        <v>7000</v>
      </c>
      <c r="D428">
        <v>10500</v>
      </c>
      <c r="E428">
        <v>15500</v>
      </c>
      <c r="F428">
        <v>19375</v>
      </c>
      <c r="G428">
        <v>2557.2737829946273</v>
      </c>
      <c r="H428">
        <v>3856.8393383033399</v>
      </c>
      <c r="I428">
        <v>16325.892972323927</v>
      </c>
      <c r="J428">
        <v>6562.4899962464115</v>
      </c>
      <c r="K428">
        <v>-25046.755617004921</v>
      </c>
    </row>
    <row r="429" spans="2:11" ht="15" x14ac:dyDescent="0.25">
      <c r="B429" s="18">
        <v>406</v>
      </c>
      <c r="C429">
        <v>7000</v>
      </c>
      <c r="D429">
        <v>10500</v>
      </c>
      <c r="E429">
        <v>15500</v>
      </c>
      <c r="F429">
        <v>17655.980776119963</v>
      </c>
      <c r="G429">
        <v>20595.704921146229</v>
      </c>
      <c r="H429">
        <v>12071.895499862163</v>
      </c>
      <c r="I429">
        <v>-4850.1238548404654</v>
      </c>
      <c r="J429">
        <v>1390.2669146536791</v>
      </c>
      <c r="K429">
        <v>-16431.948144849201</v>
      </c>
    </row>
    <row r="430" spans="2:11" ht="15" x14ac:dyDescent="0.25">
      <c r="B430" s="18">
        <v>407</v>
      </c>
      <c r="C430">
        <v>7000</v>
      </c>
      <c r="D430">
        <v>10500</v>
      </c>
      <c r="E430">
        <v>15500</v>
      </c>
      <c r="F430">
        <v>15391.136670464577</v>
      </c>
      <c r="G430">
        <v>1861.7932591814024</v>
      </c>
      <c r="H430">
        <v>11616.256534510962</v>
      </c>
      <c r="I430">
        <v>-8461.8754777719441</v>
      </c>
      <c r="J430">
        <v>4942.8898403793719</v>
      </c>
      <c r="K430">
        <v>4603.8994775093452</v>
      </c>
    </row>
    <row r="431" spans="2:11" ht="15" x14ac:dyDescent="0.25">
      <c r="B431" s="18">
        <v>408</v>
      </c>
      <c r="C431">
        <v>7000</v>
      </c>
      <c r="D431">
        <v>10500</v>
      </c>
      <c r="E431">
        <v>14657.26875235921</v>
      </c>
      <c r="F431">
        <v>12929.424820852539</v>
      </c>
      <c r="G431">
        <v>16838.886566220768</v>
      </c>
      <c r="H431">
        <v>5829.1755512393866</v>
      </c>
      <c r="I431">
        <v>23824.26990232915</v>
      </c>
      <c r="J431">
        <v>-3337.6290141695645</v>
      </c>
      <c r="K431">
        <v>7207.271866381896</v>
      </c>
    </row>
    <row r="432" spans="2:11" ht="15" x14ac:dyDescent="0.25">
      <c r="B432" s="18">
        <v>409</v>
      </c>
      <c r="C432">
        <v>7000</v>
      </c>
      <c r="D432">
        <v>10500</v>
      </c>
      <c r="E432">
        <v>14623.073476285666</v>
      </c>
      <c r="F432">
        <v>19375</v>
      </c>
      <c r="G432">
        <v>7188.9790742953919</v>
      </c>
      <c r="H432">
        <v>20867.552383185481</v>
      </c>
      <c r="I432">
        <v>-1107.1815555185458</v>
      </c>
      <c r="J432">
        <v>20692.399962237047</v>
      </c>
      <c r="K432">
        <v>-9132.5591517360444</v>
      </c>
    </row>
    <row r="433" spans="2:11" ht="15" x14ac:dyDescent="0.25">
      <c r="B433" s="18">
        <v>410</v>
      </c>
      <c r="C433">
        <v>7000</v>
      </c>
      <c r="D433">
        <v>10500</v>
      </c>
      <c r="E433">
        <v>15500</v>
      </c>
      <c r="F433">
        <v>10363.713586748636</v>
      </c>
      <c r="G433">
        <v>24549.972663842869</v>
      </c>
      <c r="H433">
        <v>6851.9198295051319</v>
      </c>
      <c r="I433">
        <v>18206.835618072568</v>
      </c>
      <c r="J433">
        <v>10088.714252577323</v>
      </c>
      <c r="K433">
        <v>2030.4040117858967</v>
      </c>
    </row>
    <row r="434" spans="2:11" ht="15" x14ac:dyDescent="0.25">
      <c r="B434" s="18">
        <v>411</v>
      </c>
      <c r="C434">
        <v>7000</v>
      </c>
      <c r="D434">
        <v>10500</v>
      </c>
      <c r="E434">
        <v>15111.704481442262</v>
      </c>
      <c r="F434">
        <v>19375</v>
      </c>
      <c r="G434">
        <v>14921.330100700448</v>
      </c>
      <c r="H434">
        <v>28635.70037421232</v>
      </c>
      <c r="I434">
        <v>1525.2918669777282</v>
      </c>
      <c r="J434">
        <v>-13644.319062412818</v>
      </c>
      <c r="K434">
        <v>-8811.1740852384828</v>
      </c>
    </row>
    <row r="435" spans="2:11" ht="15" x14ac:dyDescent="0.25">
      <c r="B435" s="18">
        <v>412</v>
      </c>
      <c r="C435">
        <v>7000</v>
      </c>
      <c r="D435">
        <v>10500</v>
      </c>
      <c r="E435">
        <v>15500</v>
      </c>
      <c r="F435">
        <v>19375</v>
      </c>
      <c r="G435">
        <v>14176.732624056604</v>
      </c>
      <c r="H435">
        <v>-7148.7401890226756</v>
      </c>
      <c r="I435">
        <v>-3494.525404676795</v>
      </c>
      <c r="J435">
        <v>-4015.3476214645343</v>
      </c>
      <c r="K435">
        <v>-5517.5347536345653</v>
      </c>
    </row>
    <row r="436" spans="2:11" ht="15" x14ac:dyDescent="0.25">
      <c r="B436" s="18">
        <v>413</v>
      </c>
      <c r="C436">
        <v>7000</v>
      </c>
      <c r="D436">
        <v>10500</v>
      </c>
      <c r="E436">
        <v>15500</v>
      </c>
      <c r="F436">
        <v>19375</v>
      </c>
      <c r="G436">
        <v>9967.1825413991901</v>
      </c>
      <c r="H436">
        <v>2804.8892328029906</v>
      </c>
      <c r="I436">
        <v>6891.1723716613924</v>
      </c>
      <c r="J436">
        <v>7095.0575757846964</v>
      </c>
      <c r="K436">
        <v>-11087.13549175972</v>
      </c>
    </row>
    <row r="437" spans="2:11" ht="15" x14ac:dyDescent="0.25">
      <c r="B437" s="18">
        <v>414</v>
      </c>
      <c r="C437">
        <v>7000</v>
      </c>
      <c r="D437">
        <v>10500</v>
      </c>
      <c r="E437">
        <v>13731.788186460748</v>
      </c>
      <c r="F437">
        <v>19375</v>
      </c>
      <c r="G437">
        <v>17631.474113488614</v>
      </c>
      <c r="H437">
        <v>20337.707309693593</v>
      </c>
      <c r="I437">
        <v>22375.839347610294</v>
      </c>
      <c r="J437">
        <v>-11513.696302007404</v>
      </c>
      <c r="K437">
        <v>-13373.823869822911</v>
      </c>
    </row>
    <row r="438" spans="2:11" ht="15" x14ac:dyDescent="0.25">
      <c r="B438" s="18">
        <v>415</v>
      </c>
      <c r="C438">
        <v>7000</v>
      </c>
      <c r="D438">
        <v>10500</v>
      </c>
      <c r="E438">
        <v>11439.934158517928</v>
      </c>
      <c r="F438">
        <v>19375</v>
      </c>
      <c r="G438">
        <v>17317.074640916966</v>
      </c>
      <c r="H438">
        <v>25808.500483553114</v>
      </c>
      <c r="I438">
        <v>149.98471504777262</v>
      </c>
      <c r="J438">
        <v>-13957.478336584652</v>
      </c>
      <c r="K438">
        <v>-15978.88965727239</v>
      </c>
    </row>
    <row r="439" spans="2:11" ht="15" x14ac:dyDescent="0.25">
      <c r="B439" s="18">
        <v>416</v>
      </c>
      <c r="C439">
        <v>7000</v>
      </c>
      <c r="D439">
        <v>10500</v>
      </c>
      <c r="E439">
        <v>15500</v>
      </c>
      <c r="F439">
        <v>10210.338429346579</v>
      </c>
      <c r="G439">
        <v>20582.393519244681</v>
      </c>
      <c r="H439">
        <v>10627.357492115319</v>
      </c>
      <c r="I439">
        <v>1360.9853198836354</v>
      </c>
      <c r="J439">
        <v>-8611.2387221479148</v>
      </c>
      <c r="K439">
        <v>-22719.201905421243</v>
      </c>
    </row>
    <row r="440" spans="2:11" ht="15" x14ac:dyDescent="0.25">
      <c r="B440" s="18">
        <v>417</v>
      </c>
      <c r="C440">
        <v>7000</v>
      </c>
      <c r="D440">
        <v>10500</v>
      </c>
      <c r="E440">
        <v>12544.066101049568</v>
      </c>
      <c r="F440">
        <v>19375</v>
      </c>
      <c r="G440">
        <v>24750</v>
      </c>
      <c r="H440">
        <v>1723.3841465081641</v>
      </c>
      <c r="I440">
        <v>3162.6798700703221</v>
      </c>
      <c r="J440">
        <v>-7741.3722887611948</v>
      </c>
      <c r="K440">
        <v>-19241.049820301996</v>
      </c>
    </row>
    <row r="441" spans="2:11" ht="15" x14ac:dyDescent="0.25">
      <c r="B441" s="18">
        <v>418</v>
      </c>
      <c r="C441">
        <v>7000</v>
      </c>
      <c r="D441">
        <v>10500</v>
      </c>
      <c r="E441">
        <v>15500</v>
      </c>
      <c r="F441">
        <v>1714.2099995225435</v>
      </c>
      <c r="G441">
        <v>11738.44576092888</v>
      </c>
      <c r="H441">
        <v>9413.3399726602656</v>
      </c>
      <c r="I441">
        <v>-5920.4413629386836</v>
      </c>
      <c r="J441">
        <v>-17434.079630061591</v>
      </c>
      <c r="K441">
        <v>-18098.945275071717</v>
      </c>
    </row>
    <row r="442" spans="2:11" ht="15" x14ac:dyDescent="0.25">
      <c r="B442" s="18">
        <v>419</v>
      </c>
      <c r="C442">
        <v>7000</v>
      </c>
      <c r="D442">
        <v>10500</v>
      </c>
      <c r="E442">
        <v>15500</v>
      </c>
      <c r="F442">
        <v>19375</v>
      </c>
      <c r="G442">
        <v>10704.639686332564</v>
      </c>
      <c r="H442">
        <v>24833.872655225583</v>
      </c>
      <c r="I442">
        <v>23422.256306021067</v>
      </c>
      <c r="J442">
        <v>11403.952198141502</v>
      </c>
      <c r="K442">
        <v>-15799.291241002604</v>
      </c>
    </row>
    <row r="443" spans="2:11" ht="15" x14ac:dyDescent="0.25">
      <c r="B443" s="18">
        <v>420</v>
      </c>
      <c r="C443">
        <v>7000</v>
      </c>
      <c r="D443">
        <v>10500</v>
      </c>
      <c r="E443">
        <v>15500</v>
      </c>
      <c r="F443">
        <v>12614.359102569913</v>
      </c>
      <c r="G443">
        <v>4604.8045088662911</v>
      </c>
      <c r="H443">
        <v>17314.504782113872</v>
      </c>
      <c r="I443">
        <v>6985.8070310339826</v>
      </c>
      <c r="J443">
        <v>192.00344631518237</v>
      </c>
      <c r="K443">
        <v>-14040.053089663372</v>
      </c>
    </row>
    <row r="444" spans="2:11" ht="15" x14ac:dyDescent="0.25">
      <c r="B444" s="18">
        <v>421</v>
      </c>
      <c r="C444">
        <v>7000</v>
      </c>
      <c r="D444">
        <v>10500</v>
      </c>
      <c r="E444">
        <v>15500</v>
      </c>
      <c r="F444">
        <v>17140.040492427666</v>
      </c>
      <c r="G444">
        <v>11535.721431741244</v>
      </c>
      <c r="H444">
        <v>8059.0857758291677</v>
      </c>
      <c r="I444">
        <v>-2779.7533343130635</v>
      </c>
      <c r="J444">
        <v>1889.561311325102</v>
      </c>
      <c r="K444">
        <v>-16660.336493331095</v>
      </c>
    </row>
    <row r="445" spans="2:11" ht="15" x14ac:dyDescent="0.25">
      <c r="B445" s="18">
        <v>422</v>
      </c>
      <c r="C445">
        <v>7000</v>
      </c>
      <c r="D445">
        <v>10500</v>
      </c>
      <c r="E445">
        <v>15500</v>
      </c>
      <c r="F445">
        <v>19375</v>
      </c>
      <c r="G445">
        <v>15693.764027443845</v>
      </c>
      <c r="H445">
        <v>2782.6871545053145</v>
      </c>
      <c r="I445">
        <v>22432.069016741298</v>
      </c>
      <c r="J445">
        <v>230.15688940990367</v>
      </c>
      <c r="K445">
        <v>-2776.1305159028852</v>
      </c>
    </row>
    <row r="446" spans="2:11" ht="15" x14ac:dyDescent="0.25">
      <c r="B446" s="18">
        <v>423</v>
      </c>
      <c r="C446">
        <v>7000</v>
      </c>
      <c r="D446">
        <v>10500</v>
      </c>
      <c r="E446">
        <v>15500</v>
      </c>
      <c r="F446">
        <v>17296.416325388287</v>
      </c>
      <c r="G446">
        <v>4121.6206803718233</v>
      </c>
      <c r="H446">
        <v>24385.150088857525</v>
      </c>
      <c r="I446">
        <v>24986.674820679866</v>
      </c>
      <c r="J446">
        <v>-5847.5477674769645</v>
      </c>
      <c r="K446">
        <v>-23568.822041752719</v>
      </c>
    </row>
    <row r="447" spans="2:11" ht="15" x14ac:dyDescent="0.25">
      <c r="B447" s="18">
        <v>424</v>
      </c>
      <c r="C447">
        <v>7000</v>
      </c>
      <c r="D447">
        <v>10500</v>
      </c>
      <c r="E447">
        <v>15500</v>
      </c>
      <c r="F447">
        <v>5643.5298682634602</v>
      </c>
      <c r="G447">
        <v>11579.339754821965</v>
      </c>
      <c r="H447">
        <v>8470.4001623860386</v>
      </c>
      <c r="I447">
        <v>-5490.0676304617373</v>
      </c>
      <c r="J447">
        <v>-12358.926625532928</v>
      </c>
      <c r="K447">
        <v>-11593.532486462325</v>
      </c>
    </row>
    <row r="448" spans="2:11" ht="15" x14ac:dyDescent="0.25">
      <c r="B448" s="18">
        <v>425</v>
      </c>
      <c r="C448">
        <v>7000</v>
      </c>
      <c r="D448">
        <v>10500</v>
      </c>
      <c r="E448">
        <v>15500</v>
      </c>
      <c r="F448">
        <v>19375</v>
      </c>
      <c r="G448">
        <v>13976.271016465107</v>
      </c>
      <c r="H448">
        <v>7209.3982626727084</v>
      </c>
      <c r="I448">
        <v>-264.00866265574587</v>
      </c>
      <c r="J448">
        <v>10686.106512003913</v>
      </c>
      <c r="K448">
        <v>-1067.8704418747802</v>
      </c>
    </row>
    <row r="449" spans="2:11" ht="15" x14ac:dyDescent="0.25">
      <c r="B449" s="18">
        <v>426</v>
      </c>
      <c r="C449">
        <v>7000</v>
      </c>
      <c r="D449">
        <v>10500</v>
      </c>
      <c r="E449">
        <v>15500</v>
      </c>
      <c r="F449">
        <v>9290.8976652749625</v>
      </c>
      <c r="G449">
        <v>15959.556781949854</v>
      </c>
      <c r="H449">
        <v>23794.412715461658</v>
      </c>
      <c r="I449">
        <v>-492.56517872755649</v>
      </c>
      <c r="J449">
        <v>6477.8934931245312</v>
      </c>
      <c r="K449">
        <v>7764.7546355288941</v>
      </c>
    </row>
    <row r="450" spans="2:11" ht="15" x14ac:dyDescent="0.25">
      <c r="B450" s="18">
        <v>427</v>
      </c>
      <c r="C450">
        <v>7000</v>
      </c>
      <c r="D450">
        <v>10500</v>
      </c>
      <c r="E450">
        <v>15500</v>
      </c>
      <c r="F450">
        <v>19375</v>
      </c>
      <c r="G450">
        <v>-1884.7271768394203</v>
      </c>
      <c r="H450">
        <v>22242.975328598171</v>
      </c>
      <c r="I450">
        <v>8990.6066609161062</v>
      </c>
      <c r="J450">
        <v>8667.0992039158155</v>
      </c>
      <c r="K450">
        <v>8243.5164585858292</v>
      </c>
    </row>
    <row r="451" spans="2:11" ht="15" x14ac:dyDescent="0.25">
      <c r="B451" s="18">
        <v>428</v>
      </c>
      <c r="C451">
        <v>7000</v>
      </c>
      <c r="D451">
        <v>10500</v>
      </c>
      <c r="E451">
        <v>15500</v>
      </c>
      <c r="F451">
        <v>19375</v>
      </c>
      <c r="G451">
        <v>19411.316243348643</v>
      </c>
      <c r="H451">
        <v>22318.805856538645</v>
      </c>
      <c r="I451">
        <v>4485.5594160478649</v>
      </c>
      <c r="J451">
        <v>6533.2627713714319</v>
      </c>
      <c r="K451">
        <v>-25189.874466843277</v>
      </c>
    </row>
    <row r="452" spans="2:11" ht="15" x14ac:dyDescent="0.25">
      <c r="B452" s="18">
        <v>429</v>
      </c>
      <c r="C452">
        <v>7000</v>
      </c>
      <c r="D452">
        <v>10500</v>
      </c>
      <c r="E452">
        <v>15500</v>
      </c>
      <c r="F452">
        <v>19375</v>
      </c>
      <c r="G452">
        <v>9385.7344981986389</v>
      </c>
      <c r="H452">
        <v>17361.920964273319</v>
      </c>
      <c r="I452">
        <v>22016.380251262308</v>
      </c>
      <c r="J452">
        <v>-21562.91667596667</v>
      </c>
      <c r="K452">
        <v>4813.7354302607419</v>
      </c>
    </row>
    <row r="453" spans="2:11" ht="15" x14ac:dyDescent="0.25">
      <c r="B453" s="18">
        <v>430</v>
      </c>
      <c r="C453">
        <v>7000</v>
      </c>
      <c r="D453">
        <v>10500</v>
      </c>
      <c r="E453">
        <v>15500</v>
      </c>
      <c r="F453">
        <v>19375</v>
      </c>
      <c r="G453">
        <v>19778.958630856287</v>
      </c>
      <c r="H453">
        <v>8747.2013201886002</v>
      </c>
      <c r="I453">
        <v>11344.072596541751</v>
      </c>
      <c r="J453">
        <v>5670.4784089045279</v>
      </c>
      <c r="K453">
        <v>10219.922911611677</v>
      </c>
    </row>
    <row r="454" spans="2:11" ht="15" x14ac:dyDescent="0.25">
      <c r="B454" s="18">
        <v>431</v>
      </c>
      <c r="C454">
        <v>7000</v>
      </c>
      <c r="D454">
        <v>10500</v>
      </c>
      <c r="E454">
        <v>13994.441646818086</v>
      </c>
      <c r="F454">
        <v>19213.181137931533</v>
      </c>
      <c r="G454">
        <v>-13606.988382652904</v>
      </c>
      <c r="H454">
        <v>-15292.443776170163</v>
      </c>
      <c r="I454">
        <v>17276.977353837457</v>
      </c>
      <c r="J454">
        <v>-4044.9053981236357</v>
      </c>
      <c r="K454">
        <v>-7947.0874630064354</v>
      </c>
    </row>
    <row r="455" spans="2:11" ht="15" x14ac:dyDescent="0.25">
      <c r="B455" s="18">
        <v>432</v>
      </c>
      <c r="C455">
        <v>7000</v>
      </c>
      <c r="D455">
        <v>10500</v>
      </c>
      <c r="E455">
        <v>12000.096052050147</v>
      </c>
      <c r="F455">
        <v>19246.48060439965</v>
      </c>
      <c r="G455">
        <v>23819.700233624942</v>
      </c>
      <c r="H455">
        <v>-113.95890015308396</v>
      </c>
      <c r="I455">
        <v>3683.374911878971</v>
      </c>
      <c r="J455">
        <v>15555.083865325665</v>
      </c>
      <c r="K455">
        <v>-16254.351153298659</v>
      </c>
    </row>
    <row r="456" spans="2:11" ht="15" x14ac:dyDescent="0.25">
      <c r="B456" s="18">
        <v>433</v>
      </c>
      <c r="C456">
        <v>7000</v>
      </c>
      <c r="D456">
        <v>10500</v>
      </c>
      <c r="E456">
        <v>15500</v>
      </c>
      <c r="F456">
        <v>19352.069196374985</v>
      </c>
      <c r="G456">
        <v>18853.315277617119</v>
      </c>
      <c r="H456">
        <v>19947.123838477026</v>
      </c>
      <c r="I456">
        <v>3625.7980000298849</v>
      </c>
      <c r="J456">
        <v>13903.066416251488</v>
      </c>
      <c r="K456">
        <v>-4961.6579912224697</v>
      </c>
    </row>
    <row r="457" spans="2:11" ht="15" x14ac:dyDescent="0.25">
      <c r="B457" s="18">
        <v>434</v>
      </c>
      <c r="C457">
        <v>7000</v>
      </c>
      <c r="D457">
        <v>10500</v>
      </c>
      <c r="E457">
        <v>7717.1387587771533</v>
      </c>
      <c r="F457">
        <v>19375</v>
      </c>
      <c r="G457">
        <v>24750</v>
      </c>
      <c r="H457">
        <v>-2322.0702495910809</v>
      </c>
      <c r="I457">
        <v>-2823.9488667155092</v>
      </c>
      <c r="J457">
        <v>24461.33969739142</v>
      </c>
      <c r="K457">
        <v>-4832.5190725742286</v>
      </c>
    </row>
    <row r="458" spans="2:11" ht="15" x14ac:dyDescent="0.25">
      <c r="B458" s="18">
        <v>435</v>
      </c>
      <c r="C458">
        <v>7000</v>
      </c>
      <c r="D458">
        <v>10500</v>
      </c>
      <c r="E458">
        <v>14005.915875628009</v>
      </c>
      <c r="F458">
        <v>19375</v>
      </c>
      <c r="G458">
        <v>4408.0636562582076</v>
      </c>
      <c r="H458">
        <v>28875</v>
      </c>
      <c r="I458">
        <v>8688.1275305767485</v>
      </c>
      <c r="J458">
        <v>12486.868779878423</v>
      </c>
      <c r="K458">
        <v>-21565.671030443831</v>
      </c>
    </row>
    <row r="459" spans="2:11" ht="15" x14ac:dyDescent="0.25">
      <c r="B459" s="18">
        <v>436</v>
      </c>
      <c r="C459">
        <v>7000</v>
      </c>
      <c r="D459">
        <v>10500</v>
      </c>
      <c r="E459">
        <v>15500</v>
      </c>
      <c r="F459">
        <v>19375</v>
      </c>
      <c r="G459">
        <v>23379.750125807041</v>
      </c>
      <c r="H459">
        <v>13197.895373592371</v>
      </c>
      <c r="I459">
        <v>1016.694503838793</v>
      </c>
      <c r="J459">
        <v>8445.2103448678827</v>
      </c>
      <c r="K459">
        <v>-25802.268693931779</v>
      </c>
    </row>
    <row r="460" spans="2:11" ht="15" x14ac:dyDescent="0.25">
      <c r="B460" s="18">
        <v>437</v>
      </c>
      <c r="C460">
        <v>7000</v>
      </c>
      <c r="D460">
        <v>10500</v>
      </c>
      <c r="E460">
        <v>15500</v>
      </c>
      <c r="F460">
        <v>17265.592666448778</v>
      </c>
      <c r="G460">
        <v>23230.041768653682</v>
      </c>
      <c r="H460">
        <v>8401.1441350592213</v>
      </c>
      <c r="I460">
        <v>-802.03135782320169</v>
      </c>
      <c r="J460">
        <v>12677.858690308945</v>
      </c>
      <c r="K460">
        <v>-8475.8946744131244</v>
      </c>
    </row>
    <row r="461" spans="2:11" ht="15" x14ac:dyDescent="0.25">
      <c r="B461" s="18">
        <v>438</v>
      </c>
      <c r="C461">
        <v>7000</v>
      </c>
      <c r="D461">
        <v>10500</v>
      </c>
      <c r="E461">
        <v>15500</v>
      </c>
      <c r="F461">
        <v>19375</v>
      </c>
      <c r="G461">
        <v>24673.383866924982</v>
      </c>
      <c r="H461">
        <v>4003.9261152620456</v>
      </c>
      <c r="I461">
        <v>8125.537976658321</v>
      </c>
      <c r="J461">
        <v>1242.1796250469342</v>
      </c>
      <c r="K461">
        <v>-5526.4671199542645</v>
      </c>
    </row>
    <row r="462" spans="2:11" ht="15" x14ac:dyDescent="0.25">
      <c r="B462" s="18">
        <v>439</v>
      </c>
      <c r="C462">
        <v>7000</v>
      </c>
      <c r="D462">
        <v>6930.1567884119431</v>
      </c>
      <c r="E462">
        <v>15500</v>
      </c>
      <c r="F462">
        <v>19375</v>
      </c>
      <c r="G462">
        <v>6069.9337917464145</v>
      </c>
      <c r="H462">
        <v>4527.237757924071</v>
      </c>
      <c r="I462">
        <v>10410.98628832589</v>
      </c>
      <c r="J462">
        <v>-28844.564087154518</v>
      </c>
      <c r="K462">
        <v>-2253.4668675798166</v>
      </c>
    </row>
    <row r="463" spans="2:11" ht="15" x14ac:dyDescent="0.25">
      <c r="B463" s="18">
        <v>440</v>
      </c>
      <c r="C463">
        <v>7000</v>
      </c>
      <c r="D463">
        <v>10500</v>
      </c>
      <c r="E463">
        <v>15500</v>
      </c>
      <c r="F463">
        <v>11594.527649551834</v>
      </c>
      <c r="G463">
        <v>24750</v>
      </c>
      <c r="H463">
        <v>10308.058548289089</v>
      </c>
      <c r="I463">
        <v>19990.492849255621</v>
      </c>
      <c r="J463">
        <v>9429.0812471052195</v>
      </c>
      <c r="K463">
        <v>-20870.357246338725</v>
      </c>
    </row>
    <row r="464" spans="2:11" ht="15" x14ac:dyDescent="0.25">
      <c r="B464" s="18">
        <v>441</v>
      </c>
      <c r="C464">
        <v>7000</v>
      </c>
      <c r="D464">
        <v>10500</v>
      </c>
      <c r="E464">
        <v>15500</v>
      </c>
      <c r="F464">
        <v>8557.3492324574036</v>
      </c>
      <c r="G464">
        <v>24750</v>
      </c>
      <c r="H464">
        <v>25676.91195511441</v>
      </c>
      <c r="I464">
        <v>976.68459346069722</v>
      </c>
      <c r="J464">
        <v>4828.5364354295889</v>
      </c>
      <c r="K464">
        <v>-16265.432060060892</v>
      </c>
    </row>
    <row r="465" spans="2:11" ht="15" x14ac:dyDescent="0.25">
      <c r="B465" s="18">
        <v>442</v>
      </c>
      <c r="C465">
        <v>7000</v>
      </c>
      <c r="D465">
        <v>10500</v>
      </c>
      <c r="E465">
        <v>15500</v>
      </c>
      <c r="F465">
        <v>19375</v>
      </c>
      <c r="G465">
        <v>15919.717776447433</v>
      </c>
      <c r="H465">
        <v>303.61791639577132</v>
      </c>
      <c r="I465">
        <v>-4843.8497212626971</v>
      </c>
      <c r="J465">
        <v>-145.52716463667457</v>
      </c>
      <c r="K465">
        <v>-14132.421464652711</v>
      </c>
    </row>
    <row r="466" spans="2:11" ht="15" x14ac:dyDescent="0.25">
      <c r="B466" s="18">
        <v>443</v>
      </c>
      <c r="C466">
        <v>7000</v>
      </c>
      <c r="D466">
        <v>10500</v>
      </c>
      <c r="E466">
        <v>15500</v>
      </c>
      <c r="F466">
        <v>19375</v>
      </c>
      <c r="G466">
        <v>20236.760850240797</v>
      </c>
      <c r="H466">
        <v>-5056.345487123981</v>
      </c>
      <c r="I466">
        <v>7903.0683518301084</v>
      </c>
      <c r="J466">
        <v>-25167.802608791506</v>
      </c>
      <c r="K466">
        <v>-17545.50426554383</v>
      </c>
    </row>
    <row r="467" spans="2:11" ht="15" x14ac:dyDescent="0.25">
      <c r="B467" s="18">
        <v>444</v>
      </c>
      <c r="C467">
        <v>7000</v>
      </c>
      <c r="D467">
        <v>10500</v>
      </c>
      <c r="E467">
        <v>15500</v>
      </c>
      <c r="F467">
        <v>13487.41321661284</v>
      </c>
      <c r="G467">
        <v>9778.6047024211148</v>
      </c>
      <c r="H467">
        <v>-2012.9001989818207</v>
      </c>
      <c r="I467">
        <v>-10822.978772593284</v>
      </c>
      <c r="J467">
        <v>3877.9332580276823</v>
      </c>
      <c r="K467">
        <v>12423.276881126905</v>
      </c>
    </row>
    <row r="468" spans="2:11" ht="15" x14ac:dyDescent="0.25">
      <c r="B468" s="18">
        <v>445</v>
      </c>
      <c r="C468">
        <v>7000</v>
      </c>
      <c r="D468">
        <v>10500</v>
      </c>
      <c r="E468">
        <v>15500</v>
      </c>
      <c r="F468">
        <v>-7450.3973882100327</v>
      </c>
      <c r="G468">
        <v>24250.678825223004</v>
      </c>
      <c r="H468">
        <v>21072.844879888187</v>
      </c>
      <c r="I468">
        <v>-8917.8939162023453</v>
      </c>
      <c r="J468">
        <v>-6683.8296841822157</v>
      </c>
      <c r="K468">
        <v>11776.494942862584</v>
      </c>
    </row>
    <row r="469" spans="2:11" ht="15" x14ac:dyDescent="0.25">
      <c r="B469" s="18">
        <v>446</v>
      </c>
      <c r="C469">
        <v>7000</v>
      </c>
      <c r="D469">
        <v>10500</v>
      </c>
      <c r="E469">
        <v>15500</v>
      </c>
      <c r="F469">
        <v>683.11367032449925</v>
      </c>
      <c r="G469">
        <v>1360.8969720116438</v>
      </c>
      <c r="H469">
        <v>11071.27535151894</v>
      </c>
      <c r="I469">
        <v>-9213.8244063710154</v>
      </c>
      <c r="J469">
        <v>2920.038782807489</v>
      </c>
      <c r="K469">
        <v>-6906.730919805239</v>
      </c>
    </row>
    <row r="470" spans="2:11" ht="15" x14ac:dyDescent="0.25">
      <c r="B470" s="18">
        <v>447</v>
      </c>
      <c r="C470">
        <v>7000</v>
      </c>
      <c r="D470">
        <v>10500</v>
      </c>
      <c r="E470">
        <v>15500</v>
      </c>
      <c r="F470">
        <v>19375</v>
      </c>
      <c r="G470">
        <v>24750</v>
      </c>
      <c r="H470">
        <v>-9381.1261651443638</v>
      </c>
      <c r="I470">
        <v>6723.0746683940233</v>
      </c>
      <c r="J470">
        <v>-12482.948322934186</v>
      </c>
      <c r="K470">
        <v>-18670.516611800384</v>
      </c>
    </row>
    <row r="471" spans="2:11" ht="15" x14ac:dyDescent="0.25">
      <c r="B471" s="18">
        <v>448</v>
      </c>
      <c r="C471">
        <v>7000</v>
      </c>
      <c r="D471">
        <v>10500</v>
      </c>
      <c r="E471">
        <v>15500</v>
      </c>
      <c r="F471">
        <v>14651.395974357976</v>
      </c>
      <c r="G471">
        <v>24750</v>
      </c>
      <c r="H471">
        <v>-230.70573299027456</v>
      </c>
      <c r="I471">
        <v>2758.7634515034879</v>
      </c>
      <c r="J471">
        <v>-2975.0777412432071</v>
      </c>
      <c r="K471">
        <v>-14909.672960554584</v>
      </c>
    </row>
    <row r="472" spans="2:11" ht="15" x14ac:dyDescent="0.25">
      <c r="B472" s="18">
        <v>449</v>
      </c>
      <c r="C472">
        <v>7000</v>
      </c>
      <c r="D472">
        <v>10500</v>
      </c>
      <c r="E472">
        <v>15500</v>
      </c>
      <c r="F472">
        <v>19375</v>
      </c>
      <c r="G472">
        <v>8867.1799295752571</v>
      </c>
      <c r="H472">
        <v>804.43893070711056</v>
      </c>
      <c r="I472">
        <v>10570.516980182205</v>
      </c>
      <c r="J472">
        <v>4783.8114989678143</v>
      </c>
      <c r="K472">
        <v>-6215.1891536925687</v>
      </c>
    </row>
    <row r="473" spans="2:11" ht="15" x14ac:dyDescent="0.25">
      <c r="B473" s="18">
        <v>450</v>
      </c>
      <c r="C473">
        <v>7000</v>
      </c>
      <c r="D473">
        <v>10500</v>
      </c>
      <c r="E473">
        <v>15500</v>
      </c>
      <c r="F473">
        <v>10386.701082008018</v>
      </c>
      <c r="G473">
        <v>4124.8864969550923</v>
      </c>
      <c r="H473">
        <v>1108.3618929605727</v>
      </c>
      <c r="I473">
        <v>12227.245277951719</v>
      </c>
      <c r="J473">
        <v>-12561.677064095275</v>
      </c>
      <c r="K473">
        <v>-13155.367581804938</v>
      </c>
    </row>
    <row r="474" spans="2:11" ht="15" x14ac:dyDescent="0.25">
      <c r="B474" s="18">
        <v>451</v>
      </c>
      <c r="C474">
        <v>7000</v>
      </c>
      <c r="D474">
        <v>10500</v>
      </c>
      <c r="E474">
        <v>15500</v>
      </c>
      <c r="F474">
        <v>19375</v>
      </c>
      <c r="G474">
        <v>1362.5957777547737</v>
      </c>
      <c r="H474">
        <v>18167.058583128339</v>
      </c>
      <c r="I474">
        <v>12268.771592260659</v>
      </c>
      <c r="J474">
        <v>-1122.3563923021575</v>
      </c>
      <c r="K474">
        <v>-21372.310298010285</v>
      </c>
    </row>
    <row r="475" spans="2:11" ht="15" x14ac:dyDescent="0.25">
      <c r="B475" s="18">
        <v>452</v>
      </c>
      <c r="C475">
        <v>7000</v>
      </c>
      <c r="D475">
        <v>10500</v>
      </c>
      <c r="E475">
        <v>15500</v>
      </c>
      <c r="F475">
        <v>19375</v>
      </c>
      <c r="G475">
        <v>1593.4545601164573</v>
      </c>
      <c r="H475">
        <v>3981.5316789367935</v>
      </c>
      <c r="I475">
        <v>-9092.2033183307794</v>
      </c>
      <c r="J475">
        <v>-7182.2968053224758</v>
      </c>
      <c r="K475">
        <v>-25253.976749510955</v>
      </c>
    </row>
    <row r="476" spans="2:11" ht="15" x14ac:dyDescent="0.25">
      <c r="B476" s="18">
        <v>453</v>
      </c>
      <c r="C476">
        <v>7000</v>
      </c>
      <c r="D476">
        <v>10500</v>
      </c>
      <c r="E476">
        <v>12293.80747363816</v>
      </c>
      <c r="F476">
        <v>19375</v>
      </c>
      <c r="G476">
        <v>20188.975808378585</v>
      </c>
      <c r="H476">
        <v>-4129.8165193983295</v>
      </c>
      <c r="I476">
        <v>-15079.335450958999</v>
      </c>
      <c r="J476">
        <v>-2172.8103628978861</v>
      </c>
      <c r="K476">
        <v>3787.521251925049</v>
      </c>
    </row>
    <row r="477" spans="2:11" ht="15" x14ac:dyDescent="0.25">
      <c r="B477" s="18">
        <v>454</v>
      </c>
      <c r="C477">
        <v>7000</v>
      </c>
      <c r="D477">
        <v>10500</v>
      </c>
      <c r="E477">
        <v>15500</v>
      </c>
      <c r="F477">
        <v>19375</v>
      </c>
      <c r="G477">
        <v>24750</v>
      </c>
      <c r="H477">
        <v>8052.7208792862948</v>
      </c>
      <c r="I477">
        <v>7338.8487699872931</v>
      </c>
      <c r="J477">
        <v>26074.609354154978</v>
      </c>
      <c r="K477">
        <v>-9377.4069457727601</v>
      </c>
    </row>
    <row r="478" spans="2:11" ht="15" x14ac:dyDescent="0.25">
      <c r="B478" s="18">
        <v>455</v>
      </c>
      <c r="C478">
        <v>7000</v>
      </c>
      <c r="D478">
        <v>10500</v>
      </c>
      <c r="E478">
        <v>15500</v>
      </c>
      <c r="F478">
        <v>19375</v>
      </c>
      <c r="G478">
        <v>-6334.474786543622</v>
      </c>
      <c r="H478">
        <v>-16072.853073703402</v>
      </c>
      <c r="I478">
        <v>-1819.7749252196372</v>
      </c>
      <c r="J478">
        <v>-5934.6059009738674</v>
      </c>
      <c r="K478">
        <v>-4684.3620616595435</v>
      </c>
    </row>
    <row r="479" spans="2:11" ht="15" x14ac:dyDescent="0.25">
      <c r="B479" s="18">
        <v>456</v>
      </c>
      <c r="C479">
        <v>7000</v>
      </c>
      <c r="D479">
        <v>10500</v>
      </c>
      <c r="E479">
        <v>15500</v>
      </c>
      <c r="F479">
        <v>19375</v>
      </c>
      <c r="G479">
        <v>7891.2320521992078</v>
      </c>
      <c r="H479">
        <v>15936.612702381331</v>
      </c>
      <c r="I479">
        <v>15461.440653090292</v>
      </c>
      <c r="J479">
        <v>17.354582835629117</v>
      </c>
      <c r="K479">
        <v>7678.7171990259958</v>
      </c>
    </row>
    <row r="480" spans="2:11" ht="15" x14ac:dyDescent="0.25">
      <c r="B480" s="18">
        <v>457</v>
      </c>
      <c r="C480">
        <v>7000</v>
      </c>
      <c r="D480">
        <v>10500</v>
      </c>
      <c r="E480">
        <v>14831.695769788923</v>
      </c>
      <c r="F480">
        <v>19375</v>
      </c>
      <c r="G480">
        <v>8387.655831861106</v>
      </c>
      <c r="H480">
        <v>15231.181511046132</v>
      </c>
      <c r="I480">
        <v>-3035.0020096384978</v>
      </c>
      <c r="J480">
        <v>7126.4898484064179</v>
      </c>
      <c r="K480">
        <v>-15663.03447569831</v>
      </c>
    </row>
    <row r="481" spans="2:11" ht="15" x14ac:dyDescent="0.25">
      <c r="B481" s="18">
        <v>458</v>
      </c>
      <c r="C481">
        <v>7000</v>
      </c>
      <c r="D481">
        <v>10500</v>
      </c>
      <c r="E481">
        <v>15500</v>
      </c>
      <c r="F481">
        <v>19375</v>
      </c>
      <c r="G481">
        <v>24750</v>
      </c>
      <c r="H481">
        <v>18068.937635650524</v>
      </c>
      <c r="I481">
        <v>9789.9335152860149</v>
      </c>
      <c r="J481">
        <v>-1472.1567358952016</v>
      </c>
      <c r="K481">
        <v>-21904.367241315384</v>
      </c>
    </row>
    <row r="482" spans="2:11" ht="15" x14ac:dyDescent="0.25">
      <c r="B482" s="18">
        <v>459</v>
      </c>
      <c r="C482">
        <v>7000</v>
      </c>
      <c r="D482">
        <v>10500</v>
      </c>
      <c r="E482">
        <v>15500</v>
      </c>
      <c r="F482">
        <v>17473.321376234089</v>
      </c>
      <c r="G482">
        <v>9159.9843339818472</v>
      </c>
      <c r="H482">
        <v>6624.7644561644265</v>
      </c>
      <c r="I482">
        <v>1912.5542865403258</v>
      </c>
      <c r="J482">
        <v>-5357.7770425213967</v>
      </c>
      <c r="K482">
        <v>12748.733168639534</v>
      </c>
    </row>
    <row r="483" spans="2:11" ht="15" x14ac:dyDescent="0.25">
      <c r="B483" s="18">
        <v>460</v>
      </c>
      <c r="C483">
        <v>7000</v>
      </c>
      <c r="D483">
        <v>10500</v>
      </c>
      <c r="E483">
        <v>15500</v>
      </c>
      <c r="F483">
        <v>19375</v>
      </c>
      <c r="G483">
        <v>23439.094662946169</v>
      </c>
      <c r="H483">
        <v>18677.29297601663</v>
      </c>
      <c r="I483">
        <v>8180.4811365634378</v>
      </c>
      <c r="J483">
        <v>-4097.5398274299077</v>
      </c>
      <c r="K483">
        <v>-20478.752024977934</v>
      </c>
    </row>
    <row r="484" spans="2:11" ht="15" x14ac:dyDescent="0.25">
      <c r="B484" s="18">
        <v>461</v>
      </c>
      <c r="C484">
        <v>7000</v>
      </c>
      <c r="D484">
        <v>10500</v>
      </c>
      <c r="E484">
        <v>15500</v>
      </c>
      <c r="F484">
        <v>12636.579181756693</v>
      </c>
      <c r="G484">
        <v>15412.171486590581</v>
      </c>
      <c r="H484">
        <v>-2607.1365726606018</v>
      </c>
      <c r="I484">
        <v>12199.115921931225</v>
      </c>
      <c r="J484">
        <v>7330.5843964660162</v>
      </c>
      <c r="K484">
        <v>-14794.315972600278</v>
      </c>
    </row>
    <row r="485" spans="2:11" ht="15" x14ac:dyDescent="0.25">
      <c r="B485" s="18">
        <v>462</v>
      </c>
      <c r="C485">
        <v>7000</v>
      </c>
      <c r="D485">
        <v>10500</v>
      </c>
      <c r="E485">
        <v>8857.7971813885597</v>
      </c>
      <c r="F485">
        <v>19375</v>
      </c>
      <c r="G485">
        <v>6631.7781458072714</v>
      </c>
      <c r="H485">
        <v>7193.6046017959743</v>
      </c>
      <c r="I485">
        <v>1794.0689219534106</v>
      </c>
      <c r="J485">
        <v>1346.8653545034758</v>
      </c>
      <c r="K485">
        <v>-7388.0949998068972</v>
      </c>
    </row>
    <row r="486" spans="2:11" ht="15" x14ac:dyDescent="0.25">
      <c r="B486" s="18">
        <v>463</v>
      </c>
      <c r="C486">
        <v>7000</v>
      </c>
      <c r="D486">
        <v>10500</v>
      </c>
      <c r="E486">
        <v>14021.712753696658</v>
      </c>
      <c r="F486">
        <v>6924.0726529378007</v>
      </c>
      <c r="G486">
        <v>10796.730619804104</v>
      </c>
      <c r="H486">
        <v>-2938.2007538312027</v>
      </c>
      <c r="I486">
        <v>10482.773429064939</v>
      </c>
      <c r="J486">
        <v>-2344.3851492089889</v>
      </c>
      <c r="K486">
        <v>-12711.035645494572</v>
      </c>
    </row>
    <row r="487" spans="2:11" ht="15" x14ac:dyDescent="0.25">
      <c r="B487" s="18">
        <v>464</v>
      </c>
      <c r="C487">
        <v>7000</v>
      </c>
      <c r="D487">
        <v>10500</v>
      </c>
      <c r="E487">
        <v>15449.621879131599</v>
      </c>
      <c r="F487">
        <v>10349.57369803141</v>
      </c>
      <c r="G487">
        <v>2687.3653660862328</v>
      </c>
      <c r="H487">
        <v>-1372.7451556913729</v>
      </c>
      <c r="I487">
        <v>2431.5802902003779</v>
      </c>
      <c r="J487">
        <v>5924.2435818578524</v>
      </c>
      <c r="K487">
        <v>-21262.380770595308</v>
      </c>
    </row>
    <row r="488" spans="2:11" ht="15" x14ac:dyDescent="0.25">
      <c r="B488" s="18">
        <v>465</v>
      </c>
      <c r="C488">
        <v>7000</v>
      </c>
      <c r="D488">
        <v>10500</v>
      </c>
      <c r="E488">
        <v>15500</v>
      </c>
      <c r="F488">
        <v>13856.11432632379</v>
      </c>
      <c r="G488">
        <v>8660.7559901327622</v>
      </c>
      <c r="H488">
        <v>1362.2525696957164</v>
      </c>
      <c r="I488">
        <v>23585.033977310435</v>
      </c>
      <c r="J488">
        <v>20991.259819769097</v>
      </c>
      <c r="K488">
        <v>-6377.0650553221349</v>
      </c>
    </row>
    <row r="489" spans="2:11" ht="15" x14ac:dyDescent="0.25">
      <c r="B489" s="18">
        <v>466</v>
      </c>
      <c r="C489">
        <v>7000</v>
      </c>
      <c r="D489">
        <v>10500</v>
      </c>
      <c r="E489">
        <v>15500</v>
      </c>
      <c r="F489">
        <v>19375</v>
      </c>
      <c r="G489">
        <v>12287.137845953926</v>
      </c>
      <c r="H489">
        <v>1987.7662734105106</v>
      </c>
      <c r="I489">
        <v>9970.4513996674505</v>
      </c>
      <c r="J489">
        <v>-13235.222554243053</v>
      </c>
      <c r="K489">
        <v>-3023.954121184157</v>
      </c>
    </row>
    <row r="490" spans="2:11" ht="15" x14ac:dyDescent="0.25">
      <c r="B490" s="18">
        <v>467</v>
      </c>
      <c r="C490">
        <v>7000</v>
      </c>
      <c r="D490">
        <v>10500</v>
      </c>
      <c r="E490">
        <v>14816.077204377805</v>
      </c>
      <c r="F490">
        <v>19375</v>
      </c>
      <c r="G490">
        <v>24750</v>
      </c>
      <c r="H490">
        <v>19935.612802933625</v>
      </c>
      <c r="I490">
        <v>10684.675628311103</v>
      </c>
      <c r="J490">
        <v>-5288.9858459522366</v>
      </c>
      <c r="K490">
        <v>-2573.8011157319852</v>
      </c>
    </row>
    <row r="491" spans="2:11" ht="15" x14ac:dyDescent="0.25">
      <c r="B491" s="18">
        <v>468</v>
      </c>
      <c r="C491">
        <v>7000</v>
      </c>
      <c r="D491">
        <v>10500</v>
      </c>
      <c r="E491">
        <v>7017.651032339927</v>
      </c>
      <c r="F491">
        <v>4316.159491941391</v>
      </c>
      <c r="G491">
        <v>15312.914983432318</v>
      </c>
      <c r="H491">
        <v>21048.49856509603</v>
      </c>
      <c r="I491">
        <v>8272.3306613339228</v>
      </c>
      <c r="J491">
        <v>16956.092065363468</v>
      </c>
      <c r="K491">
        <v>-14177.56516783261</v>
      </c>
    </row>
    <row r="492" spans="2:11" ht="15" x14ac:dyDescent="0.25">
      <c r="B492" s="18">
        <v>469</v>
      </c>
      <c r="C492">
        <v>7000</v>
      </c>
      <c r="D492">
        <v>10500</v>
      </c>
      <c r="E492">
        <v>15500</v>
      </c>
      <c r="F492">
        <v>15135.394897693201</v>
      </c>
      <c r="G492">
        <v>24750</v>
      </c>
      <c r="H492">
        <v>26148.210536263068</v>
      </c>
      <c r="I492">
        <v>-1067.9279724858498</v>
      </c>
      <c r="J492">
        <v>-3563.815223556041</v>
      </c>
      <c r="K492">
        <v>-2268.8143344119017</v>
      </c>
    </row>
    <row r="493" spans="2:11" ht="15" x14ac:dyDescent="0.25">
      <c r="B493" s="18">
        <v>470</v>
      </c>
      <c r="C493">
        <v>7000</v>
      </c>
      <c r="D493">
        <v>10500</v>
      </c>
      <c r="E493">
        <v>15500</v>
      </c>
      <c r="F493">
        <v>14330.821194071337</v>
      </c>
      <c r="G493">
        <v>24750</v>
      </c>
      <c r="H493">
        <v>14582.453665569454</v>
      </c>
      <c r="I493">
        <v>10988.798547260623</v>
      </c>
      <c r="J493">
        <v>703.26192927753436</v>
      </c>
      <c r="K493">
        <v>-8435.3520744596171</v>
      </c>
    </row>
    <row r="494" spans="2:11" ht="15" x14ac:dyDescent="0.25">
      <c r="B494" s="18">
        <v>471</v>
      </c>
      <c r="C494">
        <v>7000</v>
      </c>
      <c r="D494">
        <v>10500</v>
      </c>
      <c r="E494">
        <v>15500</v>
      </c>
      <c r="F494">
        <v>4774.6678908201357</v>
      </c>
      <c r="G494">
        <v>6643.671764969622</v>
      </c>
      <c r="H494">
        <v>13959.505446170078</v>
      </c>
      <c r="I494">
        <v>16519.429545617852</v>
      </c>
      <c r="J494">
        <v>5351.7913277483749</v>
      </c>
      <c r="K494">
        <v>-11428.687422920513</v>
      </c>
    </row>
    <row r="495" spans="2:11" ht="15" x14ac:dyDescent="0.25">
      <c r="B495" s="18">
        <v>472</v>
      </c>
      <c r="C495">
        <v>7000</v>
      </c>
      <c r="D495">
        <v>10500</v>
      </c>
      <c r="E495">
        <v>15500</v>
      </c>
      <c r="F495">
        <v>19375</v>
      </c>
      <c r="G495">
        <v>11835.967663280127</v>
      </c>
      <c r="H495">
        <v>20902.530412238964</v>
      </c>
      <c r="I495">
        <v>956.77856523785158</v>
      </c>
      <c r="J495">
        <v>4872.7037351833715</v>
      </c>
      <c r="K495">
        <v>-14343.426452437649</v>
      </c>
    </row>
    <row r="496" spans="2:11" ht="15" x14ac:dyDescent="0.25">
      <c r="B496" s="18">
        <v>473</v>
      </c>
      <c r="C496">
        <v>7000</v>
      </c>
      <c r="D496">
        <v>10500</v>
      </c>
      <c r="E496">
        <v>15500</v>
      </c>
      <c r="F496">
        <v>-724.18098160957743</v>
      </c>
      <c r="G496">
        <v>15771.092415232837</v>
      </c>
      <c r="H496">
        <v>14619.284230596066</v>
      </c>
      <c r="I496">
        <v>-6582.4846468607429</v>
      </c>
      <c r="J496">
        <v>5722.9105891158542</v>
      </c>
      <c r="K496">
        <v>-13926.129526282108</v>
      </c>
    </row>
    <row r="497" spans="2:11" ht="15" x14ac:dyDescent="0.25">
      <c r="B497" s="18">
        <v>474</v>
      </c>
      <c r="C497">
        <v>7000</v>
      </c>
      <c r="D497">
        <v>10500</v>
      </c>
      <c r="E497">
        <v>15500</v>
      </c>
      <c r="F497">
        <v>19375</v>
      </c>
      <c r="G497">
        <v>12613.300232344714</v>
      </c>
      <c r="H497">
        <v>-7208.9863306955085</v>
      </c>
      <c r="I497">
        <v>12600.374037894726</v>
      </c>
      <c r="J497">
        <v>-5084.7350447609642</v>
      </c>
      <c r="K497">
        <v>-12044.826538037625</v>
      </c>
    </row>
    <row r="498" spans="2:11" ht="15" x14ac:dyDescent="0.25">
      <c r="B498" s="18">
        <v>475</v>
      </c>
      <c r="C498">
        <v>7000</v>
      </c>
      <c r="D498">
        <v>10500</v>
      </c>
      <c r="E498">
        <v>15500</v>
      </c>
      <c r="F498">
        <v>10774.741516588998</v>
      </c>
      <c r="G498">
        <v>14861.393447314418</v>
      </c>
      <c r="H498">
        <v>22976.548699674328</v>
      </c>
      <c r="I498">
        <v>3298.873865179281</v>
      </c>
      <c r="J498">
        <v>-430.70057113618532</v>
      </c>
      <c r="K498">
        <v>-8921.7389082733716</v>
      </c>
    </row>
    <row r="499" spans="2:11" ht="15" x14ac:dyDescent="0.25">
      <c r="B499" s="18">
        <v>476</v>
      </c>
      <c r="C499">
        <v>7000</v>
      </c>
      <c r="D499">
        <v>10500</v>
      </c>
      <c r="E499">
        <v>15500</v>
      </c>
      <c r="F499">
        <v>17870.140362411927</v>
      </c>
      <c r="G499">
        <v>11808.561489121552</v>
      </c>
      <c r="H499">
        <v>-118.6699458539224</v>
      </c>
      <c r="I499">
        <v>4165.4788968266803</v>
      </c>
      <c r="J499">
        <v>1878.1033256536903</v>
      </c>
      <c r="K499">
        <v>-14695.047977019611</v>
      </c>
    </row>
    <row r="500" spans="2:11" ht="15" x14ac:dyDescent="0.25">
      <c r="B500" s="18">
        <v>477</v>
      </c>
      <c r="C500">
        <v>7000</v>
      </c>
      <c r="D500">
        <v>10500</v>
      </c>
      <c r="E500">
        <v>15500</v>
      </c>
      <c r="F500">
        <v>19375</v>
      </c>
      <c r="G500">
        <v>13281.314239714367</v>
      </c>
      <c r="H500">
        <v>1109.1161984819482</v>
      </c>
      <c r="I500">
        <v>1292.9339019834297</v>
      </c>
      <c r="J500">
        <v>-16658.373428663297</v>
      </c>
      <c r="K500">
        <v>3494.8268574018002</v>
      </c>
    </row>
    <row r="501" spans="2:11" ht="15" x14ac:dyDescent="0.25">
      <c r="B501" s="18">
        <v>478</v>
      </c>
      <c r="C501">
        <v>7000</v>
      </c>
      <c r="D501">
        <v>10500</v>
      </c>
      <c r="E501">
        <v>15500</v>
      </c>
      <c r="F501">
        <v>16244.683712644022</v>
      </c>
      <c r="G501">
        <v>7015.3773302535556</v>
      </c>
      <c r="H501">
        <v>17970.905338138007</v>
      </c>
      <c r="I501">
        <v>34508.700582791935</v>
      </c>
      <c r="J501">
        <v>-3686.9568754879583</v>
      </c>
      <c r="K501">
        <v>2003.626189285249</v>
      </c>
    </row>
    <row r="502" spans="2:11" ht="15" x14ac:dyDescent="0.25">
      <c r="B502" s="18">
        <v>479</v>
      </c>
      <c r="C502">
        <v>7000</v>
      </c>
      <c r="D502">
        <v>10500</v>
      </c>
      <c r="E502">
        <v>15500</v>
      </c>
      <c r="F502">
        <v>18249.665901489192</v>
      </c>
      <c r="G502">
        <v>15210.828984226071</v>
      </c>
      <c r="H502">
        <v>10927.236223226442</v>
      </c>
      <c r="I502">
        <v>6671.3785860318021</v>
      </c>
      <c r="J502">
        <v>1646.3561017883767</v>
      </c>
      <c r="K502">
        <v>-13549.233677648052</v>
      </c>
    </row>
    <row r="503" spans="2:11" ht="15" x14ac:dyDescent="0.25">
      <c r="B503" s="18">
        <v>480</v>
      </c>
      <c r="C503">
        <v>7000</v>
      </c>
      <c r="D503">
        <v>10500</v>
      </c>
      <c r="E503">
        <v>15500</v>
      </c>
      <c r="F503">
        <v>19375</v>
      </c>
      <c r="G503">
        <v>19833.242113086599</v>
      </c>
      <c r="H503">
        <v>2321.2865121021459</v>
      </c>
      <c r="I503">
        <v>-12499.0395735973</v>
      </c>
      <c r="J503">
        <v>-16070.359520019294</v>
      </c>
      <c r="K503">
        <v>-2391.804153653502</v>
      </c>
    </row>
    <row r="504" spans="2:11" ht="15" x14ac:dyDescent="0.25">
      <c r="B504" s="18">
        <v>481</v>
      </c>
      <c r="C504">
        <v>7000</v>
      </c>
      <c r="D504">
        <v>10500</v>
      </c>
      <c r="E504">
        <v>15500</v>
      </c>
      <c r="F504">
        <v>18791.249782668296</v>
      </c>
      <c r="G504">
        <v>7856.9158395435079</v>
      </c>
      <c r="H504">
        <v>3078.2806114968407</v>
      </c>
      <c r="I504">
        <v>-14553.394645811291</v>
      </c>
      <c r="J504">
        <v>-17634.398279371671</v>
      </c>
      <c r="K504">
        <v>-16288.912578444128</v>
      </c>
    </row>
    <row r="505" spans="2:11" ht="15" x14ac:dyDescent="0.25">
      <c r="B505" s="18">
        <v>482</v>
      </c>
      <c r="C505">
        <v>7000</v>
      </c>
      <c r="D505">
        <v>10500</v>
      </c>
      <c r="E505">
        <v>15500</v>
      </c>
      <c r="F505">
        <v>19375</v>
      </c>
      <c r="G505">
        <v>17646.41526447855</v>
      </c>
      <c r="H505">
        <v>8259.6498131698754</v>
      </c>
      <c r="I505">
        <v>10142.433450464363</v>
      </c>
      <c r="J505">
        <v>-12041.422991895626</v>
      </c>
      <c r="K505">
        <v>-14260.703789070263</v>
      </c>
    </row>
    <row r="506" spans="2:11" ht="15" x14ac:dyDescent="0.25">
      <c r="B506" s="18">
        <v>483</v>
      </c>
      <c r="C506">
        <v>7000</v>
      </c>
      <c r="D506">
        <v>10500</v>
      </c>
      <c r="E506">
        <v>15500</v>
      </c>
      <c r="F506">
        <v>15074.045055684852</v>
      </c>
      <c r="G506">
        <v>19268.150761647717</v>
      </c>
      <c r="H506">
        <v>22541.050780424062</v>
      </c>
      <c r="I506">
        <v>7951.5051171336236</v>
      </c>
      <c r="J506">
        <v>14844.394678202982</v>
      </c>
      <c r="K506">
        <v>-13034.070773420317</v>
      </c>
    </row>
    <row r="507" spans="2:11" ht="15" x14ac:dyDescent="0.25">
      <c r="B507" s="18">
        <v>484</v>
      </c>
      <c r="C507">
        <v>7000</v>
      </c>
      <c r="D507">
        <v>10500</v>
      </c>
      <c r="E507">
        <v>15500</v>
      </c>
      <c r="F507">
        <v>9273.5372201461796</v>
      </c>
      <c r="G507">
        <v>7870.8010156595119</v>
      </c>
      <c r="H507">
        <v>1933.049715773217</v>
      </c>
      <c r="I507">
        <v>-14126.969968738616</v>
      </c>
      <c r="J507">
        <v>-18011.295317740078</v>
      </c>
      <c r="K507">
        <v>249.48056837564218</v>
      </c>
    </row>
    <row r="508" spans="2:11" ht="15" x14ac:dyDescent="0.25">
      <c r="B508" s="18">
        <v>485</v>
      </c>
      <c r="C508">
        <v>7000</v>
      </c>
      <c r="D508">
        <v>10500</v>
      </c>
      <c r="E508">
        <v>15500</v>
      </c>
      <c r="F508">
        <v>16805.588183623157</v>
      </c>
      <c r="G508">
        <v>10250.304620674695</v>
      </c>
      <c r="H508">
        <v>15602.787099886904</v>
      </c>
      <c r="I508">
        <v>-2431.2849478194548</v>
      </c>
      <c r="J508">
        <v>-1403.7004618294886</v>
      </c>
      <c r="K508">
        <v>3023.9263080741075</v>
      </c>
    </row>
    <row r="509" spans="2:11" ht="15" x14ac:dyDescent="0.25">
      <c r="B509" s="18">
        <v>486</v>
      </c>
      <c r="C509">
        <v>7000</v>
      </c>
      <c r="D509">
        <v>10500</v>
      </c>
      <c r="E509">
        <v>15500</v>
      </c>
      <c r="F509">
        <v>14989.561281831979</v>
      </c>
      <c r="G509">
        <v>9078.1376897183654</v>
      </c>
      <c r="H509">
        <v>14776.152683485343</v>
      </c>
      <c r="I509">
        <v>4940.4771696178504</v>
      </c>
      <c r="J509">
        <v>-5041.7055916055979</v>
      </c>
      <c r="K509">
        <v>794.84533692004334</v>
      </c>
    </row>
    <row r="510" spans="2:11" ht="15" x14ac:dyDescent="0.25">
      <c r="B510" s="18">
        <v>487</v>
      </c>
      <c r="C510">
        <v>7000</v>
      </c>
      <c r="D510">
        <v>10500</v>
      </c>
      <c r="E510">
        <v>14249.507756441206</v>
      </c>
      <c r="F510">
        <v>19375</v>
      </c>
      <c r="G510">
        <v>14262.303632334952</v>
      </c>
      <c r="H510">
        <v>-3401.5993536155584</v>
      </c>
      <c r="I510">
        <v>18350.045351568871</v>
      </c>
      <c r="J510">
        <v>-6924.0941590749571</v>
      </c>
      <c r="K510">
        <v>13418.643877116046</v>
      </c>
    </row>
    <row r="511" spans="2:11" ht="15" x14ac:dyDescent="0.25">
      <c r="B511" s="18">
        <v>488</v>
      </c>
      <c r="C511">
        <v>7000</v>
      </c>
      <c r="D511">
        <v>10500</v>
      </c>
      <c r="E511">
        <v>15500</v>
      </c>
      <c r="F511">
        <v>9612.5930461551325</v>
      </c>
      <c r="G511">
        <v>24750</v>
      </c>
      <c r="H511">
        <v>1992.9205832497537</v>
      </c>
      <c r="I511">
        <v>-4451.344544764157</v>
      </c>
      <c r="J511">
        <v>7426.9107201696606</v>
      </c>
      <c r="K511">
        <v>-12729.745972212462</v>
      </c>
    </row>
    <row r="512" spans="2:11" ht="15" x14ac:dyDescent="0.25">
      <c r="B512" s="18">
        <v>489</v>
      </c>
      <c r="C512">
        <v>7000</v>
      </c>
      <c r="D512">
        <v>10500</v>
      </c>
      <c r="E512">
        <v>15500</v>
      </c>
      <c r="F512">
        <v>19375</v>
      </c>
      <c r="G512">
        <v>5743.7302528083819</v>
      </c>
      <c r="H512">
        <v>168.739679636652</v>
      </c>
      <c r="I512">
        <v>3160.4943132435874</v>
      </c>
      <c r="J512">
        <v>9637.707894796069</v>
      </c>
      <c r="K512">
        <v>3445.1504007143958</v>
      </c>
    </row>
    <row r="513" spans="2:11" ht="15" x14ac:dyDescent="0.25">
      <c r="B513" s="18">
        <v>490</v>
      </c>
      <c r="C513">
        <v>7000</v>
      </c>
      <c r="D513">
        <v>10500</v>
      </c>
      <c r="E513">
        <v>15500</v>
      </c>
      <c r="F513">
        <v>19375</v>
      </c>
      <c r="G513">
        <v>18022.745352945232</v>
      </c>
      <c r="H513">
        <v>-6561.5321144614136</v>
      </c>
      <c r="I513">
        <v>13425.855144520916</v>
      </c>
      <c r="J513">
        <v>9723.3840502372768</v>
      </c>
      <c r="K513">
        <v>-10966.083824480709</v>
      </c>
    </row>
    <row r="514" spans="2:11" ht="15" x14ac:dyDescent="0.25">
      <c r="B514" s="18">
        <v>491</v>
      </c>
      <c r="C514">
        <v>7000</v>
      </c>
      <c r="D514">
        <v>10500</v>
      </c>
      <c r="E514">
        <v>15500</v>
      </c>
      <c r="F514">
        <v>9259.9992878993944</v>
      </c>
      <c r="G514">
        <v>22877.339817907574</v>
      </c>
      <c r="H514">
        <v>21311.271261436937</v>
      </c>
      <c r="I514">
        <v>1891.9886816514045</v>
      </c>
      <c r="J514">
        <v>-14985.360931571733</v>
      </c>
      <c r="K514">
        <v>-9488.5544403830427</v>
      </c>
    </row>
    <row r="515" spans="2:11" ht="15" x14ac:dyDescent="0.25">
      <c r="B515" s="18">
        <v>492</v>
      </c>
      <c r="C515">
        <v>7000</v>
      </c>
      <c r="D515">
        <v>10500</v>
      </c>
      <c r="E515">
        <v>14889.209224899525</v>
      </c>
      <c r="F515">
        <v>19375</v>
      </c>
      <c r="G515">
        <v>8099.440225769169</v>
      </c>
      <c r="H515">
        <v>-32678.303798097782</v>
      </c>
      <c r="I515">
        <v>6746.7966305346927</v>
      </c>
      <c r="J515">
        <v>-1926.3664403613657</v>
      </c>
      <c r="K515">
        <v>-1280.6685143942741</v>
      </c>
    </row>
    <row r="516" spans="2:11" ht="15" x14ac:dyDescent="0.25">
      <c r="B516" s="18">
        <v>493</v>
      </c>
      <c r="C516">
        <v>7000</v>
      </c>
      <c r="D516">
        <v>10500</v>
      </c>
      <c r="E516">
        <v>15500</v>
      </c>
      <c r="F516">
        <v>14600.053446422186</v>
      </c>
      <c r="G516">
        <v>22528.610687744454</v>
      </c>
      <c r="H516">
        <v>8099.6978067055752</v>
      </c>
      <c r="I516">
        <v>5253.2953237106121</v>
      </c>
      <c r="J516">
        <v>276.52690285518474</v>
      </c>
      <c r="K516">
        <v>-134.44481514261861</v>
      </c>
    </row>
    <row r="517" spans="2:11" ht="15" x14ac:dyDescent="0.25">
      <c r="B517" s="18">
        <v>494</v>
      </c>
      <c r="C517">
        <v>7000</v>
      </c>
      <c r="D517">
        <v>10500</v>
      </c>
      <c r="E517">
        <v>15500</v>
      </c>
      <c r="F517">
        <v>9633.0287375534172</v>
      </c>
      <c r="G517">
        <v>24750</v>
      </c>
      <c r="H517">
        <v>22781.433136347565</v>
      </c>
      <c r="I517">
        <v>27060.969164121765</v>
      </c>
      <c r="J517">
        <v>-2821.8950288335036</v>
      </c>
      <c r="K517">
        <v>-13186.862619679567</v>
      </c>
    </row>
    <row r="518" spans="2:11" ht="15" x14ac:dyDescent="0.25">
      <c r="B518" s="18">
        <v>495</v>
      </c>
      <c r="C518">
        <v>7000</v>
      </c>
      <c r="D518">
        <v>10500</v>
      </c>
      <c r="E518">
        <v>15500</v>
      </c>
      <c r="F518">
        <v>19375</v>
      </c>
      <c r="G518">
        <v>16220.160992340243</v>
      </c>
      <c r="H518">
        <v>17716.717461337612</v>
      </c>
      <c r="I518">
        <v>10271.094095456268</v>
      </c>
      <c r="J518">
        <v>757.29340264062921</v>
      </c>
      <c r="K518">
        <v>12093.981359447032</v>
      </c>
    </row>
    <row r="519" spans="2:11" ht="15" x14ac:dyDescent="0.25">
      <c r="B519" s="18">
        <v>496</v>
      </c>
      <c r="C519">
        <v>7000</v>
      </c>
      <c r="D519">
        <v>10500</v>
      </c>
      <c r="E519">
        <v>15500</v>
      </c>
      <c r="F519">
        <v>19375</v>
      </c>
      <c r="G519">
        <v>9876.612516517227</v>
      </c>
      <c r="H519">
        <v>27224.129018992026</v>
      </c>
      <c r="I519">
        <v>13374.47695681834</v>
      </c>
      <c r="J519">
        <v>-561.53197074179479</v>
      </c>
      <c r="K519">
        <v>-14745.645831382921</v>
      </c>
    </row>
    <row r="520" spans="2:11" ht="15" x14ac:dyDescent="0.25">
      <c r="B520" s="18">
        <v>497</v>
      </c>
      <c r="C520">
        <v>7000</v>
      </c>
      <c r="D520">
        <v>10500</v>
      </c>
      <c r="E520">
        <v>15500</v>
      </c>
      <c r="F520">
        <v>19375</v>
      </c>
      <c r="G520">
        <v>9924.8026189009543</v>
      </c>
      <c r="H520">
        <v>22150.178897516293</v>
      </c>
      <c r="I520">
        <v>9257.3368332222162</v>
      </c>
      <c r="J520">
        <v>-7477.3212457285699</v>
      </c>
      <c r="K520">
        <v>-22887.575720556299</v>
      </c>
    </row>
    <row r="521" spans="2:11" ht="15" x14ac:dyDescent="0.25">
      <c r="B521" s="18">
        <v>498</v>
      </c>
      <c r="C521">
        <v>7000</v>
      </c>
      <c r="D521">
        <v>10500</v>
      </c>
      <c r="E521">
        <v>15500</v>
      </c>
      <c r="F521">
        <v>19375</v>
      </c>
      <c r="G521">
        <v>9933.9614770906919</v>
      </c>
      <c r="H521">
        <v>7056.4698967842414</v>
      </c>
      <c r="I521">
        <v>11694.663287424468</v>
      </c>
      <c r="J521">
        <v>-4434.5725254572171</v>
      </c>
      <c r="K521">
        <v>-16736.085363191873</v>
      </c>
    </row>
    <row r="522" spans="2:11" ht="15" x14ac:dyDescent="0.25">
      <c r="B522" s="18">
        <v>499</v>
      </c>
      <c r="C522">
        <v>7000</v>
      </c>
      <c r="D522">
        <v>10500</v>
      </c>
      <c r="E522">
        <v>15500</v>
      </c>
      <c r="F522">
        <v>19375</v>
      </c>
      <c r="G522">
        <v>19605.42603269509</v>
      </c>
      <c r="H522">
        <v>10597.158739057646</v>
      </c>
      <c r="I522">
        <v>23520.292106922672</v>
      </c>
      <c r="J522">
        <v>6110.6203962700383</v>
      </c>
      <c r="K522">
        <v>5865.4615783725603</v>
      </c>
    </row>
    <row r="523" spans="2:11" ht="15" x14ac:dyDescent="0.25">
      <c r="B523" s="18">
        <v>500</v>
      </c>
      <c r="C523">
        <v>7000</v>
      </c>
      <c r="D523">
        <v>10500</v>
      </c>
      <c r="E523">
        <v>15500</v>
      </c>
      <c r="F523">
        <v>14094.333541112544</v>
      </c>
      <c r="G523">
        <v>2115.3270634078071</v>
      </c>
      <c r="H523">
        <v>2676.1503340662457</v>
      </c>
      <c r="I523">
        <v>6750.7080969063536</v>
      </c>
      <c r="J523">
        <v>-12582.688297110391</v>
      </c>
      <c r="K523">
        <v>4352.7772877752868</v>
      </c>
    </row>
    <row r="524" spans="2:11" ht="15" x14ac:dyDescent="0.25">
      <c r="B524" s="18">
        <v>501</v>
      </c>
      <c r="C524">
        <v>7000</v>
      </c>
      <c r="D524">
        <v>10500</v>
      </c>
      <c r="E524">
        <v>15500</v>
      </c>
      <c r="F524">
        <v>17469.807323362053</v>
      </c>
      <c r="G524">
        <v>11125.255761237073</v>
      </c>
      <c r="H524">
        <v>21753.090153940415</v>
      </c>
      <c r="I524">
        <v>-5775.1481656502729</v>
      </c>
      <c r="J524">
        <v>-13698.937922462748</v>
      </c>
      <c r="K524">
        <v>-1430.3431914503017</v>
      </c>
    </row>
    <row r="525" spans="2:11" ht="15" x14ac:dyDescent="0.25">
      <c r="B525" s="18">
        <v>502</v>
      </c>
      <c r="C525">
        <v>7000</v>
      </c>
      <c r="D525">
        <v>6892.4365061303761</v>
      </c>
      <c r="E525">
        <v>15500</v>
      </c>
      <c r="F525">
        <v>14931.175624627693</v>
      </c>
      <c r="G525">
        <v>11366.768039249364</v>
      </c>
      <c r="H525">
        <v>13132.994200664907</v>
      </c>
      <c r="I525">
        <v>20768.469021631448</v>
      </c>
      <c r="J525">
        <v>-5765.6260129201692</v>
      </c>
      <c r="K525">
        <v>-5639.4272749629308</v>
      </c>
    </row>
    <row r="526" spans="2:11" ht="15" x14ac:dyDescent="0.25">
      <c r="B526" s="18">
        <v>503</v>
      </c>
      <c r="C526">
        <v>7000</v>
      </c>
      <c r="D526">
        <v>10500</v>
      </c>
      <c r="E526">
        <v>15500</v>
      </c>
      <c r="F526">
        <v>19375</v>
      </c>
      <c r="G526">
        <v>8773.5809528129612</v>
      </c>
      <c r="H526">
        <v>17395.946754205608</v>
      </c>
      <c r="I526">
        <v>13255.08474360712</v>
      </c>
      <c r="J526">
        <v>-16450.357569867439</v>
      </c>
      <c r="K526">
        <v>-17867.265551602351</v>
      </c>
    </row>
    <row r="527" spans="2:11" ht="15" x14ac:dyDescent="0.25">
      <c r="B527" s="18">
        <v>504</v>
      </c>
      <c r="C527">
        <v>7000</v>
      </c>
      <c r="D527">
        <v>10500</v>
      </c>
      <c r="E527">
        <v>15500</v>
      </c>
      <c r="F527">
        <v>7344.2297687247992</v>
      </c>
      <c r="G527">
        <v>9152.6526656244241</v>
      </c>
      <c r="H527">
        <v>9469.6216342068365</v>
      </c>
      <c r="I527">
        <v>5635.5083666943246</v>
      </c>
      <c r="J527">
        <v>-2778.1562696225592</v>
      </c>
      <c r="K527">
        <v>-14378.445730796549</v>
      </c>
    </row>
    <row r="528" spans="2:11" ht="15" x14ac:dyDescent="0.25">
      <c r="B528" s="18">
        <v>505</v>
      </c>
      <c r="C528">
        <v>7000</v>
      </c>
      <c r="D528">
        <v>10500</v>
      </c>
      <c r="E528">
        <v>15500</v>
      </c>
      <c r="F528">
        <v>19375</v>
      </c>
      <c r="G528">
        <v>10639.646316623708</v>
      </c>
      <c r="H528">
        <v>6746.4727558469895</v>
      </c>
      <c r="I528">
        <v>-4504.1030499040644</v>
      </c>
      <c r="J528">
        <v>15723.184649572155</v>
      </c>
      <c r="K528">
        <v>-11580.356508445315</v>
      </c>
    </row>
    <row r="529" spans="2:11" ht="15" x14ac:dyDescent="0.25">
      <c r="B529" s="18">
        <v>506</v>
      </c>
      <c r="C529">
        <v>7000</v>
      </c>
      <c r="D529">
        <v>10500</v>
      </c>
      <c r="E529">
        <v>15500</v>
      </c>
      <c r="F529">
        <v>12160.278635017094</v>
      </c>
      <c r="G529">
        <v>1313.9851394753496</v>
      </c>
      <c r="H529">
        <v>12151.192644583003</v>
      </c>
      <c r="I529">
        <v>314.03278321921243</v>
      </c>
      <c r="J529">
        <v>-11845.841622687207</v>
      </c>
      <c r="K529">
        <v>2708.4589453251101</v>
      </c>
    </row>
    <row r="530" spans="2:11" ht="15" x14ac:dyDescent="0.25">
      <c r="B530" s="18">
        <v>507</v>
      </c>
      <c r="C530">
        <v>7000</v>
      </c>
      <c r="D530">
        <v>10500</v>
      </c>
      <c r="E530">
        <v>12487.091078901591</v>
      </c>
      <c r="F530">
        <v>19375</v>
      </c>
      <c r="G530">
        <v>18477.48063041459</v>
      </c>
      <c r="H530">
        <v>15882.307288600365</v>
      </c>
      <c r="I530">
        <v>4545.0855745964218</v>
      </c>
      <c r="J530">
        <v>-15036.114150089998</v>
      </c>
      <c r="K530">
        <v>-4935.2688269805512</v>
      </c>
    </row>
    <row r="531" spans="2:11" ht="15" x14ac:dyDescent="0.25">
      <c r="B531" s="18">
        <v>508</v>
      </c>
      <c r="C531">
        <v>7000</v>
      </c>
      <c r="D531">
        <v>10500</v>
      </c>
      <c r="E531">
        <v>15500</v>
      </c>
      <c r="F531">
        <v>18049.949420762874</v>
      </c>
      <c r="G531">
        <v>12618.121623912928</v>
      </c>
      <c r="H531">
        <v>7773.3797403584176</v>
      </c>
      <c r="I531">
        <v>14287.791383184202</v>
      </c>
      <c r="J531">
        <v>-24765.942023444964</v>
      </c>
      <c r="K531">
        <v>3016.7012599430891</v>
      </c>
    </row>
    <row r="532" spans="2:11" ht="15" x14ac:dyDescent="0.25">
      <c r="B532" s="18">
        <v>509</v>
      </c>
      <c r="C532">
        <v>7000</v>
      </c>
      <c r="D532">
        <v>10500</v>
      </c>
      <c r="E532">
        <v>15500</v>
      </c>
      <c r="F532">
        <v>7391.1712212879211</v>
      </c>
      <c r="G532">
        <v>15210.432632228578</v>
      </c>
      <c r="H532">
        <v>13585.395506787681</v>
      </c>
      <c r="I532">
        <v>-2232.6054914439155</v>
      </c>
      <c r="J532">
        <v>3760.9596605711849</v>
      </c>
      <c r="K532">
        <v>-2464.8957513420173</v>
      </c>
    </row>
    <row r="533" spans="2:11" ht="15" x14ac:dyDescent="0.25">
      <c r="B533" s="18">
        <v>510</v>
      </c>
      <c r="C533">
        <v>7000</v>
      </c>
      <c r="D533">
        <v>10500</v>
      </c>
      <c r="E533">
        <v>15500</v>
      </c>
      <c r="F533">
        <v>19375</v>
      </c>
      <c r="G533">
        <v>2072.4055118036631</v>
      </c>
      <c r="H533">
        <v>-13015.193692035835</v>
      </c>
      <c r="I533">
        <v>11506.915792730753</v>
      </c>
      <c r="J533">
        <v>-688.27207628759788</v>
      </c>
      <c r="K533">
        <v>3392.7926258556108</v>
      </c>
    </row>
    <row r="534" spans="2:11" ht="15" x14ac:dyDescent="0.25">
      <c r="B534" s="18">
        <v>511</v>
      </c>
      <c r="C534">
        <v>7000</v>
      </c>
      <c r="D534">
        <v>10500</v>
      </c>
      <c r="E534">
        <v>15500</v>
      </c>
      <c r="F534">
        <v>19375</v>
      </c>
      <c r="G534">
        <v>24750</v>
      </c>
      <c r="H534">
        <v>28875</v>
      </c>
      <c r="I534">
        <v>6246.084806230705</v>
      </c>
      <c r="J534">
        <v>2542.0773152520123</v>
      </c>
      <c r="K534">
        <v>7848.6972956355312</v>
      </c>
    </row>
    <row r="535" spans="2:11" ht="15" x14ac:dyDescent="0.25">
      <c r="B535" s="18">
        <v>512</v>
      </c>
      <c r="C535">
        <v>7000</v>
      </c>
      <c r="D535">
        <v>10500</v>
      </c>
      <c r="E535">
        <v>15500</v>
      </c>
      <c r="F535">
        <v>19375</v>
      </c>
      <c r="G535">
        <v>6406.7919548712962</v>
      </c>
      <c r="H535">
        <v>9160.0523274750158</v>
      </c>
      <c r="I535">
        <v>10085.554411807389</v>
      </c>
      <c r="J535">
        <v>1239.387600343427</v>
      </c>
      <c r="K535">
        <v>-4709.2224717268982</v>
      </c>
    </row>
    <row r="536" spans="2:11" ht="15" x14ac:dyDescent="0.25">
      <c r="B536" s="18">
        <v>513</v>
      </c>
      <c r="C536">
        <v>7000</v>
      </c>
      <c r="D536">
        <v>10500</v>
      </c>
      <c r="E536">
        <v>6610.0015127099978</v>
      </c>
      <c r="F536">
        <v>3535.6859613686902</v>
      </c>
      <c r="G536">
        <v>2845.4461428645736</v>
      </c>
      <c r="H536">
        <v>9269.2314937539486</v>
      </c>
      <c r="I536">
        <v>-13479.809335625629</v>
      </c>
      <c r="J536">
        <v>-13529.550414044657</v>
      </c>
      <c r="K536">
        <v>1773.0763062332553</v>
      </c>
    </row>
    <row r="537" spans="2:11" ht="15" x14ac:dyDescent="0.25">
      <c r="B537" s="18">
        <v>514</v>
      </c>
      <c r="C537">
        <v>7000</v>
      </c>
      <c r="D537">
        <v>10500</v>
      </c>
      <c r="E537">
        <v>15500</v>
      </c>
      <c r="F537">
        <v>19375</v>
      </c>
      <c r="G537">
        <v>24750</v>
      </c>
      <c r="H537">
        <v>-5643.9640860073559</v>
      </c>
      <c r="I537">
        <v>17142.937584896528</v>
      </c>
      <c r="J537">
        <v>-244.20660621960997</v>
      </c>
      <c r="K537">
        <v>-24117.429724150599</v>
      </c>
    </row>
    <row r="538" spans="2:11" ht="15" x14ac:dyDescent="0.25">
      <c r="B538" s="18">
        <v>515</v>
      </c>
      <c r="C538">
        <v>7000</v>
      </c>
      <c r="D538">
        <v>10500</v>
      </c>
      <c r="E538">
        <v>15500</v>
      </c>
      <c r="F538">
        <v>7502.4411865005313</v>
      </c>
      <c r="G538">
        <v>18155.363253351781</v>
      </c>
      <c r="H538">
        <v>-7352.6100923808117</v>
      </c>
      <c r="I538">
        <v>-4686.9114073341188</v>
      </c>
      <c r="J538">
        <v>-19459.488381353207</v>
      </c>
      <c r="K538">
        <v>-11939.252415532756</v>
      </c>
    </row>
    <row r="539" spans="2:11" ht="15" x14ac:dyDescent="0.25">
      <c r="B539" s="18">
        <v>516</v>
      </c>
      <c r="C539">
        <v>7000</v>
      </c>
      <c r="D539">
        <v>10500</v>
      </c>
      <c r="E539">
        <v>15500</v>
      </c>
      <c r="F539">
        <v>12900.196270769346</v>
      </c>
      <c r="G539">
        <v>13376.061824812699</v>
      </c>
      <c r="H539">
        <v>2083.5046172613947</v>
      </c>
      <c r="I539">
        <v>5897.8383740358695</v>
      </c>
      <c r="J539">
        <v>-11344.347882521222</v>
      </c>
      <c r="K539">
        <v>-33166.330788474297</v>
      </c>
    </row>
    <row r="540" spans="2:11" ht="15" x14ac:dyDescent="0.25">
      <c r="B540" s="18">
        <v>517</v>
      </c>
      <c r="C540">
        <v>7000</v>
      </c>
      <c r="D540">
        <v>10500</v>
      </c>
      <c r="E540">
        <v>15500</v>
      </c>
      <c r="F540">
        <v>14146.1617505186</v>
      </c>
      <c r="G540">
        <v>4820.9682857051957</v>
      </c>
      <c r="H540">
        <v>12974.916526055691</v>
      </c>
      <c r="I540">
        <v>9191.8747480265883</v>
      </c>
      <c r="J540">
        <v>2136.6724484578299</v>
      </c>
      <c r="K540">
        <v>-8734.6808453398407</v>
      </c>
    </row>
    <row r="541" spans="2:11" ht="15" x14ac:dyDescent="0.25">
      <c r="B541" s="18">
        <v>518</v>
      </c>
      <c r="C541">
        <v>7000</v>
      </c>
      <c r="D541">
        <v>10500</v>
      </c>
      <c r="E541">
        <v>15500</v>
      </c>
      <c r="F541">
        <v>19375</v>
      </c>
      <c r="G541">
        <v>21794.609390607598</v>
      </c>
      <c r="H541">
        <v>-6331.3717841536418</v>
      </c>
      <c r="I541">
        <v>-10158.381704477477</v>
      </c>
      <c r="J541">
        <v>-3938.8488148308243</v>
      </c>
      <c r="K541">
        <v>12077.013973598965</v>
      </c>
    </row>
    <row r="542" spans="2:11" ht="15" x14ac:dyDescent="0.25">
      <c r="B542" s="18">
        <v>519</v>
      </c>
      <c r="C542">
        <v>7000</v>
      </c>
      <c r="D542">
        <v>10500</v>
      </c>
      <c r="E542">
        <v>15500</v>
      </c>
      <c r="F542">
        <v>13834.916245165499</v>
      </c>
      <c r="G542">
        <v>20218.125418658165</v>
      </c>
      <c r="H542">
        <v>-2213.0053844354552</v>
      </c>
      <c r="I542">
        <v>4080.8274747459509</v>
      </c>
      <c r="J542">
        <v>11014.909736498492</v>
      </c>
      <c r="K542">
        <v>-9310.5253244763881</v>
      </c>
    </row>
    <row r="543" spans="2:11" ht="15" x14ac:dyDescent="0.25">
      <c r="B543" s="18">
        <v>520</v>
      </c>
      <c r="C543">
        <v>7000</v>
      </c>
      <c r="D543">
        <v>10500</v>
      </c>
      <c r="E543">
        <v>15500</v>
      </c>
      <c r="F543">
        <v>8628.7833097907642</v>
      </c>
      <c r="G543">
        <v>21439.569626251745</v>
      </c>
      <c r="H543">
        <v>-16.363056170433993</v>
      </c>
      <c r="I543">
        <v>-7711.2134628603526</v>
      </c>
      <c r="J543">
        <v>17889.998762294548</v>
      </c>
      <c r="K543">
        <v>6620.3634231388278</v>
      </c>
    </row>
    <row r="544" spans="2:11" ht="15" x14ac:dyDescent="0.25">
      <c r="B544" s="18">
        <v>521</v>
      </c>
      <c r="C544">
        <v>7000</v>
      </c>
      <c r="D544">
        <v>10500</v>
      </c>
      <c r="E544">
        <v>15500</v>
      </c>
      <c r="F544">
        <v>19085.061539773204</v>
      </c>
      <c r="G544">
        <v>12397.031804274884</v>
      </c>
      <c r="H544">
        <v>4708.9925375962484</v>
      </c>
      <c r="I544">
        <v>-6009.2137453309842</v>
      </c>
      <c r="J544">
        <v>4419.1946878954768</v>
      </c>
      <c r="K544">
        <v>-16977.790489449937</v>
      </c>
    </row>
    <row r="545" spans="2:11" ht="15" x14ac:dyDescent="0.25">
      <c r="B545" s="18">
        <v>522</v>
      </c>
      <c r="C545">
        <v>7000</v>
      </c>
      <c r="D545">
        <v>10500</v>
      </c>
      <c r="E545">
        <v>15500</v>
      </c>
      <c r="F545">
        <v>19375</v>
      </c>
      <c r="G545">
        <v>24750</v>
      </c>
      <c r="H545">
        <v>-9347.4477093656606</v>
      </c>
      <c r="I545">
        <v>19097.847364343834</v>
      </c>
      <c r="J545">
        <v>12195.387558194765</v>
      </c>
      <c r="K545">
        <v>-1198.2733504293137</v>
      </c>
    </row>
    <row r="546" spans="2:11" ht="15" x14ac:dyDescent="0.25">
      <c r="B546" s="18">
        <v>523</v>
      </c>
      <c r="C546">
        <v>7000</v>
      </c>
      <c r="D546">
        <v>10500</v>
      </c>
      <c r="E546">
        <v>15500</v>
      </c>
      <c r="F546">
        <v>7503.0299795701285</v>
      </c>
      <c r="G546">
        <v>15915.488017282594</v>
      </c>
      <c r="H546">
        <v>15471.710295034296</v>
      </c>
      <c r="I546">
        <v>7976.4763605876215</v>
      </c>
      <c r="J546">
        <v>8791.095480248885</v>
      </c>
      <c r="K546">
        <v>-10422.380437433516</v>
      </c>
    </row>
    <row r="547" spans="2:11" ht="15" x14ac:dyDescent="0.25">
      <c r="B547" s="18">
        <v>524</v>
      </c>
      <c r="C547">
        <v>7000</v>
      </c>
      <c r="D547">
        <v>10500</v>
      </c>
      <c r="E547">
        <v>15500</v>
      </c>
      <c r="F547">
        <v>19375</v>
      </c>
      <c r="G547">
        <v>-3133.4423468795503</v>
      </c>
      <c r="H547">
        <v>21914.474471062815</v>
      </c>
      <c r="I547">
        <v>7511.1379640969826</v>
      </c>
      <c r="J547">
        <v>-3744.6014497408905</v>
      </c>
      <c r="K547">
        <v>-435.63903656728507</v>
      </c>
    </row>
    <row r="548" spans="2:11" ht="15" x14ac:dyDescent="0.25">
      <c r="B548" s="18">
        <v>525</v>
      </c>
      <c r="C548">
        <v>7000</v>
      </c>
      <c r="D548">
        <v>10500</v>
      </c>
      <c r="E548">
        <v>15500</v>
      </c>
      <c r="F548">
        <v>18461.308764674104</v>
      </c>
      <c r="G548">
        <v>19160.636091996843</v>
      </c>
      <c r="H548">
        <v>15514.301730185995</v>
      </c>
      <c r="I548">
        <v>-4678.8501255684823</v>
      </c>
      <c r="J548">
        <v>-4500.6828365980473</v>
      </c>
      <c r="K548">
        <v>12661.738137426408</v>
      </c>
    </row>
    <row r="549" spans="2:11" ht="15" x14ac:dyDescent="0.25">
      <c r="B549" s="18">
        <v>526</v>
      </c>
      <c r="C549">
        <v>7000</v>
      </c>
      <c r="D549">
        <v>10500</v>
      </c>
      <c r="E549">
        <v>15500</v>
      </c>
      <c r="F549">
        <v>19375</v>
      </c>
      <c r="G549">
        <v>24750</v>
      </c>
      <c r="H549">
        <v>498.00867489659868</v>
      </c>
      <c r="I549">
        <v>-5501.9526887077518</v>
      </c>
      <c r="J549">
        <v>-6676.9323705996067</v>
      </c>
      <c r="K549">
        <v>3212.2007851092203</v>
      </c>
    </row>
    <row r="550" spans="2:11" ht="15" x14ac:dyDescent="0.25">
      <c r="B550" s="18">
        <v>527</v>
      </c>
      <c r="C550">
        <v>7000</v>
      </c>
      <c r="D550">
        <v>10500</v>
      </c>
      <c r="E550">
        <v>15500</v>
      </c>
      <c r="F550">
        <v>9483.3176132888257</v>
      </c>
      <c r="G550">
        <v>21570.999065824624</v>
      </c>
      <c r="H550">
        <v>14917.024091190367</v>
      </c>
      <c r="I550">
        <v>-3815.0152080067055</v>
      </c>
      <c r="J550">
        <v>-25438.771359648235</v>
      </c>
      <c r="K550">
        <v>5493.6293945390644</v>
      </c>
    </row>
    <row r="551" spans="2:11" ht="15" x14ac:dyDescent="0.25">
      <c r="B551" s="18">
        <v>528</v>
      </c>
      <c r="C551">
        <v>7000</v>
      </c>
      <c r="D551">
        <v>10500</v>
      </c>
      <c r="E551">
        <v>15500</v>
      </c>
      <c r="F551">
        <v>10879.649510217147</v>
      </c>
      <c r="G551">
        <v>24361.938309434714</v>
      </c>
      <c r="H551">
        <v>22975.28476589694</v>
      </c>
      <c r="I551">
        <v>3513.7846082808537</v>
      </c>
      <c r="J551">
        <v>-8351.5528546112764</v>
      </c>
      <c r="K551">
        <v>-4181.6357012364897</v>
      </c>
    </row>
    <row r="552" spans="2:11" ht="15" x14ac:dyDescent="0.25">
      <c r="B552" s="18">
        <v>529</v>
      </c>
      <c r="C552">
        <v>7000</v>
      </c>
      <c r="D552">
        <v>10500</v>
      </c>
      <c r="E552">
        <v>15500</v>
      </c>
      <c r="F552">
        <v>-3391.6884539790626</v>
      </c>
      <c r="G552">
        <v>14260.623704354148</v>
      </c>
      <c r="H552">
        <v>3552.9550813709502</v>
      </c>
      <c r="I552">
        <v>-3343.1900462061894</v>
      </c>
      <c r="J552">
        <v>-17512.032626115935</v>
      </c>
      <c r="K552">
        <v>-22069.618586423574</v>
      </c>
    </row>
    <row r="553" spans="2:11" ht="15" x14ac:dyDescent="0.25">
      <c r="B553" s="18">
        <v>530</v>
      </c>
      <c r="C553">
        <v>7000</v>
      </c>
      <c r="D553">
        <v>10500</v>
      </c>
      <c r="E553">
        <v>15500</v>
      </c>
      <c r="F553">
        <v>14283.385198538657</v>
      </c>
      <c r="G553">
        <v>7338.5303408520558</v>
      </c>
      <c r="H553">
        <v>15221.145683297582</v>
      </c>
      <c r="I553">
        <v>-1058.0485524601099</v>
      </c>
      <c r="J553">
        <v>-8481.45022566439</v>
      </c>
      <c r="K553">
        <v>11617.938412916381</v>
      </c>
    </row>
    <row r="554" spans="2:11" ht="15" x14ac:dyDescent="0.25">
      <c r="B554" s="18">
        <v>531</v>
      </c>
      <c r="C554">
        <v>7000</v>
      </c>
      <c r="D554">
        <v>10500</v>
      </c>
      <c r="E554">
        <v>15500</v>
      </c>
      <c r="F554">
        <v>4213.1897685310905</v>
      </c>
      <c r="G554">
        <v>24750</v>
      </c>
      <c r="H554">
        <v>28875</v>
      </c>
      <c r="I554">
        <v>14364.354552947116</v>
      </c>
      <c r="J554">
        <v>4033.0753291997389</v>
      </c>
      <c r="K554">
        <v>4300.3957028474542</v>
      </c>
    </row>
    <row r="555" spans="2:11" ht="15" x14ac:dyDescent="0.25">
      <c r="B555" s="18">
        <v>532</v>
      </c>
      <c r="C555">
        <v>7000</v>
      </c>
      <c r="D555">
        <v>10500</v>
      </c>
      <c r="E555">
        <v>15500</v>
      </c>
      <c r="F555">
        <v>19375</v>
      </c>
      <c r="G555">
        <v>14339.662584148551</v>
      </c>
      <c r="H555">
        <v>-4276.4433153795544</v>
      </c>
      <c r="I555">
        <v>-9728.6345838348934</v>
      </c>
      <c r="J555">
        <v>5791.6444267909101</v>
      </c>
      <c r="K555">
        <v>-3331.6796865307551</v>
      </c>
    </row>
    <row r="556" spans="2:11" ht="15" x14ac:dyDescent="0.25">
      <c r="B556" s="18">
        <v>533</v>
      </c>
      <c r="C556">
        <v>7000</v>
      </c>
      <c r="D556">
        <v>10500</v>
      </c>
      <c r="E556">
        <v>15500</v>
      </c>
      <c r="F556">
        <v>19375</v>
      </c>
      <c r="G556">
        <v>18298.478595273424</v>
      </c>
      <c r="H556">
        <v>5682.7773667297588</v>
      </c>
      <c r="I556">
        <v>11929.580510223692</v>
      </c>
      <c r="J556">
        <v>-13145.976558052644</v>
      </c>
      <c r="K556">
        <v>-24179.449633675948</v>
      </c>
    </row>
    <row r="557" spans="2:11" ht="15" x14ac:dyDescent="0.25">
      <c r="B557" s="18">
        <v>534</v>
      </c>
      <c r="C557">
        <v>7000</v>
      </c>
      <c r="D557">
        <v>10500</v>
      </c>
      <c r="E557">
        <v>15500</v>
      </c>
      <c r="F557">
        <v>9307.1558881763558</v>
      </c>
      <c r="G557">
        <v>23488.486929536084</v>
      </c>
      <c r="H557">
        <v>17880.613204080917</v>
      </c>
      <c r="I557">
        <v>465.46752806243603</v>
      </c>
      <c r="J557">
        <v>-823.84146149584558</v>
      </c>
      <c r="K557">
        <v>16406.367409231301</v>
      </c>
    </row>
    <row r="558" spans="2:11" ht="15" x14ac:dyDescent="0.25">
      <c r="B558" s="18">
        <v>535</v>
      </c>
      <c r="C558">
        <v>7000</v>
      </c>
      <c r="D558">
        <v>10500</v>
      </c>
      <c r="E558">
        <v>15500</v>
      </c>
      <c r="F558">
        <v>19375</v>
      </c>
      <c r="G558">
        <v>-410.71023288193828</v>
      </c>
      <c r="H558">
        <v>28875</v>
      </c>
      <c r="I558">
        <v>-9917.340080911832</v>
      </c>
      <c r="J558">
        <v>-3696.5782082599908</v>
      </c>
      <c r="K558">
        <v>-14721.755845890337</v>
      </c>
    </row>
    <row r="559" spans="2:11" ht="15" x14ac:dyDescent="0.25">
      <c r="B559" s="18">
        <v>536</v>
      </c>
      <c r="C559">
        <v>7000</v>
      </c>
      <c r="D559">
        <v>10500</v>
      </c>
      <c r="E559">
        <v>15500</v>
      </c>
      <c r="F559">
        <v>13959.87514891864</v>
      </c>
      <c r="G559">
        <v>13249.240281447434</v>
      </c>
      <c r="H559">
        <v>7451.3661711401655</v>
      </c>
      <c r="I559">
        <v>22176.58717809798</v>
      </c>
      <c r="J559">
        <v>7368.3349641653767</v>
      </c>
      <c r="K559">
        <v>-11634.268288152947</v>
      </c>
    </row>
    <row r="560" spans="2:11" ht="15" x14ac:dyDescent="0.25">
      <c r="B560" s="18">
        <v>537</v>
      </c>
      <c r="C560">
        <v>7000</v>
      </c>
      <c r="D560">
        <v>10500</v>
      </c>
      <c r="E560">
        <v>9796.7091157973409</v>
      </c>
      <c r="F560">
        <v>-1730.2532328185844</v>
      </c>
      <c r="G560">
        <v>980.15178038596059</v>
      </c>
      <c r="H560">
        <v>15724.588611102241</v>
      </c>
      <c r="I560">
        <v>-1439.8149977576977</v>
      </c>
      <c r="J560">
        <v>-6275.2661159612617</v>
      </c>
      <c r="K560">
        <v>-2354.5579169071571</v>
      </c>
    </row>
    <row r="561" spans="2:11" ht="15" x14ac:dyDescent="0.25">
      <c r="B561" s="18">
        <v>538</v>
      </c>
      <c r="C561">
        <v>7000</v>
      </c>
      <c r="D561">
        <v>10500</v>
      </c>
      <c r="E561">
        <v>15500</v>
      </c>
      <c r="F561">
        <v>10987.118984492728</v>
      </c>
      <c r="G561">
        <v>5841.1004316738254</v>
      </c>
      <c r="H561">
        <v>2899.837972010122</v>
      </c>
      <c r="I561">
        <v>9803.5936196051043</v>
      </c>
      <c r="J561">
        <v>7021.6768678894878</v>
      </c>
      <c r="K561">
        <v>-1605.5049409257481</v>
      </c>
    </row>
    <row r="562" spans="2:11" ht="15" x14ac:dyDescent="0.25">
      <c r="B562" s="18">
        <v>539</v>
      </c>
      <c r="C562">
        <v>7000</v>
      </c>
      <c r="D562">
        <v>10500</v>
      </c>
      <c r="E562">
        <v>15500</v>
      </c>
      <c r="F562">
        <v>19375</v>
      </c>
      <c r="G562">
        <v>18703.650915208549</v>
      </c>
      <c r="H562">
        <v>-2443.4691236065846</v>
      </c>
      <c r="I562">
        <v>9816.1841853499063</v>
      </c>
      <c r="J562">
        <v>6321.3669098936225</v>
      </c>
      <c r="K562">
        <v>8717.9849087309995</v>
      </c>
    </row>
    <row r="563" spans="2:11" ht="15" x14ac:dyDescent="0.25">
      <c r="B563" s="18">
        <v>540</v>
      </c>
      <c r="C563">
        <v>7000</v>
      </c>
      <c r="D563">
        <v>10500</v>
      </c>
      <c r="E563">
        <v>15500</v>
      </c>
      <c r="F563">
        <v>19375</v>
      </c>
      <c r="G563">
        <v>4001.8132244391454</v>
      </c>
      <c r="H563">
        <v>1666.9200003399746</v>
      </c>
      <c r="I563">
        <v>15456.36075918017</v>
      </c>
      <c r="J563">
        <v>-1060.9175445595902</v>
      </c>
      <c r="K563">
        <v>-20840.296064480004</v>
      </c>
    </row>
    <row r="564" spans="2:11" ht="15" x14ac:dyDescent="0.25">
      <c r="B564" s="18">
        <v>541</v>
      </c>
      <c r="C564">
        <v>7000</v>
      </c>
      <c r="D564">
        <v>10500</v>
      </c>
      <c r="E564">
        <v>15500</v>
      </c>
      <c r="F564">
        <v>18843.877181451957</v>
      </c>
      <c r="G564">
        <v>24750</v>
      </c>
      <c r="H564">
        <v>2831.1712353286421</v>
      </c>
      <c r="I564">
        <v>18034.263921737089</v>
      </c>
      <c r="J564">
        <v>1314.9297992739885</v>
      </c>
      <c r="K564">
        <v>-6977.5871217464155</v>
      </c>
    </row>
    <row r="565" spans="2:11" ht="15" x14ac:dyDescent="0.25">
      <c r="B565" s="18">
        <v>542</v>
      </c>
      <c r="C565">
        <v>7000</v>
      </c>
      <c r="D565">
        <v>10500</v>
      </c>
      <c r="E565">
        <v>15500</v>
      </c>
      <c r="F565">
        <v>15097.687438722249</v>
      </c>
      <c r="G565">
        <v>11572.499533139358</v>
      </c>
      <c r="H565">
        <v>7914.9276988739002</v>
      </c>
      <c r="I565">
        <v>15752.762566142803</v>
      </c>
      <c r="J565">
        <v>714.31058066571131</v>
      </c>
      <c r="K565">
        <v>-9392.1676240483357</v>
      </c>
    </row>
    <row r="566" spans="2:11" ht="15" x14ac:dyDescent="0.25">
      <c r="B566" s="18">
        <v>543</v>
      </c>
      <c r="C566">
        <v>7000</v>
      </c>
      <c r="D566">
        <v>10500</v>
      </c>
      <c r="E566">
        <v>15500</v>
      </c>
      <c r="F566">
        <v>2748.2319738928345</v>
      </c>
      <c r="G566">
        <v>24750</v>
      </c>
      <c r="H566">
        <v>12429.00038927939</v>
      </c>
      <c r="I566">
        <v>17959.660632986066</v>
      </c>
      <c r="J566">
        <v>-594.55205496805138</v>
      </c>
      <c r="K566">
        <v>8853.7715297252435</v>
      </c>
    </row>
    <row r="567" spans="2:11" ht="15" x14ac:dyDescent="0.25">
      <c r="B567" s="18">
        <v>544</v>
      </c>
      <c r="C567">
        <v>7000</v>
      </c>
      <c r="D567">
        <v>10500</v>
      </c>
      <c r="E567">
        <v>15500</v>
      </c>
      <c r="F567">
        <v>19375</v>
      </c>
      <c r="G567">
        <v>2630.0222871186706</v>
      </c>
      <c r="H567">
        <v>11854.722818779759</v>
      </c>
      <c r="I567">
        <v>-921.00511916767573</v>
      </c>
      <c r="J567">
        <v>10521.594779897729</v>
      </c>
      <c r="K567">
        <v>-8095.7732554614922</v>
      </c>
    </row>
    <row r="568" spans="2:11" ht="15" x14ac:dyDescent="0.25">
      <c r="B568" s="18">
        <v>545</v>
      </c>
      <c r="C568">
        <v>7000</v>
      </c>
      <c r="D568">
        <v>10500</v>
      </c>
      <c r="E568">
        <v>753.47184208910039</v>
      </c>
      <c r="F568">
        <v>1538.3273541214803</v>
      </c>
      <c r="G568">
        <v>22070.057424975879</v>
      </c>
      <c r="H568">
        <v>2289.1793014887226</v>
      </c>
      <c r="I568">
        <v>5276.4888689697691</v>
      </c>
      <c r="J568">
        <v>-4880.4322429096501</v>
      </c>
      <c r="K568">
        <v>-6891.0147144722432</v>
      </c>
    </row>
    <row r="569" spans="2:11" ht="15" x14ac:dyDescent="0.25">
      <c r="B569" s="18">
        <v>546</v>
      </c>
      <c r="C569">
        <v>7000</v>
      </c>
      <c r="D569">
        <v>10500</v>
      </c>
      <c r="E569">
        <v>15500</v>
      </c>
      <c r="F569">
        <v>19375</v>
      </c>
      <c r="G569">
        <v>-17847.46423871124</v>
      </c>
      <c r="H569">
        <v>21350.584388988282</v>
      </c>
      <c r="I569">
        <v>24644.257043096834</v>
      </c>
      <c r="J569">
        <v>-18640.404651710356</v>
      </c>
      <c r="K569">
        <v>-6273.8238689586578</v>
      </c>
    </row>
    <row r="570" spans="2:11" ht="15" x14ac:dyDescent="0.25">
      <c r="B570" s="18">
        <v>547</v>
      </c>
      <c r="C570">
        <v>7000</v>
      </c>
      <c r="D570">
        <v>10500</v>
      </c>
      <c r="E570">
        <v>15500</v>
      </c>
      <c r="F570">
        <v>19375</v>
      </c>
      <c r="G570">
        <v>6308.2209629987919</v>
      </c>
      <c r="H570">
        <v>8676.8390905197157</v>
      </c>
      <c r="I570">
        <v>3696.4828059574647</v>
      </c>
      <c r="J570">
        <v>-9697.3218061467924</v>
      </c>
      <c r="K570">
        <v>-7103.2238859536592</v>
      </c>
    </row>
    <row r="571" spans="2:11" ht="15" x14ac:dyDescent="0.25">
      <c r="B571" s="18">
        <v>548</v>
      </c>
      <c r="C571">
        <v>7000</v>
      </c>
      <c r="D571">
        <v>10500</v>
      </c>
      <c r="E571">
        <v>10292.878072484207</v>
      </c>
      <c r="F571">
        <v>17544.14781984911</v>
      </c>
      <c r="G571">
        <v>19068.591741004479</v>
      </c>
      <c r="H571">
        <v>10078.083044150757</v>
      </c>
      <c r="I571">
        <v>-6568.1375056438992</v>
      </c>
      <c r="J571">
        <v>5277.4914188501862</v>
      </c>
      <c r="K571">
        <v>-4759.9824634963588</v>
      </c>
    </row>
    <row r="572" spans="2:11" ht="15" x14ac:dyDescent="0.25">
      <c r="B572" s="18">
        <v>549</v>
      </c>
      <c r="C572">
        <v>7000</v>
      </c>
      <c r="D572">
        <v>10500</v>
      </c>
      <c r="E572">
        <v>15500</v>
      </c>
      <c r="F572">
        <v>19375</v>
      </c>
      <c r="G572">
        <v>4304.979870311261</v>
      </c>
      <c r="H572">
        <v>19194.010410162955</v>
      </c>
      <c r="I572">
        <v>854.18959043409268</v>
      </c>
      <c r="J572">
        <v>-20407.268562265366</v>
      </c>
      <c r="K572">
        <v>3807.4841676494834</v>
      </c>
    </row>
    <row r="573" spans="2:11" ht="15" x14ac:dyDescent="0.25">
      <c r="B573" s="18">
        <v>550</v>
      </c>
      <c r="C573">
        <v>7000</v>
      </c>
      <c r="D573">
        <v>10500</v>
      </c>
      <c r="E573">
        <v>15500</v>
      </c>
      <c r="F573">
        <v>19375</v>
      </c>
      <c r="G573">
        <v>6094.3245047954406</v>
      </c>
      <c r="H573">
        <v>-337.21198536815064</v>
      </c>
      <c r="I573">
        <v>-9300.605480342696</v>
      </c>
      <c r="J573">
        <v>-8117.1241829274222</v>
      </c>
      <c r="K573">
        <v>625.43416966054065</v>
      </c>
    </row>
    <row r="574" spans="2:11" ht="15" x14ac:dyDescent="0.25">
      <c r="B574" s="18">
        <v>551</v>
      </c>
      <c r="C574">
        <v>7000</v>
      </c>
      <c r="D574">
        <v>10500</v>
      </c>
      <c r="E574">
        <v>15500</v>
      </c>
      <c r="F574">
        <v>16825.883304767456</v>
      </c>
      <c r="G574">
        <v>9988.0084002819931</v>
      </c>
      <c r="H574">
        <v>2717.8022815345466</v>
      </c>
      <c r="I574">
        <v>-17335.163734361093</v>
      </c>
      <c r="J574">
        <v>-18144.492712603198</v>
      </c>
      <c r="K574">
        <v>5425.9872504834784</v>
      </c>
    </row>
    <row r="575" spans="2:11" ht="15" x14ac:dyDescent="0.25">
      <c r="B575" s="18">
        <v>552</v>
      </c>
      <c r="C575">
        <v>7000</v>
      </c>
      <c r="D575">
        <v>10500</v>
      </c>
      <c r="E575">
        <v>15500</v>
      </c>
      <c r="F575">
        <v>11282.107389796627</v>
      </c>
      <c r="G575">
        <v>11612.683005979721</v>
      </c>
      <c r="H575">
        <v>1803.5198489100148</v>
      </c>
      <c r="I575">
        <v>-44.138136931112967</v>
      </c>
      <c r="J575">
        <v>1693.0316584767861</v>
      </c>
      <c r="K575">
        <v>12722.253356427027</v>
      </c>
    </row>
    <row r="576" spans="2:11" ht="15" x14ac:dyDescent="0.25">
      <c r="B576" s="18">
        <v>553</v>
      </c>
      <c r="C576">
        <v>7000</v>
      </c>
      <c r="D576">
        <v>10500</v>
      </c>
      <c r="E576">
        <v>15500</v>
      </c>
      <c r="F576">
        <v>19375</v>
      </c>
      <c r="G576">
        <v>-3665.6686674146986</v>
      </c>
      <c r="H576">
        <v>18792.57988643572</v>
      </c>
      <c r="I576">
        <v>522.67486102202383</v>
      </c>
      <c r="J576">
        <v>-4807.6446019985306</v>
      </c>
      <c r="K576">
        <v>3745.1623806862335</v>
      </c>
    </row>
    <row r="577" spans="2:11" ht="15" x14ac:dyDescent="0.25">
      <c r="B577" s="18">
        <v>554</v>
      </c>
      <c r="C577">
        <v>7000</v>
      </c>
      <c r="D577">
        <v>10500</v>
      </c>
      <c r="E577">
        <v>15500</v>
      </c>
      <c r="F577">
        <v>16372.659683942737</v>
      </c>
      <c r="G577">
        <v>-5284.3843781396135</v>
      </c>
      <c r="H577">
        <v>-3611.8999352607061</v>
      </c>
      <c r="I577">
        <v>13208.574424850973</v>
      </c>
      <c r="J577">
        <v>-3009.4971125143056</v>
      </c>
      <c r="K577">
        <v>1814.7074942795152</v>
      </c>
    </row>
    <row r="578" spans="2:11" ht="15" x14ac:dyDescent="0.25">
      <c r="B578" s="18">
        <v>555</v>
      </c>
      <c r="C578">
        <v>7000</v>
      </c>
      <c r="D578">
        <v>10500</v>
      </c>
      <c r="E578">
        <v>15500</v>
      </c>
      <c r="F578">
        <v>19375</v>
      </c>
      <c r="G578">
        <v>16248.809393603573</v>
      </c>
      <c r="H578">
        <v>3431.4104481700488</v>
      </c>
      <c r="I578">
        <v>18801.139560123644</v>
      </c>
      <c r="J578">
        <v>9251.6105976386025</v>
      </c>
      <c r="K578">
        <v>-12339.281653313548</v>
      </c>
    </row>
    <row r="579" spans="2:11" ht="15" x14ac:dyDescent="0.25">
      <c r="B579" s="18">
        <v>556</v>
      </c>
      <c r="C579">
        <v>7000</v>
      </c>
      <c r="D579">
        <v>10500</v>
      </c>
      <c r="E579">
        <v>15500</v>
      </c>
      <c r="F579">
        <v>4149.0949736449256</v>
      </c>
      <c r="G579">
        <v>24750</v>
      </c>
      <c r="H579">
        <v>28429.684589714947</v>
      </c>
      <c r="I579">
        <v>9628.3621319136</v>
      </c>
      <c r="J579">
        <v>-5686.9050617471657</v>
      </c>
      <c r="K579">
        <v>7995.2059956748853</v>
      </c>
    </row>
    <row r="580" spans="2:11" ht="15" x14ac:dyDescent="0.25">
      <c r="B580" s="18">
        <v>557</v>
      </c>
      <c r="C580">
        <v>7000</v>
      </c>
      <c r="D580">
        <v>10500</v>
      </c>
      <c r="E580">
        <v>15500</v>
      </c>
      <c r="F580">
        <v>14030.113368853155</v>
      </c>
      <c r="G580">
        <v>8199.0272229561524</v>
      </c>
      <c r="H580">
        <v>10052.344986691765</v>
      </c>
      <c r="I580">
        <v>3837.311229418774</v>
      </c>
      <c r="J580">
        <v>-5831.6595699238387</v>
      </c>
      <c r="K580">
        <v>-16810.12379351056</v>
      </c>
    </row>
    <row r="581" spans="2:11" ht="15" x14ac:dyDescent="0.25">
      <c r="B581" s="18">
        <v>558</v>
      </c>
      <c r="C581">
        <v>7000</v>
      </c>
      <c r="D581">
        <v>10500</v>
      </c>
      <c r="E581">
        <v>15500</v>
      </c>
      <c r="F581">
        <v>19375</v>
      </c>
      <c r="G581">
        <v>10395.927529201334</v>
      </c>
      <c r="H581">
        <v>-1091.8796165288077</v>
      </c>
      <c r="I581">
        <v>18558.244270603507</v>
      </c>
      <c r="J581">
        <v>9469.6725026772183</v>
      </c>
      <c r="K581">
        <v>-25184.123293449898</v>
      </c>
    </row>
    <row r="582" spans="2:11" ht="15" x14ac:dyDescent="0.25">
      <c r="B582" s="18">
        <v>559</v>
      </c>
      <c r="C582">
        <v>7000</v>
      </c>
      <c r="D582">
        <v>10500</v>
      </c>
      <c r="E582">
        <v>15500</v>
      </c>
      <c r="F582">
        <v>19375</v>
      </c>
      <c r="G582">
        <v>18851.763797382111</v>
      </c>
      <c r="H582">
        <v>8709.6953681144223</v>
      </c>
      <c r="I582">
        <v>-8707.7026181674446</v>
      </c>
      <c r="J582">
        <v>3517.4107670970843</v>
      </c>
      <c r="K582">
        <v>-1547.9010501780867</v>
      </c>
    </row>
    <row r="583" spans="2:11" ht="15" x14ac:dyDescent="0.25">
      <c r="B583" s="18">
        <v>560</v>
      </c>
      <c r="C583">
        <v>7000</v>
      </c>
      <c r="D583">
        <v>10500</v>
      </c>
      <c r="E583">
        <v>15500</v>
      </c>
      <c r="F583">
        <v>15960.892824369948</v>
      </c>
      <c r="G583">
        <v>14799.588646290693</v>
      </c>
      <c r="H583">
        <v>12854.67568965361</v>
      </c>
      <c r="I583">
        <v>-7189.7058912292414</v>
      </c>
      <c r="J583">
        <v>9408.6485272019345</v>
      </c>
      <c r="K583">
        <v>-16975.913022347915</v>
      </c>
    </row>
    <row r="584" spans="2:11" ht="15" x14ac:dyDescent="0.25">
      <c r="B584" s="18">
        <v>561</v>
      </c>
      <c r="C584">
        <v>7000</v>
      </c>
      <c r="D584">
        <v>10500</v>
      </c>
      <c r="E584">
        <v>15500</v>
      </c>
      <c r="F584">
        <v>17440.700918744144</v>
      </c>
      <c r="G584">
        <v>8714.9674407597195</v>
      </c>
      <c r="H584">
        <v>2594.2951468360407</v>
      </c>
      <c r="I584">
        <v>-7719.7916439407563</v>
      </c>
      <c r="J584">
        <v>13307.509498840795</v>
      </c>
      <c r="K584">
        <v>10358.635282389849</v>
      </c>
    </row>
    <row r="585" spans="2:11" ht="15" x14ac:dyDescent="0.25">
      <c r="B585" s="18">
        <v>562</v>
      </c>
      <c r="C585">
        <v>7000</v>
      </c>
      <c r="D585">
        <v>10500</v>
      </c>
      <c r="E585">
        <v>15500</v>
      </c>
      <c r="F585">
        <v>19375</v>
      </c>
      <c r="G585">
        <v>1431.485857966225</v>
      </c>
      <c r="H585">
        <v>27684.990611228845</v>
      </c>
      <c r="I585">
        <v>19291.993031289312</v>
      </c>
      <c r="J585">
        <v>5394.6559980196471</v>
      </c>
      <c r="K585">
        <v>-741.63432682561688</v>
      </c>
    </row>
    <row r="586" spans="2:11" ht="15" x14ac:dyDescent="0.25">
      <c r="B586" s="18">
        <v>563</v>
      </c>
      <c r="C586">
        <v>7000</v>
      </c>
      <c r="D586">
        <v>10500</v>
      </c>
      <c r="E586">
        <v>15500</v>
      </c>
      <c r="F586">
        <v>8038.5941806538904</v>
      </c>
      <c r="G586">
        <v>13722.99412494291</v>
      </c>
      <c r="H586">
        <v>3818.9615453107981</v>
      </c>
      <c r="I586">
        <v>15484.13203355523</v>
      </c>
      <c r="J586">
        <v>7837.890671635847</v>
      </c>
      <c r="K586">
        <v>-4489.0091919724364</v>
      </c>
    </row>
    <row r="587" spans="2:11" ht="15" x14ac:dyDescent="0.25">
      <c r="B587" s="18">
        <v>564</v>
      </c>
      <c r="C587">
        <v>7000</v>
      </c>
      <c r="D587">
        <v>10500</v>
      </c>
      <c r="E587">
        <v>15500</v>
      </c>
      <c r="F587">
        <v>10646.275987890564</v>
      </c>
      <c r="G587">
        <v>9324.1010638676962</v>
      </c>
      <c r="H587">
        <v>-5106.5832621679001</v>
      </c>
      <c r="I587">
        <v>4251.3989781332348</v>
      </c>
      <c r="J587">
        <v>9520.6396187032224</v>
      </c>
      <c r="K587">
        <v>-29301.269620506966</v>
      </c>
    </row>
    <row r="588" spans="2:11" ht="15" x14ac:dyDescent="0.25">
      <c r="B588" s="18">
        <v>565</v>
      </c>
      <c r="C588">
        <v>7000</v>
      </c>
      <c r="D588">
        <v>10500</v>
      </c>
      <c r="E588">
        <v>15500</v>
      </c>
      <c r="F588">
        <v>19375</v>
      </c>
      <c r="G588">
        <v>20231.027139076876</v>
      </c>
      <c r="H588">
        <v>10783.316604460342</v>
      </c>
      <c r="I588">
        <v>-12246.146364153115</v>
      </c>
      <c r="J588">
        <v>3153.0673015753855</v>
      </c>
      <c r="K588">
        <v>-20213.812303023471</v>
      </c>
    </row>
    <row r="589" spans="2:11" ht="15" x14ac:dyDescent="0.25">
      <c r="B589" s="18">
        <v>566</v>
      </c>
      <c r="C589">
        <v>7000</v>
      </c>
      <c r="D589">
        <v>10500</v>
      </c>
      <c r="E589">
        <v>9734.5038974443523</v>
      </c>
      <c r="F589">
        <v>19375</v>
      </c>
      <c r="G589">
        <v>3754.5234816906595</v>
      </c>
      <c r="H589">
        <v>19347.435437569133</v>
      </c>
      <c r="I589">
        <v>1771.9194895694673</v>
      </c>
      <c r="J589">
        <v>15419.214789866906</v>
      </c>
      <c r="K589">
        <v>-6312.007879892044</v>
      </c>
    </row>
    <row r="590" spans="2:11" ht="15" x14ac:dyDescent="0.25">
      <c r="B590" s="18">
        <v>567</v>
      </c>
      <c r="C590">
        <v>7000</v>
      </c>
      <c r="D590">
        <v>10500</v>
      </c>
      <c r="E590">
        <v>15500</v>
      </c>
      <c r="F590">
        <v>19375</v>
      </c>
      <c r="G590">
        <v>23586.906712026292</v>
      </c>
      <c r="H590">
        <v>17117.298942965121</v>
      </c>
      <c r="I590">
        <v>-15873.219918824063</v>
      </c>
      <c r="J590">
        <v>3785.4647638075403</v>
      </c>
      <c r="K590">
        <v>-8914.5113761479151</v>
      </c>
    </row>
    <row r="591" spans="2:11" ht="15" x14ac:dyDescent="0.25">
      <c r="B591" s="18">
        <v>568</v>
      </c>
      <c r="C591">
        <v>7000</v>
      </c>
      <c r="D591">
        <v>10500</v>
      </c>
      <c r="E591">
        <v>10566.959146445195</v>
      </c>
      <c r="F591">
        <v>15765.027382879896</v>
      </c>
      <c r="G591">
        <v>17443.811707134446</v>
      </c>
      <c r="H591">
        <v>12925.100835711244</v>
      </c>
      <c r="I591">
        <v>15406.450381276678</v>
      </c>
      <c r="J591">
        <v>5871.0125287253177</v>
      </c>
      <c r="K591">
        <v>13736.710138502734</v>
      </c>
    </row>
    <row r="592" spans="2:11" ht="15" x14ac:dyDescent="0.25">
      <c r="B592" s="18">
        <v>569</v>
      </c>
      <c r="C592">
        <v>7000</v>
      </c>
      <c r="D592">
        <v>10500</v>
      </c>
      <c r="E592">
        <v>2824.7332440277605</v>
      </c>
      <c r="F592">
        <v>-3126.6581449196819</v>
      </c>
      <c r="G592">
        <v>7261.9901343580132</v>
      </c>
      <c r="H592">
        <v>7014.5584105644521</v>
      </c>
      <c r="I592">
        <v>1391.3616337115527</v>
      </c>
      <c r="J592">
        <v>7059.5970088453323</v>
      </c>
      <c r="K592">
        <v>-17759.101204897263</v>
      </c>
    </row>
    <row r="593" spans="2:11" ht="15" x14ac:dyDescent="0.25">
      <c r="B593" s="18">
        <v>570</v>
      </c>
      <c r="C593">
        <v>7000</v>
      </c>
      <c r="D593">
        <v>10500</v>
      </c>
      <c r="E593">
        <v>15500</v>
      </c>
      <c r="F593">
        <v>19375</v>
      </c>
      <c r="G593">
        <v>24130.986018565265</v>
      </c>
      <c r="H593">
        <v>1202.1028228725627</v>
      </c>
      <c r="I593">
        <v>-5688.18739396405</v>
      </c>
      <c r="J593">
        <v>-11419.31585633388</v>
      </c>
      <c r="K593">
        <v>-9188.028920196477</v>
      </c>
    </row>
    <row r="594" spans="2:11" ht="15" x14ac:dyDescent="0.25">
      <c r="B594" s="18">
        <v>571</v>
      </c>
      <c r="C594">
        <v>7000</v>
      </c>
      <c r="D594">
        <v>10500</v>
      </c>
      <c r="E594">
        <v>2254.0660381469497</v>
      </c>
      <c r="F594">
        <v>18161.292758321317</v>
      </c>
      <c r="G594">
        <v>24750</v>
      </c>
      <c r="H594">
        <v>8548.624428795214</v>
      </c>
      <c r="I594">
        <v>-4704.7008817680471</v>
      </c>
      <c r="J594">
        <v>12142.604518072752</v>
      </c>
      <c r="K594">
        <v>-1335.3696734066179</v>
      </c>
    </row>
    <row r="595" spans="2:11" ht="15" x14ac:dyDescent="0.25">
      <c r="B595" s="18">
        <v>572</v>
      </c>
      <c r="C595">
        <v>7000</v>
      </c>
      <c r="D595">
        <v>10500</v>
      </c>
      <c r="E595">
        <v>15500</v>
      </c>
      <c r="F595">
        <v>19375</v>
      </c>
      <c r="G595">
        <v>-560.66291622354765</v>
      </c>
      <c r="H595">
        <v>7640.266915027416</v>
      </c>
      <c r="I595">
        <v>17390.848106520643</v>
      </c>
      <c r="J595">
        <v>20938.407096096606</v>
      </c>
      <c r="K595">
        <v>-11065.357023082819</v>
      </c>
    </row>
    <row r="596" spans="2:11" ht="15" x14ac:dyDescent="0.25">
      <c r="B596" s="18">
        <v>573</v>
      </c>
      <c r="C596">
        <v>7000</v>
      </c>
      <c r="D596">
        <v>10500</v>
      </c>
      <c r="E596">
        <v>12287.920487027106</v>
      </c>
      <c r="F596">
        <v>13987.392063296022</v>
      </c>
      <c r="G596">
        <v>24750</v>
      </c>
      <c r="H596">
        <v>13740.800141389263</v>
      </c>
      <c r="I596">
        <v>-1115.2355900430848</v>
      </c>
      <c r="J596">
        <v>4959.9806095577514</v>
      </c>
      <c r="K596">
        <v>-314.07163146819221</v>
      </c>
    </row>
    <row r="597" spans="2:11" ht="15" x14ac:dyDescent="0.25">
      <c r="B597" s="18">
        <v>574</v>
      </c>
      <c r="C597">
        <v>7000</v>
      </c>
      <c r="D597">
        <v>10500</v>
      </c>
      <c r="E597">
        <v>15500</v>
      </c>
      <c r="F597">
        <v>19375</v>
      </c>
      <c r="G597">
        <v>24432.083950103814</v>
      </c>
      <c r="H597">
        <v>3932.6486947616504</v>
      </c>
      <c r="I597">
        <v>6322.6310371064756</v>
      </c>
      <c r="J597">
        <v>-12146.693272891192</v>
      </c>
      <c r="K597">
        <v>-998.23682934071985</v>
      </c>
    </row>
    <row r="598" spans="2:11" ht="15" x14ac:dyDescent="0.25">
      <c r="B598" s="18">
        <v>575</v>
      </c>
      <c r="C598">
        <v>7000</v>
      </c>
      <c r="D598">
        <v>10500</v>
      </c>
      <c r="E598">
        <v>15500</v>
      </c>
      <c r="F598">
        <v>6791.9798311195118</v>
      </c>
      <c r="G598">
        <v>18188.227091794164</v>
      </c>
      <c r="H598">
        <v>28875</v>
      </c>
      <c r="I598">
        <v>4520.6193237163679</v>
      </c>
      <c r="J598">
        <v>-4603.0280149542959</v>
      </c>
      <c r="K598">
        <v>2755.6497942270798</v>
      </c>
    </row>
    <row r="599" spans="2:11" ht="15" x14ac:dyDescent="0.25">
      <c r="B599" s="18">
        <v>576</v>
      </c>
      <c r="C599">
        <v>7000</v>
      </c>
      <c r="D599">
        <v>10500</v>
      </c>
      <c r="E599">
        <v>15500</v>
      </c>
      <c r="F599">
        <v>19375</v>
      </c>
      <c r="G599">
        <v>24750</v>
      </c>
      <c r="H599">
        <v>6820.1583534751408</v>
      </c>
      <c r="I599">
        <v>8970.5402759109566</v>
      </c>
      <c r="J599">
        <v>-7035.9144548085169</v>
      </c>
      <c r="K599">
        <v>-17204.806699233915</v>
      </c>
    </row>
    <row r="600" spans="2:11" ht="15" x14ac:dyDescent="0.25">
      <c r="B600" s="18">
        <v>577</v>
      </c>
      <c r="C600">
        <v>7000</v>
      </c>
      <c r="D600">
        <v>10500</v>
      </c>
      <c r="E600">
        <v>5214.1704019532626</v>
      </c>
      <c r="F600">
        <v>19375</v>
      </c>
      <c r="G600">
        <v>20788.57165871335</v>
      </c>
      <c r="H600">
        <v>12101.394240169684</v>
      </c>
      <c r="I600">
        <v>-1022.7707400163199</v>
      </c>
      <c r="J600">
        <v>-27676.639317627167</v>
      </c>
      <c r="K600">
        <v>-24597.732622399228</v>
      </c>
    </row>
    <row r="601" spans="2:11" ht="15" x14ac:dyDescent="0.25">
      <c r="B601" s="18">
        <v>578</v>
      </c>
      <c r="C601">
        <v>7000</v>
      </c>
      <c r="D601">
        <v>10500</v>
      </c>
      <c r="E601">
        <v>15500</v>
      </c>
      <c r="F601">
        <v>19375</v>
      </c>
      <c r="G601">
        <v>11780.063769245375</v>
      </c>
      <c r="H601">
        <v>-1941.2974152428505</v>
      </c>
      <c r="I601">
        <v>2503.4668761129869</v>
      </c>
      <c r="J601">
        <v>11235.357515304262</v>
      </c>
      <c r="K601">
        <v>-11838.281391492535</v>
      </c>
    </row>
    <row r="602" spans="2:11" ht="15" x14ac:dyDescent="0.25">
      <c r="B602" s="18">
        <v>579</v>
      </c>
      <c r="C602">
        <v>7000</v>
      </c>
      <c r="D602">
        <v>10500</v>
      </c>
      <c r="E602">
        <v>15500</v>
      </c>
      <c r="F602">
        <v>19375</v>
      </c>
      <c r="G602">
        <v>24628.3328968727</v>
      </c>
      <c r="H602">
        <v>2316.919812991342</v>
      </c>
      <c r="I602">
        <v>4863.7623372814851</v>
      </c>
      <c r="J602">
        <v>3797.0951355461293</v>
      </c>
      <c r="K602">
        <v>-3898.4739229467232</v>
      </c>
    </row>
    <row r="603" spans="2:11" ht="15" x14ac:dyDescent="0.25">
      <c r="B603" s="18">
        <v>580</v>
      </c>
      <c r="C603">
        <v>7000</v>
      </c>
      <c r="D603">
        <v>10500</v>
      </c>
      <c r="E603">
        <v>15500</v>
      </c>
      <c r="F603">
        <v>19375</v>
      </c>
      <c r="G603">
        <v>24750</v>
      </c>
      <c r="H603">
        <v>28875</v>
      </c>
      <c r="I603">
        <v>-7497.6840123840229</v>
      </c>
      <c r="J603">
        <v>-16958.145827508168</v>
      </c>
      <c r="K603">
        <v>-7013.0775710379676</v>
      </c>
    </row>
    <row r="604" spans="2:11" ht="15" x14ac:dyDescent="0.25">
      <c r="B604" s="18">
        <v>581</v>
      </c>
      <c r="C604">
        <v>7000</v>
      </c>
      <c r="D604">
        <v>10500</v>
      </c>
      <c r="E604">
        <v>15500</v>
      </c>
      <c r="F604">
        <v>9235.89205637548</v>
      </c>
      <c r="G604">
        <v>16334.213225839703</v>
      </c>
      <c r="H604">
        <v>15493.629409337213</v>
      </c>
      <c r="I604">
        <v>29732.690673819205</v>
      </c>
      <c r="J604">
        <v>6467.5180125824845</v>
      </c>
      <c r="K604">
        <v>-16385.335376477888</v>
      </c>
    </row>
    <row r="605" spans="2:11" ht="15" x14ac:dyDescent="0.25">
      <c r="B605" s="18">
        <v>582</v>
      </c>
      <c r="C605">
        <v>7000</v>
      </c>
      <c r="D605">
        <v>10500</v>
      </c>
      <c r="E605">
        <v>15500</v>
      </c>
      <c r="F605">
        <v>12266.351878161164</v>
      </c>
      <c r="G605">
        <v>8681.2526111530897</v>
      </c>
      <c r="H605">
        <v>19513.923915002219</v>
      </c>
      <c r="I605">
        <v>-236.83784926842782</v>
      </c>
      <c r="J605">
        <v>-5541.1149661694653</v>
      </c>
      <c r="K605">
        <v>-15873.350961503747</v>
      </c>
    </row>
    <row r="606" spans="2:11" ht="15" x14ac:dyDescent="0.25">
      <c r="B606" s="18">
        <v>583</v>
      </c>
      <c r="C606">
        <v>7000</v>
      </c>
      <c r="D606">
        <v>10500</v>
      </c>
      <c r="E606">
        <v>15500</v>
      </c>
      <c r="F606">
        <v>9177.2582906713433</v>
      </c>
      <c r="G606">
        <v>24750</v>
      </c>
      <c r="H606">
        <v>13781.620895212196</v>
      </c>
      <c r="I606">
        <v>-18761.208491382931</v>
      </c>
      <c r="J606">
        <v>-5534.9339846992807</v>
      </c>
      <c r="K606">
        <v>-11566.768577736249</v>
      </c>
    </row>
    <row r="607" spans="2:11" ht="15" x14ac:dyDescent="0.25">
      <c r="B607" s="18">
        <v>584</v>
      </c>
      <c r="C607">
        <v>7000</v>
      </c>
      <c r="D607">
        <v>10500</v>
      </c>
      <c r="E607">
        <v>15500</v>
      </c>
      <c r="F607">
        <v>15574.106163816628</v>
      </c>
      <c r="G607">
        <v>6403.3210041671846</v>
      </c>
      <c r="H607">
        <v>4331.4070747393125</v>
      </c>
      <c r="I607">
        <v>12232.47207102619</v>
      </c>
      <c r="J607">
        <v>-5928.455632550962</v>
      </c>
      <c r="K607">
        <v>-8518.3617980029085</v>
      </c>
    </row>
    <row r="608" spans="2:11" ht="15" x14ac:dyDescent="0.25">
      <c r="B608" s="18">
        <v>585</v>
      </c>
      <c r="C608">
        <v>7000</v>
      </c>
      <c r="D608">
        <v>10500</v>
      </c>
      <c r="E608">
        <v>9353.4788109792717</v>
      </c>
      <c r="F608">
        <v>19375</v>
      </c>
      <c r="G608">
        <v>-1114.6973237682978</v>
      </c>
      <c r="H608">
        <v>-1730.7159289235133</v>
      </c>
      <c r="I608">
        <v>1917.5571603379503</v>
      </c>
      <c r="J608">
        <v>-12724.014205577303</v>
      </c>
      <c r="K608">
        <v>-12843.499459835846</v>
      </c>
    </row>
    <row r="609" spans="2:11" ht="15" x14ac:dyDescent="0.25">
      <c r="B609" s="18">
        <v>586</v>
      </c>
      <c r="C609">
        <v>7000</v>
      </c>
      <c r="D609">
        <v>10500</v>
      </c>
      <c r="E609">
        <v>15500</v>
      </c>
      <c r="F609">
        <v>19375</v>
      </c>
      <c r="G609">
        <v>4817.6890591882402</v>
      </c>
      <c r="H609">
        <v>-9058.1497631091042</v>
      </c>
      <c r="I609">
        <v>-2284.2832654158265</v>
      </c>
      <c r="J609">
        <v>-10775.593062287036</v>
      </c>
      <c r="K609">
        <v>-18290.991839626047</v>
      </c>
    </row>
    <row r="610" spans="2:11" ht="15" x14ac:dyDescent="0.25">
      <c r="B610" s="18">
        <v>587</v>
      </c>
      <c r="C610">
        <v>7000</v>
      </c>
      <c r="D610">
        <v>10500</v>
      </c>
      <c r="E610">
        <v>14790.409293238226</v>
      </c>
      <c r="F610">
        <v>-1365.3394564820483</v>
      </c>
      <c r="G610">
        <v>12610.487195107431</v>
      </c>
      <c r="H610">
        <v>22035.200699349138</v>
      </c>
      <c r="I610">
        <v>-3790.9928447608982</v>
      </c>
      <c r="J610">
        <v>9015.4612744638289</v>
      </c>
      <c r="K610">
        <v>-2078.1018568512081</v>
      </c>
    </row>
    <row r="611" spans="2:11" ht="15" x14ac:dyDescent="0.25">
      <c r="B611" s="18">
        <v>588</v>
      </c>
      <c r="C611">
        <v>7000</v>
      </c>
      <c r="D611">
        <v>10500</v>
      </c>
      <c r="E611">
        <v>15500</v>
      </c>
      <c r="F611">
        <v>12864.796220434742</v>
      </c>
      <c r="G611">
        <v>21126.523137025564</v>
      </c>
      <c r="H611">
        <v>-12391.330502753364</v>
      </c>
      <c r="I611">
        <v>4096.4732974472136</v>
      </c>
      <c r="J611">
        <v>7802.1403252481978</v>
      </c>
      <c r="K611">
        <v>-13249.861980551796</v>
      </c>
    </row>
    <row r="612" spans="2:11" ht="15" x14ac:dyDescent="0.25">
      <c r="B612" s="18">
        <v>589</v>
      </c>
      <c r="C612">
        <v>7000</v>
      </c>
      <c r="D612">
        <v>10500</v>
      </c>
      <c r="E612">
        <v>11973.675021554831</v>
      </c>
      <c r="F612">
        <v>19375</v>
      </c>
      <c r="G612">
        <v>23343.926933229755</v>
      </c>
      <c r="H612">
        <v>7493.7820037799247</v>
      </c>
      <c r="I612">
        <v>-7376.4289858577249</v>
      </c>
      <c r="J612">
        <v>11783.709963149056</v>
      </c>
      <c r="K612">
        <v>12392.804897444774</v>
      </c>
    </row>
    <row r="613" spans="2:11" ht="15" x14ac:dyDescent="0.25">
      <c r="B613" s="18">
        <v>590</v>
      </c>
      <c r="C613">
        <v>7000</v>
      </c>
      <c r="D613">
        <v>10500</v>
      </c>
      <c r="E613">
        <v>15500</v>
      </c>
      <c r="F613">
        <v>19375</v>
      </c>
      <c r="G613">
        <v>665.42253796865407</v>
      </c>
      <c r="H613">
        <v>-1337.1806966179138</v>
      </c>
      <c r="I613">
        <v>19839.760173439194</v>
      </c>
      <c r="J613">
        <v>-8889.6780649535649</v>
      </c>
      <c r="K613">
        <v>1408.0667549866484</v>
      </c>
    </row>
    <row r="614" spans="2:11" ht="15" x14ac:dyDescent="0.25">
      <c r="B614" s="18">
        <v>591</v>
      </c>
      <c r="C614">
        <v>7000</v>
      </c>
      <c r="D614">
        <v>10500</v>
      </c>
      <c r="E614">
        <v>15500</v>
      </c>
      <c r="F614">
        <v>19375</v>
      </c>
      <c r="G614">
        <v>17102.006558555775</v>
      </c>
      <c r="H614">
        <v>18497.76531837917</v>
      </c>
      <c r="I614">
        <v>-11215.147921392258</v>
      </c>
      <c r="J614">
        <v>-982.90203627265873</v>
      </c>
      <c r="K614">
        <v>-17790.815033713399</v>
      </c>
    </row>
    <row r="615" spans="2:11" ht="15" x14ac:dyDescent="0.25">
      <c r="B615" s="18">
        <v>592</v>
      </c>
      <c r="C615">
        <v>7000</v>
      </c>
      <c r="D615">
        <v>10500</v>
      </c>
      <c r="E615">
        <v>15500</v>
      </c>
      <c r="F615">
        <v>15473.395104856885</v>
      </c>
      <c r="G615">
        <v>24750</v>
      </c>
      <c r="H615">
        <v>-2408.8823526913475</v>
      </c>
      <c r="I615">
        <v>-10948.527600479472</v>
      </c>
      <c r="J615">
        <v>-3801.147437171705</v>
      </c>
      <c r="K615">
        <v>192.05908482262748</v>
      </c>
    </row>
    <row r="616" spans="2:11" ht="15" x14ac:dyDescent="0.25">
      <c r="B616" s="18">
        <v>593</v>
      </c>
      <c r="C616">
        <v>7000</v>
      </c>
      <c r="D616">
        <v>10500</v>
      </c>
      <c r="E616">
        <v>15500</v>
      </c>
      <c r="F616">
        <v>19375</v>
      </c>
      <c r="G616">
        <v>5932.9664931643638</v>
      </c>
      <c r="H616">
        <v>-386.74998069132562</v>
      </c>
      <c r="I616">
        <v>-1492.4621134176559</v>
      </c>
      <c r="J616">
        <v>5476.7854753282736</v>
      </c>
      <c r="K616">
        <v>16252.931408117642</v>
      </c>
    </row>
    <row r="617" spans="2:11" ht="15" x14ac:dyDescent="0.25">
      <c r="B617" s="18">
        <v>594</v>
      </c>
      <c r="C617">
        <v>7000</v>
      </c>
      <c r="D617">
        <v>10500</v>
      </c>
      <c r="E617">
        <v>15500</v>
      </c>
      <c r="F617">
        <v>19375</v>
      </c>
      <c r="G617">
        <v>18776.350467149197</v>
      </c>
      <c r="H617">
        <v>5647.1581262194813</v>
      </c>
      <c r="I617">
        <v>750.97363753667742</v>
      </c>
      <c r="J617">
        <v>-11567.139737678197</v>
      </c>
      <c r="K617">
        <v>-477.48094197369937</v>
      </c>
    </row>
    <row r="618" spans="2:11" ht="15" x14ac:dyDescent="0.25">
      <c r="B618" s="18">
        <v>595</v>
      </c>
      <c r="C618">
        <v>7000</v>
      </c>
      <c r="D618">
        <v>10500</v>
      </c>
      <c r="E618">
        <v>15500</v>
      </c>
      <c r="F618">
        <v>11574.580823206692</v>
      </c>
      <c r="G618">
        <v>1028.2770222637046</v>
      </c>
      <c r="H618">
        <v>6905.6064453284343</v>
      </c>
      <c r="I618">
        <v>4556.7745449357317</v>
      </c>
      <c r="J618">
        <v>2925.2266970204946</v>
      </c>
      <c r="K618">
        <v>-8871.231889450064</v>
      </c>
    </row>
    <row r="619" spans="2:11" ht="15" x14ac:dyDescent="0.25">
      <c r="B619" s="18">
        <v>596</v>
      </c>
      <c r="C619">
        <v>7000</v>
      </c>
      <c r="D619">
        <v>10500</v>
      </c>
      <c r="E619">
        <v>15500</v>
      </c>
      <c r="F619">
        <v>10117.139476685843</v>
      </c>
      <c r="G619">
        <v>16502.095005208306</v>
      </c>
      <c r="H619">
        <v>25071.854064389292</v>
      </c>
      <c r="I619">
        <v>27873.243078993546</v>
      </c>
      <c r="J619">
        <v>-32633.591058707178</v>
      </c>
      <c r="K619">
        <v>-18477.264322810777</v>
      </c>
    </row>
    <row r="620" spans="2:11" ht="15" x14ac:dyDescent="0.25">
      <c r="B620" s="18">
        <v>597</v>
      </c>
      <c r="C620">
        <v>7000</v>
      </c>
      <c r="D620">
        <v>10500</v>
      </c>
      <c r="E620">
        <v>15500</v>
      </c>
      <c r="F620">
        <v>1317.4493088118834</v>
      </c>
      <c r="G620">
        <v>7707.3398028361698</v>
      </c>
      <c r="H620">
        <v>-12683.606220800546</v>
      </c>
      <c r="I620">
        <v>1061.9173333837243</v>
      </c>
      <c r="J620">
        <v>4605.6794208003848</v>
      </c>
      <c r="K620">
        <v>7228.2057068501599</v>
      </c>
    </row>
    <row r="621" spans="2:11" ht="15" x14ac:dyDescent="0.25">
      <c r="B621" s="18">
        <v>598</v>
      </c>
      <c r="C621">
        <v>7000</v>
      </c>
      <c r="D621">
        <v>10500</v>
      </c>
      <c r="E621">
        <v>15500</v>
      </c>
      <c r="F621">
        <v>15743.205768896165</v>
      </c>
      <c r="G621">
        <v>9296.8496700249816</v>
      </c>
      <c r="H621">
        <v>1048.3750686999265</v>
      </c>
      <c r="I621">
        <v>-9032.6262373368081</v>
      </c>
      <c r="J621">
        <v>5576.5944903172349</v>
      </c>
      <c r="K621">
        <v>-23171.346531725765</v>
      </c>
    </row>
    <row r="622" spans="2:11" ht="15" x14ac:dyDescent="0.25">
      <c r="B622" s="18">
        <v>599</v>
      </c>
      <c r="C622">
        <v>7000</v>
      </c>
      <c r="D622">
        <v>10500</v>
      </c>
      <c r="E622">
        <v>15500</v>
      </c>
      <c r="F622">
        <v>19375</v>
      </c>
      <c r="G622">
        <v>12979.954257296355</v>
      </c>
      <c r="H622">
        <v>-3352.6217480753694</v>
      </c>
      <c r="I622">
        <v>8663.9607856765506</v>
      </c>
      <c r="J622">
        <v>-9131.3056209247734</v>
      </c>
      <c r="K622">
        <v>8714.5693595746707</v>
      </c>
    </row>
    <row r="623" spans="2:11" ht="15" x14ac:dyDescent="0.25">
      <c r="B623" s="18">
        <v>600</v>
      </c>
      <c r="C623">
        <v>7000</v>
      </c>
      <c r="D623">
        <v>10500</v>
      </c>
      <c r="E623">
        <v>15500</v>
      </c>
      <c r="F623">
        <v>19375</v>
      </c>
      <c r="G623">
        <v>9772.434667036272</v>
      </c>
      <c r="H623">
        <v>17732.952840700149</v>
      </c>
      <c r="I623">
        <v>23188.89824433648</v>
      </c>
      <c r="J623">
        <v>-8370.3421953058132</v>
      </c>
      <c r="K623">
        <v>-4994.9975288296264</v>
      </c>
    </row>
    <row r="624" spans="2:11" ht="15" x14ac:dyDescent="0.25">
      <c r="B624" s="18">
        <v>601</v>
      </c>
      <c r="C624">
        <v>7000</v>
      </c>
      <c r="D624">
        <v>10500</v>
      </c>
      <c r="E624">
        <v>15500</v>
      </c>
      <c r="F624">
        <v>14246.043482480905</v>
      </c>
      <c r="G624">
        <v>24750</v>
      </c>
      <c r="H624">
        <v>3494.5396234523214</v>
      </c>
      <c r="I624">
        <v>-8506.149648670209</v>
      </c>
      <c r="J624">
        <v>-3175.8285736255639</v>
      </c>
      <c r="K624">
        <v>-10749.540948496549</v>
      </c>
    </row>
    <row r="625" spans="2:11" ht="15" x14ac:dyDescent="0.25">
      <c r="B625" s="18">
        <v>602</v>
      </c>
      <c r="C625">
        <v>7000</v>
      </c>
      <c r="D625">
        <v>10500</v>
      </c>
      <c r="E625">
        <v>15500</v>
      </c>
      <c r="F625">
        <v>13910.936825727302</v>
      </c>
      <c r="G625">
        <v>21154.381761495286</v>
      </c>
      <c r="H625">
        <v>6177.4046395976329</v>
      </c>
      <c r="I625">
        <v>8673.1885608884768</v>
      </c>
      <c r="J625">
        <v>15113.992704824501</v>
      </c>
      <c r="K625">
        <v>-11105.659216274013</v>
      </c>
    </row>
    <row r="626" spans="2:11" ht="15" x14ac:dyDescent="0.25">
      <c r="B626" s="18">
        <v>603</v>
      </c>
      <c r="C626">
        <v>7000</v>
      </c>
      <c r="D626">
        <v>10500</v>
      </c>
      <c r="E626">
        <v>15500</v>
      </c>
      <c r="F626">
        <v>7135.4041900555167</v>
      </c>
      <c r="G626">
        <v>1586.1091843368486</v>
      </c>
      <c r="H626">
        <v>9735.6734281161189</v>
      </c>
      <c r="I626">
        <v>-5073.1165676752862</v>
      </c>
      <c r="J626">
        <v>-7826.9162691265228</v>
      </c>
      <c r="K626">
        <v>-8091.0410390141187</v>
      </c>
    </row>
    <row r="627" spans="2:11" ht="15" x14ac:dyDescent="0.25">
      <c r="B627" s="18">
        <v>604</v>
      </c>
      <c r="C627">
        <v>7000</v>
      </c>
      <c r="D627">
        <v>10500</v>
      </c>
      <c r="E627">
        <v>15500</v>
      </c>
      <c r="F627">
        <v>19375</v>
      </c>
      <c r="G627">
        <v>24550.630413931518</v>
      </c>
      <c r="H627">
        <v>17837.858218674985</v>
      </c>
      <c r="I627">
        <v>5573.7972225963604</v>
      </c>
      <c r="J627">
        <v>-15429.522949170831</v>
      </c>
      <c r="K627">
        <v>10604.205912658144</v>
      </c>
    </row>
    <row r="628" spans="2:11" ht="15" x14ac:dyDescent="0.25">
      <c r="B628" s="18">
        <v>605</v>
      </c>
      <c r="C628">
        <v>7000</v>
      </c>
      <c r="D628">
        <v>10500</v>
      </c>
      <c r="E628">
        <v>15500</v>
      </c>
      <c r="F628">
        <v>19375</v>
      </c>
      <c r="G628">
        <v>14384.63050817576</v>
      </c>
      <c r="H628">
        <v>5206.3261068750144</v>
      </c>
      <c r="I628">
        <v>4374.2697385211941</v>
      </c>
      <c r="J628">
        <v>9123.2859431824327</v>
      </c>
      <c r="K628">
        <v>2025.6929235360294</v>
      </c>
    </row>
    <row r="629" spans="2:11" ht="15" x14ac:dyDescent="0.25">
      <c r="B629" s="18">
        <v>606</v>
      </c>
      <c r="C629">
        <v>7000</v>
      </c>
      <c r="D629">
        <v>10500</v>
      </c>
      <c r="E629">
        <v>15500</v>
      </c>
      <c r="F629">
        <v>19375</v>
      </c>
      <c r="G629">
        <v>22289.121748510923</v>
      </c>
      <c r="H629">
        <v>11744.267012735596</v>
      </c>
      <c r="I629">
        <v>-3455.9277691019379</v>
      </c>
      <c r="J629">
        <v>-1898.9933685401338</v>
      </c>
      <c r="K629">
        <v>5778.240755695253</v>
      </c>
    </row>
    <row r="630" spans="2:11" ht="15" x14ac:dyDescent="0.25">
      <c r="B630" s="18">
        <v>607</v>
      </c>
      <c r="C630">
        <v>7000</v>
      </c>
      <c r="D630">
        <v>10500</v>
      </c>
      <c r="E630">
        <v>15500</v>
      </c>
      <c r="F630">
        <v>19375</v>
      </c>
      <c r="G630">
        <v>19392.21125707576</v>
      </c>
      <c r="H630">
        <v>2389.9277933640988</v>
      </c>
      <c r="I630">
        <v>-12349.696491163515</v>
      </c>
      <c r="J630">
        <v>3394.4296622592956</v>
      </c>
      <c r="K630">
        <v>-23557.230065208903</v>
      </c>
    </row>
    <row r="631" spans="2:11" ht="15" x14ac:dyDescent="0.25">
      <c r="B631" s="18">
        <v>608</v>
      </c>
      <c r="C631">
        <v>7000</v>
      </c>
      <c r="D631">
        <v>10500</v>
      </c>
      <c r="E631">
        <v>15498.687487217932</v>
      </c>
      <c r="F631">
        <v>19375</v>
      </c>
      <c r="G631">
        <v>23190.170567381501</v>
      </c>
      <c r="H631">
        <v>18416.803941917358</v>
      </c>
      <c r="I631">
        <v>9442.7114653598546</v>
      </c>
      <c r="J631">
        <v>7592.6681779234932</v>
      </c>
      <c r="K631">
        <v>-32.714932080038125</v>
      </c>
    </row>
    <row r="632" spans="2:11" ht="15" x14ac:dyDescent="0.25">
      <c r="B632" s="18">
        <v>609</v>
      </c>
      <c r="C632">
        <v>7000</v>
      </c>
      <c r="D632">
        <v>10500</v>
      </c>
      <c r="E632">
        <v>15500</v>
      </c>
      <c r="F632">
        <v>2779.1444519734723</v>
      </c>
      <c r="G632">
        <v>990.86811785546888</v>
      </c>
      <c r="H632">
        <v>4594.5034919298632</v>
      </c>
      <c r="I632">
        <v>2604.6171978522616</v>
      </c>
      <c r="J632">
        <v>226.18503379517642</v>
      </c>
      <c r="K632">
        <v>-858.010825148609</v>
      </c>
    </row>
    <row r="633" spans="2:11" ht="15" x14ac:dyDescent="0.25">
      <c r="B633" s="18">
        <v>610</v>
      </c>
      <c r="C633">
        <v>7000</v>
      </c>
      <c r="D633">
        <v>10500</v>
      </c>
      <c r="E633">
        <v>15500</v>
      </c>
      <c r="F633">
        <v>11261.996783013252</v>
      </c>
      <c r="G633">
        <v>6774.8830043532798</v>
      </c>
      <c r="H633">
        <v>19876.788939973674</v>
      </c>
      <c r="I633">
        <v>12178.357555870214</v>
      </c>
      <c r="J633">
        <v>-7758.1657569955714</v>
      </c>
      <c r="K633">
        <v>-6947.6571450962801</v>
      </c>
    </row>
    <row r="634" spans="2:11" ht="15" x14ac:dyDescent="0.25">
      <c r="B634" s="18">
        <v>611</v>
      </c>
      <c r="C634">
        <v>7000</v>
      </c>
      <c r="D634">
        <v>10500</v>
      </c>
      <c r="E634">
        <v>15500</v>
      </c>
      <c r="F634">
        <v>19375</v>
      </c>
      <c r="G634">
        <v>17175.550240450175</v>
      </c>
      <c r="H634">
        <v>-5930.0591321633401</v>
      </c>
      <c r="I634">
        <v>28282.821386644981</v>
      </c>
      <c r="J634">
        <v>-994.36258528662438</v>
      </c>
      <c r="K634">
        <v>-8999.2569138009858</v>
      </c>
    </row>
    <row r="635" spans="2:11" ht="15" x14ac:dyDescent="0.25">
      <c r="B635" s="18">
        <v>612</v>
      </c>
      <c r="C635">
        <v>7000</v>
      </c>
      <c r="D635">
        <v>10500</v>
      </c>
      <c r="E635">
        <v>15500</v>
      </c>
      <c r="F635">
        <v>17932.374478918326</v>
      </c>
      <c r="G635">
        <v>16755.2203390863</v>
      </c>
      <c r="H635">
        <v>-4390.6541627289698</v>
      </c>
      <c r="I635">
        <v>12763.636023597879</v>
      </c>
      <c r="J635">
        <v>8842.8249095161154</v>
      </c>
      <c r="K635">
        <v>1323.1328652731318</v>
      </c>
    </row>
    <row r="636" spans="2:11" ht="15" x14ac:dyDescent="0.25">
      <c r="B636" s="18">
        <v>613</v>
      </c>
      <c r="C636">
        <v>7000</v>
      </c>
      <c r="D636">
        <v>10500</v>
      </c>
      <c r="E636">
        <v>15500</v>
      </c>
      <c r="F636">
        <v>19375</v>
      </c>
      <c r="G636">
        <v>17655.313212752168</v>
      </c>
      <c r="H636">
        <v>15265.390715911766</v>
      </c>
      <c r="I636">
        <v>-15998.517379843077</v>
      </c>
      <c r="J636">
        <v>-87.853890448081074</v>
      </c>
      <c r="K636">
        <v>595.13783157868602</v>
      </c>
    </row>
    <row r="637" spans="2:11" ht="15" x14ac:dyDescent="0.25">
      <c r="B637" s="18">
        <v>614</v>
      </c>
      <c r="C637">
        <v>7000</v>
      </c>
      <c r="D637">
        <v>10500</v>
      </c>
      <c r="E637">
        <v>15500</v>
      </c>
      <c r="F637">
        <v>19375</v>
      </c>
      <c r="G637">
        <v>18290.711509768371</v>
      </c>
      <c r="H637">
        <v>4256.9909981802484</v>
      </c>
      <c r="I637">
        <v>-777.40417431481183</v>
      </c>
      <c r="J637">
        <v>15196.0636454286</v>
      </c>
      <c r="K637">
        <v>1547.0307743659505</v>
      </c>
    </row>
    <row r="638" spans="2:11" ht="15" x14ac:dyDescent="0.25">
      <c r="B638" s="18">
        <v>615</v>
      </c>
      <c r="C638">
        <v>7000</v>
      </c>
      <c r="D638">
        <v>10500</v>
      </c>
      <c r="E638">
        <v>15500</v>
      </c>
      <c r="F638">
        <v>12579.830905806666</v>
      </c>
      <c r="G638">
        <v>10263.690496438692</v>
      </c>
      <c r="H638">
        <v>4366.0216021779925</v>
      </c>
      <c r="I638">
        <v>920.44241938223422</v>
      </c>
      <c r="J638">
        <v>10459.635559342481</v>
      </c>
      <c r="K638">
        <v>-71.732469208771363</v>
      </c>
    </row>
    <row r="639" spans="2:11" ht="15" x14ac:dyDescent="0.25">
      <c r="B639" s="18">
        <v>616</v>
      </c>
      <c r="C639">
        <v>7000</v>
      </c>
      <c r="D639">
        <v>10500</v>
      </c>
      <c r="E639">
        <v>10553.381773541019</v>
      </c>
      <c r="F639">
        <v>19375</v>
      </c>
      <c r="G639">
        <v>8291.8575510687515</v>
      </c>
      <c r="H639">
        <v>18027.769323788016</v>
      </c>
      <c r="I639">
        <v>-5406.193205251664</v>
      </c>
      <c r="J639">
        <v>14253.330867756726</v>
      </c>
      <c r="K639">
        <v>-2350.3930688621622</v>
      </c>
    </row>
    <row r="640" spans="2:11" ht="15" x14ac:dyDescent="0.25">
      <c r="B640" s="18">
        <v>617</v>
      </c>
      <c r="C640">
        <v>7000</v>
      </c>
      <c r="D640">
        <v>10500</v>
      </c>
      <c r="E640">
        <v>15500</v>
      </c>
      <c r="F640">
        <v>9469.7522935184388</v>
      </c>
      <c r="G640">
        <v>18655.333888334499</v>
      </c>
      <c r="H640">
        <v>11520.541945220364</v>
      </c>
      <c r="I640">
        <v>1835.939495570361</v>
      </c>
      <c r="J640">
        <v>-1129.3390921237005</v>
      </c>
      <c r="K640">
        <v>-2445.3616843778</v>
      </c>
    </row>
    <row r="641" spans="2:11" ht="15" x14ac:dyDescent="0.25">
      <c r="B641" s="18">
        <v>618</v>
      </c>
      <c r="C641">
        <v>7000</v>
      </c>
      <c r="D641">
        <v>10500</v>
      </c>
      <c r="E641">
        <v>15500</v>
      </c>
      <c r="F641">
        <v>11883.157054537311</v>
      </c>
      <c r="G641">
        <v>10199.200335556539</v>
      </c>
      <c r="H641">
        <v>19528.543455172461</v>
      </c>
      <c r="I641">
        <v>7990.5737149177439</v>
      </c>
      <c r="J641">
        <v>-13656.465461490763</v>
      </c>
      <c r="K641">
        <v>-16158.388415230947</v>
      </c>
    </row>
    <row r="642" spans="2:11" ht="15" x14ac:dyDescent="0.25">
      <c r="B642" s="18">
        <v>619</v>
      </c>
      <c r="C642">
        <v>7000</v>
      </c>
      <c r="D642">
        <v>10500</v>
      </c>
      <c r="E642">
        <v>15500</v>
      </c>
      <c r="F642">
        <v>19375</v>
      </c>
      <c r="G642">
        <v>15989.407615166027</v>
      </c>
      <c r="H642">
        <v>20109.734633971442</v>
      </c>
      <c r="I642">
        <v>3854.2816807777126</v>
      </c>
      <c r="J642">
        <v>2324.1364009229583</v>
      </c>
      <c r="K642">
        <v>3757.9293865335931</v>
      </c>
    </row>
    <row r="643" spans="2:11" ht="15" x14ac:dyDescent="0.25">
      <c r="B643" s="18">
        <v>620</v>
      </c>
      <c r="C643">
        <v>7000</v>
      </c>
      <c r="D643">
        <v>10500</v>
      </c>
      <c r="E643">
        <v>15500</v>
      </c>
      <c r="F643">
        <v>18859.651168408673</v>
      </c>
      <c r="G643">
        <v>22962.410667670978</v>
      </c>
      <c r="H643">
        <v>28875</v>
      </c>
      <c r="I643">
        <v>-3192.1702741632471</v>
      </c>
      <c r="J643">
        <v>6332.5212119492935</v>
      </c>
      <c r="K643">
        <v>-6225.0554389267636</v>
      </c>
    </row>
    <row r="644" spans="2:11" ht="15" x14ac:dyDescent="0.25">
      <c r="B644" s="18">
        <v>621</v>
      </c>
      <c r="C644">
        <v>7000</v>
      </c>
      <c r="D644">
        <v>10500</v>
      </c>
      <c r="E644">
        <v>15500</v>
      </c>
      <c r="F644">
        <v>19375</v>
      </c>
      <c r="G644">
        <v>24750</v>
      </c>
      <c r="H644">
        <v>12243.896389895715</v>
      </c>
      <c r="I644">
        <v>-404.05355125719507</v>
      </c>
      <c r="J644">
        <v>8085.4142883265158</v>
      </c>
      <c r="K644">
        <v>-16552.10707001244</v>
      </c>
    </row>
    <row r="645" spans="2:11" ht="15" x14ac:dyDescent="0.25">
      <c r="B645" s="18">
        <v>622</v>
      </c>
      <c r="C645">
        <v>7000</v>
      </c>
      <c r="D645">
        <v>10500</v>
      </c>
      <c r="E645">
        <v>15500</v>
      </c>
      <c r="F645">
        <v>19375</v>
      </c>
      <c r="G645">
        <v>5014.9700435289124</v>
      </c>
      <c r="H645">
        <v>8171.3727709157974</v>
      </c>
      <c r="I645">
        <v>-2407.0594039730931</v>
      </c>
      <c r="J645">
        <v>-7336.8732631549065</v>
      </c>
      <c r="K645">
        <v>-16030.183874649811</v>
      </c>
    </row>
    <row r="646" spans="2:11" ht="15" x14ac:dyDescent="0.25">
      <c r="B646" s="18">
        <v>623</v>
      </c>
      <c r="C646">
        <v>7000</v>
      </c>
      <c r="D646">
        <v>4234.8080056307736</v>
      </c>
      <c r="E646">
        <v>15500</v>
      </c>
      <c r="F646">
        <v>6444.605489762238</v>
      </c>
      <c r="G646">
        <v>11534.560272780887</v>
      </c>
      <c r="H646">
        <v>9432.1708037495264</v>
      </c>
      <c r="I646">
        <v>-108.17983665666543</v>
      </c>
      <c r="J646">
        <v>-1133.6737097471778</v>
      </c>
      <c r="K646">
        <v>-19029.928348996735</v>
      </c>
    </row>
    <row r="647" spans="2:11" ht="15" x14ac:dyDescent="0.25">
      <c r="B647" s="18">
        <v>624</v>
      </c>
      <c r="C647">
        <v>7000</v>
      </c>
      <c r="D647">
        <v>10500</v>
      </c>
      <c r="E647">
        <v>4513.394521767128</v>
      </c>
      <c r="F647">
        <v>9107.8901152445833</v>
      </c>
      <c r="G647">
        <v>7908.1557805933408</v>
      </c>
      <c r="H647">
        <v>10379.276690595303</v>
      </c>
      <c r="I647">
        <v>-2096.8581999507442</v>
      </c>
      <c r="J647">
        <v>1826.3803183906421</v>
      </c>
      <c r="K647">
        <v>-24076.607778087782</v>
      </c>
    </row>
    <row r="648" spans="2:11" ht="15" x14ac:dyDescent="0.25">
      <c r="B648" s="18">
        <v>625</v>
      </c>
      <c r="C648">
        <v>7000</v>
      </c>
      <c r="D648">
        <v>10500</v>
      </c>
      <c r="E648">
        <v>15500</v>
      </c>
      <c r="F648">
        <v>15070.63385127428</v>
      </c>
      <c r="G648">
        <v>7369.3638650861831</v>
      </c>
      <c r="H648">
        <v>25181.23359107443</v>
      </c>
      <c r="I648">
        <v>-3876.4728394194681</v>
      </c>
      <c r="J648">
        <v>-13736.771106541302</v>
      </c>
      <c r="K648">
        <v>-13884.001904620178</v>
      </c>
    </row>
    <row r="649" spans="2:11" ht="15" x14ac:dyDescent="0.25">
      <c r="B649" s="18">
        <v>626</v>
      </c>
      <c r="C649">
        <v>7000</v>
      </c>
      <c r="D649">
        <v>10500</v>
      </c>
      <c r="E649">
        <v>15500</v>
      </c>
      <c r="F649">
        <v>19375</v>
      </c>
      <c r="G649">
        <v>15504.564872475326</v>
      </c>
      <c r="H649">
        <v>13919.993608022909</v>
      </c>
      <c r="I649">
        <v>11186.85381401809</v>
      </c>
      <c r="J649">
        <v>6317.7267346287408</v>
      </c>
      <c r="K649">
        <v>-6958.7303977740521</v>
      </c>
    </row>
    <row r="650" spans="2:11" ht="15" x14ac:dyDescent="0.25">
      <c r="B650" s="18">
        <v>627</v>
      </c>
      <c r="C650">
        <v>7000</v>
      </c>
      <c r="D650">
        <v>10500</v>
      </c>
      <c r="E650">
        <v>15500</v>
      </c>
      <c r="F650">
        <v>14039.291884924489</v>
      </c>
      <c r="G650">
        <v>15888.778702893207</v>
      </c>
      <c r="H650">
        <v>3578.9820426909864</v>
      </c>
      <c r="I650">
        <v>2392.2016374706582</v>
      </c>
      <c r="J650">
        <v>-2493.4583102189063</v>
      </c>
      <c r="K650">
        <v>-858.05940263200318</v>
      </c>
    </row>
    <row r="651" spans="2:11" ht="15" x14ac:dyDescent="0.25">
      <c r="B651" s="18">
        <v>628</v>
      </c>
      <c r="C651">
        <v>7000</v>
      </c>
      <c r="D651">
        <v>10500</v>
      </c>
      <c r="E651">
        <v>13307.979186693869</v>
      </c>
      <c r="F651">
        <v>19375</v>
      </c>
      <c r="G651">
        <v>-10942.805567805481</v>
      </c>
      <c r="H651">
        <v>13783.138582901112</v>
      </c>
      <c r="I651">
        <v>11376.839204761942</v>
      </c>
      <c r="J651">
        <v>-2633.4774581951933</v>
      </c>
      <c r="K651">
        <v>9368.0840502429346</v>
      </c>
    </row>
    <row r="652" spans="2:11" ht="15" x14ac:dyDescent="0.25">
      <c r="B652" s="18">
        <v>629</v>
      </c>
      <c r="C652">
        <v>7000</v>
      </c>
      <c r="D652">
        <v>7347.3016478067802</v>
      </c>
      <c r="E652">
        <v>15500</v>
      </c>
      <c r="F652">
        <v>16207.306939198155</v>
      </c>
      <c r="G652">
        <v>13669.639150222152</v>
      </c>
      <c r="H652">
        <v>301.77725492171885</v>
      </c>
      <c r="I652">
        <v>-5576.2189540073159</v>
      </c>
      <c r="J652">
        <v>-5332.4221180236636</v>
      </c>
      <c r="K652">
        <v>-18551.499602356824</v>
      </c>
    </row>
    <row r="653" spans="2:11" ht="15" x14ac:dyDescent="0.25">
      <c r="B653" s="18">
        <v>630</v>
      </c>
      <c r="C653">
        <v>7000</v>
      </c>
      <c r="D653">
        <v>10500</v>
      </c>
      <c r="E653">
        <v>15500</v>
      </c>
      <c r="F653">
        <v>6150.3321723396439</v>
      </c>
      <c r="G653">
        <v>8238.2677491949726</v>
      </c>
      <c r="H653">
        <v>14457.14680093521</v>
      </c>
      <c r="I653">
        <v>7564.6303744499455</v>
      </c>
      <c r="J653">
        <v>692.67033522343263</v>
      </c>
      <c r="K653">
        <v>-1037.5243979162478</v>
      </c>
    </row>
    <row r="654" spans="2:11" ht="15" x14ac:dyDescent="0.25">
      <c r="B654" s="18">
        <v>631</v>
      </c>
      <c r="C654">
        <v>7000</v>
      </c>
      <c r="D654">
        <v>10500</v>
      </c>
      <c r="E654">
        <v>15500</v>
      </c>
      <c r="F654">
        <v>16862.345792672233</v>
      </c>
      <c r="G654">
        <v>24750</v>
      </c>
      <c r="H654">
        <v>11170.788450801949</v>
      </c>
      <c r="I654">
        <v>14729.091267589552</v>
      </c>
      <c r="J654">
        <v>-9353.1189176442131</v>
      </c>
      <c r="K654">
        <v>-1076.340953502222</v>
      </c>
    </row>
    <row r="655" spans="2:11" ht="15" x14ac:dyDescent="0.25">
      <c r="B655" s="18">
        <v>632</v>
      </c>
      <c r="C655">
        <v>7000</v>
      </c>
      <c r="D655">
        <v>10500</v>
      </c>
      <c r="E655">
        <v>15500</v>
      </c>
      <c r="F655">
        <v>13200.900152136892</v>
      </c>
      <c r="G655">
        <v>3843.9538848893426</v>
      </c>
      <c r="H655">
        <v>2956.5228953709593</v>
      </c>
      <c r="I655">
        <v>-749.14568250643788</v>
      </c>
      <c r="J655">
        <v>9565.3112030273624</v>
      </c>
      <c r="K655">
        <v>-12261.387152014911</v>
      </c>
    </row>
    <row r="656" spans="2:11" ht="15" x14ac:dyDescent="0.25">
      <c r="B656" s="18">
        <v>633</v>
      </c>
      <c r="C656">
        <v>7000</v>
      </c>
      <c r="D656">
        <v>10500</v>
      </c>
      <c r="E656">
        <v>15500</v>
      </c>
      <c r="F656">
        <v>9983.5081404032389</v>
      </c>
      <c r="G656">
        <v>13888.026210857206</v>
      </c>
      <c r="H656">
        <v>6195.8552842934296</v>
      </c>
      <c r="I656">
        <v>2212.1374910623708</v>
      </c>
      <c r="J656">
        <v>-6312.3666235230339</v>
      </c>
      <c r="K656">
        <v>870.47634601325262</v>
      </c>
    </row>
    <row r="657" spans="2:11" ht="15" x14ac:dyDescent="0.25">
      <c r="B657" s="18">
        <v>634</v>
      </c>
      <c r="C657">
        <v>7000</v>
      </c>
      <c r="D657">
        <v>10500</v>
      </c>
      <c r="E657">
        <v>15500</v>
      </c>
      <c r="F657">
        <v>19375</v>
      </c>
      <c r="G657">
        <v>24750</v>
      </c>
      <c r="H657">
        <v>24997.13221820195</v>
      </c>
      <c r="I657">
        <v>-7161.6575371532817</v>
      </c>
      <c r="J657">
        <v>-19809.754433650756</v>
      </c>
      <c r="K657">
        <v>-4333.3951013833284</v>
      </c>
    </row>
    <row r="658" spans="2:11" ht="15" x14ac:dyDescent="0.25">
      <c r="B658" s="18">
        <v>635</v>
      </c>
      <c r="C658">
        <v>7000</v>
      </c>
      <c r="D658">
        <v>10500</v>
      </c>
      <c r="E658">
        <v>15500</v>
      </c>
      <c r="F658">
        <v>7626.645756862039</v>
      </c>
      <c r="G658">
        <v>22458.479409138279</v>
      </c>
      <c r="H658">
        <v>14125.352624782521</v>
      </c>
      <c r="I658">
        <v>1254.1993670421944</v>
      </c>
      <c r="J658">
        <v>-4020.7531258843082</v>
      </c>
      <c r="K658">
        <v>7134.6037112677877</v>
      </c>
    </row>
    <row r="659" spans="2:11" ht="15" x14ac:dyDescent="0.25">
      <c r="B659" s="18">
        <v>636</v>
      </c>
      <c r="C659">
        <v>7000</v>
      </c>
      <c r="D659">
        <v>10500</v>
      </c>
      <c r="E659">
        <v>15500</v>
      </c>
      <c r="F659">
        <v>7297.0545924009712</v>
      </c>
      <c r="G659">
        <v>8490.5265264818736</v>
      </c>
      <c r="H659">
        <v>4492.8052324695891</v>
      </c>
      <c r="I659">
        <v>19504.481411550762</v>
      </c>
      <c r="J659">
        <v>16681.661743086355</v>
      </c>
      <c r="K659">
        <v>-16710.657562359804</v>
      </c>
    </row>
    <row r="660" spans="2:11" ht="15" x14ac:dyDescent="0.25">
      <c r="B660" s="18">
        <v>637</v>
      </c>
      <c r="C660">
        <v>7000</v>
      </c>
      <c r="D660">
        <v>10500</v>
      </c>
      <c r="E660">
        <v>15500</v>
      </c>
      <c r="F660">
        <v>19375</v>
      </c>
      <c r="G660">
        <v>24750</v>
      </c>
      <c r="H660">
        <v>16209.591305787093</v>
      </c>
      <c r="I660">
        <v>11295.599228434061</v>
      </c>
      <c r="J660">
        <v>-6178.4678494872933</v>
      </c>
      <c r="K660">
        <v>-15984.774095892382</v>
      </c>
    </row>
    <row r="661" spans="2:11" ht="15" x14ac:dyDescent="0.25">
      <c r="B661" s="18">
        <v>638</v>
      </c>
      <c r="C661">
        <v>7000</v>
      </c>
      <c r="D661">
        <v>10500</v>
      </c>
      <c r="E661">
        <v>15500</v>
      </c>
      <c r="F661">
        <v>17898.360161134333</v>
      </c>
      <c r="G661">
        <v>15403.381895701968</v>
      </c>
      <c r="H661">
        <v>17560.904429380331</v>
      </c>
      <c r="I661">
        <v>10553.515188027435</v>
      </c>
      <c r="J661">
        <v>9376.4525379756669</v>
      </c>
      <c r="K661">
        <v>-8478.0228231497313</v>
      </c>
    </row>
    <row r="662" spans="2:11" ht="15" x14ac:dyDescent="0.25">
      <c r="B662" s="18">
        <v>639</v>
      </c>
      <c r="C662">
        <v>7000</v>
      </c>
      <c r="D662">
        <v>10500</v>
      </c>
      <c r="E662">
        <v>15500</v>
      </c>
      <c r="F662">
        <v>19375</v>
      </c>
      <c r="G662">
        <v>22956.568011796437</v>
      </c>
      <c r="H662">
        <v>2760.1004850372701</v>
      </c>
      <c r="I662">
        <v>16893.296759632343</v>
      </c>
      <c r="J662">
        <v>-17631.403057375603</v>
      </c>
      <c r="K662">
        <v>-13880.026210238953</v>
      </c>
    </row>
    <row r="663" spans="2:11" ht="15" x14ac:dyDescent="0.25">
      <c r="B663" s="18">
        <v>640</v>
      </c>
      <c r="C663">
        <v>7000</v>
      </c>
      <c r="D663">
        <v>10500</v>
      </c>
      <c r="E663">
        <v>4194.2701878759544</v>
      </c>
      <c r="F663">
        <v>19375</v>
      </c>
      <c r="G663">
        <v>-6014.1738472244469</v>
      </c>
      <c r="H663">
        <v>15535.117592874987</v>
      </c>
      <c r="I663">
        <v>235.33031022545765</v>
      </c>
      <c r="J663">
        <v>1358.4009565610177</v>
      </c>
      <c r="K663">
        <v>-24576.894948270172</v>
      </c>
    </row>
    <row r="664" spans="2:11" ht="15" x14ac:dyDescent="0.25">
      <c r="B664" s="18">
        <v>641</v>
      </c>
      <c r="C664">
        <v>7000</v>
      </c>
      <c r="D664">
        <v>10500</v>
      </c>
      <c r="E664">
        <v>15500</v>
      </c>
      <c r="F664">
        <v>19375</v>
      </c>
      <c r="G664">
        <v>20956.484630933686</v>
      </c>
      <c r="H664">
        <v>424.16344942571595</v>
      </c>
      <c r="I664">
        <v>4126.816221686342</v>
      </c>
      <c r="J664">
        <v>674.45682625977497</v>
      </c>
      <c r="K664">
        <v>14291.176588424176</v>
      </c>
    </row>
    <row r="665" spans="2:11" ht="15" x14ac:dyDescent="0.25">
      <c r="B665" s="18">
        <v>642</v>
      </c>
      <c r="C665">
        <v>7000</v>
      </c>
      <c r="D665">
        <v>10500</v>
      </c>
      <c r="E665">
        <v>15500</v>
      </c>
      <c r="F665">
        <v>19375</v>
      </c>
      <c r="G665">
        <v>21067.04565111488</v>
      </c>
      <c r="H665">
        <v>2477.551248230724</v>
      </c>
      <c r="I665">
        <v>-14624.765810478042</v>
      </c>
      <c r="J665">
        <v>2465.6378997158026</v>
      </c>
      <c r="K665">
        <v>-33947.935093578213</v>
      </c>
    </row>
    <row r="666" spans="2:11" ht="15" x14ac:dyDescent="0.25">
      <c r="B666" s="18">
        <v>643</v>
      </c>
      <c r="C666">
        <v>7000</v>
      </c>
      <c r="D666">
        <v>10500</v>
      </c>
      <c r="E666">
        <v>15500</v>
      </c>
      <c r="F666">
        <v>13277.740970674131</v>
      </c>
      <c r="G666">
        <v>8134.862671121693</v>
      </c>
      <c r="H666">
        <v>3747.4244608775189</v>
      </c>
      <c r="I666">
        <v>8368.7696835304523</v>
      </c>
      <c r="J666">
        <v>1064.7473638290976</v>
      </c>
      <c r="K666">
        <v>4717.9033081705857</v>
      </c>
    </row>
    <row r="667" spans="2:11" ht="15" x14ac:dyDescent="0.25">
      <c r="B667" s="18">
        <v>644</v>
      </c>
      <c r="C667">
        <v>7000</v>
      </c>
      <c r="D667">
        <v>10500</v>
      </c>
      <c r="E667">
        <v>15500</v>
      </c>
      <c r="F667">
        <v>18381.083665048485</v>
      </c>
      <c r="G667">
        <v>-2108.0312016426687</v>
      </c>
      <c r="H667">
        <v>925.76486104408104</v>
      </c>
      <c r="I667">
        <v>11048.67075573148</v>
      </c>
      <c r="J667">
        <v>-3840.4320013571705</v>
      </c>
      <c r="K667">
        <v>-3708.7110684861254</v>
      </c>
    </row>
    <row r="668" spans="2:11" ht="15" x14ac:dyDescent="0.25">
      <c r="B668" s="18">
        <v>645</v>
      </c>
      <c r="C668">
        <v>7000</v>
      </c>
      <c r="D668">
        <v>10500</v>
      </c>
      <c r="E668">
        <v>15500</v>
      </c>
      <c r="F668">
        <v>19375</v>
      </c>
      <c r="G668">
        <v>11969.683433775921</v>
      </c>
      <c r="H668">
        <v>3792.6546476592339</v>
      </c>
      <c r="I668">
        <v>8106.3776347802341</v>
      </c>
      <c r="J668">
        <v>-4617.3400146231725</v>
      </c>
      <c r="K668">
        <v>-960.4917129095993</v>
      </c>
    </row>
    <row r="669" spans="2:11" ht="15" x14ac:dyDescent="0.25">
      <c r="B669" s="18">
        <v>646</v>
      </c>
      <c r="C669">
        <v>7000</v>
      </c>
      <c r="D669">
        <v>10500</v>
      </c>
      <c r="E669">
        <v>15500</v>
      </c>
      <c r="F669">
        <v>19375</v>
      </c>
      <c r="G669">
        <v>9999.5774360261566</v>
      </c>
      <c r="H669">
        <v>25157.413033748075</v>
      </c>
      <c r="I669">
        <v>-15900.849480251389</v>
      </c>
      <c r="J669">
        <v>7457.8324587763345</v>
      </c>
      <c r="K669">
        <v>-6721.995118368679</v>
      </c>
    </row>
    <row r="670" spans="2:11" ht="15" x14ac:dyDescent="0.25">
      <c r="B670" s="18">
        <v>647</v>
      </c>
      <c r="C670">
        <v>7000</v>
      </c>
      <c r="D670">
        <v>10500</v>
      </c>
      <c r="E670">
        <v>15500</v>
      </c>
      <c r="F670">
        <v>11060.061913115249</v>
      </c>
      <c r="G670">
        <v>7188.3596805617562</v>
      </c>
      <c r="H670">
        <v>28875</v>
      </c>
      <c r="I670">
        <v>-2190.6066697860952</v>
      </c>
      <c r="J670">
        <v>14444.587633278672</v>
      </c>
      <c r="K670">
        <v>4861.2811257986614</v>
      </c>
    </row>
    <row r="671" spans="2:11" ht="15" x14ac:dyDescent="0.25">
      <c r="B671" s="18">
        <v>648</v>
      </c>
      <c r="C671">
        <v>7000</v>
      </c>
      <c r="D671">
        <v>9212.8367206862531</v>
      </c>
      <c r="E671">
        <v>15500</v>
      </c>
      <c r="F671">
        <v>19375</v>
      </c>
      <c r="G671">
        <v>10800.456743534727</v>
      </c>
      <c r="H671">
        <v>-2081.534307408132</v>
      </c>
      <c r="I671">
        <v>7547.3559147233609</v>
      </c>
      <c r="J671">
        <v>14597.828125401385</v>
      </c>
      <c r="K671">
        <v>14829.024816001955</v>
      </c>
    </row>
    <row r="672" spans="2:11" ht="15" x14ac:dyDescent="0.25">
      <c r="B672" s="18">
        <v>649</v>
      </c>
      <c r="C672">
        <v>7000</v>
      </c>
      <c r="D672">
        <v>10500</v>
      </c>
      <c r="E672">
        <v>15500</v>
      </c>
      <c r="F672">
        <v>19375</v>
      </c>
      <c r="G672">
        <v>24750</v>
      </c>
      <c r="H672">
        <v>-7474.8111874639144</v>
      </c>
      <c r="I672">
        <v>16015.741277635927</v>
      </c>
      <c r="J672">
        <v>-4111.0320731500251</v>
      </c>
      <c r="K672">
        <v>-8523.6498222319351</v>
      </c>
    </row>
    <row r="673" spans="2:11" ht="15" x14ac:dyDescent="0.25">
      <c r="B673" s="18">
        <v>650</v>
      </c>
      <c r="C673">
        <v>7000</v>
      </c>
      <c r="D673">
        <v>10500</v>
      </c>
      <c r="E673">
        <v>15500</v>
      </c>
      <c r="F673">
        <v>19375</v>
      </c>
      <c r="G673">
        <v>11110.002555564788</v>
      </c>
      <c r="H673">
        <v>13264.741466272782</v>
      </c>
      <c r="I673">
        <v>13774.980520537065</v>
      </c>
      <c r="J673">
        <v>8316.7510094310273</v>
      </c>
      <c r="K673">
        <v>-10838.850250209609</v>
      </c>
    </row>
    <row r="674" spans="2:11" ht="15" x14ac:dyDescent="0.25">
      <c r="B674" s="18">
        <v>651</v>
      </c>
      <c r="C674">
        <v>7000</v>
      </c>
      <c r="D674">
        <v>10500</v>
      </c>
      <c r="E674">
        <v>15500</v>
      </c>
      <c r="F674">
        <v>15838.876786092384</v>
      </c>
      <c r="G674">
        <v>7121.0443744448421</v>
      </c>
      <c r="H674">
        <v>22140.619257988525</v>
      </c>
      <c r="I674">
        <v>-1414.0794601664529</v>
      </c>
      <c r="J674">
        <v>11520.467844252722</v>
      </c>
      <c r="K674">
        <v>-2367.8710025268374</v>
      </c>
    </row>
    <row r="675" spans="2:11" ht="15" x14ac:dyDescent="0.25">
      <c r="B675" s="18">
        <v>652</v>
      </c>
      <c r="C675">
        <v>7000</v>
      </c>
      <c r="D675">
        <v>10500</v>
      </c>
      <c r="E675">
        <v>15500</v>
      </c>
      <c r="F675">
        <v>16299.190416992351</v>
      </c>
      <c r="G675">
        <v>1559.9471757955325</v>
      </c>
      <c r="H675">
        <v>8708.1743651782454</v>
      </c>
      <c r="I675">
        <v>18146.215979093904</v>
      </c>
      <c r="J675">
        <v>3268.1792459110729</v>
      </c>
      <c r="K675">
        <v>-11354.236602773977</v>
      </c>
    </row>
    <row r="676" spans="2:11" ht="15" x14ac:dyDescent="0.25">
      <c r="B676" s="18">
        <v>653</v>
      </c>
      <c r="C676">
        <v>7000</v>
      </c>
      <c r="D676">
        <v>10500</v>
      </c>
      <c r="E676">
        <v>15500</v>
      </c>
      <c r="F676">
        <v>19375</v>
      </c>
      <c r="G676">
        <v>1595.6583040576661</v>
      </c>
      <c r="H676">
        <v>-890.99981714723981</v>
      </c>
      <c r="I676">
        <v>12877.170121919436</v>
      </c>
      <c r="J676">
        <v>2665.7679478178616</v>
      </c>
      <c r="K676">
        <v>-18870.598913655936</v>
      </c>
    </row>
    <row r="677" spans="2:11" ht="15" x14ac:dyDescent="0.25">
      <c r="B677" s="18">
        <v>654</v>
      </c>
      <c r="C677">
        <v>7000</v>
      </c>
      <c r="D677">
        <v>10500</v>
      </c>
      <c r="E677">
        <v>15500</v>
      </c>
      <c r="F677">
        <v>19375</v>
      </c>
      <c r="G677">
        <v>16115.679176421501</v>
      </c>
      <c r="H677">
        <v>4211.3990627008461</v>
      </c>
      <c r="I677">
        <v>4606.4996662584017</v>
      </c>
      <c r="J677">
        <v>-5145.4825591793924</v>
      </c>
      <c r="K677">
        <v>4392.5439715125685</v>
      </c>
    </row>
    <row r="678" spans="2:11" ht="15" x14ac:dyDescent="0.25">
      <c r="B678" s="18">
        <v>655</v>
      </c>
      <c r="C678">
        <v>7000</v>
      </c>
      <c r="D678">
        <v>10500</v>
      </c>
      <c r="E678">
        <v>15500</v>
      </c>
      <c r="F678">
        <v>19375</v>
      </c>
      <c r="G678">
        <v>13422.746113671485</v>
      </c>
      <c r="H678">
        <v>134.19729259054293</v>
      </c>
      <c r="I678">
        <v>15319.530862711574</v>
      </c>
      <c r="J678">
        <v>5440.3254234704946</v>
      </c>
      <c r="K678">
        <v>-9953.4540099879814</v>
      </c>
    </row>
    <row r="679" spans="2:11" ht="15" x14ac:dyDescent="0.25">
      <c r="B679" s="18">
        <v>656</v>
      </c>
      <c r="C679">
        <v>7000</v>
      </c>
      <c r="D679">
        <v>10500</v>
      </c>
      <c r="E679">
        <v>15500</v>
      </c>
      <c r="F679">
        <v>8763.5277551518302</v>
      </c>
      <c r="G679">
        <v>24750</v>
      </c>
      <c r="H679">
        <v>18372.957465703221</v>
      </c>
      <c r="I679">
        <v>-6194.7060283290193</v>
      </c>
      <c r="J679">
        <v>-14101.619031176073</v>
      </c>
      <c r="K679">
        <v>13533.777802023847</v>
      </c>
    </row>
    <row r="680" spans="2:11" ht="15" x14ac:dyDescent="0.25">
      <c r="B680" s="18">
        <v>657</v>
      </c>
      <c r="C680">
        <v>7000</v>
      </c>
      <c r="D680">
        <v>10500</v>
      </c>
      <c r="E680">
        <v>15500</v>
      </c>
      <c r="F680">
        <v>12355.345528623424</v>
      </c>
      <c r="G680">
        <v>10241.526422197145</v>
      </c>
      <c r="H680">
        <v>-1378.9391706377792</v>
      </c>
      <c r="I680">
        <v>34800</v>
      </c>
      <c r="J680">
        <v>-10541.363109851882</v>
      </c>
      <c r="K680">
        <v>679.08736720014713</v>
      </c>
    </row>
    <row r="681" spans="2:11" ht="15" x14ac:dyDescent="0.25">
      <c r="B681" s="18">
        <v>658</v>
      </c>
      <c r="C681">
        <v>7000</v>
      </c>
      <c r="D681">
        <v>10500</v>
      </c>
      <c r="E681">
        <v>15500</v>
      </c>
      <c r="F681">
        <v>19375</v>
      </c>
      <c r="G681">
        <v>19082.373217982546</v>
      </c>
      <c r="H681">
        <v>3199.9586851733911</v>
      </c>
      <c r="I681">
        <v>-10931.266427699506</v>
      </c>
      <c r="J681">
        <v>1134.326290793193</v>
      </c>
      <c r="K681">
        <v>-17317.573372680665</v>
      </c>
    </row>
    <row r="682" spans="2:11" ht="15" x14ac:dyDescent="0.25">
      <c r="B682" s="18">
        <v>659</v>
      </c>
      <c r="C682">
        <v>7000</v>
      </c>
      <c r="D682">
        <v>10500</v>
      </c>
      <c r="E682">
        <v>15500</v>
      </c>
      <c r="F682">
        <v>13376.903265936344</v>
      </c>
      <c r="G682">
        <v>22328.054873961286</v>
      </c>
      <c r="H682">
        <v>21221.556034373978</v>
      </c>
      <c r="I682">
        <v>9537.5948541888938</v>
      </c>
      <c r="J682">
        <v>-15274.042524002012</v>
      </c>
      <c r="K682">
        <v>10727.989953950804</v>
      </c>
    </row>
    <row r="683" spans="2:11" ht="15" x14ac:dyDescent="0.25">
      <c r="B683" s="18">
        <v>660</v>
      </c>
      <c r="C683">
        <v>7000</v>
      </c>
      <c r="D683">
        <v>10500</v>
      </c>
      <c r="E683">
        <v>15500</v>
      </c>
      <c r="F683">
        <v>19375</v>
      </c>
      <c r="G683">
        <v>19413.410830042063</v>
      </c>
      <c r="H683">
        <v>18407.064507581163</v>
      </c>
      <c r="I683">
        <v>24157.470904966627</v>
      </c>
      <c r="J683">
        <v>-22868.766340562463</v>
      </c>
      <c r="K683">
        <v>4710.0067303816177</v>
      </c>
    </row>
    <row r="684" spans="2:11" ht="15" x14ac:dyDescent="0.25">
      <c r="B684" s="18">
        <v>661</v>
      </c>
      <c r="C684">
        <v>7000</v>
      </c>
      <c r="D684">
        <v>10500</v>
      </c>
      <c r="E684">
        <v>15500</v>
      </c>
      <c r="F684">
        <v>19375</v>
      </c>
      <c r="G684">
        <v>20867.533209757981</v>
      </c>
      <c r="H684">
        <v>26096.137726360888</v>
      </c>
      <c r="I684">
        <v>1686.4924669890897</v>
      </c>
      <c r="J684">
        <v>4124.5473123609263</v>
      </c>
      <c r="K684">
        <v>-18307.805156044444</v>
      </c>
    </row>
    <row r="685" spans="2:11" ht="15" x14ac:dyDescent="0.25">
      <c r="B685" s="18">
        <v>662</v>
      </c>
      <c r="C685">
        <v>7000</v>
      </c>
      <c r="D685">
        <v>10500</v>
      </c>
      <c r="E685">
        <v>15500</v>
      </c>
      <c r="F685">
        <v>6367.7455370454336</v>
      </c>
      <c r="G685">
        <v>16422.648646354413</v>
      </c>
      <c r="H685">
        <v>6102.0902916671039</v>
      </c>
      <c r="I685">
        <v>14983.972271805149</v>
      </c>
      <c r="J685">
        <v>-8019.6205877492757</v>
      </c>
      <c r="K685">
        <v>5744.9722089546558</v>
      </c>
    </row>
    <row r="686" spans="2:11" ht="15" x14ac:dyDescent="0.25">
      <c r="B686" s="18">
        <v>663</v>
      </c>
      <c r="C686">
        <v>7000</v>
      </c>
      <c r="D686">
        <v>10500</v>
      </c>
      <c r="E686">
        <v>11127.105041272087</v>
      </c>
      <c r="F686">
        <v>19375</v>
      </c>
      <c r="G686">
        <v>14227.21462193875</v>
      </c>
      <c r="H686">
        <v>16280.873035266661</v>
      </c>
      <c r="I686">
        <v>1887.6008574791922</v>
      </c>
      <c r="J686">
        <v>-8475.251941653667</v>
      </c>
      <c r="K686">
        <v>-3716.0976691854157</v>
      </c>
    </row>
    <row r="687" spans="2:11" ht="15" x14ac:dyDescent="0.25">
      <c r="B687" s="18">
        <v>664</v>
      </c>
      <c r="C687">
        <v>7000</v>
      </c>
      <c r="D687">
        <v>10500</v>
      </c>
      <c r="E687">
        <v>15500</v>
      </c>
      <c r="F687">
        <v>19375</v>
      </c>
      <c r="G687">
        <v>19867.466765313307</v>
      </c>
      <c r="H687">
        <v>7395.3880275597767</v>
      </c>
      <c r="I687">
        <v>8024.2804884930083</v>
      </c>
      <c r="J687">
        <v>-7410.9541100398637</v>
      </c>
      <c r="K687">
        <v>-22373.507368175226</v>
      </c>
    </row>
    <row r="688" spans="2:11" ht="15" x14ac:dyDescent="0.25">
      <c r="B688" s="18">
        <v>665</v>
      </c>
      <c r="C688">
        <v>7000</v>
      </c>
      <c r="D688">
        <v>10500</v>
      </c>
      <c r="E688">
        <v>15500</v>
      </c>
      <c r="F688">
        <v>17607.793458104527</v>
      </c>
      <c r="G688">
        <v>7636.5366179760313</v>
      </c>
      <c r="H688">
        <v>6541.2813773868838</v>
      </c>
      <c r="I688">
        <v>2398.6810711406724</v>
      </c>
      <c r="J688">
        <v>-7087.6284190761216</v>
      </c>
      <c r="K688">
        <v>-18750.081294226053</v>
      </c>
    </row>
    <row r="689" spans="2:11" ht="15" x14ac:dyDescent="0.25">
      <c r="B689" s="18">
        <v>666</v>
      </c>
      <c r="C689">
        <v>7000</v>
      </c>
      <c r="D689">
        <v>10500</v>
      </c>
      <c r="E689">
        <v>15500</v>
      </c>
      <c r="F689">
        <v>19375</v>
      </c>
      <c r="G689">
        <v>24750</v>
      </c>
      <c r="H689">
        <v>9999.6629321715591</v>
      </c>
      <c r="I689">
        <v>8735.7913945146865</v>
      </c>
      <c r="J689">
        <v>-1208.8353941673558</v>
      </c>
      <c r="K689">
        <v>-19102.732115343038</v>
      </c>
    </row>
    <row r="690" spans="2:11" ht="15" x14ac:dyDescent="0.25">
      <c r="B690" s="18">
        <v>667</v>
      </c>
      <c r="C690">
        <v>7000</v>
      </c>
      <c r="D690">
        <v>10500</v>
      </c>
      <c r="E690">
        <v>15500</v>
      </c>
      <c r="F690">
        <v>17255.390637056451</v>
      </c>
      <c r="G690">
        <v>13970.461678067892</v>
      </c>
      <c r="H690">
        <v>11746.472123890839</v>
      </c>
      <c r="I690">
        <v>6857.5849997400655</v>
      </c>
      <c r="J690">
        <v>-5917.3946968101664</v>
      </c>
      <c r="K690">
        <v>-4810.4062519835716</v>
      </c>
    </row>
    <row r="691" spans="2:11" ht="15" x14ac:dyDescent="0.25">
      <c r="B691" s="18">
        <v>668</v>
      </c>
      <c r="C691">
        <v>7000</v>
      </c>
      <c r="D691">
        <v>10500</v>
      </c>
      <c r="E691">
        <v>15500</v>
      </c>
      <c r="F691">
        <v>14926.266460749597</v>
      </c>
      <c r="G691">
        <v>17785.510433199917</v>
      </c>
      <c r="H691">
        <v>12454.985737668394</v>
      </c>
      <c r="I691">
        <v>7601.4315533961199</v>
      </c>
      <c r="J691">
        <v>18589.101091091667</v>
      </c>
      <c r="K691">
        <v>6846.5400408736605</v>
      </c>
    </row>
    <row r="692" spans="2:11" ht="15" x14ac:dyDescent="0.25">
      <c r="B692" s="18">
        <v>669</v>
      </c>
      <c r="C692">
        <v>7000</v>
      </c>
      <c r="D692">
        <v>10500</v>
      </c>
      <c r="E692">
        <v>15500</v>
      </c>
      <c r="F692">
        <v>5111.9044054690676</v>
      </c>
      <c r="G692">
        <v>15882.427582126475</v>
      </c>
      <c r="H692">
        <v>11646.448590097862</v>
      </c>
      <c r="I692">
        <v>12509.598760692985</v>
      </c>
      <c r="J692">
        <v>-8259.3430148072803</v>
      </c>
      <c r="K692">
        <v>-3244.5478036075219</v>
      </c>
    </row>
    <row r="693" spans="2:11" ht="15" x14ac:dyDescent="0.25">
      <c r="B693" s="18">
        <v>670</v>
      </c>
      <c r="C693">
        <v>7000</v>
      </c>
      <c r="D693">
        <v>10500</v>
      </c>
      <c r="E693">
        <v>11667.903152704894</v>
      </c>
      <c r="F693">
        <v>19199.34296931162</v>
      </c>
      <c r="G693">
        <v>17956.875352462885</v>
      </c>
      <c r="H693">
        <v>15841.11114967741</v>
      </c>
      <c r="I693">
        <v>11138.788748216117</v>
      </c>
      <c r="J693">
        <v>24585.172301917104</v>
      </c>
      <c r="K693">
        <v>-10526.540996317504</v>
      </c>
    </row>
    <row r="694" spans="2:11" ht="15" x14ac:dyDescent="0.25">
      <c r="B694" s="18">
        <v>671</v>
      </c>
      <c r="C694">
        <v>7000</v>
      </c>
      <c r="D694">
        <v>10500</v>
      </c>
      <c r="E694">
        <v>15500</v>
      </c>
      <c r="F694">
        <v>3027.7995605367469</v>
      </c>
      <c r="G694">
        <v>1688.3074666661414</v>
      </c>
      <c r="H694">
        <v>18548.719299117889</v>
      </c>
      <c r="I694">
        <v>2200.3370779038087</v>
      </c>
      <c r="J694">
        <v>16897.365840531333</v>
      </c>
      <c r="K694">
        <v>36333.388173133921</v>
      </c>
    </row>
    <row r="695" spans="2:11" ht="15" x14ac:dyDescent="0.25">
      <c r="B695" s="18">
        <v>672</v>
      </c>
      <c r="C695">
        <v>7000</v>
      </c>
      <c r="D695">
        <v>10500</v>
      </c>
      <c r="E695">
        <v>15500</v>
      </c>
      <c r="F695">
        <v>19375</v>
      </c>
      <c r="G695">
        <v>24750</v>
      </c>
      <c r="H695">
        <v>2595.6429150097538</v>
      </c>
      <c r="I695">
        <v>15881.934215027635</v>
      </c>
      <c r="J695">
        <v>17254.06654782877</v>
      </c>
      <c r="K695">
        <v>4501.9643833347509</v>
      </c>
    </row>
    <row r="696" spans="2:11" ht="15" x14ac:dyDescent="0.25">
      <c r="B696" s="18">
        <v>673</v>
      </c>
      <c r="C696">
        <v>7000</v>
      </c>
      <c r="D696">
        <v>10500</v>
      </c>
      <c r="E696">
        <v>15500</v>
      </c>
      <c r="F696">
        <v>18631.359904910423</v>
      </c>
      <c r="G696">
        <v>24750</v>
      </c>
      <c r="H696">
        <v>20123.496502188136</v>
      </c>
      <c r="I696">
        <v>16217.446224196407</v>
      </c>
      <c r="J696">
        <v>10671.093857212894</v>
      </c>
      <c r="K696">
        <v>-1180.9625545927556</v>
      </c>
    </row>
    <row r="697" spans="2:11" ht="15" x14ac:dyDescent="0.25">
      <c r="B697" s="18">
        <v>674</v>
      </c>
      <c r="C697">
        <v>7000</v>
      </c>
      <c r="D697">
        <v>10500</v>
      </c>
      <c r="E697">
        <v>15500</v>
      </c>
      <c r="F697">
        <v>1435.6447125974446</v>
      </c>
      <c r="G697">
        <v>24750</v>
      </c>
      <c r="H697">
        <v>6061.2786020459316</v>
      </c>
      <c r="I697">
        <v>-14714.728688841278</v>
      </c>
      <c r="J697">
        <v>-2378.1822373235336</v>
      </c>
      <c r="K697">
        <v>-1748.4671215753915</v>
      </c>
    </row>
    <row r="698" spans="2:11" ht="15" x14ac:dyDescent="0.25">
      <c r="B698" s="18">
        <v>675</v>
      </c>
      <c r="C698">
        <v>7000</v>
      </c>
      <c r="D698">
        <v>10500</v>
      </c>
      <c r="E698">
        <v>15500</v>
      </c>
      <c r="F698">
        <v>12492.370627035867</v>
      </c>
      <c r="G698">
        <v>-630.60932181235694</v>
      </c>
      <c r="H698">
        <v>12522.105882698248</v>
      </c>
      <c r="I698">
        <v>19150.812747512347</v>
      </c>
      <c r="J698">
        <v>-13276.913774787565</v>
      </c>
      <c r="K698">
        <v>-5388.1381877202512</v>
      </c>
    </row>
    <row r="699" spans="2:11" ht="15" x14ac:dyDescent="0.25">
      <c r="B699" s="18">
        <v>676</v>
      </c>
      <c r="C699">
        <v>7000</v>
      </c>
      <c r="D699">
        <v>10500</v>
      </c>
      <c r="E699">
        <v>7569.7338560526478</v>
      </c>
      <c r="F699">
        <v>6962.7231974690658</v>
      </c>
      <c r="G699">
        <v>8492.9079513560137</v>
      </c>
      <c r="H699">
        <v>5939.2800776196964</v>
      </c>
      <c r="I699">
        <v>4120.0970190765074</v>
      </c>
      <c r="J699">
        <v>15271.297137082918</v>
      </c>
      <c r="K699">
        <v>-9001.8587936380063</v>
      </c>
    </row>
    <row r="700" spans="2:11" ht="15" x14ac:dyDescent="0.25">
      <c r="B700" s="18">
        <v>677</v>
      </c>
      <c r="C700">
        <v>7000</v>
      </c>
      <c r="D700">
        <v>10500</v>
      </c>
      <c r="E700">
        <v>15500</v>
      </c>
      <c r="F700">
        <v>16828.699125181345</v>
      </c>
      <c r="G700">
        <v>4099.8913909857074</v>
      </c>
      <c r="H700">
        <v>1954.8340263341233</v>
      </c>
      <c r="I700">
        <v>-18969.020473895973</v>
      </c>
      <c r="J700">
        <v>-2937.9531213467271</v>
      </c>
      <c r="K700">
        <v>2612.3927552895766</v>
      </c>
    </row>
    <row r="701" spans="2:11" ht="15" x14ac:dyDescent="0.25">
      <c r="B701" s="18">
        <v>678</v>
      </c>
      <c r="C701">
        <v>7000</v>
      </c>
      <c r="D701">
        <v>10500</v>
      </c>
      <c r="E701">
        <v>15500</v>
      </c>
      <c r="F701">
        <v>10541.392519499845</v>
      </c>
      <c r="G701">
        <v>24750</v>
      </c>
      <c r="H701">
        <v>-808.49602781212889</v>
      </c>
      <c r="I701">
        <v>5925.7695244991628</v>
      </c>
      <c r="J701">
        <v>1067.6035131558165</v>
      </c>
      <c r="K701">
        <v>4105.901133236679</v>
      </c>
    </row>
    <row r="702" spans="2:11" ht="15" x14ac:dyDescent="0.25">
      <c r="B702" s="18">
        <v>679</v>
      </c>
      <c r="C702">
        <v>7000</v>
      </c>
      <c r="D702">
        <v>10500</v>
      </c>
      <c r="E702">
        <v>15500</v>
      </c>
      <c r="F702">
        <v>19375</v>
      </c>
      <c r="G702">
        <v>18755.385733402247</v>
      </c>
      <c r="H702">
        <v>5009.8434990068199</v>
      </c>
      <c r="I702">
        <v>4927.3205160376383</v>
      </c>
      <c r="J702">
        <v>5479.2307960878534</v>
      </c>
      <c r="K702">
        <v>2625.8085389733606</v>
      </c>
    </row>
    <row r="703" spans="2:11" ht="15" x14ac:dyDescent="0.25">
      <c r="B703" s="18">
        <v>680</v>
      </c>
      <c r="C703">
        <v>7000</v>
      </c>
      <c r="D703">
        <v>10500</v>
      </c>
      <c r="E703">
        <v>15500</v>
      </c>
      <c r="F703">
        <v>19375</v>
      </c>
      <c r="G703">
        <v>4519.7592488800001</v>
      </c>
      <c r="H703">
        <v>13480.122179505459</v>
      </c>
      <c r="I703">
        <v>18975.535110421057</v>
      </c>
      <c r="J703">
        <v>-5771.9275336567953</v>
      </c>
      <c r="K703">
        <v>-17565.286268079915</v>
      </c>
    </row>
    <row r="704" spans="2:11" ht="15" x14ac:dyDescent="0.25">
      <c r="B704" s="18">
        <v>681</v>
      </c>
      <c r="C704">
        <v>7000</v>
      </c>
      <c r="D704">
        <v>10500</v>
      </c>
      <c r="E704">
        <v>15500</v>
      </c>
      <c r="F704">
        <v>19375</v>
      </c>
      <c r="G704">
        <v>511.56676901006722</v>
      </c>
      <c r="H704">
        <v>-127.55348908137239</v>
      </c>
      <c r="I704">
        <v>6677.7331506112532</v>
      </c>
      <c r="J704">
        <v>2852.5154403473134</v>
      </c>
      <c r="K704">
        <v>-24561.010896383086</v>
      </c>
    </row>
    <row r="705" spans="2:11" ht="15" x14ac:dyDescent="0.25">
      <c r="B705" s="18">
        <v>682</v>
      </c>
      <c r="C705">
        <v>7000</v>
      </c>
      <c r="D705">
        <v>10500</v>
      </c>
      <c r="E705">
        <v>15500</v>
      </c>
      <c r="F705">
        <v>19375</v>
      </c>
      <c r="G705">
        <v>24750</v>
      </c>
      <c r="H705">
        <v>1357.729079444005</v>
      </c>
      <c r="I705">
        <v>9494.4800001037365</v>
      </c>
      <c r="J705">
        <v>-9234.5792732956033</v>
      </c>
      <c r="K705">
        <v>-3956.7214875282079</v>
      </c>
    </row>
    <row r="706" spans="2:11" ht="15" x14ac:dyDescent="0.25">
      <c r="B706" s="18">
        <v>683</v>
      </c>
      <c r="C706">
        <v>7000</v>
      </c>
      <c r="D706">
        <v>10500</v>
      </c>
      <c r="E706">
        <v>15500</v>
      </c>
      <c r="F706">
        <v>8337.3362253871237</v>
      </c>
      <c r="G706">
        <v>15039.789883866673</v>
      </c>
      <c r="H706">
        <v>11267.667804509867</v>
      </c>
      <c r="I706">
        <v>-1003.6855010554573</v>
      </c>
      <c r="J706">
        <v>-18642.826644262313</v>
      </c>
      <c r="K706">
        <v>-4095.2825367526093</v>
      </c>
    </row>
    <row r="707" spans="2:11" ht="15" x14ac:dyDescent="0.25">
      <c r="B707" s="18">
        <v>684</v>
      </c>
      <c r="C707">
        <v>7000</v>
      </c>
      <c r="D707">
        <v>10500</v>
      </c>
      <c r="E707">
        <v>15500</v>
      </c>
      <c r="F707">
        <v>19375</v>
      </c>
      <c r="G707">
        <v>6448.4680315434671</v>
      </c>
      <c r="H707">
        <v>6872.3768540167803</v>
      </c>
      <c r="I707">
        <v>15399.937213027093</v>
      </c>
      <c r="J707">
        <v>8588.6893821052363</v>
      </c>
      <c r="K707">
        <v>-7028.3565184809413</v>
      </c>
    </row>
    <row r="708" spans="2:11" ht="15" x14ac:dyDescent="0.25">
      <c r="B708" s="18">
        <v>685</v>
      </c>
      <c r="C708">
        <v>7000</v>
      </c>
      <c r="D708">
        <v>10500</v>
      </c>
      <c r="E708">
        <v>15500</v>
      </c>
      <c r="F708">
        <v>19375</v>
      </c>
      <c r="G708">
        <v>12549.33898709518</v>
      </c>
      <c r="H708">
        <v>7865.7510739795689</v>
      </c>
      <c r="I708">
        <v>1259.9597973160417</v>
      </c>
      <c r="J708">
        <v>4800.2711200730409</v>
      </c>
      <c r="K708">
        <v>2400.1004337749473</v>
      </c>
    </row>
    <row r="709" spans="2:11" ht="15" x14ac:dyDescent="0.25">
      <c r="B709" s="18">
        <v>686</v>
      </c>
      <c r="C709">
        <v>7000</v>
      </c>
      <c r="D709">
        <v>10500</v>
      </c>
      <c r="E709">
        <v>15500</v>
      </c>
      <c r="F709">
        <v>19375</v>
      </c>
      <c r="G709">
        <v>20065.496305408815</v>
      </c>
      <c r="H709">
        <v>25128.868905132535</v>
      </c>
      <c r="I709">
        <v>14708.651046501618</v>
      </c>
      <c r="J709">
        <v>-893.77568849429372</v>
      </c>
      <c r="K709">
        <v>-13956.092873478497</v>
      </c>
    </row>
    <row r="710" spans="2:11" ht="15" x14ac:dyDescent="0.25">
      <c r="B710" s="18">
        <v>687</v>
      </c>
      <c r="C710">
        <v>7000</v>
      </c>
      <c r="D710">
        <v>10500</v>
      </c>
      <c r="E710">
        <v>15500</v>
      </c>
      <c r="F710">
        <v>19375</v>
      </c>
      <c r="G710">
        <v>24750</v>
      </c>
      <c r="H710">
        <v>21849.625953615425</v>
      </c>
      <c r="I710">
        <v>16359.274689385333</v>
      </c>
      <c r="J710">
        <v>6475.2989626765193</v>
      </c>
      <c r="K710">
        <v>-14512.186538373018</v>
      </c>
    </row>
    <row r="711" spans="2:11" ht="15" x14ac:dyDescent="0.25">
      <c r="B711" s="18">
        <v>688</v>
      </c>
      <c r="C711">
        <v>7000</v>
      </c>
      <c r="D711">
        <v>10500</v>
      </c>
      <c r="E711">
        <v>15500</v>
      </c>
      <c r="F711">
        <v>19375</v>
      </c>
      <c r="G711">
        <v>20894.754386326109</v>
      </c>
      <c r="H711">
        <v>27080.738589664601</v>
      </c>
      <c r="I711">
        <v>5653.036981077661</v>
      </c>
      <c r="J711">
        <v>7021.2216381012549</v>
      </c>
      <c r="K711">
        <v>-1307.8568189631042</v>
      </c>
    </row>
    <row r="712" spans="2:11" ht="15" x14ac:dyDescent="0.25">
      <c r="B712" s="18">
        <v>689</v>
      </c>
      <c r="C712">
        <v>7000</v>
      </c>
      <c r="D712">
        <v>10500</v>
      </c>
      <c r="E712">
        <v>15500</v>
      </c>
      <c r="F712">
        <v>19375</v>
      </c>
      <c r="G712">
        <v>17117.971770801683</v>
      </c>
      <c r="H712">
        <v>6801.8728505216859</v>
      </c>
      <c r="I712">
        <v>-7744.2616833130596</v>
      </c>
      <c r="J712">
        <v>-26232.55038241818</v>
      </c>
      <c r="K712">
        <v>-25340.212638568657</v>
      </c>
    </row>
    <row r="713" spans="2:11" ht="15" x14ac:dyDescent="0.25">
      <c r="B713" s="18">
        <v>690</v>
      </c>
      <c r="C713">
        <v>7000</v>
      </c>
      <c r="D713">
        <v>10500</v>
      </c>
      <c r="E713">
        <v>2782.3673626573145</v>
      </c>
      <c r="F713">
        <v>19375</v>
      </c>
      <c r="G713">
        <v>13246.687750422061</v>
      </c>
      <c r="H713">
        <v>-4763.7522512248397</v>
      </c>
      <c r="I713">
        <v>15985.057508217869</v>
      </c>
      <c r="J713">
        <v>-4714.2479997228656</v>
      </c>
      <c r="K713">
        <v>2666.8315739254904</v>
      </c>
    </row>
    <row r="714" spans="2:11" ht="15" x14ac:dyDescent="0.25">
      <c r="B714" s="18">
        <v>691</v>
      </c>
      <c r="C714">
        <v>7000</v>
      </c>
      <c r="D714">
        <v>10500</v>
      </c>
      <c r="E714">
        <v>15500</v>
      </c>
      <c r="F714">
        <v>19375</v>
      </c>
      <c r="G714">
        <v>17924.780431712003</v>
      </c>
      <c r="H714">
        <v>8822.4613730176206</v>
      </c>
      <c r="I714">
        <v>-869.59504663657572</v>
      </c>
      <c r="J714">
        <v>20016.483054898912</v>
      </c>
      <c r="K714">
        <v>8906.6311224051751</v>
      </c>
    </row>
    <row r="715" spans="2:11" ht="15" x14ac:dyDescent="0.25">
      <c r="B715" s="18">
        <v>692</v>
      </c>
      <c r="C715">
        <v>7000</v>
      </c>
      <c r="D715">
        <v>10500</v>
      </c>
      <c r="E715">
        <v>15500</v>
      </c>
      <c r="F715">
        <v>13880.676431764441</v>
      </c>
      <c r="G715">
        <v>14178.49143894689</v>
      </c>
      <c r="H715">
        <v>12438.979827357325</v>
      </c>
      <c r="I715">
        <v>8925.7998902159889</v>
      </c>
      <c r="J715">
        <v>12472.065321027505</v>
      </c>
      <c r="K715">
        <v>-2168.0958779529028</v>
      </c>
    </row>
    <row r="716" spans="2:11" ht="15" x14ac:dyDescent="0.25">
      <c r="B716" s="18">
        <v>693</v>
      </c>
      <c r="C716">
        <v>7000</v>
      </c>
      <c r="D716">
        <v>10500</v>
      </c>
      <c r="E716">
        <v>15500</v>
      </c>
      <c r="F716">
        <v>19375</v>
      </c>
      <c r="G716">
        <v>7463.9339519332134</v>
      </c>
      <c r="H716">
        <v>13577.777450177338</v>
      </c>
      <c r="I716">
        <v>1986.5936947476148</v>
      </c>
      <c r="J716">
        <v>-11948.152690557836</v>
      </c>
      <c r="K716">
        <v>5733.5781069518125</v>
      </c>
    </row>
    <row r="717" spans="2:11" ht="15" x14ac:dyDescent="0.25">
      <c r="B717" s="18">
        <v>694</v>
      </c>
      <c r="C717">
        <v>7000</v>
      </c>
      <c r="D717">
        <v>10500</v>
      </c>
      <c r="E717">
        <v>15500</v>
      </c>
      <c r="F717">
        <v>19375</v>
      </c>
      <c r="G717">
        <v>-3970.2421154634212</v>
      </c>
      <c r="H717">
        <v>-1939.3812776607519</v>
      </c>
      <c r="I717">
        <v>30722.66851185479</v>
      </c>
      <c r="J717">
        <v>-9096.7362842366856</v>
      </c>
      <c r="K717">
        <v>-4764.9268255086063</v>
      </c>
    </row>
    <row r="718" spans="2:11" ht="15" x14ac:dyDescent="0.25">
      <c r="B718" s="18">
        <v>695</v>
      </c>
      <c r="C718">
        <v>7000</v>
      </c>
      <c r="D718">
        <v>10500</v>
      </c>
      <c r="E718">
        <v>15500</v>
      </c>
      <c r="F718">
        <v>13454.840591658329</v>
      </c>
      <c r="G718">
        <v>16788.579318272052</v>
      </c>
      <c r="H718">
        <v>2564.4263907549175</v>
      </c>
      <c r="I718">
        <v>8129.3761783810187</v>
      </c>
      <c r="J718">
        <v>9083.6298820934899</v>
      </c>
      <c r="K718">
        <v>-1636.4962343773368</v>
      </c>
    </row>
    <row r="719" spans="2:11" ht="15" x14ac:dyDescent="0.25">
      <c r="B719" s="18">
        <v>696</v>
      </c>
      <c r="C719">
        <v>7000</v>
      </c>
      <c r="D719">
        <v>10500</v>
      </c>
      <c r="E719">
        <v>15500</v>
      </c>
      <c r="F719">
        <v>-8492.9618184350547</v>
      </c>
      <c r="G719">
        <v>9594.7116481186677</v>
      </c>
      <c r="H719">
        <v>-2120.1258506879967</v>
      </c>
      <c r="I719">
        <v>5091.6173114012636</v>
      </c>
      <c r="J719">
        <v>5064.2636636206007</v>
      </c>
      <c r="K719">
        <v>3573.0384873238654</v>
      </c>
    </row>
    <row r="720" spans="2:11" ht="15" x14ac:dyDescent="0.25">
      <c r="B720" s="18">
        <v>697</v>
      </c>
      <c r="C720">
        <v>7000</v>
      </c>
      <c r="D720">
        <v>10500</v>
      </c>
      <c r="E720">
        <v>15500</v>
      </c>
      <c r="F720">
        <v>19375</v>
      </c>
      <c r="G720">
        <v>5224.7433065463701</v>
      </c>
      <c r="H720">
        <v>6689.4188671507727</v>
      </c>
      <c r="I720">
        <v>8247.2171225897764</v>
      </c>
      <c r="J720">
        <v>-2921.4046154528623</v>
      </c>
      <c r="K720">
        <v>-15372.608597347469</v>
      </c>
    </row>
    <row r="721" spans="2:11" ht="15" x14ac:dyDescent="0.25">
      <c r="B721" s="18">
        <v>698</v>
      </c>
      <c r="C721">
        <v>7000</v>
      </c>
      <c r="D721">
        <v>10500</v>
      </c>
      <c r="E721">
        <v>13345.580782890422</v>
      </c>
      <c r="F721">
        <v>10166.261963428013</v>
      </c>
      <c r="G721">
        <v>18894.514929699479</v>
      </c>
      <c r="H721">
        <v>-2299.9507289843314</v>
      </c>
      <c r="I721">
        <v>20965.041489308598</v>
      </c>
      <c r="J721">
        <v>3589.8429530228314</v>
      </c>
      <c r="K721">
        <v>-15913.535383732742</v>
      </c>
    </row>
    <row r="722" spans="2:11" ht="15" x14ac:dyDescent="0.25">
      <c r="B722" s="18">
        <v>699</v>
      </c>
      <c r="C722">
        <v>7000</v>
      </c>
      <c r="D722">
        <v>10500</v>
      </c>
      <c r="E722">
        <v>5735.033646736767</v>
      </c>
      <c r="F722">
        <v>19375</v>
      </c>
      <c r="G722">
        <v>24750</v>
      </c>
      <c r="H722">
        <v>5127.3326796733163</v>
      </c>
      <c r="I722">
        <v>-3948.4641511214868</v>
      </c>
      <c r="J722">
        <v>-10815.346796256141</v>
      </c>
      <c r="K722">
        <v>-13834.956729342419</v>
      </c>
    </row>
    <row r="723" spans="2:11" ht="15" x14ac:dyDescent="0.25">
      <c r="B723" s="18">
        <v>700</v>
      </c>
      <c r="C723">
        <v>7000</v>
      </c>
      <c r="D723">
        <v>10500</v>
      </c>
      <c r="E723">
        <v>15500</v>
      </c>
      <c r="F723">
        <v>11980.656181433093</v>
      </c>
      <c r="G723">
        <v>24750</v>
      </c>
      <c r="H723">
        <v>28875</v>
      </c>
      <c r="I723">
        <v>7722.6395678291738</v>
      </c>
      <c r="J723">
        <v>-3199.3679074889369</v>
      </c>
      <c r="K723">
        <v>-7497.272199238243</v>
      </c>
    </row>
    <row r="724" spans="2:11" ht="15" x14ac:dyDescent="0.25">
      <c r="B724" s="18">
        <v>701</v>
      </c>
      <c r="C724">
        <v>7000</v>
      </c>
      <c r="D724">
        <v>10500</v>
      </c>
      <c r="E724">
        <v>15500</v>
      </c>
      <c r="F724">
        <v>19375</v>
      </c>
      <c r="G724">
        <v>14940.084921607384</v>
      </c>
      <c r="H724">
        <v>-6068.7202589531662</v>
      </c>
      <c r="I724">
        <v>-4316.6463690537203</v>
      </c>
      <c r="J724">
        <v>-13647.111746813549</v>
      </c>
      <c r="K724">
        <v>-12089.429454860932</v>
      </c>
    </row>
    <row r="725" spans="2:11" ht="15" x14ac:dyDescent="0.25">
      <c r="B725" s="18">
        <v>702</v>
      </c>
      <c r="C725">
        <v>7000</v>
      </c>
      <c r="D725">
        <v>10500</v>
      </c>
      <c r="E725">
        <v>15500</v>
      </c>
      <c r="F725">
        <v>19375</v>
      </c>
      <c r="G725">
        <v>2108.8331105008983</v>
      </c>
      <c r="H725">
        <v>-7961.2627074660704</v>
      </c>
      <c r="I725">
        <v>-720.29600584338186</v>
      </c>
      <c r="J725">
        <v>-5408.9573752592405</v>
      </c>
      <c r="K725">
        <v>22036.193609264345</v>
      </c>
    </row>
    <row r="726" spans="2:11" ht="15" x14ac:dyDescent="0.25">
      <c r="B726" s="18">
        <v>703</v>
      </c>
      <c r="C726">
        <v>7000</v>
      </c>
      <c r="D726">
        <v>10500</v>
      </c>
      <c r="E726">
        <v>15500</v>
      </c>
      <c r="F726">
        <v>19375</v>
      </c>
      <c r="G726">
        <v>23645.678859554115</v>
      </c>
      <c r="H726">
        <v>22281.037205108179</v>
      </c>
      <c r="I726">
        <v>2679.1435913035966</v>
      </c>
      <c r="J726">
        <v>20072.683721930764</v>
      </c>
      <c r="K726">
        <v>-2171.3604755677225</v>
      </c>
    </row>
    <row r="727" spans="2:11" ht="15" x14ac:dyDescent="0.25">
      <c r="B727" s="18">
        <v>704</v>
      </c>
      <c r="C727">
        <v>7000</v>
      </c>
      <c r="D727">
        <v>8916.5811952639997</v>
      </c>
      <c r="E727">
        <v>15500</v>
      </c>
      <c r="F727">
        <v>19003.962131632899</v>
      </c>
      <c r="G727">
        <v>24750</v>
      </c>
      <c r="H727">
        <v>20175.948741478744</v>
      </c>
      <c r="I727">
        <v>-4421.5664837545046</v>
      </c>
      <c r="J727">
        <v>-166.36715782982355</v>
      </c>
      <c r="K727">
        <v>-2639.1571401413821</v>
      </c>
    </row>
    <row r="728" spans="2:11" ht="15" x14ac:dyDescent="0.25">
      <c r="B728" s="18">
        <v>705</v>
      </c>
      <c r="C728">
        <v>7000</v>
      </c>
      <c r="D728">
        <v>10500</v>
      </c>
      <c r="E728">
        <v>15500</v>
      </c>
      <c r="F728">
        <v>19375</v>
      </c>
      <c r="G728">
        <v>6860.0324610103125</v>
      </c>
      <c r="H728">
        <v>-3932.3821801378945</v>
      </c>
      <c r="I728">
        <v>10571.627215280518</v>
      </c>
      <c r="J728">
        <v>1426.3542692381016</v>
      </c>
      <c r="K728">
        <v>12216.39742733429</v>
      </c>
    </row>
    <row r="729" spans="2:11" ht="15" x14ac:dyDescent="0.25">
      <c r="B729" s="18">
        <v>706</v>
      </c>
      <c r="C729">
        <v>7000</v>
      </c>
      <c r="D729">
        <v>10500</v>
      </c>
      <c r="E729">
        <v>15500</v>
      </c>
      <c r="F729">
        <v>5146.2742632162845</v>
      </c>
      <c r="G729">
        <v>18441.307976474243</v>
      </c>
      <c r="H729">
        <v>14120.18102408656</v>
      </c>
      <c r="I729">
        <v>-28201.994395984817</v>
      </c>
      <c r="J729">
        <v>710.41907378635369</v>
      </c>
      <c r="K729">
        <v>3157.1259602827777</v>
      </c>
    </row>
    <row r="730" spans="2:11" ht="15" x14ac:dyDescent="0.25">
      <c r="B730" s="18">
        <v>707</v>
      </c>
      <c r="C730">
        <v>7000</v>
      </c>
      <c r="D730">
        <v>10500</v>
      </c>
      <c r="E730">
        <v>15500</v>
      </c>
      <c r="F730">
        <v>-11983.708817748258</v>
      </c>
      <c r="G730">
        <v>12691.395347178695</v>
      </c>
      <c r="H730">
        <v>15520.662561742924</v>
      </c>
      <c r="I730">
        <v>5515.3554593602457</v>
      </c>
      <c r="J730">
        <v>15202.291930695341</v>
      </c>
      <c r="K730">
        <v>19038.951034666548</v>
      </c>
    </row>
    <row r="731" spans="2:11" ht="15" x14ac:dyDescent="0.25">
      <c r="B731" s="18">
        <v>708</v>
      </c>
      <c r="C731">
        <v>7000</v>
      </c>
      <c r="D731">
        <v>-1546.9694637928915</v>
      </c>
      <c r="E731">
        <v>15500</v>
      </c>
      <c r="F731">
        <v>17129.17198958942</v>
      </c>
      <c r="G731">
        <v>8535.377594546575</v>
      </c>
      <c r="H731">
        <v>17314.112971199138</v>
      </c>
      <c r="I731">
        <v>17220.512877348083</v>
      </c>
      <c r="J731">
        <v>-15106.38991589022</v>
      </c>
      <c r="K731">
        <v>-3499.3064924322243</v>
      </c>
    </row>
    <row r="732" spans="2:11" ht="15" x14ac:dyDescent="0.25">
      <c r="B732" s="18">
        <v>709</v>
      </c>
      <c r="C732">
        <v>7000</v>
      </c>
      <c r="D732">
        <v>10500</v>
      </c>
      <c r="E732">
        <v>15500</v>
      </c>
      <c r="F732">
        <v>19375</v>
      </c>
      <c r="G732">
        <v>24750</v>
      </c>
      <c r="H732">
        <v>-194.19699162439792</v>
      </c>
      <c r="I732">
        <v>1921.6439550955984</v>
      </c>
      <c r="J732">
        <v>-6341.3257818627608</v>
      </c>
      <c r="K732">
        <v>-15523.114588301425</v>
      </c>
    </row>
    <row r="733" spans="2:11" ht="15" x14ac:dyDescent="0.25">
      <c r="B733" s="18">
        <v>710</v>
      </c>
      <c r="C733">
        <v>7000</v>
      </c>
      <c r="D733">
        <v>10500</v>
      </c>
      <c r="E733">
        <v>12840.576984522442</v>
      </c>
      <c r="F733">
        <v>19375</v>
      </c>
      <c r="G733">
        <v>17168.367294507378</v>
      </c>
      <c r="H733">
        <v>11084.931912149113</v>
      </c>
      <c r="I733">
        <v>-1037.7593853661092</v>
      </c>
      <c r="J733">
        <v>7556.7592475238198</v>
      </c>
      <c r="K733">
        <v>2406.4839741236065</v>
      </c>
    </row>
    <row r="734" spans="2:11" ht="15" x14ac:dyDescent="0.25">
      <c r="B734" s="18">
        <v>711</v>
      </c>
      <c r="C734">
        <v>7000</v>
      </c>
      <c r="D734">
        <v>10500</v>
      </c>
      <c r="E734">
        <v>15500</v>
      </c>
      <c r="F734">
        <v>12274.036394087147</v>
      </c>
      <c r="G734">
        <v>7332.33765069113</v>
      </c>
      <c r="H734">
        <v>11292.993089342024</v>
      </c>
      <c r="I734">
        <v>10871.889638395776</v>
      </c>
      <c r="J734">
        <v>6938.7652959702245</v>
      </c>
      <c r="K734">
        <v>1741.3504423706472</v>
      </c>
    </row>
    <row r="735" spans="2:11" ht="15" x14ac:dyDescent="0.25">
      <c r="B735" s="18">
        <v>712</v>
      </c>
      <c r="C735">
        <v>7000</v>
      </c>
      <c r="D735">
        <v>10500</v>
      </c>
      <c r="E735">
        <v>14961.13491885164</v>
      </c>
      <c r="F735">
        <v>16071.018198550111</v>
      </c>
      <c r="G735">
        <v>1732.8940081511973</v>
      </c>
      <c r="H735">
        <v>4615.9414835515054</v>
      </c>
      <c r="I735">
        <v>6522.8868945060822</v>
      </c>
      <c r="J735">
        <v>-15191.311178981792</v>
      </c>
      <c r="K735">
        <v>-4552.2038687537424</v>
      </c>
    </row>
    <row r="736" spans="2:11" ht="15" x14ac:dyDescent="0.25">
      <c r="B736" s="18">
        <v>713</v>
      </c>
      <c r="C736">
        <v>7000</v>
      </c>
      <c r="D736">
        <v>10500</v>
      </c>
      <c r="E736">
        <v>15500</v>
      </c>
      <c r="F736">
        <v>14749.648533431988</v>
      </c>
      <c r="G736">
        <v>20193.182503344011</v>
      </c>
      <c r="H736">
        <v>24104.505653170592</v>
      </c>
      <c r="I736">
        <v>11950.700083606847</v>
      </c>
      <c r="J736">
        <v>-5430.0067847410392</v>
      </c>
      <c r="K736">
        <v>13293.463986952469</v>
      </c>
    </row>
    <row r="737" spans="2:11" ht="15" x14ac:dyDescent="0.25">
      <c r="B737" s="18">
        <v>714</v>
      </c>
      <c r="C737">
        <v>7000</v>
      </c>
      <c r="D737">
        <v>10500</v>
      </c>
      <c r="E737">
        <v>15500</v>
      </c>
      <c r="F737">
        <v>19375</v>
      </c>
      <c r="G737">
        <v>24750</v>
      </c>
      <c r="H737">
        <v>1066.6267735214642</v>
      </c>
      <c r="I737">
        <v>14184.16943463948</v>
      </c>
      <c r="J737">
        <v>11731.780536772581</v>
      </c>
      <c r="K737">
        <v>-1895.5621059949626</v>
      </c>
    </row>
    <row r="738" spans="2:11" ht="15" x14ac:dyDescent="0.25">
      <c r="B738" s="18">
        <v>715</v>
      </c>
      <c r="C738">
        <v>7000</v>
      </c>
      <c r="D738">
        <v>10500</v>
      </c>
      <c r="E738">
        <v>15500</v>
      </c>
      <c r="F738">
        <v>19375</v>
      </c>
      <c r="G738">
        <v>20293.561314004604</v>
      </c>
      <c r="H738">
        <v>28875</v>
      </c>
      <c r="I738">
        <v>24410.991950593525</v>
      </c>
      <c r="J738">
        <v>-11.390924412364257</v>
      </c>
      <c r="K738">
        <v>-19044.991398831567</v>
      </c>
    </row>
    <row r="739" spans="2:11" ht="15" x14ac:dyDescent="0.25">
      <c r="B739" s="18">
        <v>716</v>
      </c>
      <c r="C739">
        <v>7000</v>
      </c>
      <c r="D739">
        <v>10500</v>
      </c>
      <c r="E739">
        <v>15500</v>
      </c>
      <c r="F739">
        <v>19375</v>
      </c>
      <c r="G739">
        <v>24750</v>
      </c>
      <c r="H739">
        <v>1844.518777337842</v>
      </c>
      <c r="I739">
        <v>-1812.4533871685708</v>
      </c>
      <c r="J739">
        <v>-10902.002790371393</v>
      </c>
      <c r="K739">
        <v>-11388.858001230168</v>
      </c>
    </row>
    <row r="740" spans="2:11" ht="15" x14ac:dyDescent="0.25">
      <c r="B740" s="18">
        <v>717</v>
      </c>
      <c r="C740">
        <v>7000</v>
      </c>
      <c r="D740">
        <v>10500</v>
      </c>
      <c r="E740">
        <v>15500</v>
      </c>
      <c r="F740">
        <v>18863.414543048624</v>
      </c>
      <c r="G740">
        <v>12152.523335415215</v>
      </c>
      <c r="H740">
        <v>-17176.054594689966</v>
      </c>
      <c r="I740">
        <v>5174.9148586528318</v>
      </c>
      <c r="J740">
        <v>7041.1597474375594</v>
      </c>
      <c r="K740">
        <v>-859.17605174817436</v>
      </c>
    </row>
    <row r="741" spans="2:11" ht="15" x14ac:dyDescent="0.25">
      <c r="B741" s="18">
        <v>718</v>
      </c>
      <c r="C741">
        <v>7000</v>
      </c>
      <c r="D741">
        <v>10500</v>
      </c>
      <c r="E741">
        <v>15500</v>
      </c>
      <c r="F741">
        <v>10778.022979664092</v>
      </c>
      <c r="G741">
        <v>3430.8781890995015</v>
      </c>
      <c r="H741">
        <v>8177.8003155743936</v>
      </c>
      <c r="I741">
        <v>44.742116136942059</v>
      </c>
      <c r="J741">
        <v>14570.786738065945</v>
      </c>
      <c r="K741">
        <v>-12647.329616394272</v>
      </c>
    </row>
    <row r="742" spans="2:11" ht="15" x14ac:dyDescent="0.25">
      <c r="B742" s="18">
        <v>719</v>
      </c>
      <c r="C742">
        <v>7000</v>
      </c>
      <c r="D742">
        <v>10500</v>
      </c>
      <c r="E742">
        <v>7987.1679823348386</v>
      </c>
      <c r="F742">
        <v>19375</v>
      </c>
      <c r="G742">
        <v>19692.94692305653</v>
      </c>
      <c r="H742">
        <v>12633.804563700585</v>
      </c>
      <c r="I742">
        <v>16133.646670173301</v>
      </c>
      <c r="J742">
        <v>-11365.722541352516</v>
      </c>
      <c r="K742">
        <v>6148.3160083910188</v>
      </c>
    </row>
    <row r="743" spans="2:11" ht="15" x14ac:dyDescent="0.25">
      <c r="B743" s="18">
        <v>720</v>
      </c>
      <c r="C743">
        <v>7000</v>
      </c>
      <c r="D743">
        <v>10500</v>
      </c>
      <c r="E743">
        <v>15500</v>
      </c>
      <c r="F743">
        <v>19375</v>
      </c>
      <c r="G743">
        <v>-2594.5033695674138</v>
      </c>
      <c r="H743">
        <v>2908.3554501276085</v>
      </c>
      <c r="I743">
        <v>10303.607288002255</v>
      </c>
      <c r="J743">
        <v>-1162.0807067731366</v>
      </c>
      <c r="K743">
        <v>4664.0478898005094</v>
      </c>
    </row>
    <row r="744" spans="2:11" ht="15" x14ac:dyDescent="0.25">
      <c r="B744" s="18">
        <v>721</v>
      </c>
      <c r="C744">
        <v>7000</v>
      </c>
      <c r="D744">
        <v>10500</v>
      </c>
      <c r="E744">
        <v>15500</v>
      </c>
      <c r="F744">
        <v>19375</v>
      </c>
      <c r="G744">
        <v>21897.075181738212</v>
      </c>
      <c r="H744">
        <v>3669.6494057439995</v>
      </c>
      <c r="I744">
        <v>24224.839083210609</v>
      </c>
      <c r="J744">
        <v>-13625.301182704803</v>
      </c>
      <c r="K744">
        <v>-4548.4529434815486</v>
      </c>
    </row>
    <row r="745" spans="2:11" ht="15" x14ac:dyDescent="0.25">
      <c r="B745" s="18">
        <v>722</v>
      </c>
      <c r="C745">
        <v>7000</v>
      </c>
      <c r="D745">
        <v>10500</v>
      </c>
      <c r="E745">
        <v>15500</v>
      </c>
      <c r="F745">
        <v>17664.795014829768</v>
      </c>
      <c r="G745">
        <v>5604.8649217708153</v>
      </c>
      <c r="H745">
        <v>18013.807923058877</v>
      </c>
      <c r="I745">
        <v>-3748.2637734581367</v>
      </c>
      <c r="J745">
        <v>-6402.232614939654</v>
      </c>
      <c r="K745">
        <v>-6365.062745990741</v>
      </c>
    </row>
    <row r="746" spans="2:11" ht="15" x14ac:dyDescent="0.25">
      <c r="B746" s="18">
        <v>723</v>
      </c>
      <c r="C746">
        <v>7000</v>
      </c>
      <c r="D746">
        <v>10500</v>
      </c>
      <c r="E746">
        <v>15500</v>
      </c>
      <c r="F746">
        <v>16702.130345589496</v>
      </c>
      <c r="G746">
        <v>24750</v>
      </c>
      <c r="H746">
        <v>-9764.4517845681985</v>
      </c>
      <c r="I746">
        <v>3130.8420925163227</v>
      </c>
      <c r="J746">
        <v>-7247.6922578426311</v>
      </c>
      <c r="K746">
        <v>-7047.5360355592275</v>
      </c>
    </row>
    <row r="747" spans="2:11" ht="15" x14ac:dyDescent="0.25">
      <c r="B747" s="18">
        <v>724</v>
      </c>
      <c r="C747">
        <v>7000</v>
      </c>
      <c r="D747">
        <v>10500</v>
      </c>
      <c r="E747">
        <v>15500</v>
      </c>
      <c r="F747">
        <v>19375</v>
      </c>
      <c r="G747">
        <v>9759.3406189756934</v>
      </c>
      <c r="H747">
        <v>5603.0889373620594</v>
      </c>
      <c r="I747">
        <v>-6287.3736536636716</v>
      </c>
      <c r="J747">
        <v>-9128.2431973907514</v>
      </c>
      <c r="K747">
        <v>-9976.5111534327443</v>
      </c>
    </row>
    <row r="748" spans="2:11" ht="15" x14ac:dyDescent="0.25">
      <c r="B748" s="18">
        <v>725</v>
      </c>
      <c r="C748">
        <v>7000</v>
      </c>
      <c r="D748">
        <v>10500</v>
      </c>
      <c r="E748">
        <v>15500</v>
      </c>
      <c r="F748">
        <v>13644.249004965925</v>
      </c>
      <c r="G748">
        <v>3990.1358891542186</v>
      </c>
      <c r="H748">
        <v>-3123.5434716543677</v>
      </c>
      <c r="I748">
        <v>-835.50554285474936</v>
      </c>
      <c r="J748">
        <v>10796.537124773517</v>
      </c>
      <c r="K748">
        <v>-10403.272842303777</v>
      </c>
    </row>
    <row r="749" spans="2:11" ht="15" x14ac:dyDescent="0.25">
      <c r="B749" s="18">
        <v>726</v>
      </c>
      <c r="C749">
        <v>7000</v>
      </c>
      <c r="D749">
        <v>10500</v>
      </c>
      <c r="E749">
        <v>15500</v>
      </c>
      <c r="F749">
        <v>7532.1131837998764</v>
      </c>
      <c r="G749">
        <v>5457.9754140184668</v>
      </c>
      <c r="H749">
        <v>-5475.2974901028792</v>
      </c>
      <c r="I749">
        <v>19510.265896225537</v>
      </c>
      <c r="J749">
        <v>173.56725233764155</v>
      </c>
      <c r="K749">
        <v>-13023.19474195411</v>
      </c>
    </row>
    <row r="750" spans="2:11" ht="15" x14ac:dyDescent="0.25">
      <c r="B750" s="18">
        <v>727</v>
      </c>
      <c r="C750">
        <v>7000</v>
      </c>
      <c r="D750">
        <v>10500</v>
      </c>
      <c r="E750">
        <v>15500</v>
      </c>
      <c r="F750">
        <v>12721.508847461795</v>
      </c>
      <c r="G750">
        <v>14228.909223815965</v>
      </c>
      <c r="H750">
        <v>2110.9916947044985</v>
      </c>
      <c r="I750">
        <v>2208.9348831028619</v>
      </c>
      <c r="J750">
        <v>13719.543079813957</v>
      </c>
      <c r="K750">
        <v>-16925.705662100954</v>
      </c>
    </row>
    <row r="751" spans="2:11" ht="15" x14ac:dyDescent="0.25">
      <c r="B751" s="18">
        <v>728</v>
      </c>
      <c r="C751">
        <v>7000</v>
      </c>
      <c r="D751">
        <v>10500</v>
      </c>
      <c r="E751">
        <v>15500</v>
      </c>
      <c r="F751">
        <v>12614.684897352243</v>
      </c>
      <c r="G751">
        <v>-4839.260483309452</v>
      </c>
      <c r="H751">
        <v>23123.82945330409</v>
      </c>
      <c r="I751">
        <v>16333.241724615218</v>
      </c>
      <c r="J751">
        <v>-7846.7574445094651</v>
      </c>
      <c r="K751">
        <v>3712.0911104597908</v>
      </c>
    </row>
    <row r="752" spans="2:11" ht="15" x14ac:dyDescent="0.25">
      <c r="B752" s="18">
        <v>729</v>
      </c>
      <c r="C752">
        <v>7000</v>
      </c>
      <c r="D752">
        <v>10500</v>
      </c>
      <c r="E752">
        <v>15500</v>
      </c>
      <c r="F752">
        <v>19375</v>
      </c>
      <c r="G752">
        <v>24750</v>
      </c>
      <c r="H752">
        <v>22475.539887471285</v>
      </c>
      <c r="I752">
        <v>7553.1038281450892</v>
      </c>
      <c r="J752">
        <v>9338.2852843852452</v>
      </c>
      <c r="K752">
        <v>-765.54489601995738</v>
      </c>
    </row>
    <row r="753" spans="2:11" ht="15" x14ac:dyDescent="0.25">
      <c r="B753" s="18">
        <v>730</v>
      </c>
      <c r="C753">
        <v>7000</v>
      </c>
      <c r="D753">
        <v>10500</v>
      </c>
      <c r="E753">
        <v>15500</v>
      </c>
      <c r="F753">
        <v>19375</v>
      </c>
      <c r="G753">
        <v>24750</v>
      </c>
      <c r="H753">
        <v>-8955.3301245456387</v>
      </c>
      <c r="I753">
        <v>9328.7951751893997</v>
      </c>
      <c r="J753">
        <v>-10166.416201337721</v>
      </c>
      <c r="K753">
        <v>-6073.6146924208733</v>
      </c>
    </row>
    <row r="754" spans="2:11" ht="15" x14ac:dyDescent="0.25">
      <c r="B754" s="18">
        <v>731</v>
      </c>
      <c r="C754">
        <v>7000</v>
      </c>
      <c r="D754">
        <v>10500</v>
      </c>
      <c r="E754">
        <v>15500</v>
      </c>
      <c r="F754">
        <v>14518.663497855436</v>
      </c>
      <c r="G754">
        <v>3870.0940877320973</v>
      </c>
      <c r="H754">
        <v>23901.804053205138</v>
      </c>
      <c r="I754">
        <v>8105.8757035486196</v>
      </c>
      <c r="J754">
        <v>1847.7055078475096</v>
      </c>
      <c r="K754">
        <v>-33667.807098737016</v>
      </c>
    </row>
    <row r="755" spans="2:11" ht="15" x14ac:dyDescent="0.25">
      <c r="B755" s="18">
        <v>732</v>
      </c>
      <c r="C755">
        <v>7000</v>
      </c>
      <c r="D755">
        <v>10500</v>
      </c>
      <c r="E755">
        <v>15500</v>
      </c>
      <c r="F755">
        <v>19375</v>
      </c>
      <c r="G755">
        <v>21876.890921462968</v>
      </c>
      <c r="H755">
        <v>10758.190625031944</v>
      </c>
      <c r="I755">
        <v>8072.1656280934258</v>
      </c>
      <c r="J755">
        <v>1751.7103652986116</v>
      </c>
      <c r="K755">
        <v>-12490.509230441967</v>
      </c>
    </row>
    <row r="756" spans="2:11" ht="15" x14ac:dyDescent="0.25">
      <c r="B756" s="18">
        <v>733</v>
      </c>
      <c r="C756">
        <v>7000</v>
      </c>
      <c r="D756">
        <v>7449.6563423106636</v>
      </c>
      <c r="E756">
        <v>15500</v>
      </c>
      <c r="F756">
        <v>15922.553113098591</v>
      </c>
      <c r="G756">
        <v>7511.1128909995168</v>
      </c>
      <c r="H756">
        <v>5533.9125654570526</v>
      </c>
      <c r="I756">
        <v>8284.0807431518042</v>
      </c>
      <c r="J756">
        <v>4601.5897961766459</v>
      </c>
      <c r="K756">
        <v>-9775.6310178860294</v>
      </c>
    </row>
    <row r="757" spans="2:11" ht="15" x14ac:dyDescent="0.25">
      <c r="B757" s="18">
        <v>734</v>
      </c>
      <c r="C757">
        <v>7000</v>
      </c>
      <c r="D757">
        <v>10500</v>
      </c>
      <c r="E757">
        <v>9479.7687656505077</v>
      </c>
      <c r="F757">
        <v>17508.09580488177</v>
      </c>
      <c r="G757">
        <v>10029.044553154105</v>
      </c>
      <c r="H757">
        <v>8265.8800347689103</v>
      </c>
      <c r="I757">
        <v>12570.673785635794</v>
      </c>
      <c r="J757">
        <v>26896.305414493632</v>
      </c>
      <c r="K757">
        <v>-10240.732474829507</v>
      </c>
    </row>
    <row r="758" spans="2:11" ht="15" x14ac:dyDescent="0.25">
      <c r="B758" s="18">
        <v>735</v>
      </c>
      <c r="C758">
        <v>7000</v>
      </c>
      <c r="D758">
        <v>10500</v>
      </c>
      <c r="E758">
        <v>15500</v>
      </c>
      <c r="F758">
        <v>19375</v>
      </c>
      <c r="G758">
        <v>19073.437657918592</v>
      </c>
      <c r="H758">
        <v>-3372.2996350213507</v>
      </c>
      <c r="I758">
        <v>7609.3593357906502</v>
      </c>
      <c r="J758">
        <v>16848.910373293576</v>
      </c>
      <c r="K758">
        <v>-22699.326330187556</v>
      </c>
    </row>
    <row r="759" spans="2:11" ht="15" x14ac:dyDescent="0.25">
      <c r="B759" s="18">
        <v>736</v>
      </c>
      <c r="C759">
        <v>7000</v>
      </c>
      <c r="D759">
        <v>9384.5183856425574</v>
      </c>
      <c r="E759">
        <v>15500</v>
      </c>
      <c r="F759">
        <v>19375</v>
      </c>
      <c r="G759">
        <v>24750</v>
      </c>
      <c r="H759">
        <v>18012.952449104618</v>
      </c>
      <c r="I759">
        <v>2299.1745186526823</v>
      </c>
      <c r="J759">
        <v>6798.0121466082201</v>
      </c>
      <c r="K759">
        <v>-1359.8404380510037</v>
      </c>
    </row>
    <row r="760" spans="2:11" ht="15" x14ac:dyDescent="0.25">
      <c r="B760" s="18">
        <v>737</v>
      </c>
      <c r="C760">
        <v>7000</v>
      </c>
      <c r="D760">
        <v>10500</v>
      </c>
      <c r="E760">
        <v>15500</v>
      </c>
      <c r="F760">
        <v>16126.602733624997</v>
      </c>
      <c r="G760">
        <v>24750</v>
      </c>
      <c r="H760">
        <v>5176.0696548780543</v>
      </c>
      <c r="I760">
        <v>14494.396736820432</v>
      </c>
      <c r="J760">
        <v>6939.7826036356564</v>
      </c>
      <c r="K760">
        <v>-3753.1250641407532</v>
      </c>
    </row>
    <row r="761" spans="2:11" ht="15" x14ac:dyDescent="0.25">
      <c r="B761" s="18">
        <v>738</v>
      </c>
      <c r="C761">
        <v>7000</v>
      </c>
      <c r="D761">
        <v>10500</v>
      </c>
      <c r="E761">
        <v>15500</v>
      </c>
      <c r="F761">
        <v>17271.794696050114</v>
      </c>
      <c r="G761">
        <v>18001.983624340806</v>
      </c>
      <c r="H761">
        <v>20871.725890062036</v>
      </c>
      <c r="I761">
        <v>4729.2730826183979</v>
      </c>
      <c r="J761">
        <v>-8648.2413952865754</v>
      </c>
      <c r="K761">
        <v>-12859.471380169081</v>
      </c>
    </row>
    <row r="762" spans="2:11" ht="15" x14ac:dyDescent="0.25">
      <c r="B762" s="18">
        <v>739</v>
      </c>
      <c r="C762">
        <v>7000</v>
      </c>
      <c r="D762">
        <v>10500</v>
      </c>
      <c r="E762">
        <v>15500</v>
      </c>
      <c r="F762">
        <v>19375</v>
      </c>
      <c r="G762">
        <v>3652.0751514710573</v>
      </c>
      <c r="H762">
        <v>12327.68790150882</v>
      </c>
      <c r="I762">
        <v>19151.174949894121</v>
      </c>
      <c r="J762">
        <v>1488.0906205792271</v>
      </c>
      <c r="K762">
        <v>3601.954238220118</v>
      </c>
    </row>
    <row r="763" spans="2:11" ht="15" x14ac:dyDescent="0.25">
      <c r="B763" s="18">
        <v>740</v>
      </c>
      <c r="C763">
        <v>7000</v>
      </c>
      <c r="D763">
        <v>10500</v>
      </c>
      <c r="E763">
        <v>15500</v>
      </c>
      <c r="F763">
        <v>19375</v>
      </c>
      <c r="G763">
        <v>3825.9423718629114</v>
      </c>
      <c r="H763">
        <v>-12169.626608155202</v>
      </c>
      <c r="I763">
        <v>5213.0182784085773</v>
      </c>
      <c r="J763">
        <v>-885.83906624806696</v>
      </c>
      <c r="K763">
        <v>-7452.8646881315362</v>
      </c>
    </row>
    <row r="764" spans="2:11" ht="15" x14ac:dyDescent="0.25">
      <c r="B764" s="18">
        <v>741</v>
      </c>
      <c r="C764">
        <v>7000</v>
      </c>
      <c r="D764">
        <v>10500</v>
      </c>
      <c r="E764">
        <v>15500</v>
      </c>
      <c r="F764">
        <v>14175.10335651823</v>
      </c>
      <c r="G764">
        <v>21531.09609726604</v>
      </c>
      <c r="H764">
        <v>7254.9876951303449</v>
      </c>
      <c r="I764">
        <v>-6247.302244136401</v>
      </c>
      <c r="J764">
        <v>6015.627303512505</v>
      </c>
      <c r="K764">
        <v>-24928.992341855555</v>
      </c>
    </row>
    <row r="765" spans="2:11" ht="15" x14ac:dyDescent="0.25">
      <c r="B765" s="18">
        <v>742</v>
      </c>
      <c r="C765">
        <v>7000</v>
      </c>
      <c r="D765">
        <v>10500</v>
      </c>
      <c r="E765">
        <v>15500</v>
      </c>
      <c r="F765">
        <v>19375</v>
      </c>
      <c r="G765">
        <v>6370.5546433820273</v>
      </c>
      <c r="H765">
        <v>5204.7110022553243</v>
      </c>
      <c r="I765">
        <v>-10714.418613360249</v>
      </c>
      <c r="J765">
        <v>-4571.6936391484778</v>
      </c>
      <c r="K765">
        <v>2517.7253740265296</v>
      </c>
    </row>
    <row r="766" spans="2:11" ht="15" x14ac:dyDescent="0.25">
      <c r="B766" s="18">
        <v>743</v>
      </c>
      <c r="C766">
        <v>7000</v>
      </c>
      <c r="D766">
        <v>10500</v>
      </c>
      <c r="E766">
        <v>15500</v>
      </c>
      <c r="F766">
        <v>1787.7336589217884</v>
      </c>
      <c r="G766">
        <v>-4456.8930119692377</v>
      </c>
      <c r="H766">
        <v>103.48597715942014</v>
      </c>
      <c r="I766">
        <v>629.48309850516671</v>
      </c>
      <c r="J766">
        <v>-7045.939375600472</v>
      </c>
      <c r="K766">
        <v>-9784.7375145999104</v>
      </c>
    </row>
    <row r="767" spans="2:11" ht="15" x14ac:dyDescent="0.25">
      <c r="B767" s="18">
        <v>744</v>
      </c>
      <c r="C767">
        <v>7000</v>
      </c>
      <c r="D767">
        <v>8635.5490959631352</v>
      </c>
      <c r="E767">
        <v>15500</v>
      </c>
      <c r="F767">
        <v>9260.5599817076654</v>
      </c>
      <c r="G767">
        <v>21736.814504619615</v>
      </c>
      <c r="H767">
        <v>-2271.3388057208649</v>
      </c>
      <c r="I767">
        <v>5307.6207850047795</v>
      </c>
      <c r="J767">
        <v>649.18566132403794</v>
      </c>
      <c r="K767">
        <v>-7169.6801222251961</v>
      </c>
    </row>
    <row r="768" spans="2:11" ht="15" x14ac:dyDescent="0.25">
      <c r="B768" s="18">
        <v>745</v>
      </c>
      <c r="C768">
        <v>7000</v>
      </c>
      <c r="D768">
        <v>10500</v>
      </c>
      <c r="E768">
        <v>15500</v>
      </c>
      <c r="F768">
        <v>19375</v>
      </c>
      <c r="G768">
        <v>4414.9302987574774</v>
      </c>
      <c r="H768">
        <v>14531.497414874088</v>
      </c>
      <c r="I768">
        <v>11474.114894680257</v>
      </c>
      <c r="J768">
        <v>-4165.8720756209805</v>
      </c>
      <c r="K768">
        <v>-18556.859489147522</v>
      </c>
    </row>
    <row r="769" spans="2:11" ht="15" x14ac:dyDescent="0.25">
      <c r="B769" s="18">
        <v>746</v>
      </c>
      <c r="C769">
        <v>7000</v>
      </c>
      <c r="D769">
        <v>10500</v>
      </c>
      <c r="E769">
        <v>15500</v>
      </c>
      <c r="F769">
        <v>4200.8120222842699</v>
      </c>
      <c r="G769">
        <v>22200.938035497733</v>
      </c>
      <c r="H769">
        <v>20041.527156858647</v>
      </c>
      <c r="I769">
        <v>11910.361243775027</v>
      </c>
      <c r="J769">
        <v>7227.3158491779905</v>
      </c>
      <c r="K769">
        <v>5815.9558529160277</v>
      </c>
    </row>
    <row r="770" spans="2:11" ht="15" x14ac:dyDescent="0.25">
      <c r="B770" s="18">
        <v>747</v>
      </c>
      <c r="C770">
        <v>7000</v>
      </c>
      <c r="D770">
        <v>10500</v>
      </c>
      <c r="E770">
        <v>15500</v>
      </c>
      <c r="F770">
        <v>19375</v>
      </c>
      <c r="G770">
        <v>22142.473115523942</v>
      </c>
      <c r="H770">
        <v>208.03783992149692</v>
      </c>
      <c r="I770">
        <v>17170.312395831847</v>
      </c>
      <c r="J770">
        <v>-259.95210330082045</v>
      </c>
      <c r="K770">
        <v>-9519.0070209431578</v>
      </c>
    </row>
    <row r="771" spans="2:11" ht="15" x14ac:dyDescent="0.25">
      <c r="B771" s="18">
        <v>748</v>
      </c>
      <c r="C771">
        <v>7000</v>
      </c>
      <c r="D771">
        <v>10500</v>
      </c>
      <c r="E771">
        <v>15500</v>
      </c>
      <c r="F771">
        <v>19375</v>
      </c>
      <c r="G771">
        <v>1234.9267003565183</v>
      </c>
      <c r="H771">
        <v>14861.332440716011</v>
      </c>
      <c r="I771">
        <v>11058.568021534826</v>
      </c>
      <c r="J771">
        <v>1151.0397291207628</v>
      </c>
      <c r="K771">
        <v>-9236.9933159343491</v>
      </c>
    </row>
    <row r="772" spans="2:11" ht="15" x14ac:dyDescent="0.25">
      <c r="B772" s="18">
        <v>749</v>
      </c>
      <c r="C772">
        <v>7000</v>
      </c>
      <c r="D772">
        <v>10500</v>
      </c>
      <c r="E772">
        <v>3156.0373967352934</v>
      </c>
      <c r="F772">
        <v>16402.063351420526</v>
      </c>
      <c r="G772">
        <v>15999.025578507848</v>
      </c>
      <c r="H772">
        <v>17717.449984926774</v>
      </c>
      <c r="I772">
        <v>15011.162359265931</v>
      </c>
      <c r="J772">
        <v>-1831.596394999855</v>
      </c>
      <c r="K772">
        <v>5424.3975436762266</v>
      </c>
    </row>
    <row r="773" spans="2:11" ht="15" x14ac:dyDescent="0.25">
      <c r="B773" s="18">
        <v>750</v>
      </c>
      <c r="C773">
        <v>7000</v>
      </c>
      <c r="D773">
        <v>10500</v>
      </c>
      <c r="E773">
        <v>15500</v>
      </c>
      <c r="F773">
        <v>12273.018429515228</v>
      </c>
      <c r="G773">
        <v>23307.191622904007</v>
      </c>
      <c r="H773">
        <v>1619.7821932444494</v>
      </c>
      <c r="I773">
        <v>14766.207302842158</v>
      </c>
      <c r="J773">
        <v>-12907.412877861905</v>
      </c>
      <c r="K773">
        <v>9380.7745823086734</v>
      </c>
    </row>
    <row r="774" spans="2:11" ht="15" x14ac:dyDescent="0.25">
      <c r="B774" s="18">
        <v>751</v>
      </c>
      <c r="C774">
        <v>7000</v>
      </c>
      <c r="D774">
        <v>10500</v>
      </c>
      <c r="E774">
        <v>8330.380755878512</v>
      </c>
      <c r="F774">
        <v>12113.54574464621</v>
      </c>
      <c r="G774">
        <v>-3309.3707083049812</v>
      </c>
      <c r="H774">
        <v>8196.4452975856111</v>
      </c>
      <c r="I774">
        <v>10193.39332664595</v>
      </c>
      <c r="J774">
        <v>-825.37903538612591</v>
      </c>
      <c r="K774">
        <v>-10987.073138536245</v>
      </c>
    </row>
    <row r="775" spans="2:11" ht="15" x14ac:dyDescent="0.25">
      <c r="B775" s="18">
        <v>752</v>
      </c>
      <c r="C775">
        <v>7000</v>
      </c>
      <c r="D775">
        <v>10500</v>
      </c>
      <c r="E775">
        <v>7024.0847555138389</v>
      </c>
      <c r="F775">
        <v>3991.0898613426616</v>
      </c>
      <c r="G775">
        <v>2570.5848383556586</v>
      </c>
      <c r="H775">
        <v>2927.4306571756315</v>
      </c>
      <c r="I775">
        <v>12868.983445478472</v>
      </c>
      <c r="J775">
        <v>9391.3052551975998</v>
      </c>
      <c r="K775">
        <v>3673.8977914777934</v>
      </c>
    </row>
    <row r="776" spans="2:11" ht="15" x14ac:dyDescent="0.25">
      <c r="B776" s="18">
        <v>753</v>
      </c>
      <c r="C776">
        <v>7000</v>
      </c>
      <c r="D776">
        <v>10500</v>
      </c>
      <c r="E776">
        <v>15500</v>
      </c>
      <c r="F776">
        <v>1790.7472526930724</v>
      </c>
      <c r="G776">
        <v>18030.509749834557</v>
      </c>
      <c r="H776">
        <v>27573.994902199323</v>
      </c>
      <c r="I776">
        <v>3334.1517767016485</v>
      </c>
      <c r="J776">
        <v>6040.0257060562435</v>
      </c>
      <c r="K776">
        <v>-20229.627885019829</v>
      </c>
    </row>
    <row r="777" spans="2:11" ht="15" x14ac:dyDescent="0.25">
      <c r="B777" s="18">
        <v>754</v>
      </c>
      <c r="C777">
        <v>7000</v>
      </c>
      <c r="D777">
        <v>10500</v>
      </c>
      <c r="E777">
        <v>15500</v>
      </c>
      <c r="F777">
        <v>19375</v>
      </c>
      <c r="G777">
        <v>17783.740954054534</v>
      </c>
      <c r="H777">
        <v>-6892.7826270466321</v>
      </c>
      <c r="I777">
        <v>-5478.5832501313707</v>
      </c>
      <c r="J777">
        <v>1890.8107485929941</v>
      </c>
      <c r="K777">
        <v>6556.2773970650014</v>
      </c>
    </row>
    <row r="778" spans="2:11" ht="15" x14ac:dyDescent="0.25">
      <c r="B778" s="18">
        <v>755</v>
      </c>
      <c r="C778">
        <v>7000</v>
      </c>
      <c r="D778">
        <v>10500</v>
      </c>
      <c r="E778">
        <v>15500</v>
      </c>
      <c r="F778">
        <v>12331.74257912027</v>
      </c>
      <c r="G778">
        <v>13963.968378523045</v>
      </c>
      <c r="H778">
        <v>-5199.2963020612951</v>
      </c>
      <c r="I778">
        <v>7358.7280933920702</v>
      </c>
      <c r="J778">
        <v>5169.7477716578287</v>
      </c>
      <c r="K778">
        <v>4104.9649931693857</v>
      </c>
    </row>
    <row r="779" spans="2:11" ht="15" x14ac:dyDescent="0.25">
      <c r="B779" s="18">
        <v>756</v>
      </c>
      <c r="C779">
        <v>7000</v>
      </c>
      <c r="D779">
        <v>10500</v>
      </c>
      <c r="E779">
        <v>15500</v>
      </c>
      <c r="F779">
        <v>13628.553476744331</v>
      </c>
      <c r="G779">
        <v>-2270.3068470849903</v>
      </c>
      <c r="H779">
        <v>10229.316217437081</v>
      </c>
      <c r="I779">
        <v>20811.03422259292</v>
      </c>
      <c r="J779">
        <v>6871.2881327015493</v>
      </c>
      <c r="K779">
        <v>-11089.860634811877</v>
      </c>
    </row>
    <row r="780" spans="2:11" ht="15" x14ac:dyDescent="0.25">
      <c r="B780" s="18">
        <v>757</v>
      </c>
      <c r="C780">
        <v>7000</v>
      </c>
      <c r="D780">
        <v>10500</v>
      </c>
      <c r="E780">
        <v>15500</v>
      </c>
      <c r="F780">
        <v>11613.274746774114</v>
      </c>
      <c r="G780">
        <v>9844.116545568264</v>
      </c>
      <c r="H780">
        <v>26175.590352032217</v>
      </c>
      <c r="I780">
        <v>14744.435024417995</v>
      </c>
      <c r="J780">
        <v>-15000.615325360122</v>
      </c>
      <c r="K780">
        <v>6662.9283014358225</v>
      </c>
    </row>
    <row r="781" spans="2:11" ht="15" x14ac:dyDescent="0.25">
      <c r="B781" s="18">
        <v>758</v>
      </c>
      <c r="C781">
        <v>7000</v>
      </c>
      <c r="D781">
        <v>10500</v>
      </c>
      <c r="E781">
        <v>15500</v>
      </c>
      <c r="F781">
        <v>18011.196362990799</v>
      </c>
      <c r="G781">
        <v>7592.1835580876213</v>
      </c>
      <c r="H781">
        <v>71.41288958977384</v>
      </c>
      <c r="I781">
        <v>14939.207649240343</v>
      </c>
      <c r="J781">
        <v>-1744.8667768924788</v>
      </c>
      <c r="K781">
        <v>3827.4236865377316</v>
      </c>
    </row>
    <row r="782" spans="2:11" ht="15" x14ac:dyDescent="0.25">
      <c r="B782" s="18">
        <v>759</v>
      </c>
      <c r="C782">
        <v>7000</v>
      </c>
      <c r="D782">
        <v>10500</v>
      </c>
      <c r="E782">
        <v>15500</v>
      </c>
      <c r="F782">
        <v>19375</v>
      </c>
      <c r="G782">
        <v>3330.0357984025031</v>
      </c>
      <c r="H782">
        <v>10596.103822430538</v>
      </c>
      <c r="I782">
        <v>-14612.577774716003</v>
      </c>
      <c r="J782">
        <v>-3095.2625856115774</v>
      </c>
      <c r="K782">
        <v>-16313.878518253216</v>
      </c>
    </row>
    <row r="783" spans="2:11" ht="15" x14ac:dyDescent="0.25">
      <c r="B783" s="18">
        <v>760</v>
      </c>
      <c r="C783">
        <v>7000</v>
      </c>
      <c r="D783">
        <v>-2400.6665250972328</v>
      </c>
      <c r="E783">
        <v>15380.59007857331</v>
      </c>
      <c r="F783">
        <v>19375</v>
      </c>
      <c r="G783">
        <v>11039.37220580985</v>
      </c>
      <c r="H783">
        <v>8786.5941960679629</v>
      </c>
      <c r="I783">
        <v>7315.2043402201671</v>
      </c>
      <c r="J783">
        <v>-15072.602053719733</v>
      </c>
      <c r="K783">
        <v>6864.2258193054004</v>
      </c>
    </row>
    <row r="784" spans="2:11" ht="15" x14ac:dyDescent="0.25">
      <c r="B784" s="18">
        <v>761</v>
      </c>
      <c r="C784">
        <v>7000</v>
      </c>
      <c r="D784">
        <v>10500</v>
      </c>
      <c r="E784">
        <v>15500</v>
      </c>
      <c r="F784">
        <v>19375</v>
      </c>
      <c r="G784">
        <v>6288.9763406932616</v>
      </c>
      <c r="H784">
        <v>-25500.159859822255</v>
      </c>
      <c r="I784">
        <v>4086.0842493597302</v>
      </c>
      <c r="J784">
        <v>-12934.444520835721</v>
      </c>
      <c r="K784">
        <v>-5746.6933188029798</v>
      </c>
    </row>
    <row r="785" spans="2:11" ht="15" x14ac:dyDescent="0.25">
      <c r="B785" s="18">
        <v>762</v>
      </c>
      <c r="C785">
        <v>7000</v>
      </c>
      <c r="D785">
        <v>10500</v>
      </c>
      <c r="E785">
        <v>15500</v>
      </c>
      <c r="F785">
        <v>19375</v>
      </c>
      <c r="G785">
        <v>11193.478088605611</v>
      </c>
      <c r="H785">
        <v>9008.5220212911518</v>
      </c>
      <c r="I785">
        <v>9086.7812134083651</v>
      </c>
      <c r="J785">
        <v>-5908.6559738386277</v>
      </c>
      <c r="K785">
        <v>17546.703351966557</v>
      </c>
    </row>
    <row r="786" spans="2:11" ht="15" x14ac:dyDescent="0.25">
      <c r="B786" s="18">
        <v>763</v>
      </c>
      <c r="C786">
        <v>7000</v>
      </c>
      <c r="D786">
        <v>10500</v>
      </c>
      <c r="E786">
        <v>15500</v>
      </c>
      <c r="F786">
        <v>9586.3571812575974</v>
      </c>
      <c r="G786">
        <v>24750</v>
      </c>
      <c r="H786">
        <v>28875</v>
      </c>
      <c r="I786">
        <v>10652.604714794506</v>
      </c>
      <c r="J786">
        <v>-8820.9801369648776</v>
      </c>
      <c r="K786">
        <v>-14843.578844219242</v>
      </c>
    </row>
    <row r="787" spans="2:11" ht="15" x14ac:dyDescent="0.25">
      <c r="B787" s="18">
        <v>764</v>
      </c>
      <c r="C787">
        <v>7000</v>
      </c>
      <c r="D787">
        <v>10500</v>
      </c>
      <c r="E787">
        <v>15500</v>
      </c>
      <c r="F787">
        <v>19375</v>
      </c>
      <c r="G787">
        <v>24750</v>
      </c>
      <c r="H787">
        <v>13154.08084319302</v>
      </c>
      <c r="I787">
        <v>-4851.3707390875497</v>
      </c>
      <c r="J787">
        <v>-12837.243256588859</v>
      </c>
      <c r="K787">
        <v>-1571.9645136939071</v>
      </c>
    </row>
    <row r="788" spans="2:11" ht="15" x14ac:dyDescent="0.25">
      <c r="B788" s="18">
        <v>765</v>
      </c>
      <c r="C788">
        <v>7000</v>
      </c>
      <c r="D788">
        <v>10500</v>
      </c>
      <c r="E788">
        <v>15500</v>
      </c>
      <c r="F788">
        <v>16659.46998229278</v>
      </c>
      <c r="G788">
        <v>3370.2002897408529</v>
      </c>
      <c r="H788">
        <v>643.1505461580382</v>
      </c>
      <c r="I788">
        <v>10960.702344575344</v>
      </c>
      <c r="J788">
        <v>-6589.1784290680953</v>
      </c>
      <c r="K788">
        <v>1514.7908657501976</v>
      </c>
    </row>
    <row r="789" spans="2:11" ht="15" x14ac:dyDescent="0.25">
      <c r="B789" s="18">
        <v>766</v>
      </c>
      <c r="C789">
        <v>7000</v>
      </c>
      <c r="D789">
        <v>10500</v>
      </c>
      <c r="E789">
        <v>15500</v>
      </c>
      <c r="F789">
        <v>15692.447851463221</v>
      </c>
      <c r="G789">
        <v>24750</v>
      </c>
      <c r="H789">
        <v>-401.16793342823803</v>
      </c>
      <c r="I789">
        <v>-9992.5218182232056</v>
      </c>
      <c r="J789">
        <v>-3590.1682736799703</v>
      </c>
      <c r="K789">
        <v>-6592.5265864895191</v>
      </c>
    </row>
    <row r="790" spans="2:11" ht="15" x14ac:dyDescent="0.25">
      <c r="B790" s="18">
        <v>767</v>
      </c>
      <c r="C790">
        <v>7000</v>
      </c>
      <c r="D790">
        <v>10500</v>
      </c>
      <c r="E790">
        <v>15500</v>
      </c>
      <c r="F790">
        <v>-1761.596198543979</v>
      </c>
      <c r="G790">
        <v>-3658.9211827227409</v>
      </c>
      <c r="H790">
        <v>-15931.09584868759</v>
      </c>
      <c r="I790">
        <v>-17322.192269662177</v>
      </c>
      <c r="J790">
        <v>340.67001691425685</v>
      </c>
      <c r="K790">
        <v>-10293.870003082877</v>
      </c>
    </row>
    <row r="791" spans="2:11" ht="15" x14ac:dyDescent="0.25">
      <c r="B791" s="18">
        <v>768</v>
      </c>
      <c r="C791">
        <v>7000</v>
      </c>
      <c r="D791">
        <v>10500</v>
      </c>
      <c r="E791">
        <v>15500</v>
      </c>
      <c r="F791">
        <v>5526.8562140446738</v>
      </c>
      <c r="G791">
        <v>11874.494868327645</v>
      </c>
      <c r="H791">
        <v>15955.497339108188</v>
      </c>
      <c r="I791">
        <v>8527.4610997627897</v>
      </c>
      <c r="J791">
        <v>-2691.9081238688232</v>
      </c>
      <c r="K791">
        <v>-18572.536073696305</v>
      </c>
    </row>
    <row r="792" spans="2:11" ht="15" x14ac:dyDescent="0.25">
      <c r="B792" s="18">
        <v>769</v>
      </c>
      <c r="C792">
        <v>7000</v>
      </c>
      <c r="D792">
        <v>10500</v>
      </c>
      <c r="E792">
        <v>15500</v>
      </c>
      <c r="F792">
        <v>14005.638959995194</v>
      </c>
      <c r="G792">
        <v>24750</v>
      </c>
      <c r="H792">
        <v>15870.555578052052</v>
      </c>
      <c r="I792">
        <v>11803.051612369032</v>
      </c>
      <c r="J792">
        <v>-9123.4366538062459</v>
      </c>
      <c r="K792">
        <v>-1220.2393902668555</v>
      </c>
    </row>
    <row r="793" spans="2:11" ht="15" x14ac:dyDescent="0.25">
      <c r="B793" s="18">
        <v>770</v>
      </c>
      <c r="C793">
        <v>7000</v>
      </c>
      <c r="D793">
        <v>10500</v>
      </c>
      <c r="E793">
        <v>15500</v>
      </c>
      <c r="F793">
        <v>8888.0509245025605</v>
      </c>
      <c r="G793">
        <v>16528.027641653185</v>
      </c>
      <c r="H793">
        <v>-1849.3780459802219</v>
      </c>
      <c r="I793">
        <v>14039.495296450783</v>
      </c>
      <c r="J793">
        <v>-13105.622958150474</v>
      </c>
      <c r="K793">
        <v>12767.302411248005</v>
      </c>
    </row>
    <row r="794" spans="2:11" ht="15" x14ac:dyDescent="0.25">
      <c r="B794" s="18">
        <v>771</v>
      </c>
      <c r="C794">
        <v>7000</v>
      </c>
      <c r="D794">
        <v>10500</v>
      </c>
      <c r="E794">
        <v>15500</v>
      </c>
      <c r="F794">
        <v>6392.3908102586502</v>
      </c>
      <c r="G794">
        <v>9792.3216895166115</v>
      </c>
      <c r="H794">
        <v>-6403.4735131242196</v>
      </c>
      <c r="I794">
        <v>-6665.2107659581234</v>
      </c>
      <c r="J794">
        <v>-90.929684780334355</v>
      </c>
      <c r="K794">
        <v>-12415.118405280344</v>
      </c>
    </row>
    <row r="795" spans="2:11" ht="15" x14ac:dyDescent="0.25">
      <c r="B795" s="18">
        <v>772</v>
      </c>
      <c r="C795">
        <v>7000</v>
      </c>
      <c r="D795">
        <v>10500</v>
      </c>
      <c r="E795">
        <v>15500</v>
      </c>
      <c r="F795">
        <v>19375</v>
      </c>
      <c r="G795">
        <v>22792.449267386473</v>
      </c>
      <c r="H795">
        <v>26634.946330125109</v>
      </c>
      <c r="I795">
        <v>9014.093591078723</v>
      </c>
      <c r="J795">
        <v>-12006.652271416417</v>
      </c>
      <c r="K795">
        <v>-7584.8212526592251</v>
      </c>
    </row>
    <row r="796" spans="2:11" ht="15" x14ac:dyDescent="0.25">
      <c r="B796" s="18">
        <v>773</v>
      </c>
      <c r="C796">
        <v>7000</v>
      </c>
      <c r="D796">
        <v>10500</v>
      </c>
      <c r="E796">
        <v>15500</v>
      </c>
      <c r="F796">
        <v>16720.568254928512</v>
      </c>
      <c r="G796">
        <v>23761.206414767745</v>
      </c>
      <c r="H796">
        <v>12492.216779241178</v>
      </c>
      <c r="I796">
        <v>22148.76331774547</v>
      </c>
      <c r="J796">
        <v>-6985.9801295934885</v>
      </c>
      <c r="K796">
        <v>-12196.99555990778</v>
      </c>
    </row>
    <row r="797" spans="2:11" ht="15" x14ac:dyDescent="0.25">
      <c r="B797" s="18">
        <v>774</v>
      </c>
      <c r="C797">
        <v>7000</v>
      </c>
      <c r="D797">
        <v>10500</v>
      </c>
      <c r="E797">
        <v>7749.6897535696698</v>
      </c>
      <c r="F797">
        <v>16802.572420350494</v>
      </c>
      <c r="G797">
        <v>24750</v>
      </c>
      <c r="H797">
        <v>-989.08104312025534</v>
      </c>
      <c r="I797">
        <v>14950.50711209116</v>
      </c>
      <c r="J797">
        <v>5466.1965054767788</v>
      </c>
      <c r="K797">
        <v>-1645.246184932068</v>
      </c>
    </row>
    <row r="798" spans="2:11" ht="15" x14ac:dyDescent="0.25">
      <c r="B798" s="18">
        <v>775</v>
      </c>
      <c r="C798">
        <v>7000</v>
      </c>
      <c r="D798">
        <v>10500</v>
      </c>
      <c r="E798">
        <v>15500</v>
      </c>
      <c r="F798">
        <v>5556.8332060295943</v>
      </c>
      <c r="G798">
        <v>13136.664947238445</v>
      </c>
      <c r="H798">
        <v>791.78165287377487</v>
      </c>
      <c r="I798">
        <v>10766.334266328282</v>
      </c>
      <c r="J798">
        <v>-13890.320819536981</v>
      </c>
      <c r="K798">
        <v>-14975.500114121925</v>
      </c>
    </row>
    <row r="799" spans="2:11" ht="15" x14ac:dyDescent="0.25">
      <c r="B799" s="18">
        <v>776</v>
      </c>
      <c r="C799">
        <v>7000</v>
      </c>
      <c r="D799">
        <v>10500</v>
      </c>
      <c r="E799">
        <v>15500</v>
      </c>
      <c r="F799">
        <v>19375</v>
      </c>
      <c r="G799">
        <v>21696.28710972167</v>
      </c>
      <c r="H799">
        <v>15279.043697153204</v>
      </c>
      <c r="I799">
        <v>-16221.624311975742</v>
      </c>
      <c r="J799">
        <v>11528.697986634012</v>
      </c>
      <c r="K799">
        <v>3254.4444005319965</v>
      </c>
    </row>
    <row r="800" spans="2:11" ht="15" x14ac:dyDescent="0.25">
      <c r="B800" s="18">
        <v>777</v>
      </c>
      <c r="C800">
        <v>7000</v>
      </c>
      <c r="D800">
        <v>10500</v>
      </c>
      <c r="E800">
        <v>15500</v>
      </c>
      <c r="F800">
        <v>9800.6256693573232</v>
      </c>
      <c r="G800">
        <v>24750</v>
      </c>
      <c r="H800">
        <v>-13192.588371877428</v>
      </c>
      <c r="I800">
        <v>1781.8070872387907</v>
      </c>
      <c r="J800">
        <v>3472.1072240582434</v>
      </c>
      <c r="K800">
        <v>-4553.1734700299276</v>
      </c>
    </row>
    <row r="801" spans="2:11" ht="15" x14ac:dyDescent="0.25">
      <c r="B801" s="18">
        <v>778</v>
      </c>
      <c r="C801">
        <v>7000</v>
      </c>
      <c r="D801">
        <v>10500</v>
      </c>
      <c r="E801">
        <v>12680.538135453717</v>
      </c>
      <c r="F801">
        <v>19375</v>
      </c>
      <c r="G801">
        <v>8756.1766203952575</v>
      </c>
      <c r="H801">
        <v>10929.899954471359</v>
      </c>
      <c r="I801">
        <v>130.13452138582943</v>
      </c>
      <c r="J801">
        <v>7742.5771721612255</v>
      </c>
      <c r="K801">
        <v>-11085.446535165611</v>
      </c>
    </row>
    <row r="802" spans="2:11" ht="15" x14ac:dyDescent="0.25">
      <c r="B802" s="18">
        <v>779</v>
      </c>
      <c r="C802">
        <v>7000</v>
      </c>
      <c r="D802">
        <v>10500</v>
      </c>
      <c r="E802">
        <v>15500</v>
      </c>
      <c r="F802">
        <v>19375</v>
      </c>
      <c r="G802">
        <v>15032.417266768534</v>
      </c>
      <c r="H802">
        <v>18350.886668964042</v>
      </c>
      <c r="I802">
        <v>6557.8626337957394</v>
      </c>
      <c r="J802">
        <v>1565.904308001569</v>
      </c>
      <c r="K802">
        <v>6474.4494751855818</v>
      </c>
    </row>
    <row r="803" spans="2:11" ht="15" x14ac:dyDescent="0.25">
      <c r="B803" s="18">
        <v>780</v>
      </c>
      <c r="C803">
        <v>7000</v>
      </c>
      <c r="D803">
        <v>10500</v>
      </c>
      <c r="E803">
        <v>15500</v>
      </c>
      <c r="F803">
        <v>19375</v>
      </c>
      <c r="G803">
        <v>8788.7793552742078</v>
      </c>
      <c r="H803">
        <v>8596.1199697898992</v>
      </c>
      <c r="I803">
        <v>15429.222363744135</v>
      </c>
      <c r="J803">
        <v>4721.7599478656193</v>
      </c>
      <c r="K803">
        <v>-23816.685438007742</v>
      </c>
    </row>
    <row r="804" spans="2:11" ht="15" x14ac:dyDescent="0.25">
      <c r="B804" s="18">
        <v>781</v>
      </c>
      <c r="C804">
        <v>7000</v>
      </c>
      <c r="D804">
        <v>10500</v>
      </c>
      <c r="E804">
        <v>15500</v>
      </c>
      <c r="F804">
        <v>19375</v>
      </c>
      <c r="G804">
        <v>14228.731654169664</v>
      </c>
      <c r="H804">
        <v>-3384.9954517348087</v>
      </c>
      <c r="I804">
        <v>-11451.196820908575</v>
      </c>
      <c r="J804">
        <v>18822.95114670202</v>
      </c>
      <c r="K804">
        <v>-8150.3132190991309</v>
      </c>
    </row>
    <row r="805" spans="2:11" ht="15" x14ac:dyDescent="0.25">
      <c r="B805" s="18">
        <v>782</v>
      </c>
      <c r="C805">
        <v>7000</v>
      </c>
      <c r="D805">
        <v>10500</v>
      </c>
      <c r="E805">
        <v>15500</v>
      </c>
      <c r="F805">
        <v>16390.493237449482</v>
      </c>
      <c r="G805">
        <v>24750</v>
      </c>
      <c r="H805">
        <v>-0.76500499332905747</v>
      </c>
      <c r="I805">
        <v>14165.46251054616</v>
      </c>
      <c r="J805">
        <v>9518.3228918904788</v>
      </c>
      <c r="K805">
        <v>5702.9431918449409</v>
      </c>
    </row>
    <row r="806" spans="2:11" ht="15" x14ac:dyDescent="0.25">
      <c r="B806" s="18">
        <v>783</v>
      </c>
      <c r="C806">
        <v>7000</v>
      </c>
      <c r="D806">
        <v>10500</v>
      </c>
      <c r="E806">
        <v>15500</v>
      </c>
      <c r="F806">
        <v>19375</v>
      </c>
      <c r="G806">
        <v>-1730.7658801736761</v>
      </c>
      <c r="H806">
        <v>-726.70649508461065</v>
      </c>
      <c r="I806">
        <v>9095.0007823447959</v>
      </c>
      <c r="J806">
        <v>-6445.0488421442424</v>
      </c>
      <c r="K806">
        <v>-14589.112275957043</v>
      </c>
    </row>
    <row r="807" spans="2:11" ht="15" x14ac:dyDescent="0.25">
      <c r="B807" s="18">
        <v>784</v>
      </c>
      <c r="C807">
        <v>7000</v>
      </c>
      <c r="D807">
        <v>10500</v>
      </c>
      <c r="E807">
        <v>15500</v>
      </c>
      <c r="F807">
        <v>15020.883473622627</v>
      </c>
      <c r="G807">
        <v>16376.946364816205</v>
      </c>
      <c r="H807">
        <v>-9301.3283553323417</v>
      </c>
      <c r="I807">
        <v>6603.3399943658151</v>
      </c>
      <c r="J807">
        <v>3032.7264362492861</v>
      </c>
      <c r="K807">
        <v>-7713.1176507186174</v>
      </c>
    </row>
    <row r="808" spans="2:11" ht="15" x14ac:dyDescent="0.25">
      <c r="B808" s="18">
        <v>785</v>
      </c>
      <c r="C808">
        <v>7000</v>
      </c>
      <c r="D808">
        <v>10500</v>
      </c>
      <c r="E808">
        <v>15500</v>
      </c>
      <c r="F808">
        <v>14486.064967148719</v>
      </c>
      <c r="G808">
        <v>2345.8184795827983</v>
      </c>
      <c r="H808">
        <v>12548.532542478337</v>
      </c>
      <c r="I808">
        <v>16031.628702196031</v>
      </c>
      <c r="J808">
        <v>-941.73757032639696</v>
      </c>
      <c r="K808">
        <v>-17451.472742046899</v>
      </c>
    </row>
    <row r="809" spans="2:11" ht="15" x14ac:dyDescent="0.25">
      <c r="B809" s="18">
        <v>786</v>
      </c>
      <c r="C809">
        <v>7000</v>
      </c>
      <c r="D809">
        <v>10500</v>
      </c>
      <c r="E809">
        <v>15500</v>
      </c>
      <c r="F809">
        <v>19375</v>
      </c>
      <c r="G809">
        <v>6613.8690462190716</v>
      </c>
      <c r="H809">
        <v>17749.089740473195</v>
      </c>
      <c r="I809">
        <v>-2104.2430869092204</v>
      </c>
      <c r="J809">
        <v>224.57238484144909</v>
      </c>
      <c r="K809">
        <v>-3547.1752811972401</v>
      </c>
    </row>
    <row r="810" spans="2:11" ht="15" x14ac:dyDescent="0.25">
      <c r="B810" s="18">
        <v>787</v>
      </c>
      <c r="C810">
        <v>7000</v>
      </c>
      <c r="D810">
        <v>10500</v>
      </c>
      <c r="E810">
        <v>15500</v>
      </c>
      <c r="F810">
        <v>2381.393910376617</v>
      </c>
      <c r="G810">
        <v>632.752103042003</v>
      </c>
      <c r="H810">
        <v>28875</v>
      </c>
      <c r="I810">
        <v>-5933.6247250257147</v>
      </c>
      <c r="J810">
        <v>11820.322251537495</v>
      </c>
      <c r="K810">
        <v>-13832.322133617752</v>
      </c>
    </row>
    <row r="811" spans="2:11" ht="15" x14ac:dyDescent="0.25">
      <c r="B811" s="18">
        <v>788</v>
      </c>
      <c r="C811">
        <v>7000</v>
      </c>
      <c r="D811">
        <v>10500</v>
      </c>
      <c r="E811">
        <v>15500</v>
      </c>
      <c r="F811">
        <v>19375</v>
      </c>
      <c r="G811">
        <v>18044.942172254479</v>
      </c>
      <c r="H811">
        <v>16725.243703436834</v>
      </c>
      <c r="I811">
        <v>-4726.3049382510362</v>
      </c>
      <c r="J811">
        <v>-2927.5941835162666</v>
      </c>
      <c r="K811">
        <v>-19491.127414709277</v>
      </c>
    </row>
    <row r="812" spans="2:11" ht="15" x14ac:dyDescent="0.25">
      <c r="B812" s="18">
        <v>789</v>
      </c>
      <c r="C812">
        <v>7000</v>
      </c>
      <c r="D812">
        <v>10500</v>
      </c>
      <c r="E812">
        <v>15500</v>
      </c>
      <c r="F812">
        <v>19375</v>
      </c>
      <c r="G812">
        <v>5797.2687006460765</v>
      </c>
      <c r="H812">
        <v>5700.2097872531303</v>
      </c>
      <c r="I812">
        <v>7055.4388431384577</v>
      </c>
      <c r="J812">
        <v>594.17234425236529</v>
      </c>
      <c r="K812">
        <v>-29230.496731241103</v>
      </c>
    </row>
    <row r="813" spans="2:11" ht="15" x14ac:dyDescent="0.25">
      <c r="B813" s="18">
        <v>790</v>
      </c>
      <c r="C813">
        <v>7000</v>
      </c>
      <c r="D813">
        <v>10500</v>
      </c>
      <c r="E813">
        <v>15500</v>
      </c>
      <c r="F813">
        <v>19375</v>
      </c>
      <c r="G813">
        <v>24750</v>
      </c>
      <c r="H813">
        <v>-1609.0279029525409</v>
      </c>
      <c r="I813">
        <v>13851.35373328779</v>
      </c>
      <c r="J813">
        <v>-3379.3470969504269</v>
      </c>
      <c r="K813">
        <v>-9745.6455548630911</v>
      </c>
    </row>
    <row r="814" spans="2:11" ht="15" x14ac:dyDescent="0.25">
      <c r="B814" s="18">
        <v>791</v>
      </c>
      <c r="C814">
        <v>7000</v>
      </c>
      <c r="D814">
        <v>10500</v>
      </c>
      <c r="E814">
        <v>11746.940128289629</v>
      </c>
      <c r="F814">
        <v>19375</v>
      </c>
      <c r="G814">
        <v>5879.9999606570491</v>
      </c>
      <c r="H814">
        <v>13349.96628208844</v>
      </c>
      <c r="I814">
        <v>-6479.6741659499676</v>
      </c>
      <c r="J814">
        <v>13702.596439075249</v>
      </c>
      <c r="K814">
        <v>-29992.023707699787</v>
      </c>
    </row>
    <row r="815" spans="2:11" ht="15" x14ac:dyDescent="0.25">
      <c r="B815" s="18">
        <v>792</v>
      </c>
      <c r="C815">
        <v>7000</v>
      </c>
      <c r="D815">
        <v>-643.09492609530571</v>
      </c>
      <c r="E815">
        <v>15500</v>
      </c>
      <c r="F815">
        <v>19375</v>
      </c>
      <c r="G815">
        <v>23894.644156097827</v>
      </c>
      <c r="H815">
        <v>-233.55260319320951</v>
      </c>
      <c r="I815">
        <v>8269.4856815440289</v>
      </c>
      <c r="J815">
        <v>-5263.5751718218817</v>
      </c>
      <c r="K815">
        <v>-11819.4770380806</v>
      </c>
    </row>
    <row r="816" spans="2:11" ht="15" x14ac:dyDescent="0.25">
      <c r="B816" s="18">
        <v>793</v>
      </c>
      <c r="C816">
        <v>7000</v>
      </c>
      <c r="D816">
        <v>10500</v>
      </c>
      <c r="E816">
        <v>15500</v>
      </c>
      <c r="F816">
        <v>19375</v>
      </c>
      <c r="G816">
        <v>11160.526174902101</v>
      </c>
      <c r="H816">
        <v>-1916.4338432422228</v>
      </c>
      <c r="I816">
        <v>25146.327492394965</v>
      </c>
      <c r="J816">
        <v>7016.5363301641482</v>
      </c>
      <c r="K816">
        <v>-6965.5994336060394</v>
      </c>
    </row>
    <row r="817" spans="2:11" ht="15" x14ac:dyDescent="0.25">
      <c r="B817" s="18">
        <v>794</v>
      </c>
      <c r="C817">
        <v>7000</v>
      </c>
      <c r="D817">
        <v>10500</v>
      </c>
      <c r="E817">
        <v>15500</v>
      </c>
      <c r="F817">
        <v>19375</v>
      </c>
      <c r="G817">
        <v>12400.863005287407</v>
      </c>
      <c r="H817">
        <v>8923.397910363914</v>
      </c>
      <c r="I817">
        <v>9654.0728891369508</v>
      </c>
      <c r="J817">
        <v>4530.1824787771038</v>
      </c>
      <c r="K817">
        <v>2915.1770332666056</v>
      </c>
    </row>
    <row r="818" spans="2:11" ht="15" x14ac:dyDescent="0.25">
      <c r="B818" s="18">
        <v>795</v>
      </c>
      <c r="C818">
        <v>7000</v>
      </c>
      <c r="D818">
        <v>10500</v>
      </c>
      <c r="E818">
        <v>13893.713502440543</v>
      </c>
      <c r="F818">
        <v>19375</v>
      </c>
      <c r="G818">
        <v>-10612.371519275446</v>
      </c>
      <c r="H818">
        <v>23330.670226577946</v>
      </c>
      <c r="I818">
        <v>9703.0601158936333</v>
      </c>
      <c r="J818">
        <v>-3156.7274530460854</v>
      </c>
      <c r="K818">
        <v>-6830.3376478121791</v>
      </c>
    </row>
    <row r="819" spans="2:11" ht="15" x14ac:dyDescent="0.25">
      <c r="B819" s="18">
        <v>796</v>
      </c>
      <c r="C819">
        <v>7000</v>
      </c>
      <c r="D819">
        <v>10500</v>
      </c>
      <c r="E819">
        <v>15500</v>
      </c>
      <c r="F819">
        <v>8341.4641438380713</v>
      </c>
      <c r="G819">
        <v>-5580.3242704613658</v>
      </c>
      <c r="H819">
        <v>18038.521221871575</v>
      </c>
      <c r="I819">
        <v>20612.903699382427</v>
      </c>
      <c r="J819">
        <v>-5815.1048783397564</v>
      </c>
      <c r="K819">
        <v>-16316.426357505581</v>
      </c>
    </row>
    <row r="820" spans="2:11" ht="15" x14ac:dyDescent="0.25">
      <c r="B820" s="18">
        <v>797</v>
      </c>
      <c r="C820">
        <v>7000</v>
      </c>
      <c r="D820">
        <v>10500</v>
      </c>
      <c r="E820">
        <v>15500</v>
      </c>
      <c r="F820">
        <v>19375</v>
      </c>
      <c r="G820">
        <v>12111.575220910498</v>
      </c>
      <c r="H820">
        <v>13157.915086805573</v>
      </c>
      <c r="I820">
        <v>8695.3134283371328</v>
      </c>
      <c r="J820">
        <v>11602.371693404275</v>
      </c>
      <c r="K820">
        <v>-24924.131751012857</v>
      </c>
    </row>
    <row r="821" spans="2:11" ht="15" x14ac:dyDescent="0.25">
      <c r="B821" s="18">
        <v>798</v>
      </c>
      <c r="C821">
        <v>7000</v>
      </c>
      <c r="D821">
        <v>10500</v>
      </c>
      <c r="E821">
        <v>8980.7456999664137</v>
      </c>
      <c r="F821">
        <v>-411.56961954728467</v>
      </c>
      <c r="G821">
        <v>9223.2645238717087</v>
      </c>
      <c r="H821">
        <v>7513.4418365132005</v>
      </c>
      <c r="I821">
        <v>-15771.886581661704</v>
      </c>
      <c r="J821">
        <v>8552.3239522626536</v>
      </c>
      <c r="K821">
        <v>-19495.992784806294</v>
      </c>
    </row>
    <row r="822" spans="2:11" ht="15" x14ac:dyDescent="0.25">
      <c r="B822" s="18">
        <v>799</v>
      </c>
      <c r="C822">
        <v>7000</v>
      </c>
      <c r="D822">
        <v>10500</v>
      </c>
      <c r="E822">
        <v>15500</v>
      </c>
      <c r="F822">
        <v>19374.123284976391</v>
      </c>
      <c r="G822">
        <v>16503.484358125701</v>
      </c>
      <c r="H822">
        <v>23442.386683624281</v>
      </c>
      <c r="I822">
        <v>580.78341161549906</v>
      </c>
      <c r="J822">
        <v>-3856.1574832623883</v>
      </c>
      <c r="K822">
        <v>1753.4019192115957</v>
      </c>
    </row>
    <row r="823" spans="2:11" ht="15" x14ac:dyDescent="0.25">
      <c r="B823" s="18">
        <v>800</v>
      </c>
      <c r="C823">
        <v>7000</v>
      </c>
      <c r="D823">
        <v>10500</v>
      </c>
      <c r="E823">
        <v>15500</v>
      </c>
      <c r="F823">
        <v>3483.4904211130488</v>
      </c>
      <c r="G823">
        <v>12759.644129831271</v>
      </c>
      <c r="H823">
        <v>-2043.6221045169223</v>
      </c>
      <c r="I823">
        <v>17961.14209579493</v>
      </c>
      <c r="J823">
        <v>5161.4696010719344</v>
      </c>
      <c r="K823">
        <v>-3053.5398732010945</v>
      </c>
    </row>
    <row r="824" spans="2:11" ht="15" x14ac:dyDescent="0.25">
      <c r="B824" s="18">
        <v>801</v>
      </c>
      <c r="C824">
        <v>7000</v>
      </c>
      <c r="D824">
        <v>10500</v>
      </c>
      <c r="E824">
        <v>15500</v>
      </c>
      <c r="F824">
        <v>19375</v>
      </c>
      <c r="G824">
        <v>12602.185141509137</v>
      </c>
      <c r="H824">
        <v>5699.7464174402121</v>
      </c>
      <c r="I824">
        <v>16735.584926303578</v>
      </c>
      <c r="J824">
        <v>-2990.6148262910137</v>
      </c>
      <c r="K824">
        <v>-14575.536094085372</v>
      </c>
    </row>
    <row r="825" spans="2:11" ht="15" x14ac:dyDescent="0.25">
      <c r="B825" s="18">
        <v>802</v>
      </c>
      <c r="C825">
        <v>7000</v>
      </c>
      <c r="D825">
        <v>10500</v>
      </c>
      <c r="E825">
        <v>11619.10906179731</v>
      </c>
      <c r="F825">
        <v>19375</v>
      </c>
      <c r="G825">
        <v>15134.786876501239</v>
      </c>
      <c r="H825">
        <v>7877.22686349797</v>
      </c>
      <c r="I825">
        <v>-11891.825141047535</v>
      </c>
      <c r="J825">
        <v>3567.8787076035806</v>
      </c>
      <c r="K825">
        <v>-7449.5502658149926</v>
      </c>
    </row>
    <row r="826" spans="2:11" ht="15" x14ac:dyDescent="0.25">
      <c r="B826" s="18">
        <v>803</v>
      </c>
      <c r="C826">
        <v>7000</v>
      </c>
      <c r="D826">
        <v>10500</v>
      </c>
      <c r="E826">
        <v>15500</v>
      </c>
      <c r="F826">
        <v>9958.6750292730139</v>
      </c>
      <c r="G826">
        <v>8937.1795080299344</v>
      </c>
      <c r="H826">
        <v>7670.0797306100285</v>
      </c>
      <c r="I826">
        <v>10859.152036129832</v>
      </c>
      <c r="J826">
        <v>-3362.8299009789043</v>
      </c>
      <c r="K826">
        <v>-24544.200226908259</v>
      </c>
    </row>
    <row r="827" spans="2:11" ht="15" x14ac:dyDescent="0.25">
      <c r="B827" s="18">
        <v>804</v>
      </c>
      <c r="C827">
        <v>7000</v>
      </c>
      <c r="D827">
        <v>10500</v>
      </c>
      <c r="E827">
        <v>15500</v>
      </c>
      <c r="F827">
        <v>19375</v>
      </c>
      <c r="G827">
        <v>17029.816069125765</v>
      </c>
      <c r="H827">
        <v>5353.6410035726003</v>
      </c>
      <c r="I827">
        <v>6876.9889821492106</v>
      </c>
      <c r="J827">
        <v>-733.87014448583068</v>
      </c>
      <c r="K827">
        <v>-16678.541466049763</v>
      </c>
    </row>
    <row r="828" spans="2:11" ht="15" x14ac:dyDescent="0.25">
      <c r="B828" s="18">
        <v>805</v>
      </c>
      <c r="C828">
        <v>7000</v>
      </c>
      <c r="D828">
        <v>10500</v>
      </c>
      <c r="E828">
        <v>15500</v>
      </c>
      <c r="F828">
        <v>19375</v>
      </c>
      <c r="G828">
        <v>17825.76600654675</v>
      </c>
      <c r="H828">
        <v>14333.183232038951</v>
      </c>
      <c r="I828">
        <v>-3548.9473101255571</v>
      </c>
      <c r="J828">
        <v>17835.16736524702</v>
      </c>
      <c r="K828">
        <v>-18419.685619180644</v>
      </c>
    </row>
    <row r="829" spans="2:11" ht="15" x14ac:dyDescent="0.25">
      <c r="B829" s="18">
        <v>806</v>
      </c>
      <c r="C829">
        <v>7000</v>
      </c>
      <c r="D829">
        <v>10500</v>
      </c>
      <c r="E829">
        <v>15500</v>
      </c>
      <c r="F829">
        <v>18543.732819227356</v>
      </c>
      <c r="G829">
        <v>18620.642340638602</v>
      </c>
      <c r="H829">
        <v>21584.832814643058</v>
      </c>
      <c r="I829">
        <v>6667.774135812273</v>
      </c>
      <c r="J829">
        <v>14905.132915673865</v>
      </c>
      <c r="K829">
        <v>-2832.8603308929887</v>
      </c>
    </row>
    <row r="830" spans="2:11" ht="15" x14ac:dyDescent="0.25">
      <c r="B830" s="18">
        <v>807</v>
      </c>
      <c r="C830">
        <v>7000</v>
      </c>
      <c r="D830">
        <v>10500</v>
      </c>
      <c r="E830">
        <v>15500</v>
      </c>
      <c r="F830">
        <v>19375</v>
      </c>
      <c r="G830">
        <v>-2012.8203275307678</v>
      </c>
      <c r="H830">
        <v>10839.110907220005</v>
      </c>
      <c r="I830">
        <v>22671.978859719471</v>
      </c>
      <c r="J830">
        <v>-13519.34633730381</v>
      </c>
      <c r="K830">
        <v>-3422.2694988283038</v>
      </c>
    </row>
    <row r="831" spans="2:11" ht="15" x14ac:dyDescent="0.25">
      <c r="B831" s="18">
        <v>808</v>
      </c>
      <c r="C831">
        <v>7000</v>
      </c>
      <c r="D831">
        <v>10500</v>
      </c>
      <c r="E831">
        <v>15500</v>
      </c>
      <c r="F831">
        <v>19375</v>
      </c>
      <c r="G831">
        <v>10048.236780885272</v>
      </c>
      <c r="H831">
        <v>17299.829403440584</v>
      </c>
      <c r="I831">
        <v>4384.7518997490115</v>
      </c>
      <c r="J831">
        <v>-6751.1732699118438</v>
      </c>
      <c r="K831">
        <v>-14830.304628891317</v>
      </c>
    </row>
    <row r="832" spans="2:11" ht="15" x14ac:dyDescent="0.25">
      <c r="B832" s="18">
        <v>809</v>
      </c>
      <c r="C832">
        <v>7000</v>
      </c>
      <c r="D832">
        <v>10500</v>
      </c>
      <c r="E832">
        <v>15500</v>
      </c>
      <c r="F832">
        <v>19375</v>
      </c>
      <c r="G832">
        <v>24750</v>
      </c>
      <c r="H832">
        <v>3972.7716907846334</v>
      </c>
      <c r="I832">
        <v>14215.558984414136</v>
      </c>
      <c r="J832">
        <v>-23342.362514198801</v>
      </c>
      <c r="K832">
        <v>-5476.566440116454</v>
      </c>
    </row>
    <row r="833" spans="2:11" ht="15" x14ac:dyDescent="0.25">
      <c r="B833" s="18">
        <v>810</v>
      </c>
      <c r="C833">
        <v>7000</v>
      </c>
      <c r="D833">
        <v>10500</v>
      </c>
      <c r="E833">
        <v>15500</v>
      </c>
      <c r="F833">
        <v>13365.379745264392</v>
      </c>
      <c r="G833">
        <v>5712.1178826693213</v>
      </c>
      <c r="H833">
        <v>-11574.907543915033</v>
      </c>
      <c r="I833">
        <v>15897.251341924915</v>
      </c>
      <c r="J833">
        <v>4585.5132276514196</v>
      </c>
      <c r="K833">
        <v>-13074.142595566023</v>
      </c>
    </row>
    <row r="834" spans="2:11" ht="15" x14ac:dyDescent="0.25">
      <c r="B834" s="18">
        <v>811</v>
      </c>
      <c r="C834">
        <v>7000</v>
      </c>
      <c r="D834">
        <v>10500</v>
      </c>
      <c r="E834">
        <v>15500</v>
      </c>
      <c r="F834">
        <v>7195.5199923676555</v>
      </c>
      <c r="G834">
        <v>24750</v>
      </c>
      <c r="H834">
        <v>-17913.740858108329</v>
      </c>
      <c r="I834">
        <v>12207.026885256186</v>
      </c>
      <c r="J834">
        <v>-1922.5284699722979</v>
      </c>
      <c r="K834">
        <v>-22516.97942236159</v>
      </c>
    </row>
    <row r="835" spans="2:11" ht="15" x14ac:dyDescent="0.25">
      <c r="B835" s="18">
        <v>812</v>
      </c>
      <c r="C835">
        <v>7000</v>
      </c>
      <c r="D835">
        <v>10500</v>
      </c>
      <c r="E835">
        <v>15500</v>
      </c>
      <c r="F835">
        <v>19375</v>
      </c>
      <c r="G835">
        <v>18965.233698472657</v>
      </c>
      <c r="H835">
        <v>-5013.1667439751909</v>
      </c>
      <c r="I835">
        <v>2988.5828569181613</v>
      </c>
      <c r="J835">
        <v>10257.296073784644</v>
      </c>
      <c r="K835">
        <v>-12245.836911830615</v>
      </c>
    </row>
    <row r="836" spans="2:11" ht="15" x14ac:dyDescent="0.25">
      <c r="B836" s="18">
        <v>813</v>
      </c>
      <c r="C836">
        <v>7000</v>
      </c>
      <c r="D836">
        <v>10500</v>
      </c>
      <c r="E836">
        <v>15500</v>
      </c>
      <c r="F836">
        <v>13961.435066442224</v>
      </c>
      <c r="G836">
        <v>24750</v>
      </c>
      <c r="H836">
        <v>14943.260862074079</v>
      </c>
      <c r="I836">
        <v>4338.6842069116537</v>
      </c>
      <c r="J836">
        <v>-2063.9763249737589</v>
      </c>
      <c r="K836">
        <v>-195.68676186355879</v>
      </c>
    </row>
    <row r="837" spans="2:11" ht="15" x14ac:dyDescent="0.25">
      <c r="B837" s="18">
        <v>814</v>
      </c>
      <c r="C837">
        <v>7000</v>
      </c>
      <c r="D837">
        <v>10500</v>
      </c>
      <c r="E837">
        <v>15500</v>
      </c>
      <c r="F837">
        <v>19375</v>
      </c>
      <c r="G837">
        <v>7543.0955922963622</v>
      </c>
      <c r="H837">
        <v>2594.2485781820578</v>
      </c>
      <c r="I837">
        <v>-1965.747426099173</v>
      </c>
      <c r="J837">
        <v>-7767.148259502821</v>
      </c>
      <c r="K837">
        <v>-11343.189903834747</v>
      </c>
    </row>
    <row r="838" spans="2:11" ht="15" x14ac:dyDescent="0.25">
      <c r="B838" s="18">
        <v>815</v>
      </c>
      <c r="C838">
        <v>7000</v>
      </c>
      <c r="D838">
        <v>10500</v>
      </c>
      <c r="E838">
        <v>15500</v>
      </c>
      <c r="F838">
        <v>19375</v>
      </c>
      <c r="G838">
        <v>9364.8274501524429</v>
      </c>
      <c r="H838">
        <v>14114.136347344305</v>
      </c>
      <c r="I838">
        <v>18272.168314104973</v>
      </c>
      <c r="J838">
        <v>-5783.6622554419737</v>
      </c>
      <c r="K838">
        <v>-15737.046220567092</v>
      </c>
    </row>
    <row r="839" spans="2:11" ht="15" x14ac:dyDescent="0.25">
      <c r="B839" s="18">
        <v>816</v>
      </c>
      <c r="C839">
        <v>7000</v>
      </c>
      <c r="D839">
        <v>10500</v>
      </c>
      <c r="E839">
        <v>15500</v>
      </c>
      <c r="F839">
        <v>14747.424915511845</v>
      </c>
      <c r="G839">
        <v>14940.75784386287</v>
      </c>
      <c r="H839">
        <v>17734.894004671791</v>
      </c>
      <c r="I839">
        <v>-1473.1163202623575</v>
      </c>
      <c r="J839">
        <v>3213.3308214843564</v>
      </c>
      <c r="K839">
        <v>-14913.075799107552</v>
      </c>
    </row>
    <row r="840" spans="2:11" ht="15" x14ac:dyDescent="0.25">
      <c r="B840" s="18">
        <v>817</v>
      </c>
      <c r="C840">
        <v>7000</v>
      </c>
      <c r="D840">
        <v>10500</v>
      </c>
      <c r="E840">
        <v>15500</v>
      </c>
      <c r="F840">
        <v>19375</v>
      </c>
      <c r="G840">
        <v>24750</v>
      </c>
      <c r="H840">
        <v>-658.14406226100982</v>
      </c>
      <c r="I840">
        <v>10438.268206205015</v>
      </c>
      <c r="J840">
        <v>781.83870971137367</v>
      </c>
      <c r="K840">
        <v>113.26460741384653</v>
      </c>
    </row>
    <row r="841" spans="2:11" ht="15" x14ac:dyDescent="0.25">
      <c r="B841" s="18">
        <v>818</v>
      </c>
      <c r="C841">
        <v>7000</v>
      </c>
      <c r="D841">
        <v>10500</v>
      </c>
      <c r="E841">
        <v>15500</v>
      </c>
      <c r="F841">
        <v>19375</v>
      </c>
      <c r="G841">
        <v>4315.8489263035153</v>
      </c>
      <c r="H841">
        <v>4903.7389651106641</v>
      </c>
      <c r="I841">
        <v>8399.5180168323859</v>
      </c>
      <c r="J841">
        <v>-16638.191263099958</v>
      </c>
      <c r="K841">
        <v>-3588.7362308174779</v>
      </c>
    </row>
    <row r="842" spans="2:11" ht="15" x14ac:dyDescent="0.25">
      <c r="B842" s="18">
        <v>819</v>
      </c>
      <c r="C842">
        <v>7000</v>
      </c>
      <c r="D842">
        <v>10500</v>
      </c>
      <c r="E842">
        <v>15500</v>
      </c>
      <c r="F842">
        <v>12174.508766062412</v>
      </c>
      <c r="G842">
        <v>4636.128746959439</v>
      </c>
      <c r="H842">
        <v>11154.372409598931</v>
      </c>
      <c r="I842">
        <v>19636.444954286359</v>
      </c>
      <c r="J842">
        <v>15206.461264731697</v>
      </c>
      <c r="K842">
        <v>-10896.638486084237</v>
      </c>
    </row>
    <row r="843" spans="2:11" ht="15" x14ac:dyDescent="0.25">
      <c r="B843" s="18">
        <v>820</v>
      </c>
      <c r="C843">
        <v>7000</v>
      </c>
      <c r="D843">
        <v>10500</v>
      </c>
      <c r="E843">
        <v>15500</v>
      </c>
      <c r="F843">
        <v>6887.6083735979773</v>
      </c>
      <c r="G843">
        <v>13076.356355915123</v>
      </c>
      <c r="H843">
        <v>24963.330949575698</v>
      </c>
      <c r="I843">
        <v>6994.5354306536901</v>
      </c>
      <c r="J843">
        <v>-3276.1933741608664</v>
      </c>
      <c r="K843">
        <v>-4482.8960607220652</v>
      </c>
    </row>
    <row r="844" spans="2:11" ht="15" x14ac:dyDescent="0.25">
      <c r="B844" s="18">
        <v>821</v>
      </c>
      <c r="C844">
        <v>7000</v>
      </c>
      <c r="D844">
        <v>10500</v>
      </c>
      <c r="E844">
        <v>15500</v>
      </c>
      <c r="F844">
        <v>19375</v>
      </c>
      <c r="G844">
        <v>7268.9050857299444</v>
      </c>
      <c r="H844">
        <v>9311.3193116595212</v>
      </c>
      <c r="I844">
        <v>-10349.465783490989</v>
      </c>
      <c r="J844">
        <v>7387.5939203460584</v>
      </c>
      <c r="K844">
        <v>-16657.236198809653</v>
      </c>
    </row>
    <row r="845" spans="2:11" ht="15" x14ac:dyDescent="0.25">
      <c r="B845" s="18">
        <v>822</v>
      </c>
      <c r="C845">
        <v>7000</v>
      </c>
      <c r="D845">
        <v>10500</v>
      </c>
      <c r="E845">
        <v>15500</v>
      </c>
      <c r="F845">
        <v>10218.837674135269</v>
      </c>
      <c r="G845">
        <v>8089.1701519154158</v>
      </c>
      <c r="H845">
        <v>-7902.2736002426973</v>
      </c>
      <c r="I845">
        <v>-2227.1603621481045</v>
      </c>
      <c r="J845">
        <v>-8140.1872823288722</v>
      </c>
      <c r="K845">
        <v>-16976.549628655732</v>
      </c>
    </row>
    <row r="846" spans="2:11" ht="15" x14ac:dyDescent="0.25">
      <c r="B846" s="18">
        <v>823</v>
      </c>
      <c r="C846">
        <v>7000</v>
      </c>
      <c r="D846">
        <v>10500</v>
      </c>
      <c r="E846">
        <v>15500</v>
      </c>
      <c r="F846">
        <v>17976.79180157189</v>
      </c>
      <c r="G846">
        <v>16928.055601812841</v>
      </c>
      <c r="H846">
        <v>9208.119038980818</v>
      </c>
      <c r="I846">
        <v>17729.854757077104</v>
      </c>
      <c r="J846">
        <v>-12976.532345263215</v>
      </c>
      <c r="K846">
        <v>-7568.8505657521309</v>
      </c>
    </row>
    <row r="847" spans="2:11" ht="15" x14ac:dyDescent="0.25">
      <c r="B847" s="18">
        <v>824</v>
      </c>
      <c r="C847">
        <v>7000</v>
      </c>
      <c r="D847">
        <v>10500</v>
      </c>
      <c r="E847">
        <v>10519.217425206705</v>
      </c>
      <c r="F847">
        <v>19375</v>
      </c>
      <c r="G847">
        <v>16786.62705162057</v>
      </c>
      <c r="H847">
        <v>5985.9564718257316</v>
      </c>
      <c r="I847">
        <v>11050.949722072182</v>
      </c>
      <c r="J847">
        <v>6960.7883804190642</v>
      </c>
      <c r="K847">
        <v>-17560.316327751178</v>
      </c>
    </row>
    <row r="848" spans="2:11" ht="15" x14ac:dyDescent="0.25">
      <c r="B848" s="18">
        <v>825</v>
      </c>
      <c r="C848">
        <v>7000</v>
      </c>
      <c r="D848">
        <v>10500</v>
      </c>
      <c r="E848">
        <v>15500</v>
      </c>
      <c r="F848">
        <v>19375</v>
      </c>
      <c r="G848">
        <v>3247.2569821905927</v>
      </c>
      <c r="H848">
        <v>17159.597082713357</v>
      </c>
      <c r="I848">
        <v>7652.8848180881178</v>
      </c>
      <c r="J848">
        <v>-4834.0124980577821</v>
      </c>
      <c r="K848">
        <v>19760.755504739049</v>
      </c>
    </row>
    <row r="849" spans="2:11" ht="15" x14ac:dyDescent="0.25">
      <c r="B849" s="18">
        <v>826</v>
      </c>
      <c r="C849">
        <v>7000</v>
      </c>
      <c r="D849">
        <v>10500</v>
      </c>
      <c r="E849">
        <v>15500</v>
      </c>
      <c r="F849">
        <v>14938.345498137758</v>
      </c>
      <c r="G849">
        <v>3310.0580181885598</v>
      </c>
      <c r="H849">
        <v>17826.101731126808</v>
      </c>
      <c r="I849">
        <v>8273.6459968966665</v>
      </c>
      <c r="J849">
        <v>3841.9455721427221</v>
      </c>
      <c r="K849">
        <v>-12769.775170353169</v>
      </c>
    </row>
    <row r="850" spans="2:11" ht="15" x14ac:dyDescent="0.25">
      <c r="B850" s="18">
        <v>827</v>
      </c>
      <c r="C850">
        <v>7000</v>
      </c>
      <c r="D850">
        <v>10500</v>
      </c>
      <c r="E850">
        <v>15500</v>
      </c>
      <c r="F850">
        <v>19375</v>
      </c>
      <c r="G850">
        <v>21564.42032196997</v>
      </c>
      <c r="H850">
        <v>16324.127522223178</v>
      </c>
      <c r="I850">
        <v>-12260.630138168592</v>
      </c>
      <c r="J850">
        <v>-24345.791538951729</v>
      </c>
      <c r="K850">
        <v>-2692.6635763019149</v>
      </c>
    </row>
    <row r="851" spans="2:11" ht="15" x14ac:dyDescent="0.25">
      <c r="B851" s="18">
        <v>828</v>
      </c>
      <c r="C851">
        <v>7000</v>
      </c>
      <c r="D851">
        <v>10500</v>
      </c>
      <c r="E851">
        <v>15500</v>
      </c>
      <c r="F851">
        <v>17123.500335002478</v>
      </c>
      <c r="G851">
        <v>18166.672131162573</v>
      </c>
      <c r="H851">
        <v>11591.318117985633</v>
      </c>
      <c r="I851">
        <v>7630.7555791564955</v>
      </c>
      <c r="J851">
        <v>2044.4538834497362</v>
      </c>
      <c r="K851">
        <v>-6391.41764671907</v>
      </c>
    </row>
    <row r="852" spans="2:11" ht="15" x14ac:dyDescent="0.25">
      <c r="B852" s="18">
        <v>829</v>
      </c>
      <c r="C852">
        <v>7000</v>
      </c>
      <c r="D852">
        <v>10500</v>
      </c>
      <c r="E852">
        <v>15500</v>
      </c>
      <c r="F852">
        <v>18563.470028687705</v>
      </c>
      <c r="G852">
        <v>12787.75883653191</v>
      </c>
      <c r="H852">
        <v>13953.669099640232</v>
      </c>
      <c r="I852">
        <v>16463.681250932917</v>
      </c>
      <c r="J852">
        <v>-3532.0524508524686</v>
      </c>
      <c r="K852">
        <v>-26045.493793197398</v>
      </c>
    </row>
    <row r="853" spans="2:11" ht="15" x14ac:dyDescent="0.25">
      <c r="B853" s="18">
        <v>830</v>
      </c>
      <c r="C853">
        <v>7000</v>
      </c>
      <c r="D853">
        <v>10500</v>
      </c>
      <c r="E853">
        <v>15500</v>
      </c>
      <c r="F853">
        <v>19375</v>
      </c>
      <c r="G853">
        <v>8970.7925726123649</v>
      </c>
      <c r="H853">
        <v>-5604.3896990514331</v>
      </c>
      <c r="I853">
        <v>4639.8032936972013</v>
      </c>
      <c r="J853">
        <v>-4528.8083541569649</v>
      </c>
      <c r="K853">
        <v>-10931.866079460131</v>
      </c>
    </row>
    <row r="854" spans="2:11" ht="15" x14ac:dyDescent="0.25">
      <c r="B854" s="18">
        <v>831</v>
      </c>
      <c r="C854">
        <v>7000</v>
      </c>
      <c r="D854">
        <v>10500</v>
      </c>
      <c r="E854">
        <v>15500</v>
      </c>
      <c r="F854">
        <v>19375</v>
      </c>
      <c r="G854">
        <v>9967.6196248232009</v>
      </c>
      <c r="H854">
        <v>6606.9291033886402</v>
      </c>
      <c r="I854">
        <v>-10126.209557012582</v>
      </c>
      <c r="J854">
        <v>-5360.4606020455685</v>
      </c>
      <c r="K854">
        <v>-13142.662256607669</v>
      </c>
    </row>
    <row r="855" spans="2:11" ht="15" x14ac:dyDescent="0.25">
      <c r="B855" s="18">
        <v>832</v>
      </c>
      <c r="C855">
        <v>7000</v>
      </c>
      <c r="D855">
        <v>10500</v>
      </c>
      <c r="E855">
        <v>15500</v>
      </c>
      <c r="F855">
        <v>12217.06919230643</v>
      </c>
      <c r="G855">
        <v>12489.316518709893</v>
      </c>
      <c r="H855">
        <v>15291.000451027401</v>
      </c>
      <c r="I855">
        <v>13652.754917275524</v>
      </c>
      <c r="J855">
        <v>-7331.3636328605353</v>
      </c>
      <c r="K855">
        <v>-9541.4761568517279</v>
      </c>
    </row>
    <row r="856" spans="2:11" ht="15" x14ac:dyDescent="0.25">
      <c r="B856" s="18">
        <v>833</v>
      </c>
      <c r="C856">
        <v>7000</v>
      </c>
      <c r="D856">
        <v>10500</v>
      </c>
      <c r="E856">
        <v>15500</v>
      </c>
      <c r="F856">
        <v>15448.687660656899</v>
      </c>
      <c r="G856">
        <v>10210.341259650406</v>
      </c>
      <c r="H856">
        <v>4546.2811908275326</v>
      </c>
      <c r="I856">
        <v>9880.0941406095662</v>
      </c>
      <c r="J856">
        <v>-903.52431788782997</v>
      </c>
      <c r="K856">
        <v>8016.7598268815491</v>
      </c>
    </row>
    <row r="857" spans="2:11" ht="15" x14ac:dyDescent="0.25">
      <c r="B857" s="18">
        <v>834</v>
      </c>
      <c r="C857">
        <v>7000</v>
      </c>
      <c r="D857">
        <v>10500</v>
      </c>
      <c r="E857">
        <v>15500</v>
      </c>
      <c r="F857">
        <v>19375</v>
      </c>
      <c r="G857">
        <v>13330.543179851578</v>
      </c>
      <c r="H857">
        <v>17476.956050794586</v>
      </c>
      <c r="I857">
        <v>-2176.4288772562286</v>
      </c>
      <c r="J857">
        <v>7082.7156450133189</v>
      </c>
      <c r="K857">
        <v>-3228.4733164081554</v>
      </c>
    </row>
    <row r="858" spans="2:11" ht="15" x14ac:dyDescent="0.25">
      <c r="B858" s="18">
        <v>835</v>
      </c>
      <c r="C858">
        <v>7000</v>
      </c>
      <c r="D858">
        <v>10500</v>
      </c>
      <c r="E858">
        <v>15500</v>
      </c>
      <c r="F858">
        <v>9700.8999943956951</v>
      </c>
      <c r="G858">
        <v>18357.209380865868</v>
      </c>
      <c r="H858">
        <v>7702.6167813975044</v>
      </c>
      <c r="I858">
        <v>8020.5630385637196</v>
      </c>
      <c r="J858">
        <v>-7649.7486379261682</v>
      </c>
      <c r="K858">
        <v>-11012.428438382762</v>
      </c>
    </row>
    <row r="859" spans="2:11" ht="15" x14ac:dyDescent="0.25">
      <c r="B859" s="18">
        <v>836</v>
      </c>
      <c r="C859">
        <v>7000</v>
      </c>
      <c r="D859">
        <v>10500</v>
      </c>
      <c r="E859">
        <v>15500</v>
      </c>
      <c r="F859">
        <v>19375</v>
      </c>
      <c r="G859">
        <v>24242.063196629446</v>
      </c>
      <c r="H859">
        <v>5394.5291987564415</v>
      </c>
      <c r="I859">
        <v>-4303.2553533043247</v>
      </c>
      <c r="J859">
        <v>-8498.3742214842932</v>
      </c>
      <c r="K859">
        <v>-21118.371537446394</v>
      </c>
    </row>
    <row r="860" spans="2:11" ht="15" x14ac:dyDescent="0.25">
      <c r="B860" s="18">
        <v>837</v>
      </c>
      <c r="C860">
        <v>7000</v>
      </c>
      <c r="D860">
        <v>10500</v>
      </c>
      <c r="E860">
        <v>13081.301495014006</v>
      </c>
      <c r="F860">
        <v>19375</v>
      </c>
      <c r="G860">
        <v>19784.917013677041</v>
      </c>
      <c r="H860">
        <v>5317.1391212013841</v>
      </c>
      <c r="I860">
        <v>7714.7422432063613</v>
      </c>
      <c r="J860">
        <v>-6549.3563753011113</v>
      </c>
      <c r="K860">
        <v>-376.84145262125821</v>
      </c>
    </row>
    <row r="861" spans="2:11" ht="15" x14ac:dyDescent="0.25">
      <c r="B861" s="18">
        <v>838</v>
      </c>
      <c r="C861">
        <v>7000</v>
      </c>
      <c r="D861">
        <v>10500</v>
      </c>
      <c r="E861">
        <v>15500</v>
      </c>
      <c r="F861">
        <v>15996.30320691457</v>
      </c>
      <c r="G861">
        <v>13033.392984838021</v>
      </c>
      <c r="H861">
        <v>4216.5363326317456</v>
      </c>
      <c r="I861">
        <v>9095.376072834013</v>
      </c>
      <c r="J861">
        <v>2163.1376831796078</v>
      </c>
      <c r="K861">
        <v>-8048.7047545886307</v>
      </c>
    </row>
    <row r="862" spans="2:11" ht="15" x14ac:dyDescent="0.25">
      <c r="B862" s="18">
        <v>839</v>
      </c>
      <c r="C862">
        <v>7000</v>
      </c>
      <c r="D862">
        <v>10500</v>
      </c>
      <c r="E862">
        <v>15500</v>
      </c>
      <c r="F862">
        <v>19375</v>
      </c>
      <c r="G862">
        <v>2847.6014314703498</v>
      </c>
      <c r="H862">
        <v>22759.080659631858</v>
      </c>
      <c r="I862">
        <v>-10405.919037315238</v>
      </c>
      <c r="J862">
        <v>8386.0679513974319</v>
      </c>
      <c r="K862">
        <v>-4736.7549387086037</v>
      </c>
    </row>
    <row r="863" spans="2:11" ht="15" x14ac:dyDescent="0.25">
      <c r="B863" s="18">
        <v>840</v>
      </c>
      <c r="C863">
        <v>7000</v>
      </c>
      <c r="D863">
        <v>10500</v>
      </c>
      <c r="E863">
        <v>15500</v>
      </c>
      <c r="F863">
        <v>19375</v>
      </c>
      <c r="G863">
        <v>15760.35459115605</v>
      </c>
      <c r="H863">
        <v>5156.7553755525441</v>
      </c>
      <c r="I863">
        <v>6891.8472266517638</v>
      </c>
      <c r="J863">
        <v>16693.554894227331</v>
      </c>
      <c r="K863">
        <v>2107.1307370970462</v>
      </c>
    </row>
    <row r="864" spans="2:11" ht="15" x14ac:dyDescent="0.25">
      <c r="B864" s="18">
        <v>841</v>
      </c>
      <c r="C864">
        <v>7000</v>
      </c>
      <c r="D864">
        <v>10500</v>
      </c>
      <c r="E864">
        <v>15500</v>
      </c>
      <c r="F864">
        <v>-7594.9823080948991</v>
      </c>
      <c r="G864">
        <v>14247.618747707689</v>
      </c>
      <c r="H864">
        <v>6171.6342390604404</v>
      </c>
      <c r="I864">
        <v>-3743.020655136992</v>
      </c>
      <c r="J864">
        <v>-6829.5841381017963</v>
      </c>
      <c r="K864">
        <v>7844.4177774924028</v>
      </c>
    </row>
    <row r="865" spans="2:11" ht="15" x14ac:dyDescent="0.25">
      <c r="B865" s="18">
        <v>842</v>
      </c>
      <c r="C865">
        <v>7000</v>
      </c>
      <c r="D865">
        <v>10500</v>
      </c>
      <c r="E865">
        <v>15500</v>
      </c>
      <c r="F865">
        <v>19375</v>
      </c>
      <c r="G865">
        <v>6807.8273125179694</v>
      </c>
      <c r="H865">
        <v>7951.2622209199617</v>
      </c>
      <c r="I865">
        <v>927.53638306699577</v>
      </c>
      <c r="J865">
        <v>-1378.9086639171583</v>
      </c>
      <c r="K865">
        <v>12040.292871991085</v>
      </c>
    </row>
    <row r="866" spans="2:11" ht="15" x14ac:dyDescent="0.25">
      <c r="B866" s="18">
        <v>843</v>
      </c>
      <c r="C866">
        <v>7000</v>
      </c>
      <c r="D866">
        <v>10500</v>
      </c>
      <c r="E866">
        <v>15500</v>
      </c>
      <c r="F866">
        <v>19375</v>
      </c>
      <c r="G866">
        <v>1676.6514839573792</v>
      </c>
      <c r="H866">
        <v>2098.9772009592853</v>
      </c>
      <c r="I866">
        <v>5132.8156364449387</v>
      </c>
      <c r="J866">
        <v>-17368.056734903017</v>
      </c>
      <c r="K866">
        <v>-28298.287516166834</v>
      </c>
    </row>
    <row r="867" spans="2:11" ht="15" x14ac:dyDescent="0.25">
      <c r="B867" s="18">
        <v>844</v>
      </c>
      <c r="C867">
        <v>7000</v>
      </c>
      <c r="D867">
        <v>10500</v>
      </c>
      <c r="E867">
        <v>15500</v>
      </c>
      <c r="F867">
        <v>14856.296452104536</v>
      </c>
      <c r="G867">
        <v>15049.817883546799</v>
      </c>
      <c r="H867">
        <v>5495.5205498644355</v>
      </c>
      <c r="I867">
        <v>4277.4902746649459</v>
      </c>
      <c r="J867">
        <v>-18094.307178038725</v>
      </c>
      <c r="K867">
        <v>5229.2459398342762</v>
      </c>
    </row>
    <row r="868" spans="2:11" ht="15" x14ac:dyDescent="0.25">
      <c r="B868" s="18">
        <v>845</v>
      </c>
      <c r="C868">
        <v>7000</v>
      </c>
      <c r="D868">
        <v>10500</v>
      </c>
      <c r="E868">
        <v>15500</v>
      </c>
      <c r="F868">
        <v>19215.288406833817</v>
      </c>
      <c r="G868">
        <v>-7708.2060465464165</v>
      </c>
      <c r="H868">
        <v>17185.368127391834</v>
      </c>
      <c r="I868">
        <v>10978.46487856374</v>
      </c>
      <c r="J868">
        <v>-4945.8187147684657</v>
      </c>
      <c r="K868">
        <v>1238.3043815954297</v>
      </c>
    </row>
    <row r="869" spans="2:11" ht="15" x14ac:dyDescent="0.25">
      <c r="B869" s="18">
        <v>846</v>
      </c>
      <c r="C869">
        <v>7000</v>
      </c>
      <c r="D869">
        <v>10500</v>
      </c>
      <c r="E869">
        <v>15500</v>
      </c>
      <c r="F869">
        <v>19375</v>
      </c>
      <c r="G869">
        <v>17363.249587359707</v>
      </c>
      <c r="H869">
        <v>8603.4539575987583</v>
      </c>
      <c r="I869">
        <v>18695.543098655384</v>
      </c>
      <c r="J869">
        <v>4076.4442486895859</v>
      </c>
      <c r="K869">
        <v>-13088.061417594436</v>
      </c>
    </row>
    <row r="870" spans="2:11" ht="15" x14ac:dyDescent="0.25">
      <c r="B870" s="18">
        <v>847</v>
      </c>
      <c r="C870">
        <v>7000</v>
      </c>
      <c r="D870">
        <v>10500</v>
      </c>
      <c r="E870">
        <v>15500</v>
      </c>
      <c r="F870">
        <v>19375</v>
      </c>
      <c r="G870">
        <v>23312.345753265021</v>
      </c>
      <c r="H870">
        <v>8435.4558045061567</v>
      </c>
      <c r="I870">
        <v>7926.9069515364972</v>
      </c>
      <c r="J870">
        <v>-3171.0058967210352</v>
      </c>
      <c r="K870">
        <v>-1281.551837027786</v>
      </c>
    </row>
    <row r="871" spans="2:11" ht="15" x14ac:dyDescent="0.25">
      <c r="B871" s="18">
        <v>848</v>
      </c>
      <c r="C871">
        <v>7000</v>
      </c>
      <c r="D871">
        <v>10500</v>
      </c>
      <c r="E871">
        <v>15500</v>
      </c>
      <c r="F871">
        <v>7490.7610641597639</v>
      </c>
      <c r="G871">
        <v>22651.881423552419</v>
      </c>
      <c r="H871">
        <v>774.62775620001776</v>
      </c>
      <c r="I871">
        <v>3629.0391464494605</v>
      </c>
      <c r="J871">
        <v>-3162.0002500961127</v>
      </c>
      <c r="K871">
        <v>-8285.8128831995127</v>
      </c>
    </row>
    <row r="872" spans="2:11" ht="15" x14ac:dyDescent="0.25">
      <c r="B872" s="18">
        <v>849</v>
      </c>
      <c r="C872">
        <v>7000</v>
      </c>
      <c r="D872">
        <v>10500</v>
      </c>
      <c r="E872">
        <v>15500</v>
      </c>
      <c r="F872">
        <v>19375</v>
      </c>
      <c r="G872">
        <v>16369.671655227372</v>
      </c>
      <c r="H872">
        <v>14187.512078815547</v>
      </c>
      <c r="I872">
        <v>5834.0014885242854</v>
      </c>
      <c r="J872">
        <v>8786.7572788395482</v>
      </c>
      <c r="K872">
        <v>-10051.91985111637</v>
      </c>
    </row>
    <row r="873" spans="2:11" ht="15" x14ac:dyDescent="0.25">
      <c r="B873" s="18">
        <v>850</v>
      </c>
      <c r="C873">
        <v>7000</v>
      </c>
      <c r="D873">
        <v>10500</v>
      </c>
      <c r="E873">
        <v>15500</v>
      </c>
      <c r="F873">
        <v>8399.3629889497242</v>
      </c>
      <c r="G873">
        <v>24750</v>
      </c>
      <c r="H873">
        <v>6403.5210641056037</v>
      </c>
      <c r="I873">
        <v>3119.8227863514767</v>
      </c>
      <c r="J873">
        <v>1408.3362205971061</v>
      </c>
      <c r="K873">
        <v>2842.8851053739345</v>
      </c>
    </row>
    <row r="874" spans="2:11" ht="15" x14ac:dyDescent="0.25">
      <c r="B874" s="18">
        <v>851</v>
      </c>
      <c r="C874">
        <v>7000</v>
      </c>
      <c r="D874">
        <v>10364.135546022306</v>
      </c>
      <c r="E874">
        <v>15500</v>
      </c>
      <c r="F874">
        <v>19375</v>
      </c>
      <c r="G874">
        <v>-4644.8341982215425</v>
      </c>
      <c r="H874">
        <v>16231.098868449873</v>
      </c>
      <c r="I874">
        <v>-6288.3770566073072</v>
      </c>
      <c r="J874">
        <v>7849.8206064215774</v>
      </c>
      <c r="K874">
        <v>1344.4381348459719</v>
      </c>
    </row>
    <row r="875" spans="2:11" ht="15" x14ac:dyDescent="0.25">
      <c r="B875" s="18">
        <v>852</v>
      </c>
      <c r="C875">
        <v>7000</v>
      </c>
      <c r="D875">
        <v>10500</v>
      </c>
      <c r="E875">
        <v>11680.239395190925</v>
      </c>
      <c r="F875">
        <v>19375</v>
      </c>
      <c r="G875">
        <v>19888.357787950736</v>
      </c>
      <c r="H875">
        <v>16195.662074601074</v>
      </c>
      <c r="I875">
        <v>18348.445909185335</v>
      </c>
      <c r="J875">
        <v>-3599.3961927101336</v>
      </c>
      <c r="K875">
        <v>357.99423165488406</v>
      </c>
    </row>
    <row r="876" spans="2:11" ht="15" x14ac:dyDescent="0.25">
      <c r="B876" s="18">
        <v>853</v>
      </c>
      <c r="C876">
        <v>7000</v>
      </c>
      <c r="D876">
        <v>10500</v>
      </c>
      <c r="E876">
        <v>15500</v>
      </c>
      <c r="F876">
        <v>5232.3998925763444</v>
      </c>
      <c r="G876">
        <v>24750</v>
      </c>
      <c r="H876">
        <v>9700.4751249272085</v>
      </c>
      <c r="I876">
        <v>-13291.365675695532</v>
      </c>
      <c r="J876">
        <v>5691.3223714015767</v>
      </c>
      <c r="K876">
        <v>6398.0503792335076</v>
      </c>
    </row>
    <row r="877" spans="2:11" ht="15" x14ac:dyDescent="0.25">
      <c r="B877" s="18">
        <v>854</v>
      </c>
      <c r="C877">
        <v>7000</v>
      </c>
      <c r="D877">
        <v>10500</v>
      </c>
      <c r="E877">
        <v>15500</v>
      </c>
      <c r="F877">
        <v>19375</v>
      </c>
      <c r="G877">
        <v>18443.4038931049</v>
      </c>
      <c r="H877">
        <v>-5999.0272287972766</v>
      </c>
      <c r="I877">
        <v>6916.4178926940658</v>
      </c>
      <c r="J877">
        <v>-7229.4568029495713</v>
      </c>
      <c r="K877">
        <v>-112.33230115943297</v>
      </c>
    </row>
    <row r="878" spans="2:11" ht="15" x14ac:dyDescent="0.25">
      <c r="B878" s="18">
        <v>855</v>
      </c>
      <c r="C878">
        <v>7000</v>
      </c>
      <c r="D878">
        <v>10500</v>
      </c>
      <c r="E878">
        <v>15500</v>
      </c>
      <c r="F878">
        <v>19375</v>
      </c>
      <c r="G878">
        <v>3578.8124612961547</v>
      </c>
      <c r="H878">
        <v>-11295.800184735053</v>
      </c>
      <c r="I878">
        <v>20992.274659542818</v>
      </c>
      <c r="J878">
        <v>980.01594670035411</v>
      </c>
      <c r="K878">
        <v>-17787.687238807601</v>
      </c>
    </row>
    <row r="879" spans="2:11" ht="15" x14ac:dyDescent="0.25">
      <c r="B879" s="18">
        <v>856</v>
      </c>
      <c r="C879">
        <v>7000</v>
      </c>
      <c r="D879">
        <v>10500</v>
      </c>
      <c r="E879">
        <v>15500</v>
      </c>
      <c r="F879">
        <v>19375</v>
      </c>
      <c r="G879">
        <v>8712.1542991173774</v>
      </c>
      <c r="H879">
        <v>6966.3567794922419</v>
      </c>
      <c r="I879">
        <v>-1484.157324491156</v>
      </c>
      <c r="J879">
        <v>6076.8490432123945</v>
      </c>
      <c r="K879">
        <v>-3765.7727716564259</v>
      </c>
    </row>
    <row r="880" spans="2:11" ht="15" x14ac:dyDescent="0.25">
      <c r="B880" s="18">
        <v>857</v>
      </c>
      <c r="C880">
        <v>7000</v>
      </c>
      <c r="D880">
        <v>10500</v>
      </c>
      <c r="E880">
        <v>15500</v>
      </c>
      <c r="F880">
        <v>8813.021535410342</v>
      </c>
      <c r="G880">
        <v>24750</v>
      </c>
      <c r="H880">
        <v>-11688.547022537095</v>
      </c>
      <c r="I880">
        <v>19986.777360916763</v>
      </c>
      <c r="J880">
        <v>13336.690594414031</v>
      </c>
      <c r="K880">
        <v>5582.7293891076552</v>
      </c>
    </row>
    <row r="881" spans="2:11" ht="15" x14ac:dyDescent="0.25">
      <c r="B881" s="18">
        <v>858</v>
      </c>
      <c r="C881">
        <v>7000</v>
      </c>
      <c r="D881">
        <v>10500</v>
      </c>
      <c r="E881">
        <v>15500</v>
      </c>
      <c r="F881">
        <v>16023.082753629657</v>
      </c>
      <c r="G881">
        <v>10143.189669637868</v>
      </c>
      <c r="H881">
        <v>-16445.263639251367</v>
      </c>
      <c r="I881">
        <v>-2649.4910618578724</v>
      </c>
      <c r="J881">
        <v>-7826.8526252661104</v>
      </c>
      <c r="K881">
        <v>-18458.508455697651</v>
      </c>
    </row>
    <row r="882" spans="2:11" ht="15" x14ac:dyDescent="0.25">
      <c r="B882" s="18">
        <v>859</v>
      </c>
      <c r="C882">
        <v>7000</v>
      </c>
      <c r="D882">
        <v>10500</v>
      </c>
      <c r="E882">
        <v>15500</v>
      </c>
      <c r="F882">
        <v>19375</v>
      </c>
      <c r="G882">
        <v>15615.015532717211</v>
      </c>
      <c r="H882">
        <v>-6962.7578048630676</v>
      </c>
      <c r="I882">
        <v>-15282.633970556461</v>
      </c>
      <c r="J882">
        <v>8890.9718287165451</v>
      </c>
      <c r="K882">
        <v>-5596.3168797308172</v>
      </c>
    </row>
    <row r="883" spans="2:11" ht="15" x14ac:dyDescent="0.25">
      <c r="B883" s="18">
        <v>860</v>
      </c>
      <c r="C883">
        <v>7000</v>
      </c>
      <c r="D883">
        <v>10500</v>
      </c>
      <c r="E883">
        <v>15500</v>
      </c>
      <c r="F883">
        <v>19375</v>
      </c>
      <c r="G883">
        <v>24750</v>
      </c>
      <c r="H883">
        <v>18928.743896564512</v>
      </c>
      <c r="I883">
        <v>3621.6957553270186</v>
      </c>
      <c r="J883">
        <v>16216.0417500646</v>
      </c>
      <c r="K883">
        <v>-29509.040900022374</v>
      </c>
    </row>
    <row r="884" spans="2:11" ht="15" x14ac:dyDescent="0.25">
      <c r="B884" s="18">
        <v>861</v>
      </c>
      <c r="C884">
        <v>7000</v>
      </c>
      <c r="D884">
        <v>10500</v>
      </c>
      <c r="E884">
        <v>15500</v>
      </c>
      <c r="F884">
        <v>14052.150753999638</v>
      </c>
      <c r="G884">
        <v>5623.5159842360299</v>
      </c>
      <c r="H884">
        <v>8803.8152506607876</v>
      </c>
      <c r="I884">
        <v>5508.7474622656882</v>
      </c>
      <c r="J884">
        <v>-10419.682462980054</v>
      </c>
      <c r="K884">
        <v>-14110.930514695778</v>
      </c>
    </row>
    <row r="885" spans="2:11" ht="15" x14ac:dyDescent="0.25">
      <c r="B885" s="18">
        <v>862</v>
      </c>
      <c r="C885">
        <v>7000</v>
      </c>
      <c r="D885">
        <v>10500</v>
      </c>
      <c r="E885">
        <v>15500</v>
      </c>
      <c r="F885">
        <v>19375</v>
      </c>
      <c r="G885">
        <v>10362.705855278808</v>
      </c>
      <c r="H885">
        <v>23390.998876025871</v>
      </c>
      <c r="I885">
        <v>4702.2572875615733</v>
      </c>
      <c r="J885">
        <v>7407.0888633415743</v>
      </c>
      <c r="K885">
        <v>3900.4860328857903</v>
      </c>
    </row>
    <row r="886" spans="2:11" ht="15" x14ac:dyDescent="0.25">
      <c r="B886" s="18">
        <v>863</v>
      </c>
      <c r="C886">
        <v>7000</v>
      </c>
      <c r="D886">
        <v>10500</v>
      </c>
      <c r="E886">
        <v>15500</v>
      </c>
      <c r="F886">
        <v>6307.4715735407663</v>
      </c>
      <c r="G886">
        <v>17690.356289519535</v>
      </c>
      <c r="H886">
        <v>7733.716269353783</v>
      </c>
      <c r="I886">
        <v>2492.4824434297043</v>
      </c>
      <c r="J886">
        <v>-13304.018127021933</v>
      </c>
      <c r="K886">
        <v>-8300.0640157925081</v>
      </c>
    </row>
    <row r="887" spans="2:11" ht="15" x14ac:dyDescent="0.25">
      <c r="B887" s="18">
        <v>864</v>
      </c>
      <c r="C887">
        <v>7000</v>
      </c>
      <c r="D887">
        <v>10500</v>
      </c>
      <c r="E887">
        <v>15500</v>
      </c>
      <c r="F887">
        <v>16770.914087213794</v>
      </c>
      <c r="G887">
        <v>369.97611652377236</v>
      </c>
      <c r="H887">
        <v>4619.8451465276012</v>
      </c>
      <c r="I887">
        <v>-14345.56331580921</v>
      </c>
      <c r="J887">
        <v>5475.9061761560879</v>
      </c>
      <c r="K887">
        <v>-727.09349571523489</v>
      </c>
    </row>
    <row r="888" spans="2:11" ht="15" x14ac:dyDescent="0.25">
      <c r="B888" s="18">
        <v>865</v>
      </c>
      <c r="C888">
        <v>7000</v>
      </c>
      <c r="D888">
        <v>10500</v>
      </c>
      <c r="E888">
        <v>15500</v>
      </c>
      <c r="F888">
        <v>19375</v>
      </c>
      <c r="G888">
        <v>-490.8033024174656</v>
      </c>
      <c r="H888">
        <v>3556.688695669669</v>
      </c>
      <c r="I888">
        <v>2778.2326675371005</v>
      </c>
      <c r="J888">
        <v>-12079.874339497183</v>
      </c>
      <c r="K888">
        <v>-11498.367938440642</v>
      </c>
    </row>
    <row r="889" spans="2:11" ht="15" x14ac:dyDescent="0.25">
      <c r="B889" s="18">
        <v>866</v>
      </c>
      <c r="C889">
        <v>7000</v>
      </c>
      <c r="D889">
        <v>10500</v>
      </c>
      <c r="E889">
        <v>15500</v>
      </c>
      <c r="F889">
        <v>6664.8449547411365</v>
      </c>
      <c r="G889">
        <v>15002.402648311094</v>
      </c>
      <c r="H889">
        <v>9908.4760865120334</v>
      </c>
      <c r="I889">
        <v>1774.7220242459734</v>
      </c>
      <c r="J889">
        <v>-5002.7385173201037</v>
      </c>
      <c r="K889">
        <v>-4869.1231455422239</v>
      </c>
    </row>
    <row r="890" spans="2:11" ht="15" x14ac:dyDescent="0.25">
      <c r="B890" s="18">
        <v>867</v>
      </c>
      <c r="C890">
        <v>7000</v>
      </c>
      <c r="D890">
        <v>10500</v>
      </c>
      <c r="E890">
        <v>15500</v>
      </c>
      <c r="F890">
        <v>17610.639321740891</v>
      </c>
      <c r="G890">
        <v>9022.2917738015822</v>
      </c>
      <c r="H890">
        <v>331.54720678816375</v>
      </c>
      <c r="I890">
        <v>7173.3198317854694</v>
      </c>
      <c r="J890">
        <v>6300.2861206180241</v>
      </c>
      <c r="K890">
        <v>-5845.6714001805231</v>
      </c>
    </row>
    <row r="891" spans="2:11" ht="15" x14ac:dyDescent="0.25">
      <c r="B891" s="18">
        <v>868</v>
      </c>
      <c r="C891">
        <v>7000</v>
      </c>
      <c r="D891">
        <v>10500</v>
      </c>
      <c r="E891">
        <v>15500</v>
      </c>
      <c r="F891">
        <v>19375</v>
      </c>
      <c r="G891">
        <v>9370.1080022365641</v>
      </c>
      <c r="H891">
        <v>9647.0323405424861</v>
      </c>
      <c r="I891">
        <v>5126.9989421366481</v>
      </c>
      <c r="J891">
        <v>11736.723203012094</v>
      </c>
      <c r="K891">
        <v>7610.3144093423907</v>
      </c>
    </row>
    <row r="892" spans="2:11" ht="15" x14ac:dyDescent="0.25">
      <c r="B892" s="18">
        <v>869</v>
      </c>
      <c r="C892">
        <v>7000</v>
      </c>
      <c r="D892">
        <v>10500</v>
      </c>
      <c r="E892">
        <v>15500</v>
      </c>
      <c r="F892">
        <v>19375</v>
      </c>
      <c r="G892">
        <v>22516.632985375516</v>
      </c>
      <c r="H892">
        <v>3431.2192429667775</v>
      </c>
      <c r="I892">
        <v>-7004.0742162307724</v>
      </c>
      <c r="J892">
        <v>8320.9749672751932</v>
      </c>
      <c r="K892">
        <v>-20306.000437037263</v>
      </c>
    </row>
    <row r="893" spans="2:11" ht="15" x14ac:dyDescent="0.25">
      <c r="B893" s="18">
        <v>870</v>
      </c>
      <c r="C893">
        <v>7000</v>
      </c>
      <c r="D893">
        <v>10500</v>
      </c>
      <c r="E893">
        <v>15500</v>
      </c>
      <c r="F893">
        <v>17017.952281743681</v>
      </c>
      <c r="G893">
        <v>5640.0730941113579</v>
      </c>
      <c r="H893">
        <v>6481.0748013297998</v>
      </c>
      <c r="I893">
        <v>-1068.5056003390055</v>
      </c>
      <c r="J893">
        <v>5268.235889766831</v>
      </c>
      <c r="K893">
        <v>-16471.257245605491</v>
      </c>
    </row>
    <row r="894" spans="2:11" ht="15" x14ac:dyDescent="0.25">
      <c r="B894" s="18">
        <v>871</v>
      </c>
      <c r="C894">
        <v>7000</v>
      </c>
      <c r="D894">
        <v>8976.9299256203449</v>
      </c>
      <c r="E894">
        <v>15500</v>
      </c>
      <c r="F894">
        <v>19375</v>
      </c>
      <c r="G894">
        <v>12046.559122214225</v>
      </c>
      <c r="H894">
        <v>14143.399659687377</v>
      </c>
      <c r="I894">
        <v>-2852.2406832705601</v>
      </c>
      <c r="J894">
        <v>16259.818688402374</v>
      </c>
      <c r="K894">
        <v>-11251.981787216486</v>
      </c>
    </row>
    <row r="895" spans="2:11" ht="15" x14ac:dyDescent="0.25">
      <c r="B895" s="18">
        <v>872</v>
      </c>
      <c r="C895">
        <v>7000</v>
      </c>
      <c r="D895">
        <v>10500</v>
      </c>
      <c r="E895">
        <v>15500</v>
      </c>
      <c r="F895">
        <v>19375</v>
      </c>
      <c r="G895">
        <v>18901.711005954567</v>
      </c>
      <c r="H895">
        <v>6441.0543134514446</v>
      </c>
      <c r="I895">
        <v>10025.899851019509</v>
      </c>
      <c r="J895">
        <v>-7142.741030234698</v>
      </c>
      <c r="K895">
        <v>-13721.666879766562</v>
      </c>
    </row>
    <row r="896" spans="2:11" ht="15" x14ac:dyDescent="0.25">
      <c r="B896" s="18">
        <v>873</v>
      </c>
      <c r="C896">
        <v>7000</v>
      </c>
      <c r="D896">
        <v>10500</v>
      </c>
      <c r="E896">
        <v>15500</v>
      </c>
      <c r="F896">
        <v>19375</v>
      </c>
      <c r="G896">
        <v>20729.171854056898</v>
      </c>
      <c r="H896">
        <v>19421.664161432986</v>
      </c>
      <c r="I896">
        <v>-623.41892829100834</v>
      </c>
      <c r="J896">
        <v>-8911.4178147312487</v>
      </c>
      <c r="K896">
        <v>-1276.2836120938882</v>
      </c>
    </row>
    <row r="897" spans="2:11" ht="15" x14ac:dyDescent="0.25">
      <c r="B897" s="18">
        <v>874</v>
      </c>
      <c r="C897">
        <v>7000</v>
      </c>
      <c r="D897">
        <v>10500</v>
      </c>
      <c r="E897">
        <v>15500</v>
      </c>
      <c r="F897">
        <v>19375</v>
      </c>
      <c r="G897">
        <v>24750</v>
      </c>
      <c r="H897">
        <v>21004.82543070169</v>
      </c>
      <c r="I897">
        <v>21326.624709841606</v>
      </c>
      <c r="J897">
        <v>4469.4225367117033</v>
      </c>
      <c r="K897">
        <v>2169.3540729334782</v>
      </c>
    </row>
    <row r="898" spans="2:11" ht="15" x14ac:dyDescent="0.25">
      <c r="B898" s="18">
        <v>875</v>
      </c>
      <c r="C898">
        <v>7000</v>
      </c>
      <c r="D898">
        <v>10500</v>
      </c>
      <c r="E898">
        <v>15500</v>
      </c>
      <c r="F898">
        <v>19375</v>
      </c>
      <c r="G898">
        <v>15786.003564687737</v>
      </c>
      <c r="H898">
        <v>4438.6427276635077</v>
      </c>
      <c r="I898">
        <v>2512.8486195157893</v>
      </c>
      <c r="J898">
        <v>-5287.1943322115694</v>
      </c>
      <c r="K898">
        <v>-10847.059538601286</v>
      </c>
    </row>
    <row r="899" spans="2:11" ht="15" x14ac:dyDescent="0.25">
      <c r="B899" s="18">
        <v>876</v>
      </c>
      <c r="C899">
        <v>7000</v>
      </c>
      <c r="D899">
        <v>10500</v>
      </c>
      <c r="E899">
        <v>15500</v>
      </c>
      <c r="F899">
        <v>19375</v>
      </c>
      <c r="G899">
        <v>11978.079593855407</v>
      </c>
      <c r="H899">
        <v>3289.3462973199348</v>
      </c>
      <c r="I899">
        <v>8656.2362047868519</v>
      </c>
      <c r="J899">
        <v>9750.4351995624456</v>
      </c>
      <c r="K899">
        <v>5736.5590673157421</v>
      </c>
    </row>
    <row r="900" spans="2:11" ht="15" x14ac:dyDescent="0.25">
      <c r="B900" s="18">
        <v>877</v>
      </c>
      <c r="C900">
        <v>7000</v>
      </c>
      <c r="D900">
        <v>10500</v>
      </c>
      <c r="E900">
        <v>15500</v>
      </c>
      <c r="F900">
        <v>19375</v>
      </c>
      <c r="G900">
        <v>24750</v>
      </c>
      <c r="H900">
        <v>10697.71820435136</v>
      </c>
      <c r="I900">
        <v>4802.2883642493107</v>
      </c>
      <c r="J900">
        <v>7277.0984882985649</v>
      </c>
      <c r="K900">
        <v>-3137.7161045550019</v>
      </c>
    </row>
    <row r="901" spans="2:11" ht="15" x14ac:dyDescent="0.25">
      <c r="B901" s="18">
        <v>878</v>
      </c>
      <c r="C901">
        <v>7000</v>
      </c>
      <c r="D901">
        <v>10500</v>
      </c>
      <c r="E901">
        <v>15500</v>
      </c>
      <c r="F901">
        <v>17297.2575274993</v>
      </c>
      <c r="G901">
        <v>6336.9097841502371</v>
      </c>
      <c r="H901">
        <v>10794.334491339847</v>
      </c>
      <c r="I901">
        <v>4298.6691450267681</v>
      </c>
      <c r="J901">
        <v>-2673.4859986135561</v>
      </c>
      <c r="K901">
        <v>-11544.666885658167</v>
      </c>
    </row>
    <row r="902" spans="2:11" ht="15" x14ac:dyDescent="0.25">
      <c r="B902" s="18">
        <v>879</v>
      </c>
      <c r="C902">
        <v>7000</v>
      </c>
      <c r="D902">
        <v>10500</v>
      </c>
      <c r="E902">
        <v>15500</v>
      </c>
      <c r="F902">
        <v>19375</v>
      </c>
      <c r="G902">
        <v>6671.0727574313642</v>
      </c>
      <c r="H902">
        <v>1951.9905905975029</v>
      </c>
      <c r="I902">
        <v>-8807.0434042392881</v>
      </c>
      <c r="J902">
        <v>-10726.272455925602</v>
      </c>
      <c r="K902">
        <v>-21631.710044660926</v>
      </c>
    </row>
    <row r="903" spans="2:11" ht="15" x14ac:dyDescent="0.25">
      <c r="B903" s="18">
        <v>880</v>
      </c>
      <c r="C903">
        <v>7000</v>
      </c>
      <c r="D903">
        <v>10500</v>
      </c>
      <c r="E903">
        <v>15500</v>
      </c>
      <c r="F903">
        <v>-1518.2304540429686</v>
      </c>
      <c r="G903">
        <v>24750</v>
      </c>
      <c r="H903">
        <v>-2539.6479638605815</v>
      </c>
      <c r="I903">
        <v>3180.0401875817042</v>
      </c>
      <c r="J903">
        <v>11155.718868311611</v>
      </c>
      <c r="K903">
        <v>-39879.36898285606</v>
      </c>
    </row>
    <row r="904" spans="2:11" ht="15" x14ac:dyDescent="0.25">
      <c r="B904" s="18">
        <v>881</v>
      </c>
      <c r="C904">
        <v>7000</v>
      </c>
      <c r="D904">
        <v>10500</v>
      </c>
      <c r="E904">
        <v>15500</v>
      </c>
      <c r="F904">
        <v>14672.477020961218</v>
      </c>
      <c r="G904">
        <v>15168.056313672379</v>
      </c>
      <c r="H904">
        <v>4424.5064792976191</v>
      </c>
      <c r="I904">
        <v>12661.119164744479</v>
      </c>
      <c r="J904">
        <v>366.65844152397767</v>
      </c>
      <c r="K904">
        <v>6684.1733245694923</v>
      </c>
    </row>
    <row r="905" spans="2:11" ht="15" x14ac:dyDescent="0.25">
      <c r="B905" s="18">
        <v>882</v>
      </c>
      <c r="C905">
        <v>7000</v>
      </c>
      <c r="D905">
        <v>10500</v>
      </c>
      <c r="E905">
        <v>15500</v>
      </c>
      <c r="F905">
        <v>6135.4932696825854</v>
      </c>
      <c r="G905">
        <v>16598.718041159154</v>
      </c>
      <c r="H905">
        <v>6894.1483249679295</v>
      </c>
      <c r="I905">
        <v>7111.0194200338301</v>
      </c>
      <c r="J905">
        <v>5095.1365574010997</v>
      </c>
      <c r="K905">
        <v>215.60898763584555</v>
      </c>
    </row>
    <row r="906" spans="2:11" ht="15" x14ac:dyDescent="0.25">
      <c r="B906" s="18">
        <v>883</v>
      </c>
      <c r="C906">
        <v>7000</v>
      </c>
      <c r="D906">
        <v>10500</v>
      </c>
      <c r="E906">
        <v>15500</v>
      </c>
      <c r="F906">
        <v>19375</v>
      </c>
      <c r="G906">
        <v>24564.582088446332</v>
      </c>
      <c r="H906">
        <v>5503.2217486837035</v>
      </c>
      <c r="I906">
        <v>25113.700736290135</v>
      </c>
      <c r="J906">
        <v>1904.188218063704</v>
      </c>
      <c r="K906">
        <v>4578.9041634429159</v>
      </c>
    </row>
    <row r="907" spans="2:11" ht="15" x14ac:dyDescent="0.25">
      <c r="B907" s="18">
        <v>884</v>
      </c>
      <c r="C907">
        <v>7000</v>
      </c>
      <c r="D907">
        <v>10500</v>
      </c>
      <c r="E907">
        <v>15500</v>
      </c>
      <c r="F907">
        <v>13862.887767302338</v>
      </c>
      <c r="G907">
        <v>24750</v>
      </c>
      <c r="H907">
        <v>-7668.7344148630073</v>
      </c>
      <c r="I907">
        <v>10400.815819084077</v>
      </c>
      <c r="J907">
        <v>-12055.761551852425</v>
      </c>
      <c r="K907">
        <v>-9330.1721922886209</v>
      </c>
    </row>
    <row r="908" spans="2:11" ht="15" x14ac:dyDescent="0.25">
      <c r="B908" s="18">
        <v>885</v>
      </c>
      <c r="C908">
        <v>7000</v>
      </c>
      <c r="D908">
        <v>10500</v>
      </c>
      <c r="E908">
        <v>15500</v>
      </c>
      <c r="F908">
        <v>19375</v>
      </c>
      <c r="G908">
        <v>24750</v>
      </c>
      <c r="H908">
        <v>5601.804497442412</v>
      </c>
      <c r="I908">
        <v>-1411.9828583637136</v>
      </c>
      <c r="J908">
        <v>8789.6139810167806</v>
      </c>
      <c r="K908">
        <v>-10476.945323548687</v>
      </c>
    </row>
    <row r="909" spans="2:11" ht="15" x14ac:dyDescent="0.25">
      <c r="B909" s="18">
        <v>886</v>
      </c>
      <c r="C909">
        <v>7000</v>
      </c>
      <c r="D909">
        <v>10500</v>
      </c>
      <c r="E909">
        <v>15500</v>
      </c>
      <c r="F909">
        <v>19375</v>
      </c>
      <c r="G909">
        <v>18910.306402431903</v>
      </c>
      <c r="H909">
        <v>4105.1998420246236</v>
      </c>
      <c r="I909">
        <v>-2256.4687405867735</v>
      </c>
      <c r="J909">
        <v>-1701.3255331317778</v>
      </c>
      <c r="K909">
        <v>1032.9585044368578</v>
      </c>
    </row>
    <row r="910" spans="2:11" ht="15" x14ac:dyDescent="0.25">
      <c r="B910" s="18">
        <v>887</v>
      </c>
      <c r="C910">
        <v>7000</v>
      </c>
      <c r="D910">
        <v>10500</v>
      </c>
      <c r="E910">
        <v>15500</v>
      </c>
      <c r="F910">
        <v>9210.0089896489444</v>
      </c>
      <c r="G910">
        <v>18270.050441528379</v>
      </c>
      <c r="H910">
        <v>17399.424096032351</v>
      </c>
      <c r="I910">
        <v>17031.628150582706</v>
      </c>
      <c r="J910">
        <v>-9733.1740508046933</v>
      </c>
      <c r="K910">
        <v>1098.3995270760206</v>
      </c>
    </row>
    <row r="911" spans="2:11" ht="15" x14ac:dyDescent="0.25">
      <c r="B911" s="18">
        <v>888</v>
      </c>
      <c r="C911">
        <v>7000</v>
      </c>
      <c r="D911">
        <v>10500</v>
      </c>
      <c r="E911">
        <v>15500</v>
      </c>
      <c r="F911">
        <v>10327.878233130104</v>
      </c>
      <c r="G911">
        <v>7859.788827308832</v>
      </c>
      <c r="H911">
        <v>20467.916032036577</v>
      </c>
      <c r="I911">
        <v>2900.7673299802555</v>
      </c>
      <c r="J911">
        <v>12876.564274093776</v>
      </c>
      <c r="K911">
        <v>-11096.643547963569</v>
      </c>
    </row>
    <row r="912" spans="2:11" ht="15" x14ac:dyDescent="0.25">
      <c r="B912" s="18">
        <v>889</v>
      </c>
      <c r="C912">
        <v>7000</v>
      </c>
      <c r="D912">
        <v>10500</v>
      </c>
      <c r="E912">
        <v>15500</v>
      </c>
      <c r="F912">
        <v>19375</v>
      </c>
      <c r="G912">
        <v>24750</v>
      </c>
      <c r="H912">
        <v>116.39376159464882</v>
      </c>
      <c r="I912">
        <v>18644.139431877033</v>
      </c>
      <c r="J912">
        <v>-18220.411515546381</v>
      </c>
      <c r="K912">
        <v>7485.2464733255038</v>
      </c>
    </row>
    <row r="913" spans="2:11" ht="15" x14ac:dyDescent="0.25">
      <c r="B913" s="18">
        <v>890</v>
      </c>
      <c r="C913">
        <v>7000</v>
      </c>
      <c r="D913">
        <v>10500</v>
      </c>
      <c r="E913">
        <v>15500</v>
      </c>
      <c r="F913">
        <v>8086.0471538512138</v>
      </c>
      <c r="G913">
        <v>17674.358631290466</v>
      </c>
      <c r="H913">
        <v>9427.0767259032</v>
      </c>
      <c r="I913">
        <v>23161.909324681081</v>
      </c>
      <c r="J913">
        <v>-565.06415032036602</v>
      </c>
      <c r="K913">
        <v>-936.11401285461034</v>
      </c>
    </row>
    <row r="914" spans="2:11" ht="15" x14ac:dyDescent="0.25">
      <c r="B914" s="18">
        <v>891</v>
      </c>
      <c r="C914">
        <v>7000</v>
      </c>
      <c r="D914">
        <v>10500</v>
      </c>
      <c r="E914">
        <v>8616.1215996917599</v>
      </c>
      <c r="F914">
        <v>10186.081285588356</v>
      </c>
      <c r="G914">
        <v>16024.997359947491</v>
      </c>
      <c r="H914">
        <v>28875</v>
      </c>
      <c r="I914">
        <v>-10329.608636434874</v>
      </c>
      <c r="J914">
        <v>-5942.0075870362925</v>
      </c>
      <c r="K914">
        <v>8193.31586743347</v>
      </c>
    </row>
    <row r="915" spans="2:11" ht="15" x14ac:dyDescent="0.25">
      <c r="B915" s="18">
        <v>892</v>
      </c>
      <c r="C915">
        <v>7000</v>
      </c>
      <c r="D915">
        <v>10500</v>
      </c>
      <c r="E915">
        <v>2735.4881926985981</v>
      </c>
      <c r="F915">
        <v>19375</v>
      </c>
      <c r="G915">
        <v>17250.329668429476</v>
      </c>
      <c r="H915">
        <v>5411.9516445955232</v>
      </c>
      <c r="I915">
        <v>10720.893059990514</v>
      </c>
      <c r="J915">
        <v>-9189.7044655888021</v>
      </c>
      <c r="K915">
        <v>-10270.783021405645</v>
      </c>
    </row>
    <row r="916" spans="2:11" ht="15" x14ac:dyDescent="0.25">
      <c r="B916" s="18">
        <v>893</v>
      </c>
      <c r="C916">
        <v>7000</v>
      </c>
      <c r="D916">
        <v>10500</v>
      </c>
      <c r="E916">
        <v>15500</v>
      </c>
      <c r="F916">
        <v>19375</v>
      </c>
      <c r="G916">
        <v>12958.433890668457</v>
      </c>
      <c r="H916">
        <v>-20989.772702850678</v>
      </c>
      <c r="I916">
        <v>19487.986768305171</v>
      </c>
      <c r="J916">
        <v>-15528.936626754468</v>
      </c>
      <c r="K916">
        <v>-30679.237970828384</v>
      </c>
    </row>
    <row r="917" spans="2:11" ht="15" x14ac:dyDescent="0.25">
      <c r="B917" s="18">
        <v>894</v>
      </c>
      <c r="C917">
        <v>7000</v>
      </c>
      <c r="D917">
        <v>10500</v>
      </c>
      <c r="E917">
        <v>15500</v>
      </c>
      <c r="F917">
        <v>16244.287848333755</v>
      </c>
      <c r="G917">
        <v>-1451.5256690344249</v>
      </c>
      <c r="H917">
        <v>-7334.8357188227528</v>
      </c>
      <c r="I917">
        <v>-6296.847838275542</v>
      </c>
      <c r="J917">
        <v>-4078.2151421367307</v>
      </c>
      <c r="K917">
        <v>-8473.313929231721</v>
      </c>
    </row>
    <row r="918" spans="2:11" ht="15" x14ac:dyDescent="0.25">
      <c r="B918" s="18">
        <v>895</v>
      </c>
      <c r="C918">
        <v>7000</v>
      </c>
      <c r="D918">
        <v>10500</v>
      </c>
      <c r="E918">
        <v>15500</v>
      </c>
      <c r="F918">
        <v>19375</v>
      </c>
      <c r="G918">
        <v>10762.143610642059</v>
      </c>
      <c r="H918">
        <v>2086.7029143616819</v>
      </c>
      <c r="I918">
        <v>15147.738315885887</v>
      </c>
      <c r="J918">
        <v>-5177.9560323451005</v>
      </c>
      <c r="K918">
        <v>3793.4824125225132</v>
      </c>
    </row>
    <row r="919" spans="2:11" ht="15" x14ac:dyDescent="0.25">
      <c r="B919" s="18">
        <v>896</v>
      </c>
      <c r="C919">
        <v>7000</v>
      </c>
      <c r="D919">
        <v>10500</v>
      </c>
      <c r="E919">
        <v>15500</v>
      </c>
      <c r="F919">
        <v>12446.470369921182</v>
      </c>
      <c r="G919">
        <v>24750</v>
      </c>
      <c r="H919">
        <v>1197.9423814557813</v>
      </c>
      <c r="I919">
        <v>-8788.3455338037602</v>
      </c>
      <c r="J919">
        <v>-3389.636175802967</v>
      </c>
      <c r="K919">
        <v>-5674.063923640264</v>
      </c>
    </row>
    <row r="920" spans="2:11" ht="15" x14ac:dyDescent="0.25">
      <c r="B920" s="18">
        <v>897</v>
      </c>
      <c r="C920">
        <v>7000</v>
      </c>
      <c r="D920">
        <v>10500</v>
      </c>
      <c r="E920">
        <v>15500</v>
      </c>
      <c r="F920">
        <v>4948.9722472200374</v>
      </c>
      <c r="G920">
        <v>24750</v>
      </c>
      <c r="H920">
        <v>22416.154035983433</v>
      </c>
      <c r="I920">
        <v>-5463.4391230697074</v>
      </c>
      <c r="J920">
        <v>4501.8659310157236</v>
      </c>
      <c r="K920">
        <v>8624.5204322503268</v>
      </c>
    </row>
    <row r="921" spans="2:11" ht="15" x14ac:dyDescent="0.25">
      <c r="B921" s="18">
        <v>898</v>
      </c>
      <c r="C921">
        <v>7000</v>
      </c>
      <c r="D921">
        <v>10500</v>
      </c>
      <c r="E921">
        <v>15500</v>
      </c>
      <c r="F921">
        <v>19375</v>
      </c>
      <c r="G921">
        <v>14533.858770465216</v>
      </c>
      <c r="H921">
        <v>16973.063458514618</v>
      </c>
      <c r="I921">
        <v>-22817.128771209143</v>
      </c>
      <c r="J921">
        <v>4150.999882992226</v>
      </c>
      <c r="K921">
        <v>-4766.4845672001684</v>
      </c>
    </row>
    <row r="922" spans="2:11" ht="15" x14ac:dyDescent="0.25">
      <c r="B922" s="18">
        <v>899</v>
      </c>
      <c r="C922">
        <v>7000</v>
      </c>
      <c r="D922">
        <v>10500</v>
      </c>
      <c r="E922">
        <v>15500</v>
      </c>
      <c r="F922">
        <v>16864.931500722203</v>
      </c>
      <c r="G922">
        <v>6985.2172078135627</v>
      </c>
      <c r="H922">
        <v>6701.8851316259534</v>
      </c>
      <c r="I922">
        <v>-4926.0610569851706</v>
      </c>
      <c r="J922">
        <v>2549.3355288929306</v>
      </c>
      <c r="K922">
        <v>-13814.09233853058</v>
      </c>
    </row>
    <row r="923" spans="2:11" ht="15" x14ac:dyDescent="0.25">
      <c r="B923" s="18">
        <v>900</v>
      </c>
      <c r="C923">
        <v>7000</v>
      </c>
      <c r="D923">
        <v>10500</v>
      </c>
      <c r="E923">
        <v>14610.960323111176</v>
      </c>
      <c r="F923">
        <v>19375</v>
      </c>
      <c r="G923">
        <v>22940.553041025632</v>
      </c>
      <c r="H923">
        <v>13691.722146576343</v>
      </c>
      <c r="I923">
        <v>15467.08523027254</v>
      </c>
      <c r="J923">
        <v>11560.376354857275</v>
      </c>
      <c r="K923">
        <v>3359.815982530883</v>
      </c>
    </row>
    <row r="924" spans="2:11" ht="15" x14ac:dyDescent="0.25">
      <c r="B924" s="18">
        <v>901</v>
      </c>
      <c r="C924">
        <v>7000</v>
      </c>
      <c r="D924">
        <v>10500</v>
      </c>
      <c r="E924">
        <v>15500</v>
      </c>
      <c r="F924">
        <v>19375</v>
      </c>
      <c r="G924">
        <v>15356.705689887225</v>
      </c>
      <c r="H924">
        <v>6636.0391130756907</v>
      </c>
      <c r="I924">
        <v>8205.2383197905292</v>
      </c>
      <c r="J924">
        <v>13658.567890668462</v>
      </c>
      <c r="K924">
        <v>1136.8099524927238</v>
      </c>
    </row>
    <row r="925" spans="2:11" ht="15" x14ac:dyDescent="0.25">
      <c r="B925" s="18">
        <v>902</v>
      </c>
      <c r="C925">
        <v>7000</v>
      </c>
      <c r="D925">
        <v>10500</v>
      </c>
      <c r="E925">
        <v>15500</v>
      </c>
      <c r="F925">
        <v>2473.8246754195134</v>
      </c>
      <c r="G925">
        <v>18630.210160156639</v>
      </c>
      <c r="H925">
        <v>19809.34928720782</v>
      </c>
      <c r="I925">
        <v>9025.251822852355</v>
      </c>
      <c r="J925">
        <v>2694.0567885125347</v>
      </c>
      <c r="K925">
        <v>2904.5441029928479</v>
      </c>
    </row>
    <row r="926" spans="2:11" ht="15" x14ac:dyDescent="0.25">
      <c r="B926" s="18">
        <v>903</v>
      </c>
      <c r="C926">
        <v>7000</v>
      </c>
      <c r="D926">
        <v>10500</v>
      </c>
      <c r="E926">
        <v>15500</v>
      </c>
      <c r="F926">
        <v>17441.025181491539</v>
      </c>
      <c r="G926">
        <v>-6606.9907168314094</v>
      </c>
      <c r="H926">
        <v>-1906.1389705285983</v>
      </c>
      <c r="I926">
        <v>-5753.2051532049663</v>
      </c>
      <c r="J926">
        <v>-3344.4838124973176</v>
      </c>
      <c r="K926">
        <v>-10573.894404004721</v>
      </c>
    </row>
    <row r="927" spans="2:11" ht="15" x14ac:dyDescent="0.25">
      <c r="B927" s="18">
        <v>904</v>
      </c>
      <c r="C927">
        <v>7000</v>
      </c>
      <c r="D927">
        <v>10500</v>
      </c>
      <c r="E927">
        <v>15500</v>
      </c>
      <c r="F927">
        <v>19375</v>
      </c>
      <c r="G927">
        <v>18204.017157018345</v>
      </c>
      <c r="H927">
        <v>-6408.8117369315587</v>
      </c>
      <c r="I927">
        <v>-16564.25315221351</v>
      </c>
      <c r="J927">
        <v>6741.9391780994774</v>
      </c>
      <c r="K927">
        <v>-6455.1818647544133</v>
      </c>
    </row>
    <row r="928" spans="2:11" ht="15" x14ac:dyDescent="0.25">
      <c r="B928" s="18">
        <v>905</v>
      </c>
      <c r="C928">
        <v>7000</v>
      </c>
      <c r="D928">
        <v>10500</v>
      </c>
      <c r="E928">
        <v>15500</v>
      </c>
      <c r="F928">
        <v>19375</v>
      </c>
      <c r="G928">
        <v>5543.8129239397385</v>
      </c>
      <c r="H928">
        <v>8670.7766513100651</v>
      </c>
      <c r="I928">
        <v>-7866.7480397970357</v>
      </c>
      <c r="J928">
        <v>190.33243516711809</v>
      </c>
      <c r="K928">
        <v>-7911.6502360025479</v>
      </c>
    </row>
    <row r="929" spans="2:11" ht="15" x14ac:dyDescent="0.25">
      <c r="B929" s="18">
        <v>906</v>
      </c>
      <c r="C929">
        <v>7000</v>
      </c>
      <c r="D929">
        <v>10500</v>
      </c>
      <c r="E929">
        <v>15500</v>
      </c>
      <c r="F929">
        <v>3386.7884284016764</v>
      </c>
      <c r="G929">
        <v>10827.025694292926</v>
      </c>
      <c r="H929">
        <v>14537.938953005243</v>
      </c>
      <c r="I929">
        <v>-7121.5022067073587</v>
      </c>
      <c r="J929">
        <v>-2892.1334920042718</v>
      </c>
      <c r="K929">
        <v>-11469.196852645618</v>
      </c>
    </row>
    <row r="930" spans="2:11" ht="15" x14ac:dyDescent="0.25">
      <c r="B930" s="18">
        <v>907</v>
      </c>
      <c r="C930">
        <v>7000</v>
      </c>
      <c r="D930">
        <v>10500</v>
      </c>
      <c r="E930">
        <v>15500</v>
      </c>
      <c r="F930">
        <v>19375</v>
      </c>
      <c r="G930">
        <v>19141.85692588659</v>
      </c>
      <c r="H930">
        <v>-6673.4339867984672</v>
      </c>
      <c r="I930">
        <v>1473.2075892913417</v>
      </c>
      <c r="J930">
        <v>-19122.035843225414</v>
      </c>
      <c r="K930">
        <v>2250.4007682378578</v>
      </c>
    </row>
    <row r="931" spans="2:11" ht="15" x14ac:dyDescent="0.25">
      <c r="B931" s="18">
        <v>908</v>
      </c>
      <c r="C931">
        <v>7000</v>
      </c>
      <c r="D931">
        <v>10500</v>
      </c>
      <c r="E931">
        <v>15500</v>
      </c>
      <c r="F931">
        <v>11862.819351006663</v>
      </c>
      <c r="G931">
        <v>24750</v>
      </c>
      <c r="H931">
        <v>-2651.6191593263939</v>
      </c>
      <c r="I931">
        <v>13110.353896168788</v>
      </c>
      <c r="J931">
        <v>-2602.1987790949788</v>
      </c>
      <c r="K931">
        <v>2336.3033273545734</v>
      </c>
    </row>
    <row r="932" spans="2:11" ht="15" x14ac:dyDescent="0.25">
      <c r="B932" s="18">
        <v>909</v>
      </c>
      <c r="C932">
        <v>7000</v>
      </c>
      <c r="D932">
        <v>10500</v>
      </c>
      <c r="E932">
        <v>15454.482971996913</v>
      </c>
      <c r="F932">
        <v>19081.349604356743</v>
      </c>
      <c r="G932">
        <v>430.74499944319541</v>
      </c>
      <c r="H932">
        <v>13619.054765268535</v>
      </c>
      <c r="I932">
        <v>10647.418072360539</v>
      </c>
      <c r="J932">
        <v>11722.651962231568</v>
      </c>
      <c r="K932">
        <v>1411.2027884217387</v>
      </c>
    </row>
    <row r="933" spans="2:11" ht="15" x14ac:dyDescent="0.25">
      <c r="B933" s="18">
        <v>910</v>
      </c>
      <c r="C933">
        <v>7000</v>
      </c>
      <c r="D933">
        <v>10500</v>
      </c>
      <c r="E933">
        <v>15500</v>
      </c>
      <c r="F933">
        <v>19375</v>
      </c>
      <c r="G933">
        <v>9094.7558245613764</v>
      </c>
      <c r="H933">
        <v>-3497.3426205405995</v>
      </c>
      <c r="I933">
        <v>-8250.2603222357138</v>
      </c>
      <c r="J933">
        <v>16621.679630644416</v>
      </c>
      <c r="K933">
        <v>-2937.6739527558238</v>
      </c>
    </row>
    <row r="934" spans="2:11" ht="15" x14ac:dyDescent="0.25">
      <c r="B934" s="18">
        <v>911</v>
      </c>
      <c r="C934">
        <v>7000</v>
      </c>
      <c r="D934">
        <v>10500</v>
      </c>
      <c r="E934">
        <v>15500</v>
      </c>
      <c r="F934">
        <v>19375</v>
      </c>
      <c r="G934">
        <v>24750</v>
      </c>
      <c r="H934">
        <v>560.27152851986466</v>
      </c>
      <c r="I934">
        <v>11235.106736825648</v>
      </c>
      <c r="J934">
        <v>-3507.5522443237714</v>
      </c>
      <c r="K934">
        <v>-9710.4978684500966</v>
      </c>
    </row>
    <row r="935" spans="2:11" ht="15" x14ac:dyDescent="0.25">
      <c r="B935" s="18">
        <v>912</v>
      </c>
      <c r="C935">
        <v>7000</v>
      </c>
      <c r="D935">
        <v>10500</v>
      </c>
      <c r="E935">
        <v>13503.554766659603</v>
      </c>
      <c r="F935">
        <v>7345.6949020531538</v>
      </c>
      <c r="G935">
        <v>16215.822131483728</v>
      </c>
      <c r="H935">
        <v>15722.21000991801</v>
      </c>
      <c r="I935">
        <v>1444.3370098813466</v>
      </c>
      <c r="J935">
        <v>5694.1712684199156</v>
      </c>
      <c r="K935">
        <v>15020.571599524905</v>
      </c>
    </row>
    <row r="936" spans="2:11" ht="15" x14ac:dyDescent="0.25">
      <c r="B936" s="18">
        <v>913</v>
      </c>
      <c r="C936">
        <v>7000</v>
      </c>
      <c r="D936">
        <v>10500</v>
      </c>
      <c r="E936">
        <v>15500</v>
      </c>
      <c r="F936">
        <v>5961.6441543061374</v>
      </c>
      <c r="G936">
        <v>24750</v>
      </c>
      <c r="H936">
        <v>6033.5773835758882</v>
      </c>
      <c r="I936">
        <v>11718.922001103245</v>
      </c>
      <c r="J936">
        <v>633.96509969688486</v>
      </c>
      <c r="K936">
        <v>-12445.682569168799</v>
      </c>
    </row>
    <row r="937" spans="2:11" ht="15" x14ac:dyDescent="0.25">
      <c r="B937" s="18">
        <v>914</v>
      </c>
      <c r="C937">
        <v>7000</v>
      </c>
      <c r="D937">
        <v>10500</v>
      </c>
      <c r="E937">
        <v>15500</v>
      </c>
      <c r="F937">
        <v>19375</v>
      </c>
      <c r="G937">
        <v>16149.33105988735</v>
      </c>
      <c r="H937">
        <v>21357.244728705729</v>
      </c>
      <c r="I937">
        <v>-4480.4461342169088</v>
      </c>
      <c r="J937">
        <v>6870.6327544700616</v>
      </c>
      <c r="K937">
        <v>-11408.517087910644</v>
      </c>
    </row>
    <row r="938" spans="2:11" ht="15" x14ac:dyDescent="0.25">
      <c r="B938" s="18">
        <v>915</v>
      </c>
      <c r="C938">
        <v>7000</v>
      </c>
      <c r="D938">
        <v>10500</v>
      </c>
      <c r="E938">
        <v>15500</v>
      </c>
      <c r="F938">
        <v>10384.430225693039</v>
      </c>
      <c r="G938">
        <v>19337.263232343204</v>
      </c>
      <c r="H938">
        <v>16745.548325129712</v>
      </c>
      <c r="I938">
        <v>13833.249204723063</v>
      </c>
      <c r="J938">
        <v>1053.9693511057558</v>
      </c>
      <c r="K938">
        <v>-691.22238885777188</v>
      </c>
    </row>
    <row r="939" spans="2:11" ht="15" x14ac:dyDescent="0.25">
      <c r="B939" s="18">
        <v>916</v>
      </c>
      <c r="C939">
        <v>7000</v>
      </c>
      <c r="D939">
        <v>10500</v>
      </c>
      <c r="E939">
        <v>15500</v>
      </c>
      <c r="F939">
        <v>19375</v>
      </c>
      <c r="G939">
        <v>3210.6720145164581</v>
      </c>
      <c r="H939">
        <v>17272.276162281749</v>
      </c>
      <c r="I939">
        <v>9146.13931934844</v>
      </c>
      <c r="J939">
        <v>6388.1140252249461</v>
      </c>
      <c r="K939">
        <v>-19551.24721808394</v>
      </c>
    </row>
    <row r="940" spans="2:11" ht="15" x14ac:dyDescent="0.25">
      <c r="B940" s="18">
        <v>917</v>
      </c>
      <c r="C940">
        <v>7000</v>
      </c>
      <c r="D940">
        <v>10500</v>
      </c>
      <c r="E940">
        <v>15500</v>
      </c>
      <c r="F940">
        <v>13007.501814671268</v>
      </c>
      <c r="G940">
        <v>24750</v>
      </c>
      <c r="H940">
        <v>-12628.63915419027</v>
      </c>
      <c r="I940">
        <v>-8520.8474637907348</v>
      </c>
      <c r="J940">
        <v>178.19312363296922</v>
      </c>
      <c r="K940">
        <v>-8107.0208123712509</v>
      </c>
    </row>
    <row r="941" spans="2:11" ht="15" x14ac:dyDescent="0.25">
      <c r="B941" s="18">
        <v>918</v>
      </c>
      <c r="C941">
        <v>7000</v>
      </c>
      <c r="D941">
        <v>10500</v>
      </c>
      <c r="E941">
        <v>15500</v>
      </c>
      <c r="F941">
        <v>19375</v>
      </c>
      <c r="G941">
        <v>24750</v>
      </c>
      <c r="H941">
        <v>3398.9288204782497</v>
      </c>
      <c r="I941">
        <v>4880.7675255214272</v>
      </c>
      <c r="J941">
        <v>17681.027330404817</v>
      </c>
      <c r="K941">
        <v>-14913.807470095897</v>
      </c>
    </row>
    <row r="942" spans="2:11" ht="15" x14ac:dyDescent="0.25">
      <c r="B942" s="18">
        <v>919</v>
      </c>
      <c r="C942">
        <v>7000</v>
      </c>
      <c r="D942">
        <v>10500</v>
      </c>
      <c r="E942">
        <v>507.01870977307408</v>
      </c>
      <c r="F942">
        <v>19375</v>
      </c>
      <c r="G942">
        <v>9672.2148667156143</v>
      </c>
      <c r="H942">
        <v>10307.296412361728</v>
      </c>
      <c r="I942">
        <v>14710.69761909901</v>
      </c>
      <c r="J942">
        <v>-1836.9706758710818</v>
      </c>
      <c r="K942">
        <v>2914.5786177291011</v>
      </c>
    </row>
    <row r="943" spans="2:11" ht="15" x14ac:dyDescent="0.25">
      <c r="B943" s="18">
        <v>920</v>
      </c>
      <c r="C943">
        <v>7000</v>
      </c>
      <c r="D943">
        <v>10500</v>
      </c>
      <c r="E943">
        <v>15158.582428828078</v>
      </c>
      <c r="F943">
        <v>19375</v>
      </c>
      <c r="G943">
        <v>24750</v>
      </c>
      <c r="H943">
        <v>-678.82884870081034</v>
      </c>
      <c r="I943">
        <v>-15715.766747269285</v>
      </c>
      <c r="J943">
        <v>-7289.2658508020977</v>
      </c>
      <c r="K943">
        <v>11652.765157517206</v>
      </c>
    </row>
    <row r="944" spans="2:11" ht="15" x14ac:dyDescent="0.25">
      <c r="B944" s="18">
        <v>921</v>
      </c>
      <c r="C944">
        <v>7000</v>
      </c>
      <c r="D944">
        <v>10500</v>
      </c>
      <c r="E944">
        <v>15500</v>
      </c>
      <c r="F944">
        <v>19375</v>
      </c>
      <c r="G944">
        <v>-1930.55198797919</v>
      </c>
      <c r="H944">
        <v>2374.6019844307157</v>
      </c>
      <c r="I944">
        <v>12625.593558825058</v>
      </c>
      <c r="J944">
        <v>12785.349637573454</v>
      </c>
      <c r="K944">
        <v>-5451.8937715415377</v>
      </c>
    </row>
    <row r="945" spans="2:11" ht="15" x14ac:dyDescent="0.25">
      <c r="B945" s="18">
        <v>922</v>
      </c>
      <c r="C945">
        <v>7000</v>
      </c>
      <c r="D945">
        <v>10500</v>
      </c>
      <c r="E945">
        <v>15500</v>
      </c>
      <c r="F945">
        <v>13904.846711847655</v>
      </c>
      <c r="G945">
        <v>11080.097328494958</v>
      </c>
      <c r="H945">
        <v>20559.066715155815</v>
      </c>
      <c r="I945">
        <v>-7023.9693445027369</v>
      </c>
      <c r="J945">
        <v>8238.9658476169134</v>
      </c>
      <c r="K945">
        <v>-13535.68719056141</v>
      </c>
    </row>
    <row r="946" spans="2:11" ht="15" x14ac:dyDescent="0.25">
      <c r="B946" s="18">
        <v>923</v>
      </c>
      <c r="C946">
        <v>7000</v>
      </c>
      <c r="D946">
        <v>10500</v>
      </c>
      <c r="E946">
        <v>15500</v>
      </c>
      <c r="F946">
        <v>19375</v>
      </c>
      <c r="G946">
        <v>23189.298144929809</v>
      </c>
      <c r="H946">
        <v>12563.857324958764</v>
      </c>
      <c r="I946">
        <v>-1451.4548589713522</v>
      </c>
      <c r="J946">
        <v>2539.5266583871125</v>
      </c>
      <c r="K946">
        <v>-2926.1847471228393</v>
      </c>
    </row>
    <row r="947" spans="2:11" ht="15" x14ac:dyDescent="0.25">
      <c r="B947" s="18">
        <v>924</v>
      </c>
      <c r="C947">
        <v>7000</v>
      </c>
      <c r="D947">
        <v>10500</v>
      </c>
      <c r="E947">
        <v>15500</v>
      </c>
      <c r="F947">
        <v>15823.915187861261</v>
      </c>
      <c r="G947">
        <v>3871.5947900081519</v>
      </c>
      <c r="H947">
        <v>14017.937974628498</v>
      </c>
      <c r="I947">
        <v>16035.903791293415</v>
      </c>
      <c r="J947">
        <v>3131.6447008904361</v>
      </c>
      <c r="K947">
        <v>-10937.34422889151</v>
      </c>
    </row>
    <row r="948" spans="2:11" ht="15" x14ac:dyDescent="0.25">
      <c r="B948" s="18">
        <v>925</v>
      </c>
      <c r="C948">
        <v>7000</v>
      </c>
      <c r="D948">
        <v>10500</v>
      </c>
      <c r="E948">
        <v>15500</v>
      </c>
      <c r="F948">
        <v>-275.36674592248892</v>
      </c>
      <c r="G948">
        <v>13005.880082032265</v>
      </c>
      <c r="H948">
        <v>-5162.8969894742477</v>
      </c>
      <c r="I948">
        <v>-10675.189451095663</v>
      </c>
      <c r="J948">
        <v>8907.1973552008567</v>
      </c>
      <c r="K948">
        <v>7630.7403912093287</v>
      </c>
    </row>
    <row r="949" spans="2:11" ht="15" x14ac:dyDescent="0.25">
      <c r="B949" s="18">
        <v>926</v>
      </c>
      <c r="C949">
        <v>7000</v>
      </c>
      <c r="D949">
        <v>10500</v>
      </c>
      <c r="E949">
        <v>15500</v>
      </c>
      <c r="F949">
        <v>19375</v>
      </c>
      <c r="G949">
        <v>17235.360246082331</v>
      </c>
      <c r="H949">
        <v>6915.8091980710306</v>
      </c>
      <c r="I949">
        <v>-6496.4195775373519</v>
      </c>
      <c r="J949">
        <v>-14937.90868628562</v>
      </c>
      <c r="K949">
        <v>1756.0258570453734</v>
      </c>
    </row>
    <row r="950" spans="2:11" ht="15" x14ac:dyDescent="0.25">
      <c r="B950" s="18">
        <v>927</v>
      </c>
      <c r="C950">
        <v>7000</v>
      </c>
      <c r="D950">
        <v>10500</v>
      </c>
      <c r="E950">
        <v>15500</v>
      </c>
      <c r="F950">
        <v>19375</v>
      </c>
      <c r="G950">
        <v>12034.225041062091</v>
      </c>
      <c r="H950">
        <v>6176.4333023489307</v>
      </c>
      <c r="I950">
        <v>1910.4256339562853</v>
      </c>
      <c r="J950">
        <v>1484.0648207721679</v>
      </c>
      <c r="K950">
        <v>-8208.5043686329009</v>
      </c>
    </row>
    <row r="951" spans="2:11" ht="15" x14ac:dyDescent="0.25">
      <c r="B951" s="18">
        <v>928</v>
      </c>
      <c r="C951">
        <v>7000</v>
      </c>
      <c r="D951">
        <v>10500</v>
      </c>
      <c r="E951">
        <v>15500</v>
      </c>
      <c r="F951">
        <v>16833.792668842434</v>
      </c>
      <c r="G951">
        <v>24750</v>
      </c>
      <c r="H951">
        <v>7211.9024024586397</v>
      </c>
      <c r="I951">
        <v>1571.0152712549898</v>
      </c>
      <c r="J951">
        <v>7717.4639127186092</v>
      </c>
      <c r="K951">
        <v>5239.8541773919569</v>
      </c>
    </row>
    <row r="952" spans="2:11" ht="15" x14ac:dyDescent="0.25">
      <c r="B952" s="18">
        <v>929</v>
      </c>
      <c r="C952">
        <v>7000</v>
      </c>
      <c r="D952">
        <v>10500</v>
      </c>
      <c r="E952">
        <v>15500</v>
      </c>
      <c r="F952">
        <v>19283.790583495836</v>
      </c>
      <c r="G952">
        <v>24750</v>
      </c>
      <c r="H952">
        <v>12173.072599761959</v>
      </c>
      <c r="I952">
        <v>842.1677113866026</v>
      </c>
      <c r="J952">
        <v>-3101.4692720413877</v>
      </c>
      <c r="K952">
        <v>-17806.679583392863</v>
      </c>
    </row>
    <row r="953" spans="2:11" ht="15" x14ac:dyDescent="0.25">
      <c r="B953" s="18">
        <v>930</v>
      </c>
      <c r="C953">
        <v>7000</v>
      </c>
      <c r="D953">
        <v>10500</v>
      </c>
      <c r="E953">
        <v>15500</v>
      </c>
      <c r="F953">
        <v>1525.0871325823682</v>
      </c>
      <c r="G953">
        <v>24750</v>
      </c>
      <c r="H953">
        <v>9097.6389436424652</v>
      </c>
      <c r="I953">
        <v>3131.1840925656579</v>
      </c>
      <c r="J953">
        <v>-3818.9837597454025</v>
      </c>
      <c r="K953">
        <v>-15085.375220786416</v>
      </c>
    </row>
    <row r="954" spans="2:11" ht="15" x14ac:dyDescent="0.25">
      <c r="B954" s="18">
        <v>931</v>
      </c>
      <c r="C954">
        <v>7000</v>
      </c>
      <c r="D954">
        <v>10500</v>
      </c>
      <c r="E954">
        <v>15500</v>
      </c>
      <c r="F954">
        <v>19375</v>
      </c>
      <c r="G954">
        <v>24750</v>
      </c>
      <c r="H954">
        <v>18062.908117301718</v>
      </c>
      <c r="I954">
        <v>16209.531763228777</v>
      </c>
      <c r="J954">
        <v>-9961.0295684546436</v>
      </c>
      <c r="K954">
        <v>364.16324119201454</v>
      </c>
    </row>
    <row r="955" spans="2:11" ht="15" x14ac:dyDescent="0.25">
      <c r="B955" s="18">
        <v>932</v>
      </c>
      <c r="C955">
        <v>7000</v>
      </c>
      <c r="D955">
        <v>10500</v>
      </c>
      <c r="E955">
        <v>15500</v>
      </c>
      <c r="F955">
        <v>19375</v>
      </c>
      <c r="G955">
        <v>24750</v>
      </c>
      <c r="H955">
        <v>19500.912048492522</v>
      </c>
      <c r="I955">
        <v>-16766.346798508617</v>
      </c>
      <c r="J955">
        <v>8568.840918986898</v>
      </c>
      <c r="K955">
        <v>-2752.8023049216135</v>
      </c>
    </row>
    <row r="956" spans="2:11" ht="15" x14ac:dyDescent="0.25">
      <c r="B956" s="18">
        <v>933</v>
      </c>
      <c r="C956">
        <v>7000</v>
      </c>
      <c r="D956">
        <v>10500</v>
      </c>
      <c r="E956">
        <v>15500</v>
      </c>
      <c r="F956">
        <v>18316.027723750973</v>
      </c>
      <c r="G956">
        <v>-8101.908585971265</v>
      </c>
      <c r="H956">
        <v>15293.363354547066</v>
      </c>
      <c r="I956">
        <v>7589.2725134081848</v>
      </c>
      <c r="J956">
        <v>-25364.524856811448</v>
      </c>
      <c r="K956">
        <v>-28742.734980126799</v>
      </c>
    </row>
    <row r="957" spans="2:11" ht="15" x14ac:dyDescent="0.25">
      <c r="B957" s="18">
        <v>934</v>
      </c>
      <c r="C957">
        <v>7000</v>
      </c>
      <c r="D957">
        <v>10500</v>
      </c>
      <c r="E957">
        <v>11757.009039268116</v>
      </c>
      <c r="F957">
        <v>19375</v>
      </c>
      <c r="G957">
        <v>14760.637977633669</v>
      </c>
      <c r="H957">
        <v>11188.513824303547</v>
      </c>
      <c r="I957">
        <v>3328.2024219550658</v>
      </c>
      <c r="J957">
        <v>-16004.605778310186</v>
      </c>
      <c r="K957">
        <v>-4360.6220446135849</v>
      </c>
    </row>
    <row r="958" spans="2:11" ht="15" x14ac:dyDescent="0.25">
      <c r="B958" s="18">
        <v>935</v>
      </c>
      <c r="C958">
        <v>7000</v>
      </c>
      <c r="D958">
        <v>10500</v>
      </c>
      <c r="E958">
        <v>15500</v>
      </c>
      <c r="F958">
        <v>8240.0022783621826</v>
      </c>
      <c r="G958">
        <v>12666.124591009328</v>
      </c>
      <c r="H958">
        <v>15448.058312258654</v>
      </c>
      <c r="I958">
        <v>-13295.462277202707</v>
      </c>
      <c r="J958">
        <v>6036.1037933822372</v>
      </c>
      <c r="K958">
        <v>-2107.2360752440873</v>
      </c>
    </row>
    <row r="959" spans="2:11" ht="15" x14ac:dyDescent="0.25">
      <c r="B959" s="18">
        <v>936</v>
      </c>
      <c r="C959">
        <v>7000</v>
      </c>
      <c r="D959">
        <v>10500</v>
      </c>
      <c r="E959">
        <v>15500</v>
      </c>
      <c r="F959">
        <v>4698.9768556717099</v>
      </c>
      <c r="G959">
        <v>20470.294245729689</v>
      </c>
      <c r="H959">
        <v>14846.217071922016</v>
      </c>
      <c r="I959">
        <v>-6199.7464277303661</v>
      </c>
      <c r="J959">
        <v>-282.03551725999569</v>
      </c>
      <c r="K959">
        <v>7147.7116807907005</v>
      </c>
    </row>
    <row r="960" spans="2:11" ht="15" x14ac:dyDescent="0.25">
      <c r="B960" s="18">
        <v>937</v>
      </c>
      <c r="C960">
        <v>7000</v>
      </c>
      <c r="D960">
        <v>10500</v>
      </c>
      <c r="E960">
        <v>13001.349207652813</v>
      </c>
      <c r="F960">
        <v>19375</v>
      </c>
      <c r="G960">
        <v>24750</v>
      </c>
      <c r="H960">
        <v>4779.4950004401326</v>
      </c>
      <c r="I960">
        <v>-2016.1507187224488</v>
      </c>
      <c r="J960">
        <v>5269.8851278297516</v>
      </c>
      <c r="K960">
        <v>1136.2279432436044</v>
      </c>
    </row>
    <row r="961" spans="2:11" ht="15" x14ac:dyDescent="0.25">
      <c r="B961" s="18">
        <v>938</v>
      </c>
      <c r="C961">
        <v>7000</v>
      </c>
      <c r="D961">
        <v>10500</v>
      </c>
      <c r="E961">
        <v>15169.812353458037</v>
      </c>
      <c r="F961">
        <v>19375</v>
      </c>
      <c r="G961">
        <v>12572.607225943633</v>
      </c>
      <c r="H961">
        <v>9820.3260204416583</v>
      </c>
      <c r="I961">
        <v>8536.3244270516589</v>
      </c>
      <c r="J961">
        <v>-4080.1493154006021</v>
      </c>
      <c r="K961">
        <v>-11944.898828502424</v>
      </c>
    </row>
    <row r="962" spans="2:11" ht="15" x14ac:dyDescent="0.25">
      <c r="B962" s="18">
        <v>939</v>
      </c>
      <c r="C962">
        <v>7000</v>
      </c>
      <c r="D962">
        <v>10500</v>
      </c>
      <c r="E962">
        <v>15500</v>
      </c>
      <c r="F962">
        <v>11297.454344338272</v>
      </c>
      <c r="G962">
        <v>-5436.5067818118405</v>
      </c>
      <c r="H962">
        <v>2421.0892400782323</v>
      </c>
      <c r="I962">
        <v>1871.8020135613187</v>
      </c>
      <c r="J962">
        <v>-28496.537186413319</v>
      </c>
      <c r="K962">
        <v>-17433.253994046201</v>
      </c>
    </row>
    <row r="963" spans="2:11" ht="15" x14ac:dyDescent="0.25">
      <c r="B963" s="18">
        <v>940</v>
      </c>
      <c r="C963">
        <v>7000</v>
      </c>
      <c r="D963">
        <v>10500</v>
      </c>
      <c r="E963">
        <v>15500</v>
      </c>
      <c r="F963">
        <v>19375</v>
      </c>
      <c r="G963">
        <v>18275.788242510185</v>
      </c>
      <c r="H963">
        <v>25245.47847592055</v>
      </c>
      <c r="I963">
        <v>-4580.5674758560344</v>
      </c>
      <c r="J963">
        <v>-7048.1982786202861</v>
      </c>
      <c r="K963">
        <v>789.10576841927832</v>
      </c>
    </row>
    <row r="964" spans="2:11" ht="15" x14ac:dyDescent="0.25">
      <c r="B964" s="18">
        <v>941</v>
      </c>
      <c r="C964">
        <v>7000</v>
      </c>
      <c r="D964">
        <v>10500</v>
      </c>
      <c r="E964">
        <v>12130.926002498476</v>
      </c>
      <c r="F964">
        <v>19375</v>
      </c>
      <c r="G964">
        <v>21175.871867093418</v>
      </c>
      <c r="H964">
        <v>9698.6746223849041</v>
      </c>
      <c r="I964">
        <v>9828.696076012493</v>
      </c>
      <c r="J964">
        <v>-17302.949558871274</v>
      </c>
      <c r="K964">
        <v>-1710.2336617468827</v>
      </c>
    </row>
    <row r="965" spans="2:11" ht="15" x14ac:dyDescent="0.25">
      <c r="B965" s="18">
        <v>942</v>
      </c>
      <c r="C965">
        <v>7000</v>
      </c>
      <c r="D965">
        <v>10500</v>
      </c>
      <c r="E965">
        <v>11072.133502443074</v>
      </c>
      <c r="F965">
        <v>19375</v>
      </c>
      <c r="G965">
        <v>903.35522594909708</v>
      </c>
      <c r="H965">
        <v>-7638.2275526771991</v>
      </c>
      <c r="I965">
        <v>21185.105815302246</v>
      </c>
      <c r="J965">
        <v>7025.1801736050547</v>
      </c>
      <c r="K965">
        <v>-1535.8870071222918</v>
      </c>
    </row>
    <row r="966" spans="2:11" ht="15" x14ac:dyDescent="0.25">
      <c r="B966" s="18">
        <v>943</v>
      </c>
      <c r="C966">
        <v>7000</v>
      </c>
      <c r="D966">
        <v>10500</v>
      </c>
      <c r="E966">
        <v>15500</v>
      </c>
      <c r="F966">
        <v>6766.0741642223511</v>
      </c>
      <c r="G966">
        <v>22887.839856804014</v>
      </c>
      <c r="H966">
        <v>3909.6855736673024</v>
      </c>
      <c r="I966">
        <v>-3204.2693005911715</v>
      </c>
      <c r="J966">
        <v>-3956.4231587586546</v>
      </c>
      <c r="K966">
        <v>-20488.530061596452</v>
      </c>
    </row>
    <row r="967" spans="2:11" ht="15" x14ac:dyDescent="0.25">
      <c r="B967" s="18">
        <v>944</v>
      </c>
      <c r="C967">
        <v>7000</v>
      </c>
      <c r="D967">
        <v>10500</v>
      </c>
      <c r="E967">
        <v>15239.440367108757</v>
      </c>
      <c r="F967">
        <v>19375</v>
      </c>
      <c r="G967">
        <v>382.25372729798255</v>
      </c>
      <c r="H967">
        <v>3581.8948824774416</v>
      </c>
      <c r="I967">
        <v>-3137.4072889701056</v>
      </c>
      <c r="J967">
        <v>1382.5972694314987</v>
      </c>
      <c r="K967">
        <v>-3453.639808513326</v>
      </c>
    </row>
    <row r="968" spans="2:11" ht="15" x14ac:dyDescent="0.25">
      <c r="B968" s="18">
        <v>945</v>
      </c>
      <c r="C968">
        <v>7000</v>
      </c>
      <c r="D968">
        <v>10500</v>
      </c>
      <c r="E968">
        <v>15500</v>
      </c>
      <c r="F968">
        <v>19375</v>
      </c>
      <c r="G968">
        <v>24750</v>
      </c>
      <c r="H968">
        <v>11402.853764937434</v>
      </c>
      <c r="I968">
        <v>-3714.2472291327867</v>
      </c>
      <c r="J968">
        <v>6510.6258256788278</v>
      </c>
      <c r="K968">
        <v>-7084.2389656406012</v>
      </c>
    </row>
    <row r="969" spans="2:11" ht="15" x14ac:dyDescent="0.25">
      <c r="B969" s="18">
        <v>946</v>
      </c>
      <c r="C969">
        <v>7000</v>
      </c>
      <c r="D969">
        <v>10500</v>
      </c>
      <c r="E969">
        <v>15500</v>
      </c>
      <c r="F969">
        <v>15017.516916035529</v>
      </c>
      <c r="G969">
        <v>9828.4190318678448</v>
      </c>
      <c r="H969">
        <v>8898.8027034570259</v>
      </c>
      <c r="I969">
        <v>13119.113023551472</v>
      </c>
      <c r="J969">
        <v>-3285.8071019459458</v>
      </c>
      <c r="K969">
        <v>-7720.1013968166662</v>
      </c>
    </row>
    <row r="970" spans="2:11" ht="15" x14ac:dyDescent="0.25">
      <c r="B970" s="18">
        <v>947</v>
      </c>
      <c r="C970">
        <v>7000</v>
      </c>
      <c r="D970">
        <v>10500</v>
      </c>
      <c r="E970">
        <v>15500</v>
      </c>
      <c r="F970">
        <v>19375</v>
      </c>
      <c r="G970">
        <v>20871.937869049507</v>
      </c>
      <c r="H970">
        <v>-3554.6716800618306</v>
      </c>
      <c r="I970">
        <v>1401.9552725533576</v>
      </c>
      <c r="J970">
        <v>-19768.995157186611</v>
      </c>
      <c r="K970">
        <v>-7223.4975611182454</v>
      </c>
    </row>
    <row r="971" spans="2:11" ht="15" x14ac:dyDescent="0.25">
      <c r="B971" s="18">
        <v>948</v>
      </c>
      <c r="C971">
        <v>7000</v>
      </c>
      <c r="D971">
        <v>10500</v>
      </c>
      <c r="E971">
        <v>15500</v>
      </c>
      <c r="F971">
        <v>10832.415631055381</v>
      </c>
      <c r="G971">
        <v>4022.3977361393627</v>
      </c>
      <c r="H971">
        <v>16529.845760737706</v>
      </c>
      <c r="I971">
        <v>8387.9032356619718</v>
      </c>
      <c r="J971">
        <v>4138.7671195512085</v>
      </c>
      <c r="K971">
        <v>-6066.8053861184453</v>
      </c>
    </row>
    <row r="972" spans="2:11" ht="15" x14ac:dyDescent="0.25">
      <c r="B972" s="18">
        <v>949</v>
      </c>
      <c r="C972">
        <v>7000</v>
      </c>
      <c r="D972">
        <v>10500</v>
      </c>
      <c r="E972">
        <v>15500</v>
      </c>
      <c r="F972">
        <v>19375</v>
      </c>
      <c r="G972">
        <v>21112.445495160529</v>
      </c>
      <c r="H972">
        <v>4952.5135861538438</v>
      </c>
      <c r="I972">
        <v>4476.5876617418398</v>
      </c>
      <c r="J972">
        <v>-5337.2701380746148</v>
      </c>
      <c r="K972">
        <v>10278.387429465802</v>
      </c>
    </row>
    <row r="973" spans="2:11" ht="15" x14ac:dyDescent="0.25">
      <c r="B973" s="18">
        <v>950</v>
      </c>
      <c r="C973">
        <v>7000</v>
      </c>
      <c r="D973">
        <v>10500</v>
      </c>
      <c r="E973">
        <v>14706.497537838251</v>
      </c>
      <c r="F973">
        <v>19375</v>
      </c>
      <c r="G973">
        <v>18791.311393345444</v>
      </c>
      <c r="H973">
        <v>16519.676975072289</v>
      </c>
      <c r="I973">
        <v>9448.9791850206529</v>
      </c>
      <c r="J973">
        <v>-15690.527748987763</v>
      </c>
      <c r="K973">
        <v>-19750.463018663737</v>
      </c>
    </row>
    <row r="974" spans="2:11" ht="15" x14ac:dyDescent="0.25">
      <c r="B974" s="18">
        <v>951</v>
      </c>
      <c r="C974">
        <v>7000</v>
      </c>
      <c r="D974">
        <v>10500</v>
      </c>
      <c r="E974">
        <v>15500</v>
      </c>
      <c r="F974">
        <v>4001.9149955571411</v>
      </c>
      <c r="G974">
        <v>24547.261244530513</v>
      </c>
      <c r="H974">
        <v>2185.3018025051424</v>
      </c>
      <c r="I974">
        <v>3042.5128064827732</v>
      </c>
      <c r="J974">
        <v>-10723.824665146865</v>
      </c>
      <c r="K974">
        <v>223.9292301745445</v>
      </c>
    </row>
    <row r="975" spans="2:11" ht="15" x14ac:dyDescent="0.25">
      <c r="B975" s="18">
        <v>952</v>
      </c>
      <c r="C975">
        <v>7000</v>
      </c>
      <c r="D975">
        <v>10500</v>
      </c>
      <c r="E975">
        <v>15500</v>
      </c>
      <c r="F975">
        <v>19375</v>
      </c>
      <c r="G975">
        <v>-183.63554968089011</v>
      </c>
      <c r="H975">
        <v>11593.558108026802</v>
      </c>
      <c r="I975">
        <v>4290.0843164254766</v>
      </c>
      <c r="J975">
        <v>7091.0797279148974</v>
      </c>
      <c r="K975">
        <v>-27170.979504332339</v>
      </c>
    </row>
    <row r="976" spans="2:11" ht="15" x14ac:dyDescent="0.25">
      <c r="B976" s="18">
        <v>953</v>
      </c>
      <c r="C976">
        <v>7000</v>
      </c>
      <c r="D976">
        <v>10500</v>
      </c>
      <c r="E976">
        <v>8569.6407918793047</v>
      </c>
      <c r="F976">
        <v>15575.48622021779</v>
      </c>
      <c r="G976">
        <v>6947.4484792388103</v>
      </c>
      <c r="H976">
        <v>13998.210521933375</v>
      </c>
      <c r="I976">
        <v>-8441.5713706522947</v>
      </c>
      <c r="J976">
        <v>10916.634502871806</v>
      </c>
      <c r="K976">
        <v>-11623.601527412306</v>
      </c>
    </row>
    <row r="977" spans="2:11" ht="15" x14ac:dyDescent="0.25">
      <c r="B977" s="18">
        <v>954</v>
      </c>
      <c r="C977">
        <v>7000</v>
      </c>
      <c r="D977">
        <v>10500</v>
      </c>
      <c r="E977">
        <v>15500</v>
      </c>
      <c r="F977">
        <v>19375</v>
      </c>
      <c r="G977">
        <v>9329.0816835518781</v>
      </c>
      <c r="H977">
        <v>27076.197157771268</v>
      </c>
      <c r="I977">
        <v>13707.107538425407</v>
      </c>
      <c r="J977">
        <v>-7923.0534856155864</v>
      </c>
      <c r="K977">
        <v>-16771.945159013078</v>
      </c>
    </row>
    <row r="978" spans="2:11" ht="15" x14ac:dyDescent="0.25">
      <c r="B978" s="18">
        <v>955</v>
      </c>
      <c r="C978">
        <v>7000</v>
      </c>
      <c r="D978">
        <v>10500</v>
      </c>
      <c r="E978">
        <v>2236.0352791048062</v>
      </c>
      <c r="F978">
        <v>15841.437322760816</v>
      </c>
      <c r="G978">
        <v>14725.486007516054</v>
      </c>
      <c r="H978">
        <v>1253.4773722293467</v>
      </c>
      <c r="I978">
        <v>14956.982026674668</v>
      </c>
      <c r="J978">
        <v>-4065.8815069612174</v>
      </c>
      <c r="K978">
        <v>-25870.771928650254</v>
      </c>
    </row>
    <row r="979" spans="2:11" ht="15" x14ac:dyDescent="0.25">
      <c r="B979" s="18">
        <v>956</v>
      </c>
      <c r="C979">
        <v>7000</v>
      </c>
      <c r="D979">
        <v>10500</v>
      </c>
      <c r="E979">
        <v>15500</v>
      </c>
      <c r="F979">
        <v>13091.040024521295</v>
      </c>
      <c r="G979">
        <v>17500.025628144591</v>
      </c>
      <c r="H979">
        <v>10268.623869690578</v>
      </c>
      <c r="I979">
        <v>11525.143094716099</v>
      </c>
      <c r="J979">
        <v>-2793.7537964839285</v>
      </c>
      <c r="K979">
        <v>-5181.5054508724133</v>
      </c>
    </row>
    <row r="980" spans="2:11" ht="15" x14ac:dyDescent="0.25">
      <c r="B980" s="18">
        <v>957</v>
      </c>
      <c r="C980">
        <v>7000</v>
      </c>
      <c r="D980">
        <v>10500</v>
      </c>
      <c r="E980">
        <v>15500</v>
      </c>
      <c r="F980">
        <v>-4410.3413271491154</v>
      </c>
      <c r="G980">
        <v>5525.3040061987995</v>
      </c>
      <c r="H980">
        <v>7246.8528356047755</v>
      </c>
      <c r="I980">
        <v>6567.6895602273726</v>
      </c>
      <c r="J980">
        <v>7379.9569804616913</v>
      </c>
      <c r="K980">
        <v>-14973.114773582827</v>
      </c>
    </row>
    <row r="981" spans="2:11" ht="15" x14ac:dyDescent="0.25">
      <c r="B981" s="18">
        <v>958</v>
      </c>
      <c r="C981">
        <v>7000</v>
      </c>
      <c r="D981">
        <v>10500</v>
      </c>
      <c r="E981">
        <v>15500</v>
      </c>
      <c r="F981">
        <v>8054.246566195623</v>
      </c>
      <c r="G981">
        <v>219.3647528151414</v>
      </c>
      <c r="H981">
        <v>6958.1943123415695</v>
      </c>
      <c r="I981">
        <v>9362.3318045996275</v>
      </c>
      <c r="J981">
        <v>-6699.2051527016592</v>
      </c>
      <c r="K981">
        <v>-19422.103329546968</v>
      </c>
    </row>
    <row r="982" spans="2:11" ht="15" x14ac:dyDescent="0.25">
      <c r="B982" s="18">
        <v>959</v>
      </c>
      <c r="C982">
        <v>7000</v>
      </c>
      <c r="D982">
        <v>10500</v>
      </c>
      <c r="E982">
        <v>15500</v>
      </c>
      <c r="F982">
        <v>13915.478683589463</v>
      </c>
      <c r="G982">
        <v>4223.0039006243605</v>
      </c>
      <c r="H982">
        <v>11371.52713656782</v>
      </c>
      <c r="I982">
        <v>7934.3970145062922</v>
      </c>
      <c r="J982">
        <v>-7606.1628449451673</v>
      </c>
      <c r="K982">
        <v>-5768.2274256153032</v>
      </c>
    </row>
    <row r="983" spans="2:11" ht="15" x14ac:dyDescent="0.25">
      <c r="B983" s="18">
        <v>960</v>
      </c>
      <c r="C983">
        <v>7000</v>
      </c>
      <c r="D983">
        <v>10500</v>
      </c>
      <c r="E983">
        <v>11566.162062170217</v>
      </c>
      <c r="F983">
        <v>11164.383282019946</v>
      </c>
      <c r="G983">
        <v>-8122.1049303000182</v>
      </c>
      <c r="H983">
        <v>22500.217529159985</v>
      </c>
      <c r="I983">
        <v>-13043.570331450275</v>
      </c>
      <c r="J983">
        <v>4093.7195795043663</v>
      </c>
      <c r="K983">
        <v>-10903.401020583959</v>
      </c>
    </row>
    <row r="984" spans="2:11" ht="15" x14ac:dyDescent="0.25">
      <c r="B984" s="18">
        <v>961</v>
      </c>
      <c r="C984">
        <v>7000</v>
      </c>
      <c r="D984">
        <v>10500</v>
      </c>
      <c r="E984">
        <v>14944.084105245209</v>
      </c>
      <c r="F984">
        <v>19375</v>
      </c>
      <c r="G984">
        <v>9399.5570828257769</v>
      </c>
      <c r="H984">
        <v>13434.061080934771</v>
      </c>
      <c r="I984">
        <v>-1876.0047163226554</v>
      </c>
      <c r="J984">
        <v>3118.3940035982523</v>
      </c>
      <c r="K984">
        <v>-19566.750645681925</v>
      </c>
    </row>
    <row r="985" spans="2:11" ht="15" x14ac:dyDescent="0.25">
      <c r="B985" s="18">
        <v>962</v>
      </c>
      <c r="C985">
        <v>7000</v>
      </c>
      <c r="D985">
        <v>10500</v>
      </c>
      <c r="E985">
        <v>15500</v>
      </c>
      <c r="F985">
        <v>8424.7255050248423</v>
      </c>
      <c r="G985">
        <v>12803.780750491758</v>
      </c>
      <c r="H985">
        <v>-488.77015585202025</v>
      </c>
      <c r="I985">
        <v>-2661.1252124793391</v>
      </c>
      <c r="J985">
        <v>16940.241235628506</v>
      </c>
      <c r="K985">
        <v>-14838.290246461096</v>
      </c>
    </row>
    <row r="986" spans="2:11" ht="15" x14ac:dyDescent="0.25">
      <c r="B986" s="18">
        <v>963</v>
      </c>
      <c r="C986">
        <v>7000</v>
      </c>
      <c r="D986">
        <v>10500</v>
      </c>
      <c r="E986">
        <v>15500</v>
      </c>
      <c r="F986">
        <v>18747.5187350247</v>
      </c>
      <c r="G986">
        <v>4738.7315426051209</v>
      </c>
      <c r="H986">
        <v>-8393.5384038422199</v>
      </c>
      <c r="I986">
        <v>-14076.42485610045</v>
      </c>
      <c r="J986">
        <v>-22806.04417351872</v>
      </c>
      <c r="K986">
        <v>-3031.8239532416628</v>
      </c>
    </row>
    <row r="987" spans="2:11" ht="15" x14ac:dyDescent="0.25">
      <c r="B987" s="18">
        <v>964</v>
      </c>
      <c r="C987">
        <v>7000</v>
      </c>
      <c r="D987">
        <v>10500</v>
      </c>
      <c r="E987">
        <v>15500</v>
      </c>
      <c r="F987">
        <v>8986.2621648445493</v>
      </c>
      <c r="G987">
        <v>24750</v>
      </c>
      <c r="H987">
        <v>5810.0351657791762</v>
      </c>
      <c r="I987">
        <v>5253.2017928651767</v>
      </c>
      <c r="J987">
        <v>2716.3619970261352</v>
      </c>
      <c r="K987">
        <v>-6748.4948391485523</v>
      </c>
    </row>
    <row r="988" spans="2:11" ht="15" x14ac:dyDescent="0.25">
      <c r="B988" s="18">
        <v>965</v>
      </c>
      <c r="C988">
        <v>7000</v>
      </c>
      <c r="D988">
        <v>10500</v>
      </c>
      <c r="E988">
        <v>11264.850122928816</v>
      </c>
      <c r="F988">
        <v>11927.923301713206</v>
      </c>
      <c r="G988">
        <v>8065.0353789753281</v>
      </c>
      <c r="H988">
        <v>26088.190840599185</v>
      </c>
      <c r="I988">
        <v>19573.274829843358</v>
      </c>
      <c r="J988">
        <v>-6023.0547273286502</v>
      </c>
      <c r="K988">
        <v>-11253.541859366902</v>
      </c>
    </row>
    <row r="989" spans="2:11" ht="15" x14ac:dyDescent="0.25">
      <c r="B989" s="18">
        <v>966</v>
      </c>
      <c r="C989">
        <v>7000</v>
      </c>
      <c r="D989">
        <v>10500</v>
      </c>
      <c r="E989">
        <v>15500</v>
      </c>
      <c r="F989">
        <v>-4592.1595232397958</v>
      </c>
      <c r="G989">
        <v>7541.1266876630107</v>
      </c>
      <c r="H989">
        <v>2930.9550467841473</v>
      </c>
      <c r="I989">
        <v>10539.130299982484</v>
      </c>
      <c r="J989">
        <v>313.34268058910675</v>
      </c>
      <c r="K989">
        <v>-18796.691330611982</v>
      </c>
    </row>
    <row r="990" spans="2:11" ht="15" x14ac:dyDescent="0.25">
      <c r="B990" s="18">
        <v>967</v>
      </c>
      <c r="C990">
        <v>7000</v>
      </c>
      <c r="D990">
        <v>10500</v>
      </c>
      <c r="E990">
        <v>15500</v>
      </c>
      <c r="F990">
        <v>3855.6001830305031</v>
      </c>
      <c r="G990">
        <v>13622.400808744278</v>
      </c>
      <c r="H990">
        <v>22594.769649717637</v>
      </c>
      <c r="I990">
        <v>10152.514139291321</v>
      </c>
      <c r="J990">
        <v>3582.3309693035408</v>
      </c>
      <c r="K990">
        <v>-12599.68127446984</v>
      </c>
    </row>
    <row r="991" spans="2:11" ht="15" x14ac:dyDescent="0.25">
      <c r="B991" s="18">
        <v>968</v>
      </c>
      <c r="C991">
        <v>7000</v>
      </c>
      <c r="D991">
        <v>10500</v>
      </c>
      <c r="E991">
        <v>15500</v>
      </c>
      <c r="F991">
        <v>19169.359928979669</v>
      </c>
      <c r="G991">
        <v>18662.112271334539</v>
      </c>
      <c r="H991">
        <v>22723.554164139568</v>
      </c>
      <c r="I991">
        <v>34029.379950018352</v>
      </c>
      <c r="J991">
        <v>-7714.6575193378376</v>
      </c>
      <c r="K991">
        <v>-6689.6086453824828</v>
      </c>
    </row>
    <row r="992" spans="2:11" ht="15" x14ac:dyDescent="0.25">
      <c r="B992" s="18">
        <v>969</v>
      </c>
      <c r="C992">
        <v>7000</v>
      </c>
      <c r="D992">
        <v>10500</v>
      </c>
      <c r="E992">
        <v>15500</v>
      </c>
      <c r="F992">
        <v>19375</v>
      </c>
      <c r="G992">
        <v>24750</v>
      </c>
      <c r="H992">
        <v>6616.0030393853231</v>
      </c>
      <c r="I992">
        <v>651.18353218593984</v>
      </c>
      <c r="J992">
        <v>-3191.4843478735274</v>
      </c>
      <c r="K992">
        <v>-758.70238538167905</v>
      </c>
    </row>
    <row r="993" spans="2:11" ht="15" x14ac:dyDescent="0.25">
      <c r="B993" s="18">
        <v>970</v>
      </c>
      <c r="C993">
        <v>7000</v>
      </c>
      <c r="D993">
        <v>10500</v>
      </c>
      <c r="E993">
        <v>15500</v>
      </c>
      <c r="F993">
        <v>19375</v>
      </c>
      <c r="G993">
        <v>10725.138776745312</v>
      </c>
      <c r="H993">
        <v>9395.0970738595643</v>
      </c>
      <c r="I993">
        <v>-5218.6867282921157</v>
      </c>
      <c r="J993">
        <v>13732.594241176092</v>
      </c>
      <c r="K993">
        <v>5841.7089908568014</v>
      </c>
    </row>
    <row r="994" spans="2:11" ht="15" x14ac:dyDescent="0.25">
      <c r="B994" s="18">
        <v>971</v>
      </c>
      <c r="C994">
        <v>7000</v>
      </c>
      <c r="D994">
        <v>10500</v>
      </c>
      <c r="E994">
        <v>14767.369548722847</v>
      </c>
      <c r="F994">
        <v>19375</v>
      </c>
      <c r="G994">
        <v>9323.9870248596271</v>
      </c>
      <c r="H994">
        <v>18392.459849759602</v>
      </c>
      <c r="I994">
        <v>16236.202597500829</v>
      </c>
      <c r="J994">
        <v>-11958.147852366936</v>
      </c>
      <c r="K994">
        <v>3853.2409414155263</v>
      </c>
    </row>
    <row r="995" spans="2:11" ht="15" x14ac:dyDescent="0.25">
      <c r="B995" s="18">
        <v>972</v>
      </c>
      <c r="C995">
        <v>7000</v>
      </c>
      <c r="D995">
        <v>10500</v>
      </c>
      <c r="E995">
        <v>15500</v>
      </c>
      <c r="F995">
        <v>19375</v>
      </c>
      <c r="G995">
        <v>19546.01743612923</v>
      </c>
      <c r="H995">
        <v>10221.169984448759</v>
      </c>
      <c r="I995">
        <v>973.67940458760131</v>
      </c>
      <c r="J995">
        <v>-10230.813604404364</v>
      </c>
      <c r="K995">
        <v>-20996.399269234331</v>
      </c>
    </row>
    <row r="996" spans="2:11" ht="15" x14ac:dyDescent="0.25">
      <c r="B996" s="18">
        <v>973</v>
      </c>
      <c r="C996">
        <v>7000</v>
      </c>
      <c r="D996">
        <v>10500</v>
      </c>
      <c r="E996">
        <v>15500</v>
      </c>
      <c r="F996">
        <v>14900.555079932601</v>
      </c>
      <c r="G996">
        <v>5882.0794818318245</v>
      </c>
      <c r="H996">
        <v>22299.322403136015</v>
      </c>
      <c r="I996">
        <v>18766.71554642175</v>
      </c>
      <c r="J996">
        <v>6239.4613740297209</v>
      </c>
      <c r="K996">
        <v>-6853.2105283749697</v>
      </c>
    </row>
    <row r="997" spans="2:11" ht="15" x14ac:dyDescent="0.25">
      <c r="B997" s="18">
        <v>974</v>
      </c>
      <c r="C997">
        <v>5624.312949414074</v>
      </c>
      <c r="D997">
        <v>10500</v>
      </c>
      <c r="E997">
        <v>15500</v>
      </c>
      <c r="F997">
        <v>9086.2416871055757</v>
      </c>
      <c r="G997">
        <v>10856.738182361805</v>
      </c>
      <c r="H997">
        <v>5850.7604113608104</v>
      </c>
      <c r="I997">
        <v>16492.306290799592</v>
      </c>
      <c r="J997">
        <v>-1541.8980838267307</v>
      </c>
      <c r="K997">
        <v>-13049.502957677832</v>
      </c>
    </row>
    <row r="998" spans="2:11" ht="15" x14ac:dyDescent="0.25">
      <c r="B998" s="18">
        <v>975</v>
      </c>
      <c r="C998">
        <v>7000</v>
      </c>
      <c r="D998">
        <v>10500</v>
      </c>
      <c r="E998">
        <v>15500</v>
      </c>
      <c r="F998">
        <v>10875.365826921552</v>
      </c>
      <c r="G998">
        <v>19945.897458271385</v>
      </c>
      <c r="H998">
        <v>8714.033635666201</v>
      </c>
      <c r="I998">
        <v>-299.8123613838834</v>
      </c>
      <c r="J998">
        <v>5404.009920453318</v>
      </c>
      <c r="K998">
        <v>-8504.9052592114167</v>
      </c>
    </row>
    <row r="999" spans="2:11" ht="15" x14ac:dyDescent="0.25">
      <c r="B999" s="18">
        <v>976</v>
      </c>
      <c r="C999">
        <v>7000</v>
      </c>
      <c r="D999">
        <v>10500</v>
      </c>
      <c r="E999">
        <v>13051.414044967561</v>
      </c>
      <c r="F999">
        <v>12044.529423942309</v>
      </c>
      <c r="G999">
        <v>9873.4836289658997</v>
      </c>
      <c r="H999">
        <v>9720.7282481244911</v>
      </c>
      <c r="I999">
        <v>7156.4158443282358</v>
      </c>
      <c r="J999">
        <v>1373.1458053894748</v>
      </c>
      <c r="K999">
        <v>-15611.361218076185</v>
      </c>
    </row>
    <row r="1000" spans="2:11" ht="15" x14ac:dyDescent="0.25">
      <c r="B1000" s="18">
        <v>977</v>
      </c>
      <c r="C1000">
        <v>7000</v>
      </c>
      <c r="D1000">
        <v>10500</v>
      </c>
      <c r="E1000">
        <v>15500</v>
      </c>
      <c r="F1000">
        <v>9633.474510302105</v>
      </c>
      <c r="G1000">
        <v>24750</v>
      </c>
      <c r="H1000">
        <v>3575.285675230567</v>
      </c>
      <c r="I1000">
        <v>-1426.6869853253302</v>
      </c>
      <c r="J1000">
        <v>-3006.7305013251607</v>
      </c>
      <c r="K1000">
        <v>-19034.588600182382</v>
      </c>
    </row>
    <row r="1001" spans="2:11" ht="15" x14ac:dyDescent="0.25">
      <c r="B1001" s="18">
        <v>978</v>
      </c>
      <c r="C1001">
        <v>7000</v>
      </c>
      <c r="D1001">
        <v>10500</v>
      </c>
      <c r="E1001">
        <v>15500</v>
      </c>
      <c r="F1001">
        <v>19375</v>
      </c>
      <c r="G1001">
        <v>24750</v>
      </c>
      <c r="H1001">
        <v>899.6549766362441</v>
      </c>
      <c r="I1001">
        <v>-761.61354813788785</v>
      </c>
      <c r="J1001">
        <v>16181.626310583466</v>
      </c>
      <c r="K1001">
        <v>-9111.186091925847</v>
      </c>
    </row>
    <row r="1002" spans="2:11" ht="15" x14ac:dyDescent="0.25">
      <c r="B1002" s="18">
        <v>979</v>
      </c>
      <c r="C1002">
        <v>7000</v>
      </c>
      <c r="D1002">
        <v>10500</v>
      </c>
      <c r="E1002">
        <v>15500</v>
      </c>
      <c r="F1002">
        <v>15994.265170965664</v>
      </c>
      <c r="G1002">
        <v>22761.79559859162</v>
      </c>
      <c r="H1002">
        <v>917.95691072511545</v>
      </c>
      <c r="I1002">
        <v>3644.4166174682032</v>
      </c>
      <c r="J1002">
        <v>-5345.8001666742493</v>
      </c>
      <c r="K1002">
        <v>-10498.466504222888</v>
      </c>
    </row>
    <row r="1003" spans="2:11" ht="15" x14ac:dyDescent="0.25">
      <c r="B1003" s="18">
        <v>980</v>
      </c>
      <c r="C1003">
        <v>7000</v>
      </c>
      <c r="D1003">
        <v>10500</v>
      </c>
      <c r="E1003">
        <v>15500</v>
      </c>
      <c r="F1003">
        <v>19328.568726291094</v>
      </c>
      <c r="G1003">
        <v>7660.2129933670512</v>
      </c>
      <c r="H1003">
        <v>-2421.600752424114</v>
      </c>
      <c r="I1003">
        <v>5741.6254437402968</v>
      </c>
      <c r="J1003">
        <v>-14339.931647380086</v>
      </c>
      <c r="K1003">
        <v>-6032.3090641242889</v>
      </c>
    </row>
    <row r="1004" spans="2:11" ht="15" x14ac:dyDescent="0.25">
      <c r="B1004" s="18">
        <v>981</v>
      </c>
      <c r="C1004">
        <v>7000</v>
      </c>
      <c r="D1004">
        <v>10500</v>
      </c>
      <c r="E1004">
        <v>15500</v>
      </c>
      <c r="F1004">
        <v>19375</v>
      </c>
      <c r="G1004">
        <v>10256.710776989305</v>
      </c>
      <c r="H1004">
        <v>-1462.4535365443153</v>
      </c>
      <c r="I1004">
        <v>-8337.0291397695692</v>
      </c>
      <c r="J1004">
        <v>12302.171193664049</v>
      </c>
      <c r="K1004">
        <v>-21147.71352077293</v>
      </c>
    </row>
    <row r="1005" spans="2:11" ht="15" x14ac:dyDescent="0.25">
      <c r="B1005" s="18">
        <v>982</v>
      </c>
      <c r="C1005">
        <v>7000</v>
      </c>
      <c r="D1005">
        <v>10500</v>
      </c>
      <c r="E1005">
        <v>15500</v>
      </c>
      <c r="F1005">
        <v>19375</v>
      </c>
      <c r="G1005">
        <v>11988.241931727986</v>
      </c>
      <c r="H1005">
        <v>7555.071561146673</v>
      </c>
      <c r="I1005">
        <v>6734.9112630152231</v>
      </c>
      <c r="J1005">
        <v>-11300.000898881495</v>
      </c>
      <c r="K1005">
        <v>-3052.8524681776325</v>
      </c>
    </row>
    <row r="1006" spans="2:11" ht="15" x14ac:dyDescent="0.25">
      <c r="B1006" s="18">
        <v>983</v>
      </c>
      <c r="C1006">
        <v>7000</v>
      </c>
      <c r="D1006">
        <v>10500</v>
      </c>
      <c r="E1006">
        <v>15500</v>
      </c>
      <c r="F1006">
        <v>13871.610296054729</v>
      </c>
      <c r="G1006">
        <v>1506.0383864426112</v>
      </c>
      <c r="H1006">
        <v>9250.6455862389412</v>
      </c>
      <c r="I1006">
        <v>-11468.851478745768</v>
      </c>
      <c r="J1006">
        <v>-6938.0130290935922</v>
      </c>
      <c r="K1006">
        <v>2987.4073571151966</v>
      </c>
    </row>
    <row r="1007" spans="2:11" ht="15" x14ac:dyDescent="0.25">
      <c r="B1007" s="18">
        <v>984</v>
      </c>
      <c r="C1007">
        <v>7000</v>
      </c>
      <c r="D1007">
        <v>10500</v>
      </c>
      <c r="E1007">
        <v>15500</v>
      </c>
      <c r="F1007">
        <v>19375</v>
      </c>
      <c r="G1007">
        <v>17297.776246323716</v>
      </c>
      <c r="H1007">
        <v>1769.2138883829612</v>
      </c>
      <c r="I1007">
        <v>7146.5328241155075</v>
      </c>
      <c r="J1007">
        <v>6174.3964158383606</v>
      </c>
      <c r="K1007">
        <v>-6557.8316571993782</v>
      </c>
    </row>
    <row r="1008" spans="2:11" ht="15" x14ac:dyDescent="0.25">
      <c r="B1008" s="18">
        <v>985</v>
      </c>
      <c r="C1008">
        <v>7000</v>
      </c>
      <c r="D1008">
        <v>10500</v>
      </c>
      <c r="E1008">
        <v>15500</v>
      </c>
      <c r="F1008">
        <v>19375</v>
      </c>
      <c r="G1008">
        <v>20058.5713871482</v>
      </c>
      <c r="H1008">
        <v>23455.95879655215</v>
      </c>
      <c r="I1008">
        <v>1619.9495183484978</v>
      </c>
      <c r="J1008">
        <v>-7925.7293807801325</v>
      </c>
      <c r="K1008">
        <v>-4755.4828666541725</v>
      </c>
    </row>
    <row r="1009" spans="2:11" ht="15" x14ac:dyDescent="0.25">
      <c r="B1009" s="18">
        <v>986</v>
      </c>
      <c r="C1009">
        <v>7000</v>
      </c>
      <c r="D1009">
        <v>10500</v>
      </c>
      <c r="E1009">
        <v>15500</v>
      </c>
      <c r="F1009">
        <v>9638.2070698749594</v>
      </c>
      <c r="G1009">
        <v>5627.2396540807531</v>
      </c>
      <c r="H1009">
        <v>2737.4913584588794</v>
      </c>
      <c r="I1009">
        <v>-26382.070163981101</v>
      </c>
      <c r="J1009">
        <v>-5248.9803553246311</v>
      </c>
      <c r="K1009">
        <v>-15850.418514536927</v>
      </c>
    </row>
    <row r="1010" spans="2:11" ht="15" x14ac:dyDescent="0.25">
      <c r="B1010" s="18">
        <v>987</v>
      </c>
      <c r="C1010">
        <v>7000</v>
      </c>
      <c r="D1010">
        <v>10500</v>
      </c>
      <c r="E1010">
        <v>15500</v>
      </c>
      <c r="F1010">
        <v>5870.6886648598665</v>
      </c>
      <c r="G1010">
        <v>24190.805741361022</v>
      </c>
      <c r="H1010">
        <v>5145.1650839474896</v>
      </c>
      <c r="I1010">
        <v>94.7284049782902</v>
      </c>
      <c r="J1010">
        <v>1601.2112238343398</v>
      </c>
      <c r="K1010">
        <v>-9441.2955539356335</v>
      </c>
    </row>
    <row r="1011" spans="2:11" ht="15" x14ac:dyDescent="0.25">
      <c r="B1011" s="18">
        <v>988</v>
      </c>
      <c r="C1011">
        <v>6699.031097667299</v>
      </c>
      <c r="D1011">
        <v>10500</v>
      </c>
      <c r="E1011">
        <v>15500</v>
      </c>
      <c r="F1011">
        <v>19375</v>
      </c>
      <c r="G1011">
        <v>3075.0379716172174</v>
      </c>
      <c r="H1011">
        <v>9583.4748417838564</v>
      </c>
      <c r="I1011">
        <v>10074.427330264196</v>
      </c>
      <c r="J1011">
        <v>7122.535395739862</v>
      </c>
      <c r="K1011">
        <v>-12670.040581490088</v>
      </c>
    </row>
    <row r="1012" spans="2:11" ht="15" x14ac:dyDescent="0.25">
      <c r="B1012" s="18">
        <v>989</v>
      </c>
      <c r="C1012">
        <v>7000</v>
      </c>
      <c r="D1012">
        <v>10500</v>
      </c>
      <c r="E1012">
        <v>5428.3308588920481</v>
      </c>
      <c r="F1012">
        <v>12467.962129812004</v>
      </c>
      <c r="G1012">
        <v>16422.777174135175</v>
      </c>
      <c r="H1012">
        <v>11195.731132273228</v>
      </c>
      <c r="I1012">
        <v>3089.6614297282213</v>
      </c>
      <c r="J1012">
        <v>4886.0843230127066</v>
      </c>
      <c r="K1012">
        <v>-6663.6193544362031</v>
      </c>
    </row>
    <row r="1013" spans="2:11" ht="15" x14ac:dyDescent="0.25">
      <c r="B1013" s="18">
        <v>990</v>
      </c>
      <c r="C1013">
        <v>7000</v>
      </c>
      <c r="D1013">
        <v>10500</v>
      </c>
      <c r="E1013">
        <v>15500</v>
      </c>
      <c r="F1013">
        <v>19375</v>
      </c>
      <c r="G1013">
        <v>13693.958265101814</v>
      </c>
      <c r="H1013">
        <v>1311.6012999661325</v>
      </c>
      <c r="I1013">
        <v>8660.0991421352228</v>
      </c>
      <c r="J1013">
        <v>-15741.994385498838</v>
      </c>
      <c r="K1013">
        <v>4255.395406163705</v>
      </c>
    </row>
    <row r="1014" spans="2:11" ht="15" x14ac:dyDescent="0.25">
      <c r="B1014" s="18">
        <v>991</v>
      </c>
      <c r="C1014">
        <v>7000</v>
      </c>
      <c r="D1014">
        <v>10500</v>
      </c>
      <c r="E1014">
        <v>13212.429459833584</v>
      </c>
      <c r="F1014">
        <v>19375</v>
      </c>
      <c r="G1014">
        <v>24750</v>
      </c>
      <c r="H1014">
        <v>21949.279209555345</v>
      </c>
      <c r="I1014">
        <v>-3793.2876208891976</v>
      </c>
      <c r="J1014">
        <v>12232.544712813178</v>
      </c>
      <c r="K1014">
        <v>-13531.782686554041</v>
      </c>
    </row>
    <row r="1015" spans="2:11" ht="15" x14ac:dyDescent="0.25">
      <c r="B1015" s="18">
        <v>992</v>
      </c>
      <c r="C1015">
        <v>7000</v>
      </c>
      <c r="D1015">
        <v>10500</v>
      </c>
      <c r="E1015">
        <v>11818.111766295908</v>
      </c>
      <c r="F1015">
        <v>15370.677385098301</v>
      </c>
      <c r="G1015">
        <v>2810.1736646062927</v>
      </c>
      <c r="H1015">
        <v>12692.94807676904</v>
      </c>
      <c r="I1015">
        <v>11275.66508551313</v>
      </c>
      <c r="J1015">
        <v>7734.659697518131</v>
      </c>
      <c r="K1015">
        <v>-17778.110819824578</v>
      </c>
    </row>
    <row r="1016" spans="2:11" ht="15" x14ac:dyDescent="0.25">
      <c r="B1016" s="18">
        <v>993</v>
      </c>
      <c r="C1016">
        <v>7000</v>
      </c>
      <c r="D1016">
        <v>10500</v>
      </c>
      <c r="E1016">
        <v>15500</v>
      </c>
      <c r="F1016">
        <v>19375</v>
      </c>
      <c r="G1016">
        <v>20296.219022245336</v>
      </c>
      <c r="H1016">
        <v>18982.796929545613</v>
      </c>
      <c r="I1016">
        <v>-1215.0484857177071</v>
      </c>
      <c r="J1016">
        <v>-10502.337676757263</v>
      </c>
      <c r="K1016">
        <v>-4338.4038642847299</v>
      </c>
    </row>
    <row r="1017" spans="2:11" ht="15" x14ac:dyDescent="0.25">
      <c r="B1017" s="18">
        <v>994</v>
      </c>
      <c r="C1017">
        <v>7000</v>
      </c>
      <c r="D1017">
        <v>10500</v>
      </c>
      <c r="E1017">
        <v>11909.318566145601</v>
      </c>
      <c r="F1017">
        <v>19375</v>
      </c>
      <c r="G1017">
        <v>16787.912856382492</v>
      </c>
      <c r="H1017">
        <v>27850.567719213825</v>
      </c>
      <c r="I1017">
        <v>20833.878023398211</v>
      </c>
      <c r="J1017">
        <v>-6199.557484023142</v>
      </c>
      <c r="K1017">
        <v>-13395.993910775142</v>
      </c>
    </row>
    <row r="1018" spans="2:11" ht="15" x14ac:dyDescent="0.25">
      <c r="B1018" s="18">
        <v>995</v>
      </c>
      <c r="C1018">
        <v>7000</v>
      </c>
      <c r="D1018">
        <v>10500</v>
      </c>
      <c r="E1018">
        <v>15500</v>
      </c>
      <c r="F1018">
        <v>11367.511195977189</v>
      </c>
      <c r="G1018">
        <v>19126.191661279663</v>
      </c>
      <c r="H1018">
        <v>21982.72679790204</v>
      </c>
      <c r="I1018">
        <v>1840.3321329384053</v>
      </c>
      <c r="J1018">
        <v>4677.2278832288284</v>
      </c>
      <c r="K1018">
        <v>-11809.195302629887</v>
      </c>
    </row>
    <row r="1019" spans="2:11" ht="15" x14ac:dyDescent="0.25">
      <c r="B1019" s="18">
        <v>996</v>
      </c>
      <c r="C1019">
        <v>7000</v>
      </c>
      <c r="D1019">
        <v>10500</v>
      </c>
      <c r="E1019">
        <v>15500</v>
      </c>
      <c r="F1019">
        <v>19375</v>
      </c>
      <c r="G1019">
        <v>11950.786954340787</v>
      </c>
      <c r="H1019">
        <v>9095.2923145118548</v>
      </c>
      <c r="I1019">
        <v>9182.2531809901411</v>
      </c>
      <c r="J1019">
        <v>1172.1094313047361</v>
      </c>
      <c r="K1019">
        <v>-1555.5893362819916</v>
      </c>
    </row>
    <row r="1020" spans="2:11" ht="15" x14ac:dyDescent="0.25">
      <c r="B1020" s="18">
        <v>997</v>
      </c>
      <c r="C1020">
        <v>7000</v>
      </c>
      <c r="D1020">
        <v>10500</v>
      </c>
      <c r="E1020">
        <v>15500</v>
      </c>
      <c r="F1020">
        <v>19375</v>
      </c>
      <c r="G1020">
        <v>14423.251463131674</v>
      </c>
      <c r="H1020">
        <v>13185.524203877154</v>
      </c>
      <c r="I1020">
        <v>-6780.8324306230643</v>
      </c>
      <c r="J1020">
        <v>-10668.388942452308</v>
      </c>
      <c r="K1020">
        <v>-10443.23699161128</v>
      </c>
    </row>
    <row r="1021" spans="2:11" ht="15" x14ac:dyDescent="0.25">
      <c r="B1021" s="18">
        <v>998</v>
      </c>
      <c r="C1021">
        <v>7000</v>
      </c>
      <c r="D1021">
        <v>10500</v>
      </c>
      <c r="E1021">
        <v>15500</v>
      </c>
      <c r="F1021">
        <v>19375</v>
      </c>
      <c r="G1021">
        <v>23055.217111613179</v>
      </c>
      <c r="H1021">
        <v>10691.565949837095</v>
      </c>
      <c r="I1021">
        <v>6350.5529183554027</v>
      </c>
      <c r="J1021">
        <v>-6509.7771248630743</v>
      </c>
      <c r="K1021">
        <v>9020.6373734926165</v>
      </c>
    </row>
    <row r="1022" spans="2:11" ht="15" x14ac:dyDescent="0.25">
      <c r="B1022" s="18">
        <v>999</v>
      </c>
      <c r="C1022">
        <v>7000</v>
      </c>
      <c r="D1022">
        <v>10500</v>
      </c>
      <c r="E1022">
        <v>15500</v>
      </c>
      <c r="F1022">
        <v>19375</v>
      </c>
      <c r="G1022">
        <v>13240.029975365469</v>
      </c>
      <c r="H1022">
        <v>5291.2360510192811</v>
      </c>
      <c r="I1022">
        <v>7100.4239007100841</v>
      </c>
      <c r="J1022">
        <v>-9856.3808844359155</v>
      </c>
      <c r="K1022">
        <v>-10373.516587013233</v>
      </c>
    </row>
    <row r="1023" spans="2:11" ht="15" x14ac:dyDescent="0.25">
      <c r="B1023" s="18">
        <v>1000</v>
      </c>
      <c r="C1023">
        <v>7000</v>
      </c>
      <c r="D1023">
        <v>10500</v>
      </c>
      <c r="E1023">
        <v>15500</v>
      </c>
      <c r="F1023">
        <v>9380.6620796747229</v>
      </c>
      <c r="G1023">
        <v>17470.119828152718</v>
      </c>
      <c r="H1023">
        <v>9639.2099210534507</v>
      </c>
      <c r="I1023">
        <v>-5298.1190654574602</v>
      </c>
      <c r="J1023">
        <v>3294.8931593048328</v>
      </c>
      <c r="K1023">
        <v>10651.55891157435</v>
      </c>
    </row>
  </sheetData>
  <conditionalFormatting sqref="C21:K21">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Newsvendor Data Table Example</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D600 Rev.1</dc:creator>
  <cp:lastModifiedBy>Palley, Asa</cp:lastModifiedBy>
  <dcterms:created xsi:type="dcterms:W3CDTF">2005-02-21T00:41:07Z</dcterms:created>
  <dcterms:modified xsi:type="dcterms:W3CDTF">2023-04-20T18:08:59Z</dcterms:modified>
</cp:coreProperties>
</file>