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ersonal\Data\"/>
    </mc:Choice>
  </mc:AlternateContent>
  <xr:revisionPtr revIDLastSave="0" documentId="13_ncr:1_{0A89F920-8ABA-4733-94AF-AD11777A6BB8}" xr6:coauthVersionLast="47" xr6:coauthVersionMax="47" xr10:uidLastSave="{00000000-0000-0000-0000-000000000000}"/>
  <bookViews>
    <workbookView xWindow="-110" yWindow="-110" windowWidth="19420" windowHeight="11500" xr2:uid="{0C016023-75D7-4D6E-B2D4-D76AFACE5171}"/>
  </bookViews>
  <sheets>
    <sheet name="Project_Monthly_Performance_201" sheetId="1" r:id="rId1"/>
    <sheet name="Sheet1" sheetId="7" r:id="rId2"/>
    <sheet name="Sheet5" sheetId="6" r:id="rId3"/>
    <sheet name="Sheet2" sheetId="3" r:id="rId4"/>
    <sheet name="Sheet4" sheetId="5" r:id="rId5"/>
  </sheets>
  <definedNames>
    <definedName name="_xlnm._FilterDatabase" localSheetId="0" hidden="1">Project_Monthly_Performance_201!$A$1:$F$361</definedName>
    <definedName name="_xlnm._FilterDatabase" localSheetId="3" hidden="1">Sheet2!#REF!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3" l="1"/>
  <c r="K9" i="3"/>
  <c r="K5" i="3"/>
  <c r="K6" i="3"/>
  <c r="K7" i="3"/>
  <c r="K8" i="3"/>
  <c r="K4" i="3"/>
  <c r="L5" i="3"/>
  <c r="L6" i="3"/>
  <c r="L7" i="3"/>
  <c r="L8" i="3"/>
  <c r="L4" i="3"/>
</calcChain>
</file>

<file path=xl/sharedStrings.xml><?xml version="1.0" encoding="utf-8"?>
<sst xmlns="http://schemas.openxmlformats.org/spreadsheetml/2006/main" count="388" uniqueCount="83">
  <si>
    <t>Month_End</t>
  </si>
  <si>
    <t>Project_ID</t>
  </si>
  <si>
    <t>Income_Budget</t>
  </si>
  <si>
    <t>Income_Actual</t>
  </si>
  <si>
    <t>Expense_Budget</t>
  </si>
  <si>
    <t>Expense_Actual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</si>
  <si>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</si>
  <si>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</si>
  <si>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</si>
  <si>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</si>
  <si>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</si>
  <si>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</si>
  <si>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</si>
  <si>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</si>
  <si>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</si>
  <si>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</si>
  <si>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</si>
  <si>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</si>
  <si>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</si>
  <si>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</si>
  <si>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</si>
  <si>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</si>
  <si>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</si>
  <si>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</si>
  <si>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</si>
  <si>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</si>
  <si>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</si>
  <si>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</si>
  <si>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</si>
  <si>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</si>
  <si>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</si>
  <si>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</si>
  <si>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</si>
  <si>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</si>
  <si>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</si>
  <si>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</si>
  <si>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</si>
  <si>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</si>
  <si>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</si>
  <si>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</si>
  <si>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</si>
  <si>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</si>
  <si>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</si>
  <si>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</si>
  <si>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</si>
  <si>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</si>
  <si>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</si>
  <si>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</si>
  <si>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</si>
  <si>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</si>
  <si>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</si>
  <si>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</si>
  <si>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</si>
  <si>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</si>
  <si>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</si>
  <si>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</si>
  <si>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</si>
  <si>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</si>
  <si>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</si>
  <si>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</si>
  <si>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</si>
  <si>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</si>
  <si>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30/09/2023</t>
  </si>
  <si>
    <t>31/10/2023</t>
  </si>
  <si>
    <t>30/11/2023</t>
  </si>
  <si>
    <t>31/12/2023</t>
  </si>
  <si>
    <t>31/01/2024</t>
  </si>
  <si>
    <t>29/02/2024</t>
  </si>
  <si>
    <t>31/03/2024</t>
  </si>
  <si>
    <t>30/04/2024</t>
  </si>
  <si>
    <t>31/05/2024</t>
  </si>
  <si>
    <t>30/06/2024</t>
  </si>
  <si>
    <t>31/07/2024</t>
  </si>
  <si>
    <t>31/08/2024</t>
  </si>
  <si>
    <t>30/09/2024</t>
  </si>
  <si>
    <t>31/10/2024</t>
  </si>
  <si>
    <t>30/11/2024</t>
  </si>
  <si>
    <t>31/12/2024</t>
  </si>
  <si>
    <t>Month</t>
  </si>
  <si>
    <t>Expense Actual</t>
  </si>
  <si>
    <t>Expense Budget</t>
  </si>
  <si>
    <t>Expense % of Budget</t>
  </si>
  <si>
    <t xml:space="preserve">% expense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</si>
</sst>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9" fontId="0" fillId="0" borderId="0" xfId="42" applyFont="1"/>
    <xf numFmtId="10" fontId="0" fillId="0" borderId="0" xfId="42" applyNumberFormat="1" applyFont="1"/>
    <xf numFmtId="1" fontId="0" fillId="0" borderId="0" xfId="0" applyNumberFormat="1"/>
    <xf numFmtId="0" fontId="20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1758-15EB-4FA9-BE94-022876123C9A}">
  <sheetPr filterMode="1"/>
  <dimension ref="A1:F361"/>
  <sheetViews>
    <sheetView tabSelected="1" workbookViewId="0">
      <selection activeCell="F52" sqref="F52"/>
    </sheetView>
  </sheetViews>
  <sheetFormatPr defaultRowHeight="14.5" x14ac:dyDescent="0.35"/>
  <cols>
    <col min="1" max="1" width="10.08984375" style="1" bestFit="1" customWidth="1"/>
    <col min="2" max="2" width="11.453125" bestFit="1" customWidth="1"/>
    <col min="3" max="3" width="15.6328125" bestFit="1" customWidth="1"/>
    <col min="4" max="4" width="15.1796875" bestFit="1" customWidth="1"/>
    <col min="5" max="5" width="21.90625" style="7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</row>
    <row r="2" spans="1:6" hidden="1" x14ac:dyDescent="0.35">
      <c r="A2" t="s">
        <v>52</v>
      </c>
      <c r="B2">
        <v>1051</v>
      </c>
      <c r="C2">
        <v>29200</v>
      </c>
      <c r="D2">
        <v>15009.999999999998</v>
      </c>
      <c r="E2">
        <v>7400</v>
      </c>
      <c r="F2">
        <v>7052</v>
      </c>
    </row>
    <row r="3" spans="1:6" x14ac:dyDescent="0.35">
      <c r="A3" t="s">
        <v>43</v>
      </c>
      <c r="B3">
        <v>1054</v>
      </c>
      <c r="C3">
        <v>13300</v>
      </c>
      <c r="D3">
        <v>24509.999999989999</v>
      </c>
      <c r="E3">
        <v>6200</v>
      </c>
      <c r="F3">
        <v>6900</v>
      </c>
    </row>
    <row r="4" spans="1:6" hidden="1" x14ac:dyDescent="0.35">
      <c r="A4" t="s">
        <v>6</v>
      </c>
      <c r="B4">
        <v>1050</v>
      </c>
      <c r="C4">
        <v>12300</v>
      </c>
      <c r="D4">
        <v>12054</v>
      </c>
      <c r="E4">
        <v>7200</v>
      </c>
      <c r="F4">
        <v>6856</v>
      </c>
    </row>
    <row r="5" spans="1:6" hidden="1" x14ac:dyDescent="0.35">
      <c r="A5" t="s">
        <v>47</v>
      </c>
      <c r="B5">
        <v>1052</v>
      </c>
      <c r="C5">
        <v>18100</v>
      </c>
      <c r="D5">
        <v>24795</v>
      </c>
      <c r="E5">
        <v>7200</v>
      </c>
      <c r="F5">
        <v>6856</v>
      </c>
    </row>
    <row r="6" spans="1:6" hidden="1" x14ac:dyDescent="0.35">
      <c r="A6" t="s">
        <v>76</v>
      </c>
      <c r="B6">
        <v>1052</v>
      </c>
      <c r="C6">
        <v>21700</v>
      </c>
      <c r="D6">
        <v>21337.999999989999</v>
      </c>
      <c r="E6">
        <v>7200</v>
      </c>
      <c r="F6">
        <v>6856</v>
      </c>
    </row>
    <row r="7" spans="1:6" hidden="1" x14ac:dyDescent="0.35">
      <c r="A7" t="s">
        <v>58</v>
      </c>
      <c r="B7">
        <v>1052</v>
      </c>
      <c r="C7">
        <v>14300</v>
      </c>
      <c r="D7">
        <v>14014</v>
      </c>
      <c r="E7">
        <v>9800</v>
      </c>
      <c r="F7">
        <v>6830</v>
      </c>
    </row>
    <row r="8" spans="1:6" hidden="1" x14ac:dyDescent="0.35">
      <c r="A8" t="s">
        <v>38</v>
      </c>
      <c r="B8">
        <v>1050</v>
      </c>
      <c r="C8">
        <v>15500</v>
      </c>
      <c r="D8">
        <v>22539.999999990199</v>
      </c>
      <c r="E8">
        <v>6500</v>
      </c>
      <c r="F8">
        <v>6821</v>
      </c>
    </row>
    <row r="9" spans="1:6" hidden="1" x14ac:dyDescent="0.35">
      <c r="A9" t="s">
        <v>75</v>
      </c>
      <c r="B9">
        <v>1050</v>
      </c>
      <c r="C9">
        <v>29200</v>
      </c>
      <c r="D9">
        <v>11937.999999989999</v>
      </c>
      <c r="E9">
        <v>7500</v>
      </c>
      <c r="F9">
        <v>6758</v>
      </c>
    </row>
    <row r="10" spans="1:6" hidden="1" x14ac:dyDescent="0.35">
      <c r="A10" t="s">
        <v>6</v>
      </c>
      <c r="B10">
        <v>1053</v>
      </c>
      <c r="C10">
        <v>15600</v>
      </c>
      <c r="D10">
        <v>29203.999999999996</v>
      </c>
      <c r="E10">
        <v>6999</v>
      </c>
      <c r="F10">
        <v>6659.9999999020001</v>
      </c>
    </row>
    <row r="11" spans="1:6" x14ac:dyDescent="0.35">
      <c r="A11" t="s">
        <v>49</v>
      </c>
      <c r="B11">
        <v>1054</v>
      </c>
      <c r="C11">
        <v>29000</v>
      </c>
      <c r="D11">
        <v>27265</v>
      </c>
      <c r="E11">
        <v>6100</v>
      </c>
      <c r="F11">
        <v>6600</v>
      </c>
    </row>
    <row r="12" spans="1:6" hidden="1" x14ac:dyDescent="0.35">
      <c r="A12" t="s">
        <v>9</v>
      </c>
      <c r="B12">
        <v>1052</v>
      </c>
      <c r="C12">
        <v>19300</v>
      </c>
      <c r="D12">
        <v>20972</v>
      </c>
      <c r="E12">
        <v>6900</v>
      </c>
      <c r="F12">
        <v>6561.9999999999</v>
      </c>
    </row>
    <row r="13" spans="1:6" x14ac:dyDescent="0.35">
      <c r="A13" t="s">
        <v>11</v>
      </c>
      <c r="B13">
        <v>1054</v>
      </c>
      <c r="C13">
        <v>11999.999999989999</v>
      </c>
      <c r="D13">
        <v>19796</v>
      </c>
      <c r="E13">
        <v>7400</v>
      </c>
      <c r="F13">
        <v>6530</v>
      </c>
    </row>
    <row r="14" spans="1:6" x14ac:dyDescent="0.35">
      <c r="A14" t="s">
        <v>33</v>
      </c>
      <c r="B14">
        <v>1054</v>
      </c>
      <c r="C14">
        <v>18100</v>
      </c>
      <c r="D14">
        <v>16954</v>
      </c>
      <c r="E14">
        <v>7400</v>
      </c>
      <c r="F14">
        <v>7530</v>
      </c>
    </row>
    <row r="15" spans="1:6" hidden="1" x14ac:dyDescent="0.35">
      <c r="A15" t="s">
        <v>45</v>
      </c>
      <c r="B15">
        <v>1053</v>
      </c>
      <c r="C15">
        <v>20899.999999989999</v>
      </c>
      <c r="D15">
        <v>21174.999999989999</v>
      </c>
      <c r="E15">
        <v>6300</v>
      </c>
      <c r="F15">
        <v>6500</v>
      </c>
    </row>
    <row r="16" spans="1:6" hidden="1" x14ac:dyDescent="0.35">
      <c r="A16" t="s">
        <v>66</v>
      </c>
      <c r="B16">
        <v>1051</v>
      </c>
      <c r="C16">
        <v>18000</v>
      </c>
      <c r="D16">
        <v>14758</v>
      </c>
      <c r="E16">
        <v>6800</v>
      </c>
      <c r="F16">
        <v>6464</v>
      </c>
    </row>
    <row r="17" spans="1:6" hidden="1" x14ac:dyDescent="0.35">
      <c r="A17" t="s">
        <v>38</v>
      </c>
      <c r="B17">
        <v>1052</v>
      </c>
      <c r="C17">
        <v>15899.999999999998</v>
      </c>
      <c r="D17">
        <v>16758</v>
      </c>
      <c r="E17">
        <v>8400</v>
      </c>
      <c r="F17">
        <v>6376</v>
      </c>
    </row>
    <row r="18" spans="1:6" hidden="1" x14ac:dyDescent="0.35">
      <c r="A18" t="s">
        <v>12</v>
      </c>
      <c r="B18">
        <v>1053</v>
      </c>
      <c r="C18">
        <v>17200</v>
      </c>
      <c r="D18">
        <v>11074</v>
      </c>
      <c r="E18">
        <v>6700</v>
      </c>
      <c r="F18">
        <v>6366</v>
      </c>
    </row>
    <row r="19" spans="1:6" hidden="1" x14ac:dyDescent="0.35">
      <c r="A19" t="s">
        <v>52</v>
      </c>
      <c r="B19">
        <v>1052</v>
      </c>
      <c r="C19">
        <v>24200</v>
      </c>
      <c r="D19">
        <v>24889.999999999996</v>
      </c>
      <c r="E19">
        <v>6500</v>
      </c>
      <c r="F19">
        <v>6170</v>
      </c>
    </row>
    <row r="20" spans="1:6" hidden="1" x14ac:dyDescent="0.35">
      <c r="A20" t="s">
        <v>67</v>
      </c>
      <c r="B20">
        <v>1052</v>
      </c>
      <c r="C20">
        <v>27300.000000000004</v>
      </c>
      <c r="D20">
        <v>22747.999999989999</v>
      </c>
      <c r="E20">
        <v>6400</v>
      </c>
      <c r="F20">
        <v>6072</v>
      </c>
    </row>
    <row r="21" spans="1:6" hidden="1" x14ac:dyDescent="0.35">
      <c r="A21" t="s">
        <v>57</v>
      </c>
      <c r="B21">
        <v>1050</v>
      </c>
      <c r="C21">
        <v>22999.999999989999</v>
      </c>
      <c r="D21">
        <v>20481.999999990199</v>
      </c>
      <c r="E21">
        <v>7600</v>
      </c>
      <c r="F21">
        <v>6064.9999999000001</v>
      </c>
    </row>
    <row r="22" spans="1:6" x14ac:dyDescent="0.35">
      <c r="A22" t="s">
        <v>56</v>
      </c>
      <c r="B22">
        <v>1054</v>
      </c>
      <c r="C22">
        <v>20700</v>
      </c>
      <c r="D22">
        <v>18032</v>
      </c>
      <c r="E22">
        <v>7899.9999999900001</v>
      </c>
      <c r="F22">
        <v>6064.9999999000001</v>
      </c>
    </row>
    <row r="23" spans="1:6" x14ac:dyDescent="0.35">
      <c r="A23" t="s">
        <v>13</v>
      </c>
      <c r="B23">
        <v>1054</v>
      </c>
      <c r="C23">
        <v>26100</v>
      </c>
      <c r="D23">
        <v>18914</v>
      </c>
      <c r="E23">
        <v>6100</v>
      </c>
      <c r="F23">
        <v>6008</v>
      </c>
    </row>
    <row r="24" spans="1:6" x14ac:dyDescent="0.35">
      <c r="A24" t="s">
        <v>57</v>
      </c>
      <c r="B24">
        <v>1054</v>
      </c>
      <c r="C24">
        <v>19600</v>
      </c>
      <c r="D24">
        <v>20115.999999989999</v>
      </c>
      <c r="E24">
        <v>6100</v>
      </c>
      <c r="F24">
        <v>6008</v>
      </c>
    </row>
    <row r="25" spans="1:6" hidden="1" x14ac:dyDescent="0.35">
      <c r="A25" t="s">
        <v>48</v>
      </c>
      <c r="B25">
        <v>1052</v>
      </c>
      <c r="C25">
        <v>20899.999999989999</v>
      </c>
      <c r="D25">
        <v>26505.000000000004</v>
      </c>
      <c r="E25">
        <v>6299.9999999000001</v>
      </c>
      <c r="F25">
        <v>5973.9999999009997</v>
      </c>
    </row>
    <row r="26" spans="1:6" hidden="1" x14ac:dyDescent="0.35">
      <c r="A26" t="s">
        <v>20</v>
      </c>
      <c r="B26">
        <v>1051</v>
      </c>
      <c r="C26">
        <v>25200</v>
      </c>
      <c r="D26">
        <v>14700</v>
      </c>
      <c r="E26">
        <v>5800</v>
      </c>
      <c r="F26">
        <v>5876</v>
      </c>
    </row>
    <row r="27" spans="1:6" hidden="1" x14ac:dyDescent="0.35">
      <c r="A27" t="s">
        <v>42</v>
      </c>
      <c r="B27">
        <v>1051</v>
      </c>
      <c r="C27">
        <v>16600</v>
      </c>
      <c r="D27">
        <v>25935</v>
      </c>
      <c r="E27">
        <v>6200</v>
      </c>
      <c r="F27">
        <v>5876</v>
      </c>
    </row>
    <row r="28" spans="1:6" hidden="1" x14ac:dyDescent="0.35">
      <c r="A28" t="s">
        <v>21</v>
      </c>
      <c r="B28">
        <v>1053</v>
      </c>
      <c r="C28">
        <v>15800</v>
      </c>
      <c r="D28">
        <v>22539.999999990199</v>
      </c>
      <c r="E28">
        <v>6100</v>
      </c>
      <c r="F28">
        <v>5778</v>
      </c>
    </row>
    <row r="29" spans="1:6" hidden="1" x14ac:dyDescent="0.35">
      <c r="A29" t="s">
        <v>13</v>
      </c>
      <c r="B29">
        <v>1052</v>
      </c>
      <c r="C29">
        <v>22600</v>
      </c>
      <c r="D29">
        <v>21167.999999999902</v>
      </c>
      <c r="E29">
        <v>6000</v>
      </c>
      <c r="F29">
        <v>5680</v>
      </c>
    </row>
    <row r="30" spans="1:6" hidden="1" x14ac:dyDescent="0.35">
      <c r="A30" t="s">
        <v>15</v>
      </c>
      <c r="B30">
        <v>1052</v>
      </c>
      <c r="C30">
        <v>20299.999999990003</v>
      </c>
      <c r="D30">
        <v>19796</v>
      </c>
      <c r="E30">
        <v>6000</v>
      </c>
      <c r="F30">
        <v>5680</v>
      </c>
    </row>
    <row r="31" spans="1:6" hidden="1" x14ac:dyDescent="0.35">
      <c r="A31" t="s">
        <v>41</v>
      </c>
      <c r="B31">
        <v>1052</v>
      </c>
      <c r="C31">
        <v>18200</v>
      </c>
      <c r="D31">
        <v>11074</v>
      </c>
      <c r="E31">
        <v>7600</v>
      </c>
      <c r="F31">
        <v>5664</v>
      </c>
    </row>
    <row r="32" spans="1:6" hidden="1" x14ac:dyDescent="0.35">
      <c r="A32" t="s">
        <v>11</v>
      </c>
      <c r="B32">
        <v>1050</v>
      </c>
      <c r="C32">
        <v>14099.999999989999</v>
      </c>
      <c r="D32">
        <v>28125.999999999996</v>
      </c>
      <c r="E32">
        <v>5000</v>
      </c>
      <c r="F32">
        <v>5581.9999999989996</v>
      </c>
    </row>
    <row r="33" spans="1:6" hidden="1" x14ac:dyDescent="0.35">
      <c r="A33" t="s">
        <v>71</v>
      </c>
      <c r="B33">
        <v>1050</v>
      </c>
      <c r="C33">
        <v>12500</v>
      </c>
      <c r="D33">
        <v>12502</v>
      </c>
      <c r="E33">
        <v>6899.9999999999964</v>
      </c>
      <c r="F33">
        <v>5581.9999999999</v>
      </c>
    </row>
    <row r="34" spans="1:6" hidden="1" x14ac:dyDescent="0.35">
      <c r="A34" t="s">
        <v>27</v>
      </c>
      <c r="B34">
        <v>1053</v>
      </c>
      <c r="C34">
        <v>21300</v>
      </c>
      <c r="D34">
        <v>16267.9999999999</v>
      </c>
      <c r="E34">
        <v>5900</v>
      </c>
      <c r="F34">
        <v>5581.9999999999</v>
      </c>
    </row>
    <row r="35" spans="1:6" hidden="1" x14ac:dyDescent="0.35">
      <c r="A35" t="s">
        <v>14</v>
      </c>
      <c r="B35">
        <v>1050</v>
      </c>
      <c r="C35">
        <v>11000</v>
      </c>
      <c r="D35">
        <v>14896.000000000002</v>
      </c>
      <c r="E35">
        <v>6400.0000000000036</v>
      </c>
      <c r="F35">
        <v>5484</v>
      </c>
    </row>
    <row r="36" spans="1:6" hidden="1" x14ac:dyDescent="0.35">
      <c r="A36" t="s">
        <v>13</v>
      </c>
      <c r="B36">
        <v>1051</v>
      </c>
      <c r="C36">
        <v>16500</v>
      </c>
      <c r="D36">
        <v>18619.999999990199</v>
      </c>
      <c r="E36">
        <v>5699.9999999899992</v>
      </c>
      <c r="F36">
        <v>5484</v>
      </c>
    </row>
    <row r="37" spans="1:6" hidden="1" x14ac:dyDescent="0.35">
      <c r="A37" t="s">
        <v>71</v>
      </c>
      <c r="B37">
        <v>1051</v>
      </c>
      <c r="C37">
        <v>25800</v>
      </c>
      <c r="D37">
        <v>12690</v>
      </c>
      <c r="E37">
        <v>5800</v>
      </c>
      <c r="F37">
        <v>5484</v>
      </c>
    </row>
    <row r="38" spans="1:6" hidden="1" x14ac:dyDescent="0.35">
      <c r="A38" t="s">
        <v>7</v>
      </c>
      <c r="B38">
        <v>1052</v>
      </c>
      <c r="C38">
        <v>14999.999999999998</v>
      </c>
      <c r="D38">
        <v>27734</v>
      </c>
      <c r="E38">
        <v>5700</v>
      </c>
      <c r="F38">
        <v>5386</v>
      </c>
    </row>
    <row r="39" spans="1:6" hidden="1" x14ac:dyDescent="0.35">
      <c r="A39" t="s">
        <v>68</v>
      </c>
      <c r="B39">
        <v>1053</v>
      </c>
      <c r="C39">
        <v>27300.000000000004</v>
      </c>
      <c r="D39">
        <v>9588</v>
      </c>
      <c r="E39">
        <v>5700</v>
      </c>
      <c r="F39">
        <v>5386</v>
      </c>
    </row>
    <row r="40" spans="1:6" hidden="1" x14ac:dyDescent="0.35">
      <c r="A40" t="s">
        <v>63</v>
      </c>
      <c r="B40">
        <v>1052</v>
      </c>
      <c r="C40">
        <v>14099.999999989999</v>
      </c>
      <c r="D40">
        <v>17248</v>
      </c>
      <c r="E40">
        <v>8000</v>
      </c>
      <c r="F40">
        <v>7300</v>
      </c>
    </row>
    <row r="41" spans="1:6" x14ac:dyDescent="0.35">
      <c r="A41" t="s">
        <v>6</v>
      </c>
      <c r="B41">
        <v>1054</v>
      </c>
      <c r="C41">
        <v>12300</v>
      </c>
      <c r="D41">
        <v>17738</v>
      </c>
      <c r="E41">
        <v>5600</v>
      </c>
      <c r="F41">
        <v>5287.9999999999</v>
      </c>
    </row>
    <row r="42" spans="1:6" hidden="1" x14ac:dyDescent="0.35">
      <c r="A42" t="s">
        <v>7</v>
      </c>
      <c r="B42">
        <v>1051</v>
      </c>
      <c r="C42">
        <v>12900</v>
      </c>
      <c r="D42">
        <v>11367.999999990199</v>
      </c>
      <c r="E42">
        <v>5099.9999999999964</v>
      </c>
      <c r="F42">
        <v>5190</v>
      </c>
    </row>
    <row r="43" spans="1:6" hidden="1" x14ac:dyDescent="0.35">
      <c r="A43" t="s">
        <v>65</v>
      </c>
      <c r="B43">
        <v>1052</v>
      </c>
      <c r="C43">
        <v>29700</v>
      </c>
      <c r="D43">
        <v>25479.999999999898</v>
      </c>
      <c r="E43">
        <v>7800</v>
      </c>
      <c r="F43">
        <v>6130</v>
      </c>
    </row>
    <row r="44" spans="1:6" hidden="1" x14ac:dyDescent="0.35">
      <c r="A44" t="s">
        <v>10</v>
      </c>
      <c r="B44">
        <v>1050</v>
      </c>
      <c r="C44">
        <v>18100</v>
      </c>
      <c r="D44">
        <v>17345.999999999902</v>
      </c>
      <c r="E44">
        <v>5400</v>
      </c>
      <c r="F44">
        <v>4994</v>
      </c>
    </row>
    <row r="45" spans="1:6" hidden="1" x14ac:dyDescent="0.35">
      <c r="A45" t="s">
        <v>60</v>
      </c>
      <c r="B45">
        <v>1053</v>
      </c>
      <c r="C45">
        <v>16700</v>
      </c>
      <c r="D45">
        <v>17738</v>
      </c>
      <c r="E45">
        <v>7600</v>
      </c>
      <c r="F45">
        <v>6959.9999999900001</v>
      </c>
    </row>
    <row r="46" spans="1:6" x14ac:dyDescent="0.35">
      <c r="A46" t="s">
        <v>61</v>
      </c>
      <c r="B46">
        <v>1054</v>
      </c>
      <c r="C46">
        <v>17700</v>
      </c>
      <c r="D46">
        <v>17052</v>
      </c>
      <c r="E46">
        <v>7600</v>
      </c>
      <c r="F46">
        <v>6959.9999999900001</v>
      </c>
    </row>
    <row r="47" spans="1:6" hidden="1" x14ac:dyDescent="0.35">
      <c r="A47" t="s">
        <v>38</v>
      </c>
      <c r="B47">
        <v>1051</v>
      </c>
      <c r="C47">
        <v>18300</v>
      </c>
      <c r="D47">
        <v>26656</v>
      </c>
      <c r="E47">
        <v>6800</v>
      </c>
      <c r="F47">
        <v>5951.9999999900001</v>
      </c>
    </row>
    <row r="48" spans="1:6" hidden="1" x14ac:dyDescent="0.35">
      <c r="A48" t="s">
        <v>34</v>
      </c>
      <c r="B48">
        <v>1053</v>
      </c>
      <c r="C48">
        <v>16200</v>
      </c>
      <c r="D48">
        <v>22245.999999999902</v>
      </c>
      <c r="E48">
        <v>6800</v>
      </c>
      <c r="F48">
        <v>5951.9999999900001</v>
      </c>
    </row>
    <row r="49" spans="1:6" hidden="1" x14ac:dyDescent="0.35">
      <c r="A49" t="s">
        <v>76</v>
      </c>
      <c r="B49">
        <v>1051</v>
      </c>
      <c r="C49">
        <v>23400</v>
      </c>
      <c r="D49">
        <v>18423.999999989999</v>
      </c>
      <c r="E49">
        <v>5200</v>
      </c>
      <c r="F49">
        <v>4896</v>
      </c>
    </row>
    <row r="50" spans="1:6" x14ac:dyDescent="0.35">
      <c r="A50" t="s">
        <v>28</v>
      </c>
      <c r="B50">
        <v>1054</v>
      </c>
      <c r="C50">
        <v>23900</v>
      </c>
      <c r="D50">
        <v>11269.999999990201</v>
      </c>
      <c r="E50">
        <v>5100</v>
      </c>
      <c r="F50">
        <v>4798</v>
      </c>
    </row>
    <row r="51" spans="1:6" x14ac:dyDescent="0.35">
      <c r="A51" t="s">
        <v>14</v>
      </c>
      <c r="B51">
        <v>1054</v>
      </c>
      <c r="C51">
        <v>25800</v>
      </c>
      <c r="D51">
        <v>15190</v>
      </c>
      <c r="E51">
        <v>5199.9999999900001</v>
      </c>
      <c r="F51">
        <v>4616</v>
      </c>
    </row>
    <row r="52" spans="1:6" x14ac:dyDescent="0.35">
      <c r="A52" t="s">
        <v>69</v>
      </c>
      <c r="B52">
        <v>1054</v>
      </c>
      <c r="C52">
        <v>15600</v>
      </c>
      <c r="D52">
        <v>15092</v>
      </c>
      <c r="E52">
        <v>5199.9999999900001</v>
      </c>
      <c r="F52">
        <v>5616</v>
      </c>
    </row>
    <row r="53" spans="1:6" hidden="1" x14ac:dyDescent="0.35">
      <c r="A53" t="s">
        <v>45</v>
      </c>
      <c r="B53">
        <v>1052</v>
      </c>
      <c r="C53">
        <v>15400</v>
      </c>
      <c r="D53">
        <v>14329</v>
      </c>
      <c r="E53">
        <v>5900</v>
      </c>
      <c r="F53">
        <v>4602</v>
      </c>
    </row>
    <row r="54" spans="1:6" hidden="1" x14ac:dyDescent="0.35">
      <c r="A54" t="s">
        <v>60</v>
      </c>
      <c r="B54">
        <v>1050</v>
      </c>
      <c r="C54">
        <v>28899.999999999996</v>
      </c>
      <c r="D54">
        <v>16365.999999999998</v>
      </c>
      <c r="E54">
        <v>7100</v>
      </c>
      <c r="F54">
        <v>6535</v>
      </c>
    </row>
    <row r="55" spans="1:6" hidden="1" x14ac:dyDescent="0.35">
      <c r="A55" t="s">
        <v>37</v>
      </c>
      <c r="B55">
        <v>1051</v>
      </c>
      <c r="C55">
        <v>13300</v>
      </c>
      <c r="D55">
        <v>13915.999999990099</v>
      </c>
      <c r="E55">
        <v>6299.9999999000001</v>
      </c>
      <c r="F55">
        <v>5507</v>
      </c>
    </row>
    <row r="56" spans="1:6" hidden="1" x14ac:dyDescent="0.35">
      <c r="A56" t="s">
        <v>45</v>
      </c>
      <c r="B56">
        <v>1050</v>
      </c>
      <c r="C56">
        <v>19300</v>
      </c>
      <c r="D56">
        <v>20150</v>
      </c>
      <c r="E56">
        <v>7199.9999999900001</v>
      </c>
      <c r="F56">
        <v>6500</v>
      </c>
    </row>
    <row r="57" spans="1:6" x14ac:dyDescent="0.35">
      <c r="A57" t="s">
        <v>63</v>
      </c>
      <c r="B57">
        <v>1054</v>
      </c>
      <c r="C57">
        <v>12700</v>
      </c>
      <c r="D57">
        <v>28714.000000000004</v>
      </c>
      <c r="E57">
        <v>6900</v>
      </c>
      <c r="F57">
        <v>5365</v>
      </c>
    </row>
    <row r="58" spans="1:6" hidden="1" x14ac:dyDescent="0.35">
      <c r="A58" t="s">
        <v>61</v>
      </c>
      <c r="B58">
        <v>1051</v>
      </c>
      <c r="C58">
        <v>14500</v>
      </c>
      <c r="D58">
        <v>23128</v>
      </c>
      <c r="E58">
        <v>6800</v>
      </c>
      <c r="F58">
        <v>5280</v>
      </c>
    </row>
    <row r="59" spans="1:6" hidden="1" x14ac:dyDescent="0.35">
      <c r="A59" t="s">
        <v>57</v>
      </c>
      <c r="B59">
        <v>1052</v>
      </c>
      <c r="C59">
        <v>29000</v>
      </c>
      <c r="D59">
        <v>25675.999999999996</v>
      </c>
      <c r="E59">
        <v>6800</v>
      </c>
      <c r="F59">
        <v>5280</v>
      </c>
    </row>
    <row r="60" spans="1:6" hidden="1" x14ac:dyDescent="0.35">
      <c r="A60" t="s">
        <v>36</v>
      </c>
      <c r="B60">
        <v>1051</v>
      </c>
      <c r="C60">
        <v>25099.999999999996</v>
      </c>
      <c r="D60">
        <v>22148</v>
      </c>
      <c r="E60">
        <v>6000</v>
      </c>
      <c r="F60">
        <v>5240</v>
      </c>
    </row>
    <row r="61" spans="1:6" x14ac:dyDescent="0.35">
      <c r="A61" t="s">
        <v>7</v>
      </c>
      <c r="B61">
        <v>1054</v>
      </c>
      <c r="C61">
        <v>29300.000000000004</v>
      </c>
      <c r="D61">
        <v>16954</v>
      </c>
      <c r="E61">
        <v>5500</v>
      </c>
      <c r="F61">
        <v>5210</v>
      </c>
    </row>
    <row r="62" spans="1:6" x14ac:dyDescent="0.35">
      <c r="A62" t="s">
        <v>12</v>
      </c>
      <c r="B62">
        <v>1054</v>
      </c>
      <c r="C62">
        <v>21600</v>
      </c>
      <c r="D62">
        <v>12642</v>
      </c>
      <c r="E62">
        <v>5200</v>
      </c>
      <c r="F62">
        <v>5199</v>
      </c>
    </row>
    <row r="63" spans="1:6" hidden="1" x14ac:dyDescent="0.35">
      <c r="A63" t="s">
        <v>59</v>
      </c>
      <c r="B63">
        <v>1050</v>
      </c>
      <c r="C63">
        <v>22200</v>
      </c>
      <c r="D63">
        <v>22735.999999990199</v>
      </c>
      <c r="E63">
        <v>6100</v>
      </c>
      <c r="F63">
        <v>5195</v>
      </c>
    </row>
    <row r="64" spans="1:6" hidden="1" x14ac:dyDescent="0.35">
      <c r="A64" t="s">
        <v>36</v>
      </c>
      <c r="B64">
        <v>1053</v>
      </c>
      <c r="C64">
        <v>21500</v>
      </c>
      <c r="D64">
        <v>19893.999999990199</v>
      </c>
      <c r="E64">
        <v>6900</v>
      </c>
      <c r="F64">
        <v>5151</v>
      </c>
    </row>
    <row r="65" spans="1:6" hidden="1" x14ac:dyDescent="0.35">
      <c r="A65" t="s">
        <v>41</v>
      </c>
      <c r="B65">
        <v>1053</v>
      </c>
      <c r="C65">
        <v>18000</v>
      </c>
      <c r="D65">
        <v>14993.999999999998</v>
      </c>
      <c r="E65">
        <v>6900</v>
      </c>
      <c r="F65">
        <v>5151</v>
      </c>
    </row>
    <row r="66" spans="1:6" x14ac:dyDescent="0.35">
      <c r="A66" t="s">
        <v>40</v>
      </c>
      <c r="B66">
        <v>1054</v>
      </c>
      <c r="C66">
        <v>11300</v>
      </c>
      <c r="D66">
        <v>25774</v>
      </c>
      <c r="E66">
        <v>6800</v>
      </c>
      <c r="F66">
        <v>5062</v>
      </c>
    </row>
    <row r="67" spans="1:6" hidden="1" x14ac:dyDescent="0.35">
      <c r="A67" t="s">
        <v>58</v>
      </c>
      <c r="B67">
        <v>1050</v>
      </c>
      <c r="C67">
        <v>17800</v>
      </c>
      <c r="D67">
        <v>10191.9999999999</v>
      </c>
      <c r="E67">
        <v>6400.0000000000036</v>
      </c>
      <c r="F67">
        <v>5025</v>
      </c>
    </row>
    <row r="68" spans="1:6" hidden="1" x14ac:dyDescent="0.35">
      <c r="A68" t="s">
        <v>73</v>
      </c>
      <c r="B68">
        <v>1050</v>
      </c>
      <c r="C68">
        <v>25499.999999989999</v>
      </c>
      <c r="D68">
        <v>24721.999999999996</v>
      </c>
      <c r="E68">
        <v>5400</v>
      </c>
      <c r="F68">
        <v>4915.9999999901002</v>
      </c>
    </row>
    <row r="69" spans="1:6" x14ac:dyDescent="0.35">
      <c r="A69" t="s">
        <v>16</v>
      </c>
      <c r="B69">
        <v>1054</v>
      </c>
      <c r="C69">
        <v>20899.999999989999</v>
      </c>
      <c r="D69">
        <v>28322</v>
      </c>
      <c r="E69">
        <v>6199.9999999900001</v>
      </c>
      <c r="F69">
        <v>4915.9999999901002</v>
      </c>
    </row>
    <row r="70" spans="1:6" hidden="1" x14ac:dyDescent="0.35">
      <c r="A70" t="s">
        <v>34</v>
      </c>
      <c r="B70">
        <v>1050</v>
      </c>
      <c r="C70">
        <v>22600</v>
      </c>
      <c r="D70">
        <v>23519.999999990101</v>
      </c>
      <c r="E70">
        <v>5099.9999999999964</v>
      </c>
      <c r="F70">
        <v>4884</v>
      </c>
    </row>
    <row r="71" spans="1:6" hidden="1" x14ac:dyDescent="0.35">
      <c r="A71" t="s">
        <v>39</v>
      </c>
      <c r="B71">
        <v>1050</v>
      </c>
      <c r="C71">
        <v>11300</v>
      </c>
      <c r="D71">
        <v>18717.999999990199</v>
      </c>
      <c r="E71">
        <v>5800</v>
      </c>
      <c r="F71">
        <v>4884</v>
      </c>
    </row>
    <row r="72" spans="1:6" hidden="1" x14ac:dyDescent="0.35">
      <c r="A72" t="s">
        <v>64</v>
      </c>
      <c r="B72">
        <v>1053</v>
      </c>
      <c r="C72">
        <v>16000.000000000002</v>
      </c>
      <c r="D72">
        <v>11759.999999990199</v>
      </c>
      <c r="E72">
        <v>6299.9999999900001</v>
      </c>
      <c r="F72">
        <v>5854.9999999900001</v>
      </c>
    </row>
    <row r="73" spans="1:6" hidden="1" x14ac:dyDescent="0.35">
      <c r="A73" t="s">
        <v>75</v>
      </c>
      <c r="B73">
        <v>1052</v>
      </c>
      <c r="C73">
        <v>26600</v>
      </c>
      <c r="D73">
        <v>17295.999999989999</v>
      </c>
      <c r="E73">
        <v>6099.9999999900001</v>
      </c>
      <c r="F73">
        <v>5817.2</v>
      </c>
    </row>
    <row r="74" spans="1:6" hidden="1" x14ac:dyDescent="0.35">
      <c r="A74" t="s">
        <v>11</v>
      </c>
      <c r="B74">
        <v>1053</v>
      </c>
      <c r="C74">
        <v>11800</v>
      </c>
      <c r="D74">
        <v>22148</v>
      </c>
      <c r="E74">
        <v>6099.9999999900001</v>
      </c>
      <c r="F74">
        <v>5817.9999999902002</v>
      </c>
    </row>
    <row r="75" spans="1:6" x14ac:dyDescent="0.35">
      <c r="A75" t="s">
        <v>45</v>
      </c>
      <c r="B75">
        <v>1054</v>
      </c>
      <c r="C75">
        <v>23560</v>
      </c>
      <c r="D75">
        <v>23297</v>
      </c>
      <c r="E75">
        <v>6200</v>
      </c>
      <c r="F75">
        <v>6029</v>
      </c>
    </row>
    <row r="76" spans="1:6" hidden="1" x14ac:dyDescent="0.35">
      <c r="A76" t="s">
        <v>70</v>
      </c>
      <c r="B76">
        <v>1050</v>
      </c>
      <c r="C76">
        <v>11700</v>
      </c>
      <c r="D76">
        <v>23311.999999989999</v>
      </c>
      <c r="E76">
        <v>7900</v>
      </c>
      <c r="F76">
        <v>5719.9999999999</v>
      </c>
    </row>
    <row r="77" spans="1:6" hidden="1" x14ac:dyDescent="0.35">
      <c r="A77" t="s">
        <v>60</v>
      </c>
      <c r="B77">
        <v>1052</v>
      </c>
      <c r="C77">
        <v>26500</v>
      </c>
      <c r="D77">
        <v>25774</v>
      </c>
      <c r="E77">
        <v>6100</v>
      </c>
      <c r="F77">
        <v>5685</v>
      </c>
    </row>
    <row r="78" spans="1:6" hidden="1" x14ac:dyDescent="0.35">
      <c r="A78" t="s">
        <v>16</v>
      </c>
      <c r="B78">
        <v>1052</v>
      </c>
      <c r="C78">
        <v>19099.999999989999</v>
      </c>
      <c r="D78">
        <v>17444</v>
      </c>
      <c r="E78">
        <v>6900</v>
      </c>
      <c r="F78">
        <v>5622</v>
      </c>
    </row>
    <row r="79" spans="1:6" hidden="1" x14ac:dyDescent="0.35">
      <c r="A79" t="s">
        <v>75</v>
      </c>
      <c r="B79">
        <v>1053</v>
      </c>
      <c r="C79">
        <v>14400</v>
      </c>
      <c r="D79">
        <v>23030</v>
      </c>
      <c r="E79">
        <v>6900</v>
      </c>
      <c r="F79">
        <v>5622</v>
      </c>
    </row>
    <row r="80" spans="1:6" x14ac:dyDescent="0.35">
      <c r="A80" t="s">
        <v>54</v>
      </c>
      <c r="B80">
        <v>1054</v>
      </c>
      <c r="C80">
        <v>14500</v>
      </c>
      <c r="D80">
        <v>15876</v>
      </c>
      <c r="E80">
        <v>6900</v>
      </c>
      <c r="F80">
        <v>5515</v>
      </c>
    </row>
    <row r="81" spans="1:6" hidden="1" x14ac:dyDescent="0.35">
      <c r="A81" t="s">
        <v>28</v>
      </c>
      <c r="B81">
        <v>1051</v>
      </c>
      <c r="C81">
        <v>13899.999999999998</v>
      </c>
      <c r="D81">
        <v>12054</v>
      </c>
      <c r="E81">
        <v>7999.9999999999964</v>
      </c>
      <c r="F81">
        <v>5426</v>
      </c>
    </row>
    <row r="82" spans="1:6" hidden="1" x14ac:dyDescent="0.35">
      <c r="A82" t="s">
        <v>77</v>
      </c>
      <c r="B82">
        <v>1051</v>
      </c>
      <c r="C82">
        <v>22700</v>
      </c>
      <c r="D82">
        <v>22465.999999989999</v>
      </c>
      <c r="E82">
        <v>6600</v>
      </c>
      <c r="F82">
        <v>5328</v>
      </c>
    </row>
    <row r="83" spans="1:6" hidden="1" x14ac:dyDescent="0.35">
      <c r="A83" t="s">
        <v>62</v>
      </c>
      <c r="B83">
        <v>1051</v>
      </c>
      <c r="C83">
        <v>13300</v>
      </c>
      <c r="D83">
        <v>22442</v>
      </c>
      <c r="E83">
        <v>6600</v>
      </c>
      <c r="F83">
        <v>5260</v>
      </c>
    </row>
    <row r="84" spans="1:6" hidden="1" x14ac:dyDescent="0.35">
      <c r="A84" t="s">
        <v>16</v>
      </c>
      <c r="B84">
        <v>1050</v>
      </c>
      <c r="C84">
        <v>13400</v>
      </c>
      <c r="D84">
        <v>15386</v>
      </c>
      <c r="E84">
        <v>5299.9999999899992</v>
      </c>
      <c r="F84">
        <v>5230</v>
      </c>
    </row>
    <row r="85" spans="1:6" hidden="1" x14ac:dyDescent="0.35">
      <c r="A85" t="s">
        <v>44</v>
      </c>
      <c r="B85">
        <v>1051</v>
      </c>
      <c r="C85">
        <v>21300</v>
      </c>
      <c r="D85">
        <v>10355</v>
      </c>
      <c r="E85">
        <v>6500</v>
      </c>
      <c r="F85">
        <v>5230</v>
      </c>
    </row>
    <row r="86" spans="1:6" hidden="1" x14ac:dyDescent="0.35">
      <c r="A86" t="s">
        <v>53</v>
      </c>
      <c r="B86">
        <v>1052</v>
      </c>
      <c r="C86">
        <v>10900</v>
      </c>
      <c r="D86">
        <v>20234.999999989999</v>
      </c>
      <c r="E86">
        <v>6400</v>
      </c>
      <c r="F86">
        <v>5132</v>
      </c>
    </row>
    <row r="87" spans="1:6" x14ac:dyDescent="0.35">
      <c r="A87" t="s">
        <v>8</v>
      </c>
      <c r="B87">
        <v>1054</v>
      </c>
      <c r="C87">
        <v>24800</v>
      </c>
      <c r="D87">
        <v>26656</v>
      </c>
      <c r="E87">
        <v>6400</v>
      </c>
      <c r="F87">
        <v>5132</v>
      </c>
    </row>
    <row r="88" spans="1:6" hidden="1" x14ac:dyDescent="0.35">
      <c r="A88" t="s">
        <v>29</v>
      </c>
      <c r="B88">
        <v>1052</v>
      </c>
      <c r="C88">
        <v>29999.999999999996</v>
      </c>
      <c r="D88">
        <v>18228</v>
      </c>
      <c r="E88">
        <v>6300</v>
      </c>
      <c r="F88">
        <v>5034</v>
      </c>
    </row>
    <row r="89" spans="1:6" x14ac:dyDescent="0.35">
      <c r="A89" t="s">
        <v>62</v>
      </c>
      <c r="B89">
        <v>1054</v>
      </c>
      <c r="C89">
        <v>17800</v>
      </c>
      <c r="D89">
        <v>13915.999999990099</v>
      </c>
      <c r="E89">
        <v>6300</v>
      </c>
      <c r="F89">
        <v>5005</v>
      </c>
    </row>
    <row r="90" spans="1:6" hidden="1" x14ac:dyDescent="0.35">
      <c r="A90" t="s">
        <v>27</v>
      </c>
      <c r="B90">
        <v>1052</v>
      </c>
      <c r="C90">
        <v>19099.999999989999</v>
      </c>
      <c r="D90">
        <v>14601.999999999998</v>
      </c>
      <c r="E90">
        <v>7200</v>
      </c>
      <c r="F90">
        <v>6936</v>
      </c>
    </row>
    <row r="91" spans="1:6" hidden="1" x14ac:dyDescent="0.35">
      <c r="A91" t="s">
        <v>44</v>
      </c>
      <c r="B91">
        <v>1052</v>
      </c>
      <c r="C91">
        <v>29300.000000000004</v>
      </c>
      <c r="D91">
        <v>13680</v>
      </c>
      <c r="E91">
        <v>7200</v>
      </c>
      <c r="F91">
        <v>6936</v>
      </c>
    </row>
    <row r="92" spans="1:6" hidden="1" x14ac:dyDescent="0.35">
      <c r="A92" t="s">
        <v>30</v>
      </c>
      <c r="B92">
        <v>1053</v>
      </c>
      <c r="C92">
        <v>29700</v>
      </c>
      <c r="D92">
        <v>10583.9999999999</v>
      </c>
      <c r="E92">
        <v>7500</v>
      </c>
      <c r="F92">
        <v>6905</v>
      </c>
    </row>
    <row r="93" spans="1:6" hidden="1" x14ac:dyDescent="0.35">
      <c r="A93" t="s">
        <v>35</v>
      </c>
      <c r="B93">
        <v>1051</v>
      </c>
      <c r="C93">
        <v>27300.000000000004</v>
      </c>
      <c r="D93">
        <v>12152</v>
      </c>
      <c r="E93">
        <v>7400</v>
      </c>
      <c r="F93">
        <v>6816</v>
      </c>
    </row>
    <row r="94" spans="1:6" x14ac:dyDescent="0.35">
      <c r="A94" t="s">
        <v>37</v>
      </c>
      <c r="B94">
        <v>1054</v>
      </c>
      <c r="C94">
        <v>21400</v>
      </c>
      <c r="D94">
        <v>11465.9999999999</v>
      </c>
      <c r="E94">
        <v>7400</v>
      </c>
      <c r="F94">
        <v>6816</v>
      </c>
    </row>
    <row r="95" spans="1:6" hidden="1" x14ac:dyDescent="0.35">
      <c r="A95" t="s">
        <v>54</v>
      </c>
      <c r="B95">
        <v>1053</v>
      </c>
      <c r="C95">
        <v>21899.999999989999</v>
      </c>
      <c r="D95">
        <v>19697.999999990199</v>
      </c>
      <c r="E95">
        <v>7000</v>
      </c>
      <c r="F95">
        <v>6749.9999999900001</v>
      </c>
    </row>
    <row r="96" spans="1:6" hidden="1" x14ac:dyDescent="0.35">
      <c r="A96" t="s">
        <v>26</v>
      </c>
      <c r="B96">
        <v>1050</v>
      </c>
      <c r="C96">
        <v>17700</v>
      </c>
      <c r="D96">
        <v>19109.999999999902</v>
      </c>
      <c r="E96">
        <v>6899.9999999999964</v>
      </c>
      <c r="F96">
        <v>6739.9999999999</v>
      </c>
    </row>
    <row r="97" spans="1:6" hidden="1" x14ac:dyDescent="0.35">
      <c r="A97" t="s">
        <v>76</v>
      </c>
      <c r="B97">
        <v>1053</v>
      </c>
      <c r="C97">
        <v>29999.999999999996</v>
      </c>
      <c r="D97">
        <v>19457.999999989999</v>
      </c>
      <c r="E97">
        <v>6000</v>
      </c>
      <c r="F97">
        <v>6739.9999999999</v>
      </c>
    </row>
    <row r="98" spans="1:6" hidden="1" x14ac:dyDescent="0.35">
      <c r="A98" t="s">
        <v>70</v>
      </c>
      <c r="B98">
        <v>1053</v>
      </c>
      <c r="C98">
        <v>15300</v>
      </c>
      <c r="D98">
        <v>17389.999999989999</v>
      </c>
      <c r="E98">
        <v>6800</v>
      </c>
      <c r="F98">
        <v>5544</v>
      </c>
    </row>
    <row r="99" spans="1:6" x14ac:dyDescent="0.35">
      <c r="A99" t="s">
        <v>73</v>
      </c>
      <c r="B99">
        <v>1054</v>
      </c>
      <c r="C99">
        <v>20500</v>
      </c>
      <c r="D99">
        <v>14663.999999990001</v>
      </c>
      <c r="E99">
        <v>6700</v>
      </c>
      <c r="F99">
        <v>5445.9999999999</v>
      </c>
    </row>
    <row r="100" spans="1:6" hidden="1" x14ac:dyDescent="0.35">
      <c r="A100" t="s">
        <v>24</v>
      </c>
      <c r="B100">
        <v>1051</v>
      </c>
      <c r="C100">
        <v>26300</v>
      </c>
      <c r="D100">
        <v>9898</v>
      </c>
      <c r="E100">
        <v>6400</v>
      </c>
      <c r="F100">
        <v>5348</v>
      </c>
    </row>
    <row r="101" spans="1:6" hidden="1" x14ac:dyDescent="0.35">
      <c r="A101" t="s">
        <v>20</v>
      </c>
      <c r="B101">
        <v>1053</v>
      </c>
      <c r="C101">
        <v>22600</v>
      </c>
      <c r="D101">
        <v>12642</v>
      </c>
      <c r="E101">
        <v>6600</v>
      </c>
      <c r="F101">
        <v>5348</v>
      </c>
    </row>
    <row r="102" spans="1:6" hidden="1" x14ac:dyDescent="0.35">
      <c r="A102" t="s">
        <v>67</v>
      </c>
      <c r="B102">
        <v>1053</v>
      </c>
      <c r="C102">
        <v>20299.999999990003</v>
      </c>
      <c r="D102">
        <v>15509.999999990001</v>
      </c>
      <c r="E102">
        <v>6600</v>
      </c>
      <c r="F102">
        <v>5348</v>
      </c>
    </row>
    <row r="103" spans="1:6" hidden="1" x14ac:dyDescent="0.35">
      <c r="A103" t="s">
        <v>12</v>
      </c>
      <c r="B103">
        <v>1051</v>
      </c>
      <c r="C103">
        <v>22999.999999989999</v>
      </c>
      <c r="D103">
        <v>27831.999999990203</v>
      </c>
      <c r="E103">
        <v>5800</v>
      </c>
      <c r="F103">
        <v>5250</v>
      </c>
    </row>
    <row r="104" spans="1:6" hidden="1" x14ac:dyDescent="0.35">
      <c r="A104" t="s">
        <v>73</v>
      </c>
      <c r="B104">
        <v>1053</v>
      </c>
      <c r="C104">
        <v>29400</v>
      </c>
      <c r="D104">
        <v>19457.999999989999</v>
      </c>
      <c r="E104">
        <v>6500</v>
      </c>
      <c r="F104">
        <v>5250</v>
      </c>
    </row>
    <row r="105" spans="1:6" hidden="1" x14ac:dyDescent="0.35">
      <c r="A105" t="s">
        <v>33</v>
      </c>
      <c r="B105">
        <v>1052</v>
      </c>
      <c r="C105">
        <v>13500</v>
      </c>
      <c r="D105">
        <v>25284</v>
      </c>
      <c r="E105">
        <v>6600</v>
      </c>
      <c r="F105">
        <v>5104</v>
      </c>
    </row>
    <row r="106" spans="1:6" hidden="1" x14ac:dyDescent="0.35">
      <c r="A106" t="s">
        <v>74</v>
      </c>
      <c r="B106">
        <v>1050</v>
      </c>
      <c r="C106">
        <v>12200</v>
      </c>
      <c r="D106">
        <v>27823.999999989999</v>
      </c>
      <c r="E106">
        <v>5499.9999999899992</v>
      </c>
      <c r="F106">
        <v>5054</v>
      </c>
    </row>
    <row r="107" spans="1:6" hidden="1" x14ac:dyDescent="0.35">
      <c r="A107" t="s">
        <v>23</v>
      </c>
      <c r="B107">
        <v>1051</v>
      </c>
      <c r="C107">
        <v>26200.000000000004</v>
      </c>
      <c r="D107">
        <v>24696</v>
      </c>
      <c r="E107">
        <v>6600</v>
      </c>
      <c r="F107">
        <v>5054</v>
      </c>
    </row>
    <row r="108" spans="1:6" hidden="1" x14ac:dyDescent="0.35">
      <c r="A108" t="s">
        <v>71</v>
      </c>
      <c r="B108">
        <v>1052</v>
      </c>
      <c r="C108">
        <v>19600</v>
      </c>
      <c r="D108">
        <v>12690</v>
      </c>
      <c r="E108">
        <v>6300</v>
      </c>
      <c r="F108">
        <v>5054</v>
      </c>
    </row>
    <row r="109" spans="1:6" hidden="1" x14ac:dyDescent="0.35">
      <c r="A109" t="s">
        <v>58</v>
      </c>
      <c r="B109">
        <v>1053</v>
      </c>
      <c r="C109">
        <v>12800</v>
      </c>
      <c r="D109">
        <v>15190</v>
      </c>
      <c r="E109">
        <v>7000</v>
      </c>
      <c r="F109">
        <v>5899.9999999900001</v>
      </c>
    </row>
    <row r="110" spans="1:6" hidden="1" x14ac:dyDescent="0.35">
      <c r="A110" t="s">
        <v>67</v>
      </c>
      <c r="B110">
        <v>1050</v>
      </c>
      <c r="C110">
        <v>10800</v>
      </c>
      <c r="D110">
        <v>23218</v>
      </c>
      <c r="E110">
        <v>5900</v>
      </c>
      <c r="F110">
        <v>5857.9999999999</v>
      </c>
    </row>
    <row r="111" spans="1:6" hidden="1" x14ac:dyDescent="0.35">
      <c r="A111" t="s">
        <v>22</v>
      </c>
      <c r="B111">
        <v>1052</v>
      </c>
      <c r="C111">
        <v>22999.999999989999</v>
      </c>
      <c r="D111">
        <v>15386</v>
      </c>
      <c r="E111">
        <v>6100</v>
      </c>
      <c r="F111">
        <v>5857.9999999999</v>
      </c>
    </row>
    <row r="112" spans="1:6" hidden="1" x14ac:dyDescent="0.35">
      <c r="A112" t="s">
        <v>42</v>
      </c>
      <c r="B112">
        <v>1050</v>
      </c>
      <c r="C112">
        <v>18999.999999989999</v>
      </c>
      <c r="D112">
        <v>28500</v>
      </c>
      <c r="E112">
        <v>9300</v>
      </c>
      <c r="F112">
        <v>8500</v>
      </c>
    </row>
    <row r="113" spans="1:6" hidden="1" x14ac:dyDescent="0.35">
      <c r="A113" t="s">
        <v>42</v>
      </c>
      <c r="B113">
        <v>1053</v>
      </c>
      <c r="C113">
        <v>20200</v>
      </c>
      <c r="D113">
        <v>14630</v>
      </c>
      <c r="E113">
        <v>7000</v>
      </c>
      <c r="F113">
        <v>6500</v>
      </c>
    </row>
    <row r="114" spans="1:6" hidden="1" x14ac:dyDescent="0.35">
      <c r="A114" t="s">
        <v>39</v>
      </c>
      <c r="B114">
        <v>1053</v>
      </c>
      <c r="C114">
        <v>13100.000000000002</v>
      </c>
      <c r="D114">
        <v>13622</v>
      </c>
      <c r="E114">
        <v>7900</v>
      </c>
      <c r="F114">
        <v>6481</v>
      </c>
    </row>
    <row r="115" spans="1:6" x14ac:dyDescent="0.35">
      <c r="A115" t="s">
        <v>38</v>
      </c>
      <c r="B115">
        <v>1054</v>
      </c>
      <c r="C115">
        <v>24800</v>
      </c>
      <c r="D115">
        <v>10682</v>
      </c>
      <c r="E115">
        <v>7900</v>
      </c>
      <c r="F115">
        <v>6481</v>
      </c>
    </row>
    <row r="116" spans="1:6" hidden="1" x14ac:dyDescent="0.35">
      <c r="A116" t="s">
        <v>51</v>
      </c>
      <c r="B116">
        <v>1051</v>
      </c>
      <c r="C116">
        <v>18600</v>
      </c>
      <c r="D116">
        <v>11875</v>
      </c>
      <c r="E116">
        <v>7300</v>
      </c>
      <c r="F116">
        <v>6074</v>
      </c>
    </row>
    <row r="117" spans="1:6" hidden="1" x14ac:dyDescent="0.35">
      <c r="A117" t="s">
        <v>56</v>
      </c>
      <c r="B117">
        <v>1051</v>
      </c>
      <c r="C117">
        <v>10100</v>
      </c>
      <c r="D117">
        <v>17640</v>
      </c>
      <c r="E117">
        <v>7000</v>
      </c>
      <c r="F117">
        <v>6050</v>
      </c>
    </row>
    <row r="118" spans="1:6" hidden="1" x14ac:dyDescent="0.35">
      <c r="A118" t="s">
        <v>19</v>
      </c>
      <c r="B118">
        <v>1051</v>
      </c>
      <c r="C118">
        <v>18800</v>
      </c>
      <c r="D118">
        <v>24205.999999999898</v>
      </c>
      <c r="E118">
        <v>5099.9999999999964</v>
      </c>
      <c r="F118">
        <v>6975.9999999999</v>
      </c>
    </row>
    <row r="119" spans="1:6" hidden="1" x14ac:dyDescent="0.35">
      <c r="A119" t="s">
        <v>63</v>
      </c>
      <c r="B119">
        <v>1053</v>
      </c>
      <c r="C119">
        <v>18100</v>
      </c>
      <c r="D119">
        <v>12054</v>
      </c>
      <c r="E119">
        <v>7900</v>
      </c>
      <c r="F119">
        <v>6965</v>
      </c>
    </row>
    <row r="120" spans="1:6" hidden="1" x14ac:dyDescent="0.35">
      <c r="A120" t="s">
        <v>40</v>
      </c>
      <c r="B120">
        <v>1051</v>
      </c>
      <c r="C120">
        <v>14800</v>
      </c>
      <c r="D120">
        <v>13229.999999999998</v>
      </c>
      <c r="E120">
        <v>7300</v>
      </c>
      <c r="F120">
        <v>6947</v>
      </c>
    </row>
    <row r="121" spans="1:6" hidden="1" x14ac:dyDescent="0.35">
      <c r="A121" t="s">
        <v>30</v>
      </c>
      <c r="B121">
        <v>1051</v>
      </c>
      <c r="C121">
        <v>15200</v>
      </c>
      <c r="D121">
        <v>26557.999999999898</v>
      </c>
      <c r="E121">
        <v>7600</v>
      </c>
      <c r="F121">
        <v>6769</v>
      </c>
    </row>
    <row r="122" spans="1:6" x14ac:dyDescent="0.35">
      <c r="A122" t="s">
        <v>64</v>
      </c>
      <c r="B122">
        <v>1054</v>
      </c>
      <c r="C122">
        <v>17200</v>
      </c>
      <c r="D122">
        <v>21167.999999999902</v>
      </c>
      <c r="E122">
        <v>7400</v>
      </c>
      <c r="F122">
        <v>6540</v>
      </c>
    </row>
    <row r="123" spans="1:6" hidden="1" x14ac:dyDescent="0.35">
      <c r="A123" t="s">
        <v>61</v>
      </c>
      <c r="B123">
        <v>1052</v>
      </c>
      <c r="C123">
        <v>14300</v>
      </c>
      <c r="D123">
        <v>19893.999999990199</v>
      </c>
      <c r="E123">
        <v>7300</v>
      </c>
      <c r="F123">
        <v>6455</v>
      </c>
    </row>
    <row r="124" spans="1:6" hidden="1" x14ac:dyDescent="0.35">
      <c r="A124" t="s">
        <v>35</v>
      </c>
      <c r="B124">
        <v>1053</v>
      </c>
      <c r="C124">
        <v>15700</v>
      </c>
      <c r="D124">
        <v>27831.999999990203</v>
      </c>
      <c r="E124">
        <v>8700</v>
      </c>
      <c r="F124">
        <v>8413</v>
      </c>
    </row>
    <row r="125" spans="1:6" hidden="1" x14ac:dyDescent="0.35">
      <c r="A125" t="s">
        <v>32</v>
      </c>
      <c r="B125">
        <v>1050</v>
      </c>
      <c r="C125">
        <v>10900</v>
      </c>
      <c r="D125">
        <v>27342.000000000004</v>
      </c>
      <c r="E125">
        <v>5299.9999999899992</v>
      </c>
      <c r="F125">
        <v>5324</v>
      </c>
    </row>
    <row r="126" spans="1:6" hidden="1" x14ac:dyDescent="0.35">
      <c r="A126" t="s">
        <v>39</v>
      </c>
      <c r="B126">
        <v>1052</v>
      </c>
      <c r="C126">
        <v>11300</v>
      </c>
      <c r="D126">
        <v>29400</v>
      </c>
      <c r="E126">
        <v>8000</v>
      </c>
      <c r="F126">
        <v>7790</v>
      </c>
    </row>
    <row r="127" spans="1:6" x14ac:dyDescent="0.35">
      <c r="A127" t="s">
        <v>30</v>
      </c>
      <c r="B127">
        <v>1054</v>
      </c>
      <c r="C127">
        <v>24600</v>
      </c>
      <c r="D127">
        <v>9996</v>
      </c>
      <c r="E127">
        <v>8000</v>
      </c>
      <c r="F127">
        <v>7790</v>
      </c>
    </row>
    <row r="128" spans="1:6" hidden="1" x14ac:dyDescent="0.35">
      <c r="A128" t="s">
        <v>54</v>
      </c>
      <c r="B128">
        <v>1051</v>
      </c>
      <c r="C128">
        <v>19200</v>
      </c>
      <c r="D128">
        <v>16856</v>
      </c>
      <c r="E128">
        <v>5999</v>
      </c>
      <c r="F128">
        <v>5690</v>
      </c>
    </row>
    <row r="129" spans="1:6" hidden="1" x14ac:dyDescent="0.35">
      <c r="A129" t="s">
        <v>14</v>
      </c>
      <c r="B129">
        <v>1051</v>
      </c>
      <c r="C129">
        <v>28800</v>
      </c>
      <c r="D129">
        <v>25092</v>
      </c>
      <c r="E129">
        <v>7900</v>
      </c>
      <c r="F129">
        <v>9604</v>
      </c>
    </row>
    <row r="130" spans="1:6" hidden="1" x14ac:dyDescent="0.35">
      <c r="A130" t="s">
        <v>46</v>
      </c>
      <c r="B130">
        <v>1051</v>
      </c>
      <c r="C130">
        <v>26700</v>
      </c>
      <c r="D130">
        <v>13394.999999990001</v>
      </c>
      <c r="E130">
        <v>9800</v>
      </c>
      <c r="F130">
        <v>9604</v>
      </c>
    </row>
    <row r="131" spans="1:6" hidden="1" x14ac:dyDescent="0.35">
      <c r="A131" t="s">
        <v>50</v>
      </c>
      <c r="B131">
        <v>1051</v>
      </c>
      <c r="C131">
        <v>18100</v>
      </c>
      <c r="D131">
        <v>11209.999999989999</v>
      </c>
      <c r="E131">
        <v>9800</v>
      </c>
      <c r="F131">
        <v>9604</v>
      </c>
    </row>
    <row r="132" spans="1:6" hidden="1" x14ac:dyDescent="0.35">
      <c r="A132" t="s">
        <v>72</v>
      </c>
      <c r="B132">
        <v>1052</v>
      </c>
      <c r="C132">
        <v>18899.999999989999</v>
      </c>
      <c r="D132">
        <v>12125.999999989999</v>
      </c>
      <c r="E132">
        <v>9800</v>
      </c>
      <c r="F132">
        <v>9604</v>
      </c>
    </row>
    <row r="133" spans="1:6" hidden="1" x14ac:dyDescent="0.35">
      <c r="A133" t="s">
        <v>69</v>
      </c>
      <c r="B133">
        <v>1053</v>
      </c>
      <c r="C133">
        <v>17400</v>
      </c>
      <c r="D133">
        <v>16731.999999989999</v>
      </c>
      <c r="E133">
        <v>9800</v>
      </c>
      <c r="F133">
        <v>9604</v>
      </c>
    </row>
    <row r="134" spans="1:6" hidden="1" x14ac:dyDescent="0.35">
      <c r="A134" t="s">
        <v>41</v>
      </c>
      <c r="B134">
        <v>1050</v>
      </c>
      <c r="C134">
        <v>27439.999999999902</v>
      </c>
      <c r="D134">
        <v>20000</v>
      </c>
      <c r="E134">
        <v>7900</v>
      </c>
      <c r="F134">
        <v>9523</v>
      </c>
    </row>
    <row r="135" spans="1:6" hidden="1" x14ac:dyDescent="0.35">
      <c r="A135" t="s">
        <v>18</v>
      </c>
      <c r="B135">
        <v>1050</v>
      </c>
      <c r="C135">
        <v>16000.000000000002</v>
      </c>
      <c r="D135">
        <v>10975.9999999999</v>
      </c>
      <c r="E135">
        <v>5600</v>
      </c>
      <c r="F135">
        <v>9506</v>
      </c>
    </row>
    <row r="136" spans="1:6" hidden="1" x14ac:dyDescent="0.35">
      <c r="A136" t="s">
        <v>21</v>
      </c>
      <c r="B136">
        <v>1050</v>
      </c>
      <c r="C136">
        <v>25900</v>
      </c>
      <c r="D136">
        <v>28616</v>
      </c>
      <c r="E136" s="8">
        <v>9700</v>
      </c>
      <c r="F136" s="8">
        <v>9306</v>
      </c>
    </row>
    <row r="137" spans="1:6" hidden="1" x14ac:dyDescent="0.35">
      <c r="A137" t="s">
        <v>10</v>
      </c>
      <c r="B137">
        <v>1052</v>
      </c>
      <c r="C137">
        <v>28399.999999989999</v>
      </c>
      <c r="D137">
        <v>11956</v>
      </c>
      <c r="E137">
        <v>9400</v>
      </c>
      <c r="F137">
        <v>9211.9999999999891</v>
      </c>
    </row>
    <row r="138" spans="1:6" hidden="1" x14ac:dyDescent="0.35">
      <c r="A138" t="s">
        <v>25</v>
      </c>
      <c r="B138">
        <v>1052</v>
      </c>
      <c r="C138">
        <v>29600</v>
      </c>
      <c r="D138">
        <v>29106</v>
      </c>
      <c r="E138">
        <v>9400</v>
      </c>
      <c r="F138">
        <v>9211.9999999999891</v>
      </c>
    </row>
    <row r="139" spans="1:6" x14ac:dyDescent="0.35">
      <c r="A139" t="s">
        <v>18</v>
      </c>
      <c r="B139">
        <v>1054</v>
      </c>
      <c r="C139">
        <v>15700</v>
      </c>
      <c r="D139">
        <v>11465.9999999999</v>
      </c>
      <c r="E139">
        <v>9400</v>
      </c>
      <c r="F139">
        <v>9211.9999999999891</v>
      </c>
    </row>
    <row r="140" spans="1:6" hidden="1" x14ac:dyDescent="0.35">
      <c r="A140" t="s">
        <v>15</v>
      </c>
      <c r="B140">
        <v>1051</v>
      </c>
      <c r="C140">
        <v>25699.999999989999</v>
      </c>
      <c r="D140">
        <v>28714.000000000004</v>
      </c>
      <c r="E140" s="8">
        <v>9600</v>
      </c>
      <c r="F140" s="8">
        <v>9208</v>
      </c>
    </row>
    <row r="141" spans="1:6" hidden="1" x14ac:dyDescent="0.35">
      <c r="A141" t="s">
        <v>46</v>
      </c>
      <c r="B141">
        <v>1052</v>
      </c>
      <c r="C141">
        <v>10900</v>
      </c>
      <c r="D141">
        <v>27549.999999999996</v>
      </c>
      <c r="E141" s="8">
        <v>9600</v>
      </c>
      <c r="F141" s="8">
        <v>9208</v>
      </c>
    </row>
    <row r="142" spans="1:6" hidden="1" x14ac:dyDescent="0.35">
      <c r="A142" t="s">
        <v>44</v>
      </c>
      <c r="B142">
        <v>1053</v>
      </c>
      <c r="C142">
        <v>18400</v>
      </c>
      <c r="D142">
        <v>20520</v>
      </c>
      <c r="E142" s="8">
        <v>9400</v>
      </c>
      <c r="F142" s="8">
        <v>9012</v>
      </c>
    </row>
    <row r="143" spans="1:6" hidden="1" x14ac:dyDescent="0.35">
      <c r="A143" t="s">
        <v>29</v>
      </c>
      <c r="B143">
        <v>1053</v>
      </c>
      <c r="C143">
        <v>17100</v>
      </c>
      <c r="D143">
        <v>28616</v>
      </c>
      <c r="E143">
        <v>9100</v>
      </c>
      <c r="F143">
        <v>8918</v>
      </c>
    </row>
    <row r="144" spans="1:6" hidden="1" x14ac:dyDescent="0.35">
      <c r="A144" t="s">
        <v>50</v>
      </c>
      <c r="B144">
        <v>1050</v>
      </c>
      <c r="C144">
        <v>15500</v>
      </c>
      <c r="D144">
        <v>17195</v>
      </c>
      <c r="E144" s="8">
        <v>9800</v>
      </c>
      <c r="F144" s="8">
        <v>8830</v>
      </c>
    </row>
    <row r="145" spans="1:6" hidden="1" x14ac:dyDescent="0.35">
      <c r="A145" t="s">
        <v>18</v>
      </c>
      <c r="B145">
        <v>1051</v>
      </c>
      <c r="C145">
        <v>13899.999999999998</v>
      </c>
      <c r="D145">
        <v>10583.9999999999</v>
      </c>
      <c r="E145" s="8">
        <v>9200</v>
      </c>
      <c r="F145" s="8">
        <v>8816</v>
      </c>
    </row>
    <row r="146" spans="1:6" hidden="1" x14ac:dyDescent="0.35">
      <c r="A146" t="s">
        <v>19</v>
      </c>
      <c r="B146">
        <v>1053</v>
      </c>
      <c r="C146">
        <v>24800</v>
      </c>
      <c r="D146">
        <v>11956</v>
      </c>
      <c r="E146" s="8">
        <v>9200</v>
      </c>
      <c r="F146" s="8">
        <v>8816</v>
      </c>
    </row>
    <row r="147" spans="1:6" hidden="1" x14ac:dyDescent="0.35">
      <c r="A147" t="s">
        <v>32</v>
      </c>
      <c r="B147">
        <v>1053</v>
      </c>
      <c r="C147">
        <v>21899.999999989999</v>
      </c>
      <c r="D147">
        <v>17248</v>
      </c>
      <c r="E147">
        <v>9900</v>
      </c>
      <c r="F147">
        <v>8811</v>
      </c>
    </row>
    <row r="148" spans="1:6" hidden="1" x14ac:dyDescent="0.35">
      <c r="A148" t="s">
        <v>51</v>
      </c>
      <c r="B148">
        <v>1053</v>
      </c>
      <c r="C148">
        <v>27400</v>
      </c>
      <c r="D148">
        <v>28215</v>
      </c>
      <c r="E148" s="8">
        <v>9100</v>
      </c>
      <c r="F148" s="8">
        <v>8800</v>
      </c>
    </row>
    <row r="149" spans="1:6" hidden="1" x14ac:dyDescent="0.35">
      <c r="A149" t="s">
        <v>13</v>
      </c>
      <c r="B149">
        <v>1050</v>
      </c>
      <c r="C149">
        <v>28300</v>
      </c>
      <c r="D149">
        <v>19800</v>
      </c>
      <c r="E149">
        <v>9300</v>
      </c>
      <c r="F149">
        <v>8722</v>
      </c>
    </row>
    <row r="150" spans="1:6" hidden="1" x14ac:dyDescent="0.35">
      <c r="A150" t="s">
        <v>24</v>
      </c>
      <c r="B150">
        <v>1052</v>
      </c>
      <c r="C150">
        <v>17100</v>
      </c>
      <c r="D150">
        <v>21167.999999999902</v>
      </c>
      <c r="E150">
        <v>8900</v>
      </c>
      <c r="F150">
        <v>8722</v>
      </c>
    </row>
    <row r="151" spans="1:6" hidden="1" x14ac:dyDescent="0.35">
      <c r="A151" t="s">
        <v>40</v>
      </c>
      <c r="B151">
        <v>1052</v>
      </c>
      <c r="C151">
        <v>15300</v>
      </c>
      <c r="D151">
        <v>10583.9999999999</v>
      </c>
      <c r="E151">
        <v>9800</v>
      </c>
      <c r="F151">
        <v>8722</v>
      </c>
    </row>
    <row r="152" spans="1:6" hidden="1" x14ac:dyDescent="0.35">
      <c r="A152" t="s">
        <v>16</v>
      </c>
      <c r="B152">
        <v>1051</v>
      </c>
      <c r="C152">
        <v>15700</v>
      </c>
      <c r="D152">
        <v>22539.999999990199</v>
      </c>
      <c r="E152" s="8">
        <v>9100</v>
      </c>
      <c r="F152" s="8">
        <v>8718</v>
      </c>
    </row>
    <row r="153" spans="1:6" hidden="1" x14ac:dyDescent="0.35">
      <c r="A153" t="s">
        <v>22</v>
      </c>
      <c r="B153">
        <v>1051</v>
      </c>
      <c r="C153">
        <v>25000</v>
      </c>
      <c r="D153">
        <v>25185.999999990199</v>
      </c>
      <c r="E153" s="8">
        <v>9000</v>
      </c>
      <c r="F153" s="8">
        <v>8620</v>
      </c>
    </row>
    <row r="154" spans="1:6" hidden="1" x14ac:dyDescent="0.35">
      <c r="A154" t="s">
        <v>32</v>
      </c>
      <c r="B154">
        <v>1051</v>
      </c>
      <c r="C154">
        <v>13400</v>
      </c>
      <c r="D154">
        <v>25479.999999999898</v>
      </c>
      <c r="E154">
        <v>6100</v>
      </c>
      <c r="F154">
        <v>8544</v>
      </c>
    </row>
    <row r="155" spans="1:6" hidden="1" x14ac:dyDescent="0.35">
      <c r="A155" t="s">
        <v>15</v>
      </c>
      <c r="B155">
        <v>1050</v>
      </c>
      <c r="C155">
        <v>17300</v>
      </c>
      <c r="D155">
        <v>16464</v>
      </c>
      <c r="E155">
        <v>5200</v>
      </c>
      <c r="F155">
        <v>8526</v>
      </c>
    </row>
    <row r="156" spans="1:6" hidden="1" x14ac:dyDescent="0.35">
      <c r="A156" t="s">
        <v>51</v>
      </c>
      <c r="B156">
        <v>1050</v>
      </c>
      <c r="C156">
        <v>16800</v>
      </c>
      <c r="D156">
        <v>11970</v>
      </c>
      <c r="E156" s="8">
        <v>9000</v>
      </c>
      <c r="F156" s="8">
        <v>8500</v>
      </c>
    </row>
    <row r="157" spans="1:6" hidden="1" x14ac:dyDescent="0.35">
      <c r="A157" t="s">
        <v>75</v>
      </c>
      <c r="B157">
        <v>1051</v>
      </c>
      <c r="C157">
        <v>11399.999999990001</v>
      </c>
      <c r="D157">
        <v>16167.999999989999</v>
      </c>
      <c r="E157" s="8">
        <v>9300</v>
      </c>
      <c r="F157" s="8">
        <v>8500</v>
      </c>
    </row>
    <row r="158" spans="1:6" x14ac:dyDescent="0.35">
      <c r="A158" t="s">
        <v>65</v>
      </c>
      <c r="B158">
        <v>1054</v>
      </c>
      <c r="C158">
        <v>18400</v>
      </c>
      <c r="D158">
        <v>13915.999999990099</v>
      </c>
      <c r="E158">
        <v>8000</v>
      </c>
      <c r="F158">
        <v>8500</v>
      </c>
    </row>
    <row r="159" spans="1:6" hidden="1" x14ac:dyDescent="0.35">
      <c r="A159" t="s">
        <v>17</v>
      </c>
      <c r="B159">
        <v>1050</v>
      </c>
      <c r="C159">
        <v>12300</v>
      </c>
      <c r="D159">
        <v>18816</v>
      </c>
      <c r="E159" s="8">
        <v>9600</v>
      </c>
      <c r="F159" s="8">
        <v>8444</v>
      </c>
    </row>
    <row r="160" spans="1:6" hidden="1" x14ac:dyDescent="0.35">
      <c r="A160" t="s">
        <v>77</v>
      </c>
      <c r="B160">
        <v>1052</v>
      </c>
      <c r="C160">
        <v>12300</v>
      </c>
      <c r="D160">
        <v>20868</v>
      </c>
      <c r="E160" s="8">
        <v>8800</v>
      </c>
      <c r="F160" s="8">
        <v>8424</v>
      </c>
    </row>
    <row r="161" spans="1:6" hidden="1" x14ac:dyDescent="0.35">
      <c r="A161" t="s">
        <v>20</v>
      </c>
      <c r="B161">
        <v>1050</v>
      </c>
      <c r="C161">
        <v>27200</v>
      </c>
      <c r="D161">
        <v>11074</v>
      </c>
      <c r="E161" s="8">
        <v>8400</v>
      </c>
      <c r="F161" s="8">
        <v>8376</v>
      </c>
    </row>
    <row r="162" spans="1:6" x14ac:dyDescent="0.35">
      <c r="A162" t="s">
        <v>36</v>
      </c>
      <c r="B162">
        <v>1054</v>
      </c>
      <c r="C162">
        <v>17800</v>
      </c>
      <c r="D162">
        <v>18717.999999990199</v>
      </c>
      <c r="E162">
        <v>9400</v>
      </c>
      <c r="F162">
        <v>8366</v>
      </c>
    </row>
    <row r="163" spans="1:6" hidden="1" x14ac:dyDescent="0.35">
      <c r="A163" t="s">
        <v>50</v>
      </c>
      <c r="B163">
        <v>1052</v>
      </c>
      <c r="C163">
        <v>26500</v>
      </c>
      <c r="D163">
        <v>16339.999999999998</v>
      </c>
      <c r="E163">
        <v>8499.9999999999891</v>
      </c>
      <c r="F163">
        <v>8329.9999999999891</v>
      </c>
    </row>
    <row r="164" spans="1:6" hidden="1" x14ac:dyDescent="0.35">
      <c r="A164" t="s">
        <v>65</v>
      </c>
      <c r="B164">
        <v>1053</v>
      </c>
      <c r="C164">
        <v>20500</v>
      </c>
      <c r="D164">
        <v>20481.999999990199</v>
      </c>
      <c r="E164">
        <v>9800</v>
      </c>
      <c r="F164">
        <v>8329.9999999999891</v>
      </c>
    </row>
    <row r="165" spans="1:6" hidden="1" x14ac:dyDescent="0.35">
      <c r="A165" t="s">
        <v>14</v>
      </c>
      <c r="B165">
        <v>1053</v>
      </c>
      <c r="C165">
        <v>11800</v>
      </c>
      <c r="D165">
        <v>21560</v>
      </c>
      <c r="E165" s="8">
        <v>9400</v>
      </c>
      <c r="F165" s="8">
        <v>8266</v>
      </c>
    </row>
    <row r="166" spans="1:6" hidden="1" x14ac:dyDescent="0.35">
      <c r="A166" t="s">
        <v>13</v>
      </c>
      <c r="B166">
        <v>1053</v>
      </c>
      <c r="C166">
        <v>18300</v>
      </c>
      <c r="D166">
        <v>18717.999999990199</v>
      </c>
      <c r="E166">
        <v>8400</v>
      </c>
      <c r="F166">
        <v>8232</v>
      </c>
    </row>
    <row r="167" spans="1:6" hidden="1" x14ac:dyDescent="0.35">
      <c r="A167" t="s">
        <v>22</v>
      </c>
      <c r="B167">
        <v>1053</v>
      </c>
      <c r="C167">
        <v>26200.000000000004</v>
      </c>
      <c r="D167">
        <v>15190</v>
      </c>
      <c r="E167" s="8">
        <v>8600</v>
      </c>
      <c r="F167" s="8">
        <v>8228</v>
      </c>
    </row>
    <row r="168" spans="1:6" hidden="1" x14ac:dyDescent="0.35">
      <c r="A168" t="s">
        <v>30</v>
      </c>
      <c r="B168">
        <v>1050</v>
      </c>
      <c r="C168">
        <v>18700</v>
      </c>
      <c r="D168">
        <v>18816</v>
      </c>
      <c r="E168">
        <v>7500</v>
      </c>
      <c r="F168">
        <v>8187.9999999999991</v>
      </c>
    </row>
    <row r="169" spans="1:6" hidden="1" x14ac:dyDescent="0.35">
      <c r="A169" t="s">
        <v>22</v>
      </c>
      <c r="B169">
        <v>1050</v>
      </c>
      <c r="C169">
        <v>21000</v>
      </c>
      <c r="D169">
        <v>28224</v>
      </c>
      <c r="E169">
        <v>5900</v>
      </c>
      <c r="F169">
        <v>8133.99999999999</v>
      </c>
    </row>
    <row r="170" spans="1:6" hidden="1" x14ac:dyDescent="0.35">
      <c r="A170" t="s">
        <v>73</v>
      </c>
      <c r="B170">
        <v>1052</v>
      </c>
      <c r="C170">
        <v>23400</v>
      </c>
      <c r="D170">
        <v>27259.999999989999</v>
      </c>
      <c r="E170">
        <v>8300</v>
      </c>
      <c r="F170">
        <v>8133.99999999999</v>
      </c>
    </row>
    <row r="171" spans="1:6" hidden="1" x14ac:dyDescent="0.35">
      <c r="A171" t="s">
        <v>70</v>
      </c>
      <c r="B171">
        <v>1052</v>
      </c>
      <c r="C171">
        <v>29000</v>
      </c>
      <c r="D171">
        <v>10621.999999990001</v>
      </c>
      <c r="E171">
        <v>8200</v>
      </c>
      <c r="F171">
        <v>8036</v>
      </c>
    </row>
    <row r="172" spans="1:6" hidden="1" x14ac:dyDescent="0.35">
      <c r="A172" t="s">
        <v>9</v>
      </c>
      <c r="B172">
        <v>1053</v>
      </c>
      <c r="C172">
        <v>28700</v>
      </c>
      <c r="D172">
        <v>18619.999999990199</v>
      </c>
      <c r="E172">
        <v>8100</v>
      </c>
      <c r="F172">
        <v>7938</v>
      </c>
    </row>
    <row r="173" spans="1:6" hidden="1" x14ac:dyDescent="0.35">
      <c r="A173" t="s">
        <v>29</v>
      </c>
      <c r="B173">
        <v>1050</v>
      </c>
      <c r="C173">
        <v>12600</v>
      </c>
      <c r="D173">
        <v>27146</v>
      </c>
      <c r="E173" s="8">
        <v>8300</v>
      </c>
      <c r="F173" s="8">
        <v>7934</v>
      </c>
    </row>
    <row r="174" spans="1:6" hidden="1" x14ac:dyDescent="0.35">
      <c r="A174" t="s">
        <v>43</v>
      </c>
      <c r="B174">
        <v>1050</v>
      </c>
      <c r="C174">
        <v>21600</v>
      </c>
      <c r="D174">
        <v>17195</v>
      </c>
      <c r="E174" s="8">
        <v>8300</v>
      </c>
      <c r="F174" s="8">
        <v>7934</v>
      </c>
    </row>
    <row r="175" spans="1:6" hidden="1" x14ac:dyDescent="0.35">
      <c r="A175" t="s">
        <v>19</v>
      </c>
      <c r="B175">
        <v>1050</v>
      </c>
      <c r="C175">
        <v>26700</v>
      </c>
      <c r="D175">
        <v>22250</v>
      </c>
      <c r="E175">
        <v>7700</v>
      </c>
      <c r="F175">
        <v>7839.9999999999991</v>
      </c>
    </row>
    <row r="176" spans="1:6" hidden="1" x14ac:dyDescent="0.35">
      <c r="A176" t="s">
        <v>42</v>
      </c>
      <c r="B176">
        <v>1052</v>
      </c>
      <c r="C176">
        <v>29999.999999999996</v>
      </c>
      <c r="D176">
        <v>27835</v>
      </c>
      <c r="E176">
        <v>8000.0000000000009</v>
      </c>
      <c r="F176">
        <v>7839.9999999999991</v>
      </c>
    </row>
    <row r="177" spans="1:6" hidden="1" x14ac:dyDescent="0.35">
      <c r="A177" t="s">
        <v>65</v>
      </c>
      <c r="B177">
        <v>1050</v>
      </c>
      <c r="C177">
        <v>28300</v>
      </c>
      <c r="D177">
        <v>25578</v>
      </c>
      <c r="E177">
        <v>5699.9999999899992</v>
      </c>
      <c r="F177">
        <v>7820</v>
      </c>
    </row>
    <row r="178" spans="1:6" hidden="1" x14ac:dyDescent="0.35">
      <c r="A178" t="s">
        <v>62</v>
      </c>
      <c r="B178">
        <v>1053</v>
      </c>
      <c r="C178">
        <v>26300</v>
      </c>
      <c r="D178">
        <v>28812</v>
      </c>
      <c r="E178">
        <v>9200</v>
      </c>
      <c r="F178">
        <v>7820</v>
      </c>
    </row>
    <row r="179" spans="1:6" hidden="1" x14ac:dyDescent="0.35">
      <c r="A179" t="s">
        <v>9</v>
      </c>
      <c r="B179">
        <v>1050</v>
      </c>
      <c r="C179">
        <v>29799.999999999996</v>
      </c>
      <c r="D179">
        <v>25381.999999999996</v>
      </c>
      <c r="E179" s="8">
        <v>8100</v>
      </c>
      <c r="F179" s="8">
        <v>7738</v>
      </c>
    </row>
    <row r="180" spans="1:6" hidden="1" x14ac:dyDescent="0.35">
      <c r="A180" t="s">
        <v>43</v>
      </c>
      <c r="B180">
        <v>1051</v>
      </c>
      <c r="C180">
        <v>18200</v>
      </c>
      <c r="D180">
        <v>19854.999999990003</v>
      </c>
      <c r="E180">
        <v>7900</v>
      </c>
      <c r="F180">
        <v>7682</v>
      </c>
    </row>
    <row r="181" spans="1:6" hidden="1" x14ac:dyDescent="0.35">
      <c r="A181" t="s">
        <v>40</v>
      </c>
      <c r="B181">
        <v>1050</v>
      </c>
      <c r="C181">
        <v>12900</v>
      </c>
      <c r="D181">
        <v>15778</v>
      </c>
      <c r="E181">
        <v>5699.9999999899992</v>
      </c>
      <c r="F181">
        <v>7565</v>
      </c>
    </row>
    <row r="182" spans="1:6" hidden="1" x14ac:dyDescent="0.35">
      <c r="A182" t="s">
        <v>63</v>
      </c>
      <c r="B182">
        <v>1050</v>
      </c>
      <c r="C182">
        <v>26100</v>
      </c>
      <c r="D182">
        <v>14112</v>
      </c>
      <c r="E182">
        <v>5600</v>
      </c>
      <c r="F182">
        <v>7565</v>
      </c>
    </row>
    <row r="183" spans="1:6" hidden="1" x14ac:dyDescent="0.35">
      <c r="A183" t="s">
        <v>49</v>
      </c>
      <c r="B183">
        <v>1050</v>
      </c>
      <c r="C183">
        <v>22000</v>
      </c>
      <c r="D183">
        <v>11685</v>
      </c>
      <c r="E183" s="8">
        <v>7900</v>
      </c>
      <c r="F183" s="8">
        <v>7542</v>
      </c>
    </row>
    <row r="184" spans="1:6" x14ac:dyDescent="0.35">
      <c r="A184" t="s">
        <v>48</v>
      </c>
      <c r="B184">
        <v>1054</v>
      </c>
      <c r="C184">
        <v>14600</v>
      </c>
      <c r="D184">
        <v>20614.999999989999</v>
      </c>
      <c r="E184">
        <v>7600</v>
      </c>
      <c r="F184">
        <v>7500</v>
      </c>
    </row>
    <row r="185" spans="1:6" hidden="1" x14ac:dyDescent="0.35">
      <c r="A185" t="s">
        <v>70</v>
      </c>
      <c r="B185">
        <v>1051</v>
      </c>
      <c r="C185">
        <v>24400</v>
      </c>
      <c r="D185">
        <v>13629.999999989999</v>
      </c>
      <c r="E185" s="8">
        <v>7800</v>
      </c>
      <c r="F185" s="8">
        <v>7444</v>
      </c>
    </row>
    <row r="186" spans="1:6" x14ac:dyDescent="0.35">
      <c r="A186" t="s">
        <v>68</v>
      </c>
      <c r="B186">
        <v>1054</v>
      </c>
      <c r="C186">
        <v>26200.000000000004</v>
      </c>
      <c r="D186">
        <v>15415.999999990001</v>
      </c>
      <c r="E186">
        <v>8000</v>
      </c>
      <c r="F186">
        <v>7439.9999999999</v>
      </c>
    </row>
    <row r="187" spans="1:6" x14ac:dyDescent="0.35">
      <c r="A187" t="s">
        <v>71</v>
      </c>
      <c r="B187">
        <v>1054</v>
      </c>
      <c r="C187">
        <v>20700</v>
      </c>
      <c r="D187">
        <v>10434</v>
      </c>
      <c r="E187">
        <v>8000</v>
      </c>
      <c r="F187">
        <v>7439.9999999999</v>
      </c>
    </row>
    <row r="188" spans="1:6" hidden="1" x14ac:dyDescent="0.35">
      <c r="A188" t="s">
        <v>26</v>
      </c>
      <c r="B188">
        <v>1053</v>
      </c>
      <c r="C188">
        <v>17900</v>
      </c>
      <c r="D188">
        <v>13034</v>
      </c>
      <c r="E188" s="8">
        <v>7700</v>
      </c>
      <c r="F188" s="8">
        <v>7346</v>
      </c>
    </row>
    <row r="189" spans="1:6" hidden="1" x14ac:dyDescent="0.35">
      <c r="A189" t="s">
        <v>39</v>
      </c>
      <c r="B189">
        <v>1051</v>
      </c>
      <c r="C189">
        <v>11399.999999990001</v>
      </c>
      <c r="D189">
        <v>11564</v>
      </c>
      <c r="E189">
        <v>7500</v>
      </c>
      <c r="F189">
        <v>7345</v>
      </c>
    </row>
    <row r="190" spans="1:6" hidden="1" x14ac:dyDescent="0.35">
      <c r="A190" t="s">
        <v>49</v>
      </c>
      <c r="B190">
        <v>1051</v>
      </c>
      <c r="C190">
        <v>27700</v>
      </c>
      <c r="D190">
        <v>14820</v>
      </c>
      <c r="E190">
        <v>7900</v>
      </c>
      <c r="F190">
        <v>7342</v>
      </c>
    </row>
    <row r="191" spans="1:6" hidden="1" x14ac:dyDescent="0.35">
      <c r="A191" t="s">
        <v>68</v>
      </c>
      <c r="B191">
        <v>1050</v>
      </c>
      <c r="C191">
        <v>22400</v>
      </c>
      <c r="D191">
        <v>22465.999999989999</v>
      </c>
      <c r="E191" s="8">
        <v>8000</v>
      </c>
      <c r="F191" s="8">
        <v>7300</v>
      </c>
    </row>
    <row r="192" spans="1:6" hidden="1" x14ac:dyDescent="0.35">
      <c r="A192" t="s">
        <v>48</v>
      </c>
      <c r="B192">
        <v>1050</v>
      </c>
      <c r="C192">
        <v>13200.000000000002</v>
      </c>
      <c r="D192">
        <v>17954.999999989999</v>
      </c>
      <c r="E192" s="8">
        <v>7500</v>
      </c>
      <c r="F192" s="8">
        <v>7150</v>
      </c>
    </row>
    <row r="193" spans="1:6" hidden="1" x14ac:dyDescent="0.35">
      <c r="A193" t="s">
        <v>48</v>
      </c>
      <c r="B193">
        <v>1053</v>
      </c>
      <c r="C193">
        <v>24899.999999999996</v>
      </c>
      <c r="D193">
        <v>25270</v>
      </c>
      <c r="E193" s="8">
        <v>7500</v>
      </c>
      <c r="F193" s="8">
        <v>7150</v>
      </c>
    </row>
    <row r="194" spans="1:6" hidden="1" x14ac:dyDescent="0.35">
      <c r="A194" t="s">
        <v>56</v>
      </c>
      <c r="B194">
        <v>1052</v>
      </c>
      <c r="C194">
        <v>10600</v>
      </c>
      <c r="D194">
        <v>19796</v>
      </c>
      <c r="E194">
        <v>8400</v>
      </c>
      <c r="F194">
        <v>7140</v>
      </c>
    </row>
    <row r="195" spans="1:6" hidden="1" x14ac:dyDescent="0.35">
      <c r="A195" t="s">
        <v>68</v>
      </c>
      <c r="B195">
        <v>1052</v>
      </c>
      <c r="C195">
        <v>17200</v>
      </c>
      <c r="D195">
        <v>23124</v>
      </c>
      <c r="E195" s="8">
        <v>8900</v>
      </c>
      <c r="F195" s="8">
        <v>7065</v>
      </c>
    </row>
    <row r="196" spans="1:6" x14ac:dyDescent="0.35">
      <c r="A196" t="s">
        <v>55</v>
      </c>
      <c r="B196">
        <v>1054</v>
      </c>
      <c r="C196">
        <v>29000</v>
      </c>
      <c r="D196">
        <v>22838</v>
      </c>
      <c r="E196">
        <v>8300</v>
      </c>
      <c r="F196">
        <v>7054.9999999999991</v>
      </c>
    </row>
    <row r="197" spans="1:6" hidden="1" x14ac:dyDescent="0.35">
      <c r="A197" t="s">
        <v>66</v>
      </c>
      <c r="B197">
        <v>1050</v>
      </c>
      <c r="C197">
        <v>11200</v>
      </c>
      <c r="D197">
        <v>14758</v>
      </c>
      <c r="E197" s="8">
        <v>7400</v>
      </c>
      <c r="F197" s="8">
        <v>7052</v>
      </c>
    </row>
    <row r="198" spans="1:6" x14ac:dyDescent="0.35">
      <c r="A198" t="s">
        <v>74</v>
      </c>
      <c r="B198">
        <v>1054</v>
      </c>
      <c r="C198">
        <v>23900</v>
      </c>
      <c r="D198">
        <v>16731.999999989999</v>
      </c>
      <c r="E198">
        <v>7600</v>
      </c>
      <c r="F198">
        <v>7047.9999999999</v>
      </c>
    </row>
    <row r="199" spans="1:6" hidden="1" x14ac:dyDescent="0.35">
      <c r="A199" t="s">
        <v>11</v>
      </c>
      <c r="B199">
        <v>1051</v>
      </c>
      <c r="C199">
        <v>28199.999999989999</v>
      </c>
      <c r="D199">
        <v>20682</v>
      </c>
      <c r="E199">
        <v>6500</v>
      </c>
      <c r="F199">
        <v>6996</v>
      </c>
    </row>
    <row r="200" spans="1:6" hidden="1" x14ac:dyDescent="0.35">
      <c r="A200" t="s">
        <v>23</v>
      </c>
      <c r="B200">
        <v>1053</v>
      </c>
      <c r="C200">
        <v>23900</v>
      </c>
      <c r="D200">
        <v>24500</v>
      </c>
      <c r="E200" s="7">
        <v>6400</v>
      </c>
      <c r="F200">
        <v>6951.9999999999</v>
      </c>
    </row>
    <row r="201" spans="1:6" hidden="1" x14ac:dyDescent="0.35">
      <c r="A201" t="s">
        <v>23</v>
      </c>
      <c r="B201">
        <v>1052</v>
      </c>
      <c r="C201">
        <v>27200</v>
      </c>
      <c r="D201">
        <v>13622</v>
      </c>
      <c r="E201">
        <v>7500</v>
      </c>
      <c r="F201">
        <v>6950</v>
      </c>
    </row>
    <row r="202" spans="1:6" hidden="1" x14ac:dyDescent="0.35">
      <c r="A202" t="s">
        <v>74</v>
      </c>
      <c r="B202">
        <v>1053</v>
      </c>
      <c r="C202">
        <v>14199.999999989999</v>
      </c>
      <c r="D202">
        <v>16637.999999989999</v>
      </c>
      <c r="E202">
        <v>7500</v>
      </c>
      <c r="F202">
        <v>6950</v>
      </c>
    </row>
    <row r="203" spans="1:6" x14ac:dyDescent="0.35">
      <c r="A203" t="s">
        <v>60</v>
      </c>
      <c r="B203">
        <v>1054</v>
      </c>
      <c r="C203">
        <v>26500</v>
      </c>
      <c r="D203">
        <v>15679.999999999998</v>
      </c>
      <c r="E203">
        <v>7000</v>
      </c>
      <c r="F203">
        <v>6950</v>
      </c>
    </row>
    <row r="204" spans="1:6" hidden="1" x14ac:dyDescent="0.35">
      <c r="A204" t="s">
        <v>61</v>
      </c>
      <c r="B204">
        <v>1053</v>
      </c>
      <c r="C204">
        <v>14800</v>
      </c>
      <c r="D204">
        <v>26754</v>
      </c>
      <c r="E204">
        <v>7500</v>
      </c>
      <c r="F204">
        <v>6925</v>
      </c>
    </row>
    <row r="205" spans="1:6" hidden="1" x14ac:dyDescent="0.35">
      <c r="A205" t="s">
        <v>69</v>
      </c>
      <c r="B205">
        <v>1051</v>
      </c>
      <c r="C205">
        <v>27999.999999999996</v>
      </c>
      <c r="D205">
        <v>20679.999999989999</v>
      </c>
      <c r="E205" s="7">
        <v>7400</v>
      </c>
      <c r="F205">
        <v>6912</v>
      </c>
    </row>
    <row r="206" spans="1:6" hidden="1" x14ac:dyDescent="0.35">
      <c r="A206" t="s">
        <v>47</v>
      </c>
      <c r="B206">
        <v>1050</v>
      </c>
      <c r="C206">
        <v>15400</v>
      </c>
      <c r="D206">
        <v>25935</v>
      </c>
      <c r="E206" s="8">
        <v>7200</v>
      </c>
      <c r="F206" s="8">
        <v>6856</v>
      </c>
    </row>
    <row r="207" spans="1:6" hidden="1" x14ac:dyDescent="0.35">
      <c r="A207" t="s">
        <v>28</v>
      </c>
      <c r="B207">
        <v>1050</v>
      </c>
      <c r="C207">
        <v>12200</v>
      </c>
      <c r="D207">
        <v>20873.999999999902</v>
      </c>
      <c r="E207" s="8">
        <v>7200</v>
      </c>
      <c r="F207" s="8">
        <v>6856</v>
      </c>
    </row>
    <row r="208" spans="1:6" hidden="1" x14ac:dyDescent="0.35">
      <c r="A208" t="s">
        <v>6</v>
      </c>
      <c r="B208">
        <v>1052</v>
      </c>
      <c r="C208">
        <v>18800</v>
      </c>
      <c r="D208">
        <v>13915.999999990099</v>
      </c>
      <c r="E208" s="8">
        <v>7200</v>
      </c>
      <c r="F208" s="8">
        <v>6856</v>
      </c>
    </row>
    <row r="209" spans="1:6" hidden="1" x14ac:dyDescent="0.35">
      <c r="A209" t="s">
        <v>56</v>
      </c>
      <c r="B209">
        <v>1050</v>
      </c>
      <c r="C209">
        <v>15700</v>
      </c>
      <c r="D209">
        <v>13132.000000000002</v>
      </c>
      <c r="E209">
        <v>7999.9999999999964</v>
      </c>
      <c r="F209">
        <v>6800</v>
      </c>
    </row>
    <row r="210" spans="1:6" hidden="1" x14ac:dyDescent="0.35">
      <c r="A210" t="s">
        <v>55</v>
      </c>
      <c r="B210">
        <v>1053</v>
      </c>
      <c r="C210">
        <v>23199.999999990003</v>
      </c>
      <c r="D210">
        <v>18619.999999990199</v>
      </c>
      <c r="E210" s="7">
        <v>6100</v>
      </c>
      <c r="F210">
        <v>6785</v>
      </c>
    </row>
    <row r="211" spans="1:6" hidden="1" x14ac:dyDescent="0.35">
      <c r="A211" t="s">
        <v>15</v>
      </c>
      <c r="B211">
        <v>1053</v>
      </c>
      <c r="C211">
        <v>12600</v>
      </c>
      <c r="D211">
        <v>13523.999999999902</v>
      </c>
      <c r="E211" s="7">
        <v>6200</v>
      </c>
      <c r="F211">
        <v>6776</v>
      </c>
    </row>
    <row r="212" spans="1:6" hidden="1" x14ac:dyDescent="0.35">
      <c r="A212" t="s">
        <v>17</v>
      </c>
      <c r="B212">
        <v>1053</v>
      </c>
      <c r="C212">
        <v>19800</v>
      </c>
      <c r="D212">
        <v>25969.999999999898</v>
      </c>
      <c r="E212" s="7">
        <v>6200</v>
      </c>
      <c r="F212">
        <v>6776</v>
      </c>
    </row>
    <row r="213" spans="1:6" hidden="1" x14ac:dyDescent="0.35">
      <c r="A213" t="s">
        <v>60</v>
      </c>
      <c r="B213">
        <v>1051</v>
      </c>
      <c r="C213">
        <v>21899.999999989999</v>
      </c>
      <c r="D213">
        <v>14503.9999999999</v>
      </c>
      <c r="E213" s="7">
        <v>7199.9999999900001</v>
      </c>
      <c r="F213">
        <v>6720</v>
      </c>
    </row>
    <row r="214" spans="1:6" hidden="1" x14ac:dyDescent="0.35">
      <c r="A214" t="s">
        <v>59</v>
      </c>
      <c r="B214">
        <v>1051</v>
      </c>
      <c r="C214">
        <v>24100</v>
      </c>
      <c r="D214">
        <v>18130</v>
      </c>
      <c r="E214">
        <v>7900</v>
      </c>
      <c r="F214">
        <v>6715</v>
      </c>
    </row>
    <row r="215" spans="1:6" hidden="1" x14ac:dyDescent="0.35">
      <c r="A215" t="s">
        <v>19</v>
      </c>
      <c r="B215">
        <v>1052</v>
      </c>
      <c r="C215">
        <v>13300</v>
      </c>
      <c r="D215">
        <v>24989.999999990199</v>
      </c>
      <c r="E215" s="7">
        <v>7099.9999999900001</v>
      </c>
      <c r="F215">
        <v>6677.9999999901002</v>
      </c>
    </row>
    <row r="216" spans="1:6" hidden="1" x14ac:dyDescent="0.35">
      <c r="A216" t="s">
        <v>17</v>
      </c>
      <c r="B216">
        <v>1052</v>
      </c>
      <c r="C216">
        <v>24200</v>
      </c>
      <c r="D216">
        <v>25578</v>
      </c>
      <c r="E216" s="8">
        <v>7000</v>
      </c>
      <c r="F216" s="8">
        <v>6660</v>
      </c>
    </row>
    <row r="217" spans="1:6" hidden="1" x14ac:dyDescent="0.35">
      <c r="A217" t="s">
        <v>24</v>
      </c>
      <c r="B217">
        <v>1053</v>
      </c>
      <c r="C217">
        <v>22600</v>
      </c>
      <c r="D217">
        <v>19208</v>
      </c>
      <c r="E217" s="7">
        <v>6100</v>
      </c>
      <c r="F217">
        <v>6658</v>
      </c>
    </row>
    <row r="218" spans="1:6" hidden="1" x14ac:dyDescent="0.35">
      <c r="A218" t="s">
        <v>28</v>
      </c>
      <c r="B218">
        <v>1053</v>
      </c>
      <c r="C218">
        <v>21500</v>
      </c>
      <c r="D218">
        <v>18325.999999999902</v>
      </c>
      <c r="E218" s="7">
        <v>6100</v>
      </c>
      <c r="F218">
        <v>6618</v>
      </c>
    </row>
    <row r="219" spans="1:6" hidden="1" x14ac:dyDescent="0.35">
      <c r="A219" t="s">
        <v>28</v>
      </c>
      <c r="B219">
        <v>1052</v>
      </c>
      <c r="C219">
        <v>11800</v>
      </c>
      <c r="D219">
        <v>26166</v>
      </c>
      <c r="E219">
        <v>6800</v>
      </c>
      <c r="F219">
        <v>6583.9999999999</v>
      </c>
    </row>
    <row r="220" spans="1:6" x14ac:dyDescent="0.35">
      <c r="A220" t="s">
        <v>32</v>
      </c>
      <c r="B220">
        <v>1054</v>
      </c>
      <c r="C220">
        <v>16400</v>
      </c>
      <c r="D220">
        <v>14112</v>
      </c>
      <c r="E220">
        <v>7600</v>
      </c>
      <c r="F220">
        <v>6564</v>
      </c>
    </row>
    <row r="221" spans="1:6" hidden="1" x14ac:dyDescent="0.35">
      <c r="A221" t="s">
        <v>8</v>
      </c>
      <c r="B221">
        <v>1050</v>
      </c>
      <c r="C221">
        <v>14199.999999989999</v>
      </c>
      <c r="D221">
        <v>13132.000000000002</v>
      </c>
      <c r="E221" s="8">
        <v>6900</v>
      </c>
      <c r="F221" s="8">
        <v>6562</v>
      </c>
    </row>
    <row r="222" spans="1:6" hidden="1" x14ac:dyDescent="0.35">
      <c r="A222" t="s">
        <v>8</v>
      </c>
      <c r="B222">
        <v>1052</v>
      </c>
      <c r="C222">
        <v>12400</v>
      </c>
      <c r="D222">
        <v>15679.999999999998</v>
      </c>
      <c r="E222" s="7">
        <v>7000</v>
      </c>
      <c r="F222">
        <v>6560</v>
      </c>
    </row>
    <row r="223" spans="1:6" hidden="1" x14ac:dyDescent="0.35">
      <c r="A223" t="s">
        <v>47</v>
      </c>
      <c r="B223">
        <v>1053</v>
      </c>
      <c r="C223">
        <v>26200.000000000004</v>
      </c>
      <c r="D223">
        <v>27549.999999999996</v>
      </c>
      <c r="E223" s="8">
        <v>7100</v>
      </c>
      <c r="F223" s="8">
        <v>6535</v>
      </c>
    </row>
    <row r="224" spans="1:6" hidden="1" x14ac:dyDescent="0.35">
      <c r="A224" t="s">
        <v>64</v>
      </c>
      <c r="B224">
        <v>1050</v>
      </c>
      <c r="C224">
        <v>26500</v>
      </c>
      <c r="D224">
        <v>24304</v>
      </c>
      <c r="E224" s="8">
        <v>7400</v>
      </c>
      <c r="F224" s="8">
        <v>6530</v>
      </c>
    </row>
    <row r="225" spans="1:6" hidden="1" x14ac:dyDescent="0.35">
      <c r="A225" t="s">
        <v>26</v>
      </c>
      <c r="B225">
        <v>1051</v>
      </c>
      <c r="C225">
        <v>21600</v>
      </c>
      <c r="D225">
        <v>26753.999999999996</v>
      </c>
      <c r="E225" s="8">
        <v>7400</v>
      </c>
      <c r="F225" s="8">
        <v>6530</v>
      </c>
    </row>
    <row r="226" spans="1:6" x14ac:dyDescent="0.35">
      <c r="A226" t="s">
        <v>66</v>
      </c>
      <c r="B226">
        <v>1054</v>
      </c>
      <c r="C226">
        <v>24500</v>
      </c>
      <c r="D226">
        <v>19400</v>
      </c>
      <c r="E226">
        <v>6700</v>
      </c>
      <c r="F226">
        <v>6486</v>
      </c>
    </row>
    <row r="227" spans="1:6" hidden="1" x14ac:dyDescent="0.35">
      <c r="A227" t="s">
        <v>25</v>
      </c>
      <c r="B227">
        <v>1050</v>
      </c>
      <c r="C227">
        <v>24400</v>
      </c>
      <c r="D227">
        <v>11269.999999990201</v>
      </c>
      <c r="E227" s="8">
        <v>6800</v>
      </c>
      <c r="F227" s="8">
        <v>6464</v>
      </c>
    </row>
    <row r="228" spans="1:6" hidden="1" x14ac:dyDescent="0.35">
      <c r="A228" t="s">
        <v>54</v>
      </c>
      <c r="B228">
        <v>1050</v>
      </c>
      <c r="C228">
        <v>13800</v>
      </c>
      <c r="D228">
        <v>29106</v>
      </c>
      <c r="E228">
        <v>7000</v>
      </c>
      <c r="F228">
        <v>6440</v>
      </c>
    </row>
    <row r="229" spans="1:6" hidden="1" x14ac:dyDescent="0.35">
      <c r="A229" t="s">
        <v>58</v>
      </c>
      <c r="B229">
        <v>1051</v>
      </c>
      <c r="C229">
        <v>10200</v>
      </c>
      <c r="D229">
        <v>26852</v>
      </c>
      <c r="E229" s="7">
        <v>7500</v>
      </c>
      <c r="F229">
        <v>6425</v>
      </c>
    </row>
    <row r="230" spans="1:6" hidden="1" x14ac:dyDescent="0.35">
      <c r="A230" t="s">
        <v>55</v>
      </c>
      <c r="B230">
        <v>1050</v>
      </c>
      <c r="C230">
        <v>28199.999999989999</v>
      </c>
      <c r="D230">
        <v>15386</v>
      </c>
      <c r="E230">
        <v>6000</v>
      </c>
      <c r="F230">
        <v>6420</v>
      </c>
    </row>
    <row r="231" spans="1:6" hidden="1" x14ac:dyDescent="0.35">
      <c r="A231" t="s">
        <v>18</v>
      </c>
      <c r="B231">
        <v>1052</v>
      </c>
      <c r="C231">
        <v>14199.999999989999</v>
      </c>
      <c r="D231">
        <v>21951.999999999902</v>
      </c>
      <c r="E231" s="7">
        <v>7800</v>
      </c>
      <c r="F231">
        <v>6383.9999999999</v>
      </c>
    </row>
    <row r="232" spans="1:6" hidden="1" x14ac:dyDescent="0.35">
      <c r="A232" t="s">
        <v>56</v>
      </c>
      <c r="B232">
        <v>1053</v>
      </c>
      <c r="C232">
        <v>18500</v>
      </c>
      <c r="D232">
        <v>22343.999999990199</v>
      </c>
      <c r="E232" s="7">
        <v>6799.9999999900001</v>
      </c>
      <c r="F232">
        <v>6380</v>
      </c>
    </row>
    <row r="233" spans="1:6" x14ac:dyDescent="0.35">
      <c r="A233" t="s">
        <v>59</v>
      </c>
      <c r="B233">
        <v>1054</v>
      </c>
      <c r="C233">
        <v>12100</v>
      </c>
      <c r="D233">
        <v>15973.999999990099</v>
      </c>
      <c r="E233">
        <v>7500</v>
      </c>
      <c r="F233">
        <v>6375</v>
      </c>
    </row>
    <row r="234" spans="1:6" hidden="1" x14ac:dyDescent="0.35">
      <c r="A234" t="s">
        <v>67</v>
      </c>
      <c r="B234">
        <v>1051</v>
      </c>
      <c r="C234">
        <v>17600</v>
      </c>
      <c r="D234">
        <v>28199.999999989999</v>
      </c>
      <c r="E234" s="8">
        <v>6700</v>
      </c>
      <c r="F234" s="8">
        <v>6366</v>
      </c>
    </row>
    <row r="235" spans="1:6" hidden="1" x14ac:dyDescent="0.35">
      <c r="A235" t="s">
        <v>68</v>
      </c>
      <c r="B235">
        <v>1051</v>
      </c>
      <c r="C235">
        <v>14400</v>
      </c>
      <c r="D235">
        <v>12313.999999999998</v>
      </c>
      <c r="E235">
        <v>6900</v>
      </c>
      <c r="F235">
        <v>6362</v>
      </c>
    </row>
    <row r="236" spans="1:6" hidden="1" x14ac:dyDescent="0.35">
      <c r="A236" t="s">
        <v>16</v>
      </c>
      <c r="B236">
        <v>1053</v>
      </c>
      <c r="C236">
        <v>12500</v>
      </c>
      <c r="D236">
        <v>21756</v>
      </c>
      <c r="E236" s="7">
        <v>6799.9999999900001</v>
      </c>
      <c r="F236">
        <v>6343.9999999902002</v>
      </c>
    </row>
    <row r="237" spans="1:6" hidden="1" x14ac:dyDescent="0.35">
      <c r="A237" t="s">
        <v>63</v>
      </c>
      <c r="B237">
        <v>1051</v>
      </c>
      <c r="C237">
        <v>21400</v>
      </c>
      <c r="D237">
        <v>29400</v>
      </c>
      <c r="E237" s="7">
        <v>7500</v>
      </c>
      <c r="F237">
        <v>6275</v>
      </c>
    </row>
    <row r="238" spans="1:6" hidden="1" x14ac:dyDescent="0.35">
      <c r="A238" t="s">
        <v>23</v>
      </c>
      <c r="B238">
        <v>1050</v>
      </c>
      <c r="C238">
        <v>21400</v>
      </c>
      <c r="D238">
        <v>18423.999999999902</v>
      </c>
      <c r="E238">
        <v>7400</v>
      </c>
      <c r="F238">
        <v>6264</v>
      </c>
    </row>
    <row r="239" spans="1:6" hidden="1" x14ac:dyDescent="0.35">
      <c r="A239" t="s">
        <v>21</v>
      </c>
      <c r="B239">
        <v>1051</v>
      </c>
      <c r="C239">
        <v>13899.999999999998</v>
      </c>
      <c r="D239">
        <v>22343.999999990199</v>
      </c>
      <c r="E239" s="8">
        <v>6000</v>
      </c>
      <c r="F239" s="8">
        <v>6240</v>
      </c>
    </row>
    <row r="240" spans="1:6" hidden="1" x14ac:dyDescent="0.35">
      <c r="A240" t="s">
        <v>46</v>
      </c>
      <c r="B240">
        <v>1053</v>
      </c>
      <c r="C240">
        <v>29600</v>
      </c>
      <c r="D240">
        <v>28215</v>
      </c>
      <c r="E240" s="8">
        <v>6500</v>
      </c>
      <c r="F240" s="8">
        <v>6170</v>
      </c>
    </row>
    <row r="241" spans="1:6" hidden="1" x14ac:dyDescent="0.35">
      <c r="A241" t="s">
        <v>57</v>
      </c>
      <c r="B241">
        <v>1051</v>
      </c>
      <c r="C241">
        <v>10800</v>
      </c>
      <c r="D241">
        <v>29007.999999999898</v>
      </c>
      <c r="E241" s="7">
        <v>7200</v>
      </c>
      <c r="F241">
        <v>6170</v>
      </c>
    </row>
    <row r="242" spans="1:6" hidden="1" x14ac:dyDescent="0.35">
      <c r="A242" t="s">
        <v>49</v>
      </c>
      <c r="B242">
        <v>1052</v>
      </c>
      <c r="C242">
        <v>11599.999999989999</v>
      </c>
      <c r="D242">
        <v>19854.999999990003</v>
      </c>
      <c r="E242">
        <v>6700</v>
      </c>
      <c r="F242">
        <v>6166</v>
      </c>
    </row>
    <row r="243" spans="1:6" hidden="1" x14ac:dyDescent="0.35">
      <c r="A243" t="s">
        <v>74</v>
      </c>
      <c r="B243">
        <v>1051</v>
      </c>
      <c r="C243">
        <v>23999.999999989999</v>
      </c>
      <c r="D243">
        <v>11373.999999990001</v>
      </c>
      <c r="E243" s="7">
        <v>7600</v>
      </c>
      <c r="F243">
        <v>6148</v>
      </c>
    </row>
    <row r="244" spans="1:6" hidden="1" x14ac:dyDescent="0.35">
      <c r="A244" t="s">
        <v>74</v>
      </c>
      <c r="B244">
        <v>1052</v>
      </c>
      <c r="C244">
        <v>27900</v>
      </c>
      <c r="D244">
        <v>24909.999999990003</v>
      </c>
      <c r="E244" s="7">
        <v>6600</v>
      </c>
      <c r="F244">
        <v>6108</v>
      </c>
    </row>
    <row r="245" spans="1:6" hidden="1" x14ac:dyDescent="0.35">
      <c r="A245" t="s">
        <v>31</v>
      </c>
      <c r="B245">
        <v>1053</v>
      </c>
      <c r="C245">
        <v>17200</v>
      </c>
      <c r="D245">
        <v>13034</v>
      </c>
      <c r="E245" s="7">
        <v>5700</v>
      </c>
      <c r="F245">
        <v>6093</v>
      </c>
    </row>
    <row r="246" spans="1:6" hidden="1" x14ac:dyDescent="0.35">
      <c r="A246" t="s">
        <v>10</v>
      </c>
      <c r="B246">
        <v>1051</v>
      </c>
      <c r="C246">
        <v>22799.999999989999</v>
      </c>
      <c r="D246">
        <v>22050</v>
      </c>
      <c r="E246" s="8">
        <v>6400</v>
      </c>
      <c r="F246" s="8">
        <v>6072</v>
      </c>
    </row>
    <row r="247" spans="1:6" hidden="1" x14ac:dyDescent="0.35">
      <c r="A247" t="s">
        <v>17</v>
      </c>
      <c r="B247">
        <v>1051</v>
      </c>
      <c r="C247">
        <v>15500</v>
      </c>
      <c r="D247">
        <v>28812</v>
      </c>
      <c r="E247">
        <v>5699.9999999899992</v>
      </c>
      <c r="F247">
        <v>6052</v>
      </c>
    </row>
    <row r="248" spans="1:6" hidden="1" x14ac:dyDescent="0.35">
      <c r="A248" t="s">
        <v>37</v>
      </c>
      <c r="B248">
        <v>1052</v>
      </c>
      <c r="C248">
        <v>27999.999999999996</v>
      </c>
      <c r="D248">
        <v>13034</v>
      </c>
      <c r="E248" s="8">
        <v>7000</v>
      </c>
      <c r="F248" s="8">
        <v>6010</v>
      </c>
    </row>
    <row r="249" spans="1:6" hidden="1" x14ac:dyDescent="0.35">
      <c r="A249" t="s">
        <v>73</v>
      </c>
      <c r="B249">
        <v>1051</v>
      </c>
      <c r="C249">
        <v>17300</v>
      </c>
      <c r="D249">
        <v>13629.999999989999</v>
      </c>
      <c r="E249" s="8">
        <v>6100</v>
      </c>
      <c r="F249" s="8">
        <v>6008</v>
      </c>
    </row>
    <row r="250" spans="1:6" x14ac:dyDescent="0.35">
      <c r="A250" t="s">
        <v>72</v>
      </c>
      <c r="B250">
        <v>1054</v>
      </c>
      <c r="C250">
        <v>23500</v>
      </c>
      <c r="D250">
        <v>10339.999999990001</v>
      </c>
      <c r="E250" s="8">
        <v>6100</v>
      </c>
      <c r="F250" s="8">
        <v>6008</v>
      </c>
    </row>
    <row r="251" spans="1:6" x14ac:dyDescent="0.35">
      <c r="A251" t="s">
        <v>50</v>
      </c>
      <c r="B251">
        <v>1054</v>
      </c>
      <c r="C251">
        <v>12900</v>
      </c>
      <c r="D251">
        <v>11209.999999989999</v>
      </c>
      <c r="E251">
        <v>6300</v>
      </c>
      <c r="F251">
        <v>6000</v>
      </c>
    </row>
    <row r="252" spans="1:6" hidden="1" x14ac:dyDescent="0.35">
      <c r="A252" t="s">
        <v>46</v>
      </c>
      <c r="B252">
        <v>1050</v>
      </c>
      <c r="C252">
        <v>15200</v>
      </c>
      <c r="D252">
        <v>10355</v>
      </c>
      <c r="E252" s="8">
        <v>6300</v>
      </c>
      <c r="F252" s="8">
        <v>5974</v>
      </c>
    </row>
    <row r="253" spans="1:6" hidden="1" x14ac:dyDescent="0.35">
      <c r="A253" t="s">
        <v>18</v>
      </c>
      <c r="B253">
        <v>1053</v>
      </c>
      <c r="C253">
        <v>29700</v>
      </c>
      <c r="D253">
        <v>21756</v>
      </c>
      <c r="E253">
        <v>6500</v>
      </c>
      <c r="F253">
        <v>5969.9999999999</v>
      </c>
    </row>
    <row r="254" spans="1:6" hidden="1" x14ac:dyDescent="0.35">
      <c r="A254" t="s">
        <v>25</v>
      </c>
      <c r="B254">
        <v>1053</v>
      </c>
      <c r="C254">
        <v>29400</v>
      </c>
      <c r="D254">
        <v>13132.000000000002</v>
      </c>
      <c r="E254">
        <v>6500</v>
      </c>
      <c r="F254">
        <v>5969.9999999999</v>
      </c>
    </row>
    <row r="255" spans="1:6" x14ac:dyDescent="0.35">
      <c r="A255" t="s">
        <v>23</v>
      </c>
      <c r="B255">
        <v>1054</v>
      </c>
      <c r="C255">
        <v>24700</v>
      </c>
      <c r="D255">
        <v>25675.999999999996</v>
      </c>
      <c r="E255" s="8">
        <v>7600</v>
      </c>
      <c r="F255" s="8">
        <v>5960</v>
      </c>
    </row>
    <row r="256" spans="1:6" hidden="1" x14ac:dyDescent="0.35">
      <c r="A256" t="s">
        <v>53</v>
      </c>
      <c r="B256">
        <v>1050</v>
      </c>
      <c r="C256">
        <v>20200</v>
      </c>
      <c r="D256">
        <v>27929.999999989999</v>
      </c>
      <c r="E256" s="8">
        <v>7600</v>
      </c>
      <c r="F256" s="8">
        <v>5960</v>
      </c>
    </row>
    <row r="257" spans="1:6" x14ac:dyDescent="0.35">
      <c r="A257" t="s">
        <v>41</v>
      </c>
      <c r="B257">
        <v>1054</v>
      </c>
      <c r="C257">
        <v>18500</v>
      </c>
      <c r="D257">
        <v>17836</v>
      </c>
      <c r="E257" s="7">
        <v>5300</v>
      </c>
      <c r="F257">
        <v>5957</v>
      </c>
    </row>
    <row r="258" spans="1:6" hidden="1" x14ac:dyDescent="0.35">
      <c r="A258" t="s">
        <v>12</v>
      </c>
      <c r="B258">
        <v>1050</v>
      </c>
      <c r="C258">
        <v>11599.999999989999</v>
      </c>
      <c r="D258">
        <v>15876</v>
      </c>
      <c r="E258" s="8">
        <v>6800</v>
      </c>
      <c r="F258" s="8">
        <v>5952</v>
      </c>
    </row>
    <row r="259" spans="1:6" x14ac:dyDescent="0.35">
      <c r="A259" t="s">
        <v>70</v>
      </c>
      <c r="B259">
        <v>1054</v>
      </c>
      <c r="C259">
        <v>22700</v>
      </c>
      <c r="D259">
        <v>16731.999999989999</v>
      </c>
      <c r="E259" s="8">
        <v>6800</v>
      </c>
      <c r="F259" s="8">
        <v>5952</v>
      </c>
    </row>
    <row r="260" spans="1:6" hidden="1" x14ac:dyDescent="0.35">
      <c r="A260" t="s">
        <v>31</v>
      </c>
      <c r="B260">
        <v>1051</v>
      </c>
      <c r="C260">
        <v>29700</v>
      </c>
      <c r="D260">
        <v>21461.999999990199</v>
      </c>
      <c r="E260">
        <v>6400.0000000000036</v>
      </c>
      <c r="F260">
        <v>5900</v>
      </c>
    </row>
    <row r="261" spans="1:6" hidden="1" x14ac:dyDescent="0.35">
      <c r="A261" t="s">
        <v>24</v>
      </c>
      <c r="B261">
        <v>1050</v>
      </c>
      <c r="C261">
        <v>18999.999999989999</v>
      </c>
      <c r="D261">
        <v>25774</v>
      </c>
      <c r="E261" s="8">
        <v>6200</v>
      </c>
      <c r="F261" s="8">
        <v>5876</v>
      </c>
    </row>
    <row r="262" spans="1:6" hidden="1" x14ac:dyDescent="0.35">
      <c r="A262" t="s">
        <v>20</v>
      </c>
      <c r="B262">
        <v>1052</v>
      </c>
      <c r="C262">
        <v>26700</v>
      </c>
      <c r="D262">
        <v>12250</v>
      </c>
      <c r="E262" s="7">
        <v>6300</v>
      </c>
      <c r="F262">
        <v>5873.9999999999</v>
      </c>
    </row>
    <row r="263" spans="1:6" x14ac:dyDescent="0.35">
      <c r="A263" t="s">
        <v>75</v>
      </c>
      <c r="B263">
        <v>1054</v>
      </c>
      <c r="C263">
        <v>22200</v>
      </c>
      <c r="D263">
        <v>21901.999999989999</v>
      </c>
      <c r="E263">
        <v>6400</v>
      </c>
      <c r="F263">
        <v>5872</v>
      </c>
    </row>
    <row r="264" spans="1:6" hidden="1" x14ac:dyDescent="0.35">
      <c r="A264" t="s">
        <v>31</v>
      </c>
      <c r="B264">
        <v>1050</v>
      </c>
      <c r="C264">
        <v>28700</v>
      </c>
      <c r="D264">
        <v>23618</v>
      </c>
      <c r="E264" s="8">
        <v>6300</v>
      </c>
      <c r="F264" s="8">
        <v>5855</v>
      </c>
    </row>
    <row r="265" spans="1:6" hidden="1" x14ac:dyDescent="0.35">
      <c r="A265" t="s">
        <v>34</v>
      </c>
      <c r="B265">
        <v>1051</v>
      </c>
      <c r="C265">
        <v>19500</v>
      </c>
      <c r="D265">
        <v>11171.999999990199</v>
      </c>
      <c r="E265" s="7">
        <v>6300</v>
      </c>
      <c r="F265">
        <v>5847</v>
      </c>
    </row>
    <row r="266" spans="1:6" x14ac:dyDescent="0.35">
      <c r="A266" t="s">
        <v>39</v>
      </c>
      <c r="B266">
        <v>1054</v>
      </c>
      <c r="C266">
        <v>14500</v>
      </c>
      <c r="D266">
        <v>22834</v>
      </c>
      <c r="E266" s="7">
        <v>5400</v>
      </c>
      <c r="F266">
        <v>5826</v>
      </c>
    </row>
    <row r="267" spans="1:6" hidden="1" x14ac:dyDescent="0.35">
      <c r="A267" t="s">
        <v>21</v>
      </c>
      <c r="B267">
        <v>1052</v>
      </c>
      <c r="C267">
        <v>11700</v>
      </c>
      <c r="D267">
        <v>27635.999999990199</v>
      </c>
      <c r="E267" s="7">
        <v>5300</v>
      </c>
      <c r="F267">
        <v>5814</v>
      </c>
    </row>
    <row r="268" spans="1:6" hidden="1" x14ac:dyDescent="0.35">
      <c r="A268" t="s">
        <v>45</v>
      </c>
      <c r="B268">
        <v>1051</v>
      </c>
      <c r="C268">
        <v>13800</v>
      </c>
      <c r="D268">
        <v>13585</v>
      </c>
      <c r="E268" s="7">
        <v>6200</v>
      </c>
      <c r="F268">
        <v>5796</v>
      </c>
    </row>
    <row r="269" spans="1:6" hidden="1" x14ac:dyDescent="0.35">
      <c r="A269" t="s">
        <v>10</v>
      </c>
      <c r="B269">
        <v>1053</v>
      </c>
      <c r="C269">
        <v>18100</v>
      </c>
      <c r="D269">
        <v>12348</v>
      </c>
      <c r="E269" s="8">
        <v>6100</v>
      </c>
      <c r="F269" s="8">
        <v>5778</v>
      </c>
    </row>
    <row r="270" spans="1:6" hidden="1" x14ac:dyDescent="0.35">
      <c r="A270" t="s">
        <v>47</v>
      </c>
      <c r="B270">
        <v>1051</v>
      </c>
      <c r="C270">
        <v>18700</v>
      </c>
      <c r="D270">
        <v>16339.999999999998</v>
      </c>
      <c r="E270" s="7">
        <v>6200</v>
      </c>
      <c r="F270">
        <v>5776</v>
      </c>
    </row>
    <row r="271" spans="1:6" hidden="1" x14ac:dyDescent="0.35">
      <c r="A271" t="s">
        <v>50</v>
      </c>
      <c r="B271">
        <v>1053</v>
      </c>
      <c r="C271">
        <v>10400</v>
      </c>
      <c r="D271">
        <v>17385</v>
      </c>
      <c r="E271" s="8">
        <v>6100</v>
      </c>
      <c r="F271" s="8">
        <v>5685</v>
      </c>
    </row>
    <row r="272" spans="1:6" hidden="1" x14ac:dyDescent="0.35">
      <c r="A272" t="s">
        <v>27</v>
      </c>
      <c r="B272">
        <v>1051</v>
      </c>
      <c r="C272">
        <v>19600</v>
      </c>
      <c r="D272">
        <v>14503.9999999999</v>
      </c>
      <c r="E272" s="8">
        <v>6000</v>
      </c>
      <c r="F272" s="8">
        <v>5680</v>
      </c>
    </row>
    <row r="273" spans="1:6" hidden="1" x14ac:dyDescent="0.35">
      <c r="A273" t="s">
        <v>44</v>
      </c>
      <c r="B273">
        <v>1050</v>
      </c>
      <c r="C273">
        <v>19099.999999989999</v>
      </c>
      <c r="D273">
        <v>22990</v>
      </c>
      <c r="E273" s="8">
        <v>6000</v>
      </c>
      <c r="F273" s="8">
        <v>5680</v>
      </c>
    </row>
    <row r="274" spans="1:6" hidden="1" x14ac:dyDescent="0.35">
      <c r="A274" t="s">
        <v>43</v>
      </c>
      <c r="B274">
        <v>1052</v>
      </c>
      <c r="C274">
        <v>27300.000000000004</v>
      </c>
      <c r="D274">
        <v>11020</v>
      </c>
      <c r="E274" s="7">
        <v>5099.9999999900001</v>
      </c>
      <c r="F274">
        <v>5677.9999999901002</v>
      </c>
    </row>
    <row r="275" spans="1:6" hidden="1" x14ac:dyDescent="0.35">
      <c r="A275" t="s">
        <v>7</v>
      </c>
      <c r="B275">
        <v>1050</v>
      </c>
      <c r="C275">
        <v>13400</v>
      </c>
      <c r="D275">
        <v>13817.999999990199</v>
      </c>
      <c r="E275">
        <v>6200.0000000000036</v>
      </c>
      <c r="F275">
        <v>5676</v>
      </c>
    </row>
    <row r="276" spans="1:6" x14ac:dyDescent="0.35">
      <c r="A276" t="s">
        <v>34</v>
      </c>
      <c r="B276">
        <v>1054</v>
      </c>
      <c r="C276">
        <v>22000</v>
      </c>
      <c r="D276">
        <v>18423.999999999902</v>
      </c>
      <c r="E276">
        <v>6600</v>
      </c>
      <c r="F276">
        <v>5674</v>
      </c>
    </row>
    <row r="277" spans="1:6" hidden="1" x14ac:dyDescent="0.35">
      <c r="A277" t="s">
        <v>35</v>
      </c>
      <c r="B277">
        <v>1050</v>
      </c>
      <c r="C277">
        <v>20200</v>
      </c>
      <c r="D277">
        <v>14700</v>
      </c>
      <c r="E277" s="8">
        <v>7600</v>
      </c>
      <c r="F277" s="8">
        <v>5664</v>
      </c>
    </row>
    <row r="278" spans="1:6" x14ac:dyDescent="0.35">
      <c r="A278" t="s">
        <v>53</v>
      </c>
      <c r="B278">
        <v>1054</v>
      </c>
      <c r="C278">
        <v>26300</v>
      </c>
      <c r="D278">
        <v>16245</v>
      </c>
      <c r="E278">
        <v>6400</v>
      </c>
      <c r="F278">
        <v>5653</v>
      </c>
    </row>
    <row r="279" spans="1:6" hidden="1" x14ac:dyDescent="0.35">
      <c r="A279" t="s">
        <v>36</v>
      </c>
      <c r="B279">
        <v>1052</v>
      </c>
      <c r="C279">
        <v>26300</v>
      </c>
      <c r="D279">
        <v>22834</v>
      </c>
      <c r="E279" s="7">
        <v>5199.9999999900001</v>
      </c>
      <c r="F279">
        <v>5648</v>
      </c>
    </row>
    <row r="280" spans="1:6" hidden="1" x14ac:dyDescent="0.35">
      <c r="A280" t="s">
        <v>49</v>
      </c>
      <c r="B280">
        <v>1053</v>
      </c>
      <c r="C280">
        <v>15400</v>
      </c>
      <c r="D280">
        <v>24319.999999990003</v>
      </c>
      <c r="E280" s="7">
        <v>5000</v>
      </c>
      <c r="F280">
        <v>5600</v>
      </c>
    </row>
    <row r="281" spans="1:6" hidden="1" x14ac:dyDescent="0.35">
      <c r="A281" t="s">
        <v>55</v>
      </c>
      <c r="B281">
        <v>1051</v>
      </c>
      <c r="C281">
        <v>27099.999999999996</v>
      </c>
      <c r="D281">
        <v>21070</v>
      </c>
      <c r="E281" s="7">
        <v>6700</v>
      </c>
      <c r="F281">
        <v>5595</v>
      </c>
    </row>
    <row r="282" spans="1:6" hidden="1" x14ac:dyDescent="0.35">
      <c r="A282" t="s">
        <v>64</v>
      </c>
      <c r="B282">
        <v>1052</v>
      </c>
      <c r="C282">
        <v>29000</v>
      </c>
      <c r="D282">
        <v>26950</v>
      </c>
      <c r="E282" s="7">
        <v>5700</v>
      </c>
      <c r="F282">
        <v>5595</v>
      </c>
    </row>
    <row r="283" spans="1:6" x14ac:dyDescent="0.35">
      <c r="A283" t="s">
        <v>76</v>
      </c>
      <c r="B283">
        <v>1054</v>
      </c>
      <c r="C283">
        <v>19500</v>
      </c>
      <c r="D283">
        <v>22090</v>
      </c>
      <c r="E283">
        <v>6100</v>
      </c>
      <c r="F283">
        <v>5578</v>
      </c>
    </row>
    <row r="284" spans="1:6" x14ac:dyDescent="0.35">
      <c r="A284" t="s">
        <v>35</v>
      </c>
      <c r="B284">
        <v>1054</v>
      </c>
      <c r="C284">
        <v>21099.999999989999</v>
      </c>
      <c r="D284">
        <v>15092</v>
      </c>
      <c r="E284" s="7">
        <v>5800</v>
      </c>
      <c r="F284">
        <v>5512</v>
      </c>
    </row>
    <row r="285" spans="1:6" hidden="1" x14ac:dyDescent="0.35">
      <c r="A285" t="s">
        <v>69</v>
      </c>
      <c r="B285">
        <v>1050</v>
      </c>
      <c r="C285">
        <v>22200</v>
      </c>
      <c r="D285">
        <v>17014</v>
      </c>
      <c r="E285" s="8">
        <v>6300</v>
      </c>
      <c r="F285" s="8">
        <v>5507</v>
      </c>
    </row>
    <row r="286" spans="1:6" x14ac:dyDescent="0.35">
      <c r="A286" t="s">
        <v>58</v>
      </c>
      <c r="B286">
        <v>1054</v>
      </c>
      <c r="C286">
        <v>29600</v>
      </c>
      <c r="D286">
        <v>21461.999999990199</v>
      </c>
      <c r="E286">
        <v>5299.9999999900001</v>
      </c>
      <c r="F286">
        <v>5505</v>
      </c>
    </row>
    <row r="287" spans="1:6" x14ac:dyDescent="0.35">
      <c r="A287" t="s">
        <v>42</v>
      </c>
      <c r="B287">
        <v>1054</v>
      </c>
      <c r="C287">
        <v>17800</v>
      </c>
      <c r="D287">
        <v>10355</v>
      </c>
      <c r="E287" s="7">
        <v>5500</v>
      </c>
      <c r="F287">
        <v>5500</v>
      </c>
    </row>
    <row r="288" spans="1:6" hidden="1" x14ac:dyDescent="0.35">
      <c r="A288" t="s">
        <v>34</v>
      </c>
      <c r="B288">
        <v>1052</v>
      </c>
      <c r="C288">
        <v>10800</v>
      </c>
      <c r="D288">
        <v>22931.999999999902</v>
      </c>
      <c r="E288" s="7">
        <v>5899.9999999900001</v>
      </c>
      <c r="F288">
        <v>5491</v>
      </c>
    </row>
    <row r="289" spans="1:6" hidden="1" x14ac:dyDescent="0.35">
      <c r="A289" t="s">
        <v>51</v>
      </c>
      <c r="B289">
        <v>1052</v>
      </c>
      <c r="C289">
        <v>25800</v>
      </c>
      <c r="D289">
        <v>18809.999999989999</v>
      </c>
      <c r="E289" s="7">
        <v>5899.9999999900001</v>
      </c>
      <c r="F289">
        <v>5481.9999999902002</v>
      </c>
    </row>
    <row r="290" spans="1:6" hidden="1" x14ac:dyDescent="0.35">
      <c r="A290" t="s">
        <v>72</v>
      </c>
      <c r="B290">
        <v>1053</v>
      </c>
      <c r="C290">
        <v>29500</v>
      </c>
      <c r="D290">
        <v>14569.999999999998</v>
      </c>
      <c r="E290" s="7">
        <v>5899.9999999900001</v>
      </c>
      <c r="F290">
        <v>5481.9999999902002</v>
      </c>
    </row>
    <row r="291" spans="1:6" x14ac:dyDescent="0.35">
      <c r="A291" t="s">
        <v>15</v>
      </c>
      <c r="B291">
        <v>1054</v>
      </c>
      <c r="C291">
        <v>25999.999999999996</v>
      </c>
      <c r="D291">
        <v>27635.999999990199</v>
      </c>
      <c r="E291">
        <v>7199.9999999900001</v>
      </c>
      <c r="F291">
        <v>5467</v>
      </c>
    </row>
    <row r="292" spans="1:6" hidden="1" x14ac:dyDescent="0.35">
      <c r="A292" t="s">
        <v>55</v>
      </c>
      <c r="B292">
        <v>1052</v>
      </c>
      <c r="C292">
        <v>21600</v>
      </c>
      <c r="D292">
        <v>24891.999999999898</v>
      </c>
      <c r="E292" s="7">
        <v>5900</v>
      </c>
      <c r="F292">
        <v>5465</v>
      </c>
    </row>
    <row r="293" spans="1:6" hidden="1" x14ac:dyDescent="0.35">
      <c r="A293" t="s">
        <v>7</v>
      </c>
      <c r="B293">
        <v>1053</v>
      </c>
      <c r="C293">
        <v>20899.999999989999</v>
      </c>
      <c r="D293">
        <v>10780</v>
      </c>
      <c r="E293">
        <v>5000</v>
      </c>
      <c r="F293">
        <v>5439.9999999999</v>
      </c>
    </row>
    <row r="294" spans="1:6" hidden="1" x14ac:dyDescent="0.35">
      <c r="A294" t="s">
        <v>30</v>
      </c>
      <c r="B294">
        <v>1052</v>
      </c>
      <c r="C294">
        <v>13899.999999999998</v>
      </c>
      <c r="D294">
        <v>19898</v>
      </c>
      <c r="E294">
        <v>6600</v>
      </c>
      <c r="F294">
        <v>5434</v>
      </c>
    </row>
    <row r="295" spans="1:6" x14ac:dyDescent="0.35">
      <c r="A295" s="1" t="s">
        <v>77</v>
      </c>
      <c r="B295">
        <v>1054</v>
      </c>
      <c r="C295">
        <v>11000</v>
      </c>
      <c r="D295">
        <v>10339.999999990001</v>
      </c>
      <c r="E295" s="7">
        <v>5900</v>
      </c>
      <c r="F295">
        <v>5401.9999999999</v>
      </c>
    </row>
    <row r="296" spans="1:6" hidden="1" x14ac:dyDescent="0.35">
      <c r="A296" t="s">
        <v>8</v>
      </c>
      <c r="B296">
        <v>1051</v>
      </c>
      <c r="C296">
        <v>21200</v>
      </c>
      <c r="D296">
        <v>12054</v>
      </c>
      <c r="E296">
        <v>6000</v>
      </c>
      <c r="F296">
        <v>5382</v>
      </c>
    </row>
    <row r="297" spans="1:6" hidden="1" x14ac:dyDescent="0.35">
      <c r="A297" t="s">
        <v>72</v>
      </c>
      <c r="B297">
        <v>1051</v>
      </c>
      <c r="C297">
        <v>16900</v>
      </c>
      <c r="D297">
        <v>27259.999999989999</v>
      </c>
      <c r="E297">
        <v>5900</v>
      </c>
      <c r="F297">
        <v>5382</v>
      </c>
    </row>
    <row r="298" spans="1:6" hidden="1" x14ac:dyDescent="0.35">
      <c r="A298" t="s">
        <v>54</v>
      </c>
      <c r="B298">
        <v>1052</v>
      </c>
      <c r="C298">
        <v>14400</v>
      </c>
      <c r="D298">
        <v>21461.999999990199</v>
      </c>
      <c r="E298" s="7">
        <v>5799.9999999900001</v>
      </c>
      <c r="F298">
        <v>5380</v>
      </c>
    </row>
    <row r="299" spans="1:6" hidden="1" x14ac:dyDescent="0.35">
      <c r="A299" t="s">
        <v>33</v>
      </c>
      <c r="B299">
        <v>1053</v>
      </c>
      <c r="C299">
        <v>20099.999999989999</v>
      </c>
      <c r="D299">
        <v>16561.999999999902</v>
      </c>
      <c r="E299" s="8">
        <v>6900</v>
      </c>
      <c r="F299" s="8">
        <v>5365</v>
      </c>
    </row>
    <row r="300" spans="1:6" hidden="1" x14ac:dyDescent="0.35">
      <c r="A300" t="s">
        <v>35</v>
      </c>
      <c r="B300">
        <v>1052</v>
      </c>
      <c r="C300">
        <v>11300</v>
      </c>
      <c r="D300">
        <v>18914</v>
      </c>
      <c r="E300">
        <v>6500</v>
      </c>
      <c r="F300">
        <v>5345</v>
      </c>
    </row>
    <row r="301" spans="1:6" x14ac:dyDescent="0.35">
      <c r="A301" t="s">
        <v>31</v>
      </c>
      <c r="B301">
        <v>1054</v>
      </c>
      <c r="C301">
        <v>10200</v>
      </c>
      <c r="D301">
        <v>20972</v>
      </c>
      <c r="E301">
        <v>6200</v>
      </c>
      <c r="F301">
        <v>5318</v>
      </c>
    </row>
    <row r="302" spans="1:6" hidden="1" x14ac:dyDescent="0.35">
      <c r="A302" t="s">
        <v>53</v>
      </c>
      <c r="B302">
        <v>1053</v>
      </c>
      <c r="C302">
        <v>15500</v>
      </c>
      <c r="D302">
        <v>20425</v>
      </c>
      <c r="E302" s="7">
        <v>5200</v>
      </c>
      <c r="F302">
        <v>5300</v>
      </c>
    </row>
    <row r="303" spans="1:6" hidden="1" x14ac:dyDescent="0.35">
      <c r="A303" t="s">
        <v>69</v>
      </c>
      <c r="B303">
        <v>1052</v>
      </c>
      <c r="C303">
        <v>26100</v>
      </c>
      <c r="D303">
        <v>19833.999999990003</v>
      </c>
      <c r="E303">
        <v>5500</v>
      </c>
      <c r="F303">
        <v>5290</v>
      </c>
    </row>
    <row r="304" spans="1:6" hidden="1" x14ac:dyDescent="0.35">
      <c r="A304" t="s">
        <v>53</v>
      </c>
      <c r="B304">
        <v>1051</v>
      </c>
      <c r="C304">
        <v>28800</v>
      </c>
      <c r="D304">
        <v>17005</v>
      </c>
      <c r="E304" s="7">
        <v>6700</v>
      </c>
      <c r="F304">
        <v>5286</v>
      </c>
    </row>
    <row r="305" spans="1:6" x14ac:dyDescent="0.35">
      <c r="A305" t="s">
        <v>29</v>
      </c>
      <c r="B305">
        <v>1054</v>
      </c>
      <c r="C305">
        <v>13100.000000000002</v>
      </c>
      <c r="D305">
        <v>28224</v>
      </c>
      <c r="E305">
        <v>5800</v>
      </c>
      <c r="F305">
        <v>5284</v>
      </c>
    </row>
    <row r="306" spans="1:6" hidden="1" x14ac:dyDescent="0.35">
      <c r="A306" t="s">
        <v>29</v>
      </c>
      <c r="B306">
        <v>1051</v>
      </c>
      <c r="C306">
        <v>11499.999999989999</v>
      </c>
      <c r="D306">
        <v>17738</v>
      </c>
      <c r="E306" s="8">
        <v>6800</v>
      </c>
      <c r="F306" s="8">
        <v>5280</v>
      </c>
    </row>
    <row r="307" spans="1:6" x14ac:dyDescent="0.35">
      <c r="A307" t="s">
        <v>47</v>
      </c>
      <c r="B307">
        <v>1054</v>
      </c>
      <c r="C307">
        <v>11100</v>
      </c>
      <c r="D307">
        <v>18620</v>
      </c>
      <c r="E307" s="8">
        <v>6800</v>
      </c>
      <c r="F307" s="8">
        <v>5280</v>
      </c>
    </row>
    <row r="308" spans="1:6" hidden="1" x14ac:dyDescent="0.35">
      <c r="A308" t="s">
        <v>43</v>
      </c>
      <c r="B308">
        <v>1053</v>
      </c>
      <c r="C308">
        <v>22799.999999989999</v>
      </c>
      <c r="D308">
        <v>25174.999999989999</v>
      </c>
      <c r="E308" s="7">
        <v>5600</v>
      </c>
      <c r="F308">
        <v>5200</v>
      </c>
    </row>
    <row r="309" spans="1:6" hidden="1" x14ac:dyDescent="0.35">
      <c r="A309" t="s">
        <v>57</v>
      </c>
      <c r="B309">
        <v>1053</v>
      </c>
      <c r="C309">
        <v>28300</v>
      </c>
      <c r="D309">
        <v>24401.999999999902</v>
      </c>
      <c r="E309" s="7">
        <v>5400</v>
      </c>
      <c r="F309">
        <v>5190</v>
      </c>
    </row>
    <row r="310" spans="1:6" hidden="1" x14ac:dyDescent="0.35">
      <c r="A310" t="s">
        <v>77</v>
      </c>
      <c r="B310">
        <v>1050</v>
      </c>
      <c r="C310">
        <v>14999.999999999998</v>
      </c>
      <c r="D310">
        <v>19269.999999989999</v>
      </c>
      <c r="E310">
        <v>5299.9999999899992</v>
      </c>
      <c r="F310">
        <v>5185.9999999902002</v>
      </c>
    </row>
    <row r="311" spans="1:6" hidden="1" x14ac:dyDescent="0.35">
      <c r="A311" t="s">
        <v>77</v>
      </c>
      <c r="B311">
        <v>1053</v>
      </c>
      <c r="C311">
        <v>17600</v>
      </c>
      <c r="D311">
        <v>18329.999999989999</v>
      </c>
      <c r="E311">
        <v>5699.9999999900001</v>
      </c>
      <c r="F311">
        <v>5185.9999999902002</v>
      </c>
    </row>
    <row r="312" spans="1:6" hidden="1" x14ac:dyDescent="0.35">
      <c r="A312" t="s">
        <v>41</v>
      </c>
      <c r="B312">
        <v>1051</v>
      </c>
      <c r="C312">
        <v>14899.999999999998</v>
      </c>
      <c r="D312">
        <v>15581.9999999999</v>
      </c>
      <c r="E312" s="7">
        <v>6799.9999999900001</v>
      </c>
      <c r="F312">
        <v>5182</v>
      </c>
    </row>
    <row r="313" spans="1:6" hidden="1" x14ac:dyDescent="0.35">
      <c r="A313" t="s">
        <v>48</v>
      </c>
      <c r="B313">
        <v>1051</v>
      </c>
      <c r="C313">
        <v>11499.999999989999</v>
      </c>
      <c r="D313">
        <v>22229.999999989999</v>
      </c>
      <c r="E313" s="7">
        <v>6600</v>
      </c>
      <c r="F313">
        <v>5167.9999999999</v>
      </c>
    </row>
    <row r="314" spans="1:6" hidden="1" x14ac:dyDescent="0.35">
      <c r="A314" t="s">
        <v>9</v>
      </c>
      <c r="B314">
        <v>1051</v>
      </c>
      <c r="C314">
        <v>29200</v>
      </c>
      <c r="D314">
        <v>20580</v>
      </c>
      <c r="E314" s="8">
        <v>7800</v>
      </c>
      <c r="F314" s="8">
        <v>5130</v>
      </c>
    </row>
    <row r="315" spans="1:6" hidden="1" x14ac:dyDescent="0.35">
      <c r="A315" t="s">
        <v>11</v>
      </c>
      <c r="B315">
        <v>1052</v>
      </c>
      <c r="C315">
        <v>15400</v>
      </c>
      <c r="D315">
        <v>22442</v>
      </c>
      <c r="E315" s="8">
        <v>6800</v>
      </c>
      <c r="F315" s="8">
        <v>5100</v>
      </c>
    </row>
    <row r="316" spans="1:6" x14ac:dyDescent="0.35">
      <c r="A316" t="s">
        <v>67</v>
      </c>
      <c r="B316">
        <v>1054</v>
      </c>
      <c r="C316">
        <v>23300</v>
      </c>
      <c r="D316">
        <v>27729.999999989999</v>
      </c>
      <c r="E316">
        <v>7200</v>
      </c>
      <c r="F316">
        <v>5096</v>
      </c>
    </row>
    <row r="317" spans="1:6" hidden="1" x14ac:dyDescent="0.35">
      <c r="A317" t="s">
        <v>64</v>
      </c>
      <c r="B317">
        <v>1051</v>
      </c>
      <c r="C317">
        <v>27900</v>
      </c>
      <c r="D317">
        <v>19109.999999999902</v>
      </c>
      <c r="E317">
        <v>6700</v>
      </c>
      <c r="F317">
        <v>5095</v>
      </c>
    </row>
    <row r="318" spans="1:6" x14ac:dyDescent="0.35">
      <c r="A318" t="s">
        <v>10</v>
      </c>
      <c r="B318">
        <v>1054</v>
      </c>
      <c r="C318">
        <v>27500</v>
      </c>
      <c r="D318">
        <v>18325.999999999902</v>
      </c>
      <c r="E318">
        <v>6300</v>
      </c>
      <c r="F318">
        <v>5094</v>
      </c>
    </row>
    <row r="319" spans="1:6" x14ac:dyDescent="0.35">
      <c r="A319" t="s">
        <v>21</v>
      </c>
      <c r="B319">
        <v>1054</v>
      </c>
      <c r="C319">
        <v>15996</v>
      </c>
      <c r="D319">
        <v>16170</v>
      </c>
      <c r="E319">
        <v>5300</v>
      </c>
      <c r="F319">
        <v>5094</v>
      </c>
    </row>
    <row r="320" spans="1:6" hidden="1" x14ac:dyDescent="0.35">
      <c r="A320" t="s">
        <v>31</v>
      </c>
      <c r="B320">
        <v>1052</v>
      </c>
      <c r="C320">
        <v>23300</v>
      </c>
      <c r="D320">
        <v>14210.000000000002</v>
      </c>
      <c r="E320" s="7">
        <v>5700</v>
      </c>
      <c r="F320">
        <v>5093</v>
      </c>
    </row>
    <row r="321" spans="1:6" hidden="1" x14ac:dyDescent="0.35">
      <c r="A321" t="s">
        <v>72</v>
      </c>
      <c r="B321">
        <v>1050</v>
      </c>
      <c r="C321">
        <v>24700</v>
      </c>
      <c r="D321">
        <v>13723.999999989999</v>
      </c>
      <c r="E321">
        <v>5900</v>
      </c>
      <c r="F321">
        <v>5088</v>
      </c>
    </row>
    <row r="322" spans="1:6" hidden="1" x14ac:dyDescent="0.35">
      <c r="A322" t="s">
        <v>59</v>
      </c>
      <c r="B322">
        <v>1052</v>
      </c>
      <c r="C322">
        <v>11599.999999989999</v>
      </c>
      <c r="D322">
        <v>27734</v>
      </c>
      <c r="E322" s="7">
        <v>5600</v>
      </c>
      <c r="F322">
        <v>5060</v>
      </c>
    </row>
    <row r="323" spans="1:6" hidden="1" x14ac:dyDescent="0.35">
      <c r="A323" t="s">
        <v>66</v>
      </c>
      <c r="B323">
        <v>1052</v>
      </c>
      <c r="C323">
        <v>12900</v>
      </c>
      <c r="D323">
        <v>15697.999999989999</v>
      </c>
      <c r="E323" s="7">
        <v>5500</v>
      </c>
      <c r="F323">
        <v>5030</v>
      </c>
    </row>
    <row r="324" spans="1:6" hidden="1" x14ac:dyDescent="0.35">
      <c r="A324" t="s">
        <v>25</v>
      </c>
      <c r="B324">
        <v>1051</v>
      </c>
      <c r="C324">
        <v>10100</v>
      </c>
      <c r="D324">
        <v>14896.000000000002</v>
      </c>
      <c r="E324">
        <v>5299.9999999899992</v>
      </c>
      <c r="F324">
        <v>5018</v>
      </c>
    </row>
    <row r="325" spans="1:6" x14ac:dyDescent="0.35">
      <c r="A325" t="s">
        <v>44</v>
      </c>
      <c r="B325">
        <v>1054</v>
      </c>
      <c r="C325">
        <v>13500</v>
      </c>
      <c r="D325">
        <v>10070</v>
      </c>
      <c r="E325" s="7">
        <v>5300</v>
      </c>
      <c r="F325">
        <v>5000</v>
      </c>
    </row>
    <row r="326" spans="1:6" x14ac:dyDescent="0.35">
      <c r="A326" t="s">
        <v>46</v>
      </c>
      <c r="B326">
        <v>1054</v>
      </c>
      <c r="C326">
        <v>16700</v>
      </c>
      <c r="D326">
        <v>12254.999999990001</v>
      </c>
      <c r="E326">
        <v>6200</v>
      </c>
      <c r="F326">
        <v>5000</v>
      </c>
    </row>
    <row r="327" spans="1:6" x14ac:dyDescent="0.35">
      <c r="A327" t="s">
        <v>51</v>
      </c>
      <c r="B327">
        <v>1054</v>
      </c>
      <c r="C327">
        <v>15500</v>
      </c>
      <c r="D327">
        <v>23559.999999989999</v>
      </c>
      <c r="E327" s="7">
        <v>5500</v>
      </c>
      <c r="F327">
        <v>5000</v>
      </c>
    </row>
    <row r="328" spans="1:6" x14ac:dyDescent="0.35">
      <c r="A328" t="s">
        <v>52</v>
      </c>
      <c r="B328">
        <v>1054</v>
      </c>
      <c r="C328">
        <v>11000</v>
      </c>
      <c r="D328">
        <v>21470</v>
      </c>
      <c r="E328" s="7">
        <v>5100</v>
      </c>
      <c r="F328">
        <v>5000</v>
      </c>
    </row>
    <row r="329" spans="1:6" hidden="1" x14ac:dyDescent="0.35">
      <c r="A329" t="s">
        <v>14</v>
      </c>
      <c r="B329">
        <v>1052</v>
      </c>
      <c r="C329">
        <v>23300</v>
      </c>
      <c r="D329">
        <v>12936</v>
      </c>
      <c r="E329">
        <v>5499.9999999900001</v>
      </c>
      <c r="F329">
        <v>4989.9999999902002</v>
      </c>
    </row>
    <row r="330" spans="1:6" hidden="1" x14ac:dyDescent="0.35">
      <c r="A330" t="s">
        <v>8</v>
      </c>
      <c r="B330">
        <v>1053</v>
      </c>
      <c r="C330">
        <v>25600</v>
      </c>
      <c r="D330">
        <v>26166</v>
      </c>
      <c r="E330">
        <v>5499.9999999900001</v>
      </c>
      <c r="F330">
        <v>4989.9999999902002</v>
      </c>
    </row>
    <row r="331" spans="1:6" hidden="1" x14ac:dyDescent="0.35">
      <c r="A331" t="s">
        <v>71</v>
      </c>
      <c r="B331">
        <v>1053</v>
      </c>
      <c r="C331">
        <v>22900</v>
      </c>
      <c r="D331">
        <v>15697.999999989999</v>
      </c>
      <c r="E331" s="7">
        <v>4400</v>
      </c>
      <c r="F331">
        <v>4972</v>
      </c>
    </row>
    <row r="332" spans="1:6" x14ac:dyDescent="0.35">
      <c r="A332" t="s">
        <v>27</v>
      </c>
      <c r="B332">
        <v>1054</v>
      </c>
      <c r="C332">
        <v>29500</v>
      </c>
      <c r="D332">
        <v>17836</v>
      </c>
      <c r="E332" s="7">
        <v>4400</v>
      </c>
      <c r="F332">
        <v>4972</v>
      </c>
    </row>
    <row r="333" spans="1:6" hidden="1" x14ac:dyDescent="0.35">
      <c r="A333" t="s">
        <v>37</v>
      </c>
      <c r="B333">
        <v>1053</v>
      </c>
      <c r="C333">
        <v>25400</v>
      </c>
      <c r="D333">
        <v>26166</v>
      </c>
      <c r="E333">
        <v>5800</v>
      </c>
      <c r="F333">
        <v>4962</v>
      </c>
    </row>
    <row r="334" spans="1:6" hidden="1" x14ac:dyDescent="0.35">
      <c r="A334" t="s">
        <v>62</v>
      </c>
      <c r="B334">
        <v>1050</v>
      </c>
      <c r="C334">
        <v>29400</v>
      </c>
      <c r="D334">
        <v>14993.999999999998</v>
      </c>
      <c r="E334">
        <v>5800</v>
      </c>
      <c r="F334">
        <v>4930</v>
      </c>
    </row>
    <row r="335" spans="1:6" hidden="1" x14ac:dyDescent="0.35">
      <c r="A335" t="s">
        <v>12</v>
      </c>
      <c r="B335">
        <v>1052</v>
      </c>
      <c r="C335">
        <v>29700</v>
      </c>
      <c r="D335">
        <v>15190</v>
      </c>
      <c r="E335">
        <v>5400</v>
      </c>
      <c r="F335">
        <v>4891.9999999999</v>
      </c>
    </row>
    <row r="336" spans="1:6" hidden="1" x14ac:dyDescent="0.35">
      <c r="A336" t="s">
        <v>40</v>
      </c>
      <c r="B336">
        <v>1053</v>
      </c>
      <c r="C336">
        <v>13400</v>
      </c>
      <c r="D336">
        <v>11074</v>
      </c>
      <c r="E336">
        <v>5900</v>
      </c>
      <c r="F336">
        <v>4831</v>
      </c>
    </row>
    <row r="337" spans="1:6" hidden="1" x14ac:dyDescent="0.35">
      <c r="A337" t="s">
        <v>66</v>
      </c>
      <c r="B337">
        <v>1053</v>
      </c>
      <c r="C337">
        <v>23600</v>
      </c>
      <c r="D337">
        <v>11279.999999989999</v>
      </c>
      <c r="E337" s="7">
        <v>4199.9999999900001</v>
      </c>
      <c r="F337">
        <v>4735.9999999902002</v>
      </c>
    </row>
    <row r="338" spans="1:6" hidden="1" x14ac:dyDescent="0.35">
      <c r="A338" t="s">
        <v>27</v>
      </c>
      <c r="B338">
        <v>1050</v>
      </c>
      <c r="C338">
        <v>22500</v>
      </c>
      <c r="D338">
        <v>11171.999999990199</v>
      </c>
      <c r="E338">
        <v>5900</v>
      </c>
      <c r="F338">
        <v>4696</v>
      </c>
    </row>
    <row r="339" spans="1:6" hidden="1" x14ac:dyDescent="0.35">
      <c r="A339" t="s">
        <v>65</v>
      </c>
      <c r="B339">
        <v>1051</v>
      </c>
      <c r="C339">
        <v>25999.999999999996</v>
      </c>
      <c r="D339">
        <v>25284</v>
      </c>
      <c r="E339">
        <v>6200</v>
      </c>
      <c r="F339">
        <v>4670</v>
      </c>
    </row>
    <row r="340" spans="1:6" hidden="1" x14ac:dyDescent="0.35">
      <c r="A340" t="s">
        <v>59</v>
      </c>
      <c r="B340">
        <v>1053</v>
      </c>
      <c r="C340">
        <v>16299.999999989999</v>
      </c>
      <c r="D340">
        <v>12544</v>
      </c>
      <c r="E340">
        <v>7200</v>
      </c>
      <c r="F340">
        <v>4670</v>
      </c>
    </row>
    <row r="341" spans="1:6" x14ac:dyDescent="0.35">
      <c r="A341" t="s">
        <v>17</v>
      </c>
      <c r="B341">
        <v>1054</v>
      </c>
      <c r="C341">
        <v>14199.999999989999</v>
      </c>
      <c r="D341">
        <v>27734</v>
      </c>
      <c r="E341" s="7">
        <v>5100</v>
      </c>
      <c r="F341">
        <v>4638</v>
      </c>
    </row>
    <row r="342" spans="1:6" x14ac:dyDescent="0.35">
      <c r="A342" t="s">
        <v>22</v>
      </c>
      <c r="B342">
        <v>1054</v>
      </c>
      <c r="C342">
        <v>10000</v>
      </c>
      <c r="D342">
        <v>13622</v>
      </c>
      <c r="E342" s="7">
        <v>4000</v>
      </c>
      <c r="F342">
        <v>4600</v>
      </c>
    </row>
    <row r="343" spans="1:6" x14ac:dyDescent="0.35">
      <c r="A343" t="s">
        <v>25</v>
      </c>
      <c r="B343">
        <v>1054</v>
      </c>
      <c r="C343">
        <v>24200</v>
      </c>
      <c r="D343">
        <v>12445.9999999999</v>
      </c>
      <c r="E343" s="7">
        <v>4000</v>
      </c>
      <c r="F343">
        <v>4600</v>
      </c>
    </row>
    <row r="344" spans="1:6" x14ac:dyDescent="0.35">
      <c r="A344" t="s">
        <v>24</v>
      </c>
      <c r="B344">
        <v>1054</v>
      </c>
      <c r="C344">
        <v>29999.999999999996</v>
      </c>
      <c r="D344">
        <v>13622</v>
      </c>
      <c r="E344">
        <v>5100</v>
      </c>
      <c r="F344">
        <v>4597.9999999999</v>
      </c>
    </row>
    <row r="345" spans="1:6" hidden="1" x14ac:dyDescent="0.35">
      <c r="A345" t="s">
        <v>32</v>
      </c>
      <c r="B345">
        <v>1052</v>
      </c>
      <c r="C345">
        <v>16100.000000000002</v>
      </c>
      <c r="D345">
        <v>17640</v>
      </c>
      <c r="E345">
        <v>5299.9999999900001</v>
      </c>
      <c r="F345">
        <v>4516.9999999900001</v>
      </c>
    </row>
    <row r="346" spans="1:6" hidden="1" x14ac:dyDescent="0.35">
      <c r="A346" t="s">
        <v>61</v>
      </c>
      <c r="B346">
        <v>1050</v>
      </c>
      <c r="C346">
        <v>19200</v>
      </c>
      <c r="D346">
        <v>20090</v>
      </c>
      <c r="E346">
        <v>5299.9999999899992</v>
      </c>
      <c r="F346">
        <v>4505</v>
      </c>
    </row>
    <row r="347" spans="1:6" hidden="1" x14ac:dyDescent="0.35">
      <c r="A347" t="s">
        <v>6</v>
      </c>
      <c r="B347">
        <v>1051</v>
      </c>
      <c r="C347">
        <v>12500</v>
      </c>
      <c r="D347">
        <v>13132.000000000002</v>
      </c>
      <c r="E347">
        <v>6700</v>
      </c>
      <c r="F347">
        <v>4500</v>
      </c>
    </row>
    <row r="348" spans="1:6" hidden="1" x14ac:dyDescent="0.35">
      <c r="A348" t="s">
        <v>26</v>
      </c>
      <c r="B348">
        <v>1052</v>
      </c>
      <c r="C348">
        <v>10900</v>
      </c>
      <c r="D348">
        <v>24597.999999999898</v>
      </c>
      <c r="E348">
        <v>5000</v>
      </c>
      <c r="F348">
        <v>4500</v>
      </c>
    </row>
    <row r="349" spans="1:6" x14ac:dyDescent="0.35">
      <c r="A349" t="s">
        <v>26</v>
      </c>
      <c r="B349">
        <v>1054</v>
      </c>
      <c r="C349">
        <v>16500</v>
      </c>
      <c r="D349">
        <v>17934</v>
      </c>
      <c r="E349" s="7">
        <v>4899.9999999900001</v>
      </c>
      <c r="F349">
        <v>4481.9999999902002</v>
      </c>
    </row>
    <row r="350" spans="1:6" hidden="1" x14ac:dyDescent="0.35">
      <c r="A350" t="s">
        <v>33</v>
      </c>
      <c r="B350">
        <v>1051</v>
      </c>
      <c r="C350">
        <v>12700</v>
      </c>
      <c r="D350">
        <v>23912</v>
      </c>
      <c r="E350">
        <v>5600</v>
      </c>
      <c r="F350">
        <v>4434</v>
      </c>
    </row>
    <row r="351" spans="1:6" hidden="1" x14ac:dyDescent="0.35">
      <c r="A351" t="s">
        <v>62</v>
      </c>
      <c r="B351">
        <v>1052</v>
      </c>
      <c r="C351">
        <v>10900</v>
      </c>
      <c r="D351">
        <v>28909.999999999996</v>
      </c>
      <c r="E351">
        <v>5100</v>
      </c>
      <c r="F351">
        <v>4334.9999999900001</v>
      </c>
    </row>
    <row r="352" spans="1:6" x14ac:dyDescent="0.35">
      <c r="A352" t="s">
        <v>20</v>
      </c>
      <c r="B352">
        <v>1054</v>
      </c>
      <c r="C352">
        <v>16700</v>
      </c>
      <c r="D352">
        <v>20776</v>
      </c>
      <c r="E352" s="7">
        <v>4700</v>
      </c>
      <c r="F352">
        <v>4245.9999999999</v>
      </c>
    </row>
    <row r="353" spans="1:6" x14ac:dyDescent="0.35">
      <c r="A353" t="s">
        <v>19</v>
      </c>
      <c r="B353">
        <v>1054</v>
      </c>
      <c r="C353">
        <v>15700</v>
      </c>
      <c r="D353">
        <v>28616</v>
      </c>
      <c r="E353" s="7">
        <v>4700</v>
      </c>
      <c r="F353">
        <v>4205.9999999999</v>
      </c>
    </row>
    <row r="354" spans="1:6" hidden="1" x14ac:dyDescent="0.35">
      <c r="A354" t="s">
        <v>76</v>
      </c>
      <c r="B354">
        <v>1050</v>
      </c>
      <c r="C354">
        <v>11300</v>
      </c>
      <c r="D354">
        <v>24627.999999999996</v>
      </c>
      <c r="E354">
        <v>5000</v>
      </c>
      <c r="F354">
        <v>4146</v>
      </c>
    </row>
    <row r="355" spans="1:6" hidden="1" x14ac:dyDescent="0.35">
      <c r="A355" t="s">
        <v>37</v>
      </c>
      <c r="B355">
        <v>1050</v>
      </c>
      <c r="C355">
        <v>28399.999999989999</v>
      </c>
      <c r="D355">
        <v>23715.999999999902</v>
      </c>
      <c r="E355">
        <v>6500</v>
      </c>
      <c r="F355">
        <v>4029.9999999000001</v>
      </c>
    </row>
    <row r="356" spans="1:6" x14ac:dyDescent="0.35">
      <c r="A356" t="s">
        <v>9</v>
      </c>
      <c r="B356">
        <v>1054</v>
      </c>
      <c r="C356">
        <v>20003</v>
      </c>
      <c r="D356">
        <v>20912</v>
      </c>
      <c r="E356" s="7">
        <v>4000</v>
      </c>
      <c r="F356">
        <v>4020</v>
      </c>
    </row>
    <row r="357" spans="1:6" hidden="1" x14ac:dyDescent="0.35">
      <c r="A357" t="s">
        <v>52</v>
      </c>
      <c r="B357">
        <v>1050</v>
      </c>
      <c r="C357">
        <v>29300.000000000004</v>
      </c>
      <c r="D357">
        <v>21470</v>
      </c>
      <c r="E357">
        <v>5299.9999999899992</v>
      </c>
      <c r="F357">
        <v>4800</v>
      </c>
    </row>
    <row r="358" spans="1:6" hidden="1" x14ac:dyDescent="0.35">
      <c r="A358" t="s">
        <v>52</v>
      </c>
      <c r="B358">
        <v>1053</v>
      </c>
      <c r="C358">
        <v>14300</v>
      </c>
      <c r="D358">
        <v>22705</v>
      </c>
      <c r="E358">
        <v>5300</v>
      </c>
      <c r="F358">
        <v>5800</v>
      </c>
    </row>
    <row r="359" spans="1:6" hidden="1" x14ac:dyDescent="0.35">
      <c r="A359" t="s">
        <v>38</v>
      </c>
      <c r="B359">
        <v>1053</v>
      </c>
      <c r="C359">
        <v>18999.999999989999</v>
      </c>
      <c r="D359">
        <v>29007.999999999898</v>
      </c>
      <c r="E359">
        <v>5699.9999999900001</v>
      </c>
      <c r="F359">
        <v>2872.9999999900001</v>
      </c>
    </row>
    <row r="360" spans="1:6" hidden="1" x14ac:dyDescent="0.35">
      <c r="A360" t="s">
        <v>33</v>
      </c>
      <c r="B360">
        <v>1050</v>
      </c>
      <c r="C360">
        <v>22900</v>
      </c>
      <c r="D360">
        <v>27439.999999999902</v>
      </c>
      <c r="E360">
        <v>6700</v>
      </c>
      <c r="F360">
        <v>5606</v>
      </c>
    </row>
    <row r="361" spans="1:6" hidden="1" x14ac:dyDescent="0.35">
      <c r="A361" t="s">
        <v>36</v>
      </c>
      <c r="B361">
        <v>1050</v>
      </c>
      <c r="C361">
        <v>16200</v>
      </c>
      <c r="D361">
        <v>29106</v>
      </c>
      <c r="E361">
        <v>6000</v>
      </c>
      <c r="F361">
        <v>5250</v>
      </c>
    </row>
  </sheetData>
  <autoFilter ref="A1:F361" xr:uid="{DDB71758-15EB-4FA9-BE94-022876123C9A}">
    <filterColumn colId="1">
      <filters>
        <filter val="1054"/>
      </filters>
    </filterColumn>
    <sortState xmlns:xlrd2="http://schemas.microsoft.com/office/spreadsheetml/2017/richdata2" ref="A2:F361">
      <sortCondition descending="1" ref="F1:F3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C3DA-68B4-453B-83F7-E12D5EB87661}">
  <dimension ref="A1:B64"/>
  <sheetViews>
    <sheetView topLeftCell="A42" workbookViewId="0">
      <selection activeCell="A2" sqref="A2:B63"/>
    </sheetView>
  </sheetViews>
  <sheetFormatPr defaultRowHeight="14.5" x14ac:dyDescent="0.35"/>
  <sheetData>
    <row r="1" spans="1:2" ht="16" x14ac:dyDescent="0.4">
      <c r="A1" s="11" t="s">
        <v>4</v>
      </c>
      <c r="B1" s="9"/>
    </row>
    <row r="2" spans="1:2" x14ac:dyDescent="0.35">
      <c r="A2" s="8">
        <v>7200</v>
      </c>
      <c r="B2" s="8">
        <v>6856</v>
      </c>
    </row>
    <row r="3" spans="1:2" x14ac:dyDescent="0.35">
      <c r="A3" s="8">
        <v>7100</v>
      </c>
      <c r="B3" s="8">
        <v>6535</v>
      </c>
    </row>
    <row r="4" spans="1:2" x14ac:dyDescent="0.35">
      <c r="A4" s="8">
        <v>6000</v>
      </c>
      <c r="B4" s="8">
        <v>6240</v>
      </c>
    </row>
    <row r="5" spans="1:2" x14ac:dyDescent="0.35">
      <c r="A5" s="8">
        <v>6300</v>
      </c>
      <c r="B5" s="8">
        <v>5507</v>
      </c>
    </row>
    <row r="6" spans="1:2" x14ac:dyDescent="0.35">
      <c r="A6" s="8">
        <v>6800</v>
      </c>
      <c r="B6" s="8">
        <v>5952</v>
      </c>
    </row>
    <row r="7" spans="1:2" x14ac:dyDescent="0.35">
      <c r="A7" s="8">
        <v>6200</v>
      </c>
      <c r="B7" s="8">
        <v>5876</v>
      </c>
    </row>
    <row r="8" spans="1:2" x14ac:dyDescent="0.35">
      <c r="A8" s="8">
        <v>7400</v>
      </c>
      <c r="B8" s="8">
        <v>7052</v>
      </c>
    </row>
    <row r="9" spans="1:2" x14ac:dyDescent="0.35">
      <c r="A9" s="8">
        <v>6800</v>
      </c>
      <c r="B9" s="8">
        <v>5280</v>
      </c>
    </row>
    <row r="10" spans="1:2" x14ac:dyDescent="0.35">
      <c r="A10" s="8">
        <v>6800</v>
      </c>
      <c r="B10" s="8">
        <v>6464</v>
      </c>
    </row>
    <row r="11" spans="1:2" x14ac:dyDescent="0.35">
      <c r="A11" s="8">
        <v>9200</v>
      </c>
      <c r="B11" s="8">
        <v>8816</v>
      </c>
    </row>
    <row r="12" spans="1:2" x14ac:dyDescent="0.35">
      <c r="A12" s="8">
        <v>9700</v>
      </c>
      <c r="B12" s="8">
        <v>9306</v>
      </c>
    </row>
    <row r="13" spans="1:2" x14ac:dyDescent="0.35">
      <c r="A13" s="8">
        <v>7900</v>
      </c>
      <c r="B13" s="8">
        <v>7542</v>
      </c>
    </row>
    <row r="14" spans="1:2" x14ac:dyDescent="0.35">
      <c r="A14" s="8">
        <v>8300</v>
      </c>
      <c r="B14" s="8">
        <v>7934</v>
      </c>
    </row>
    <row r="15" spans="1:2" x14ac:dyDescent="0.35">
      <c r="A15" s="8">
        <v>9600</v>
      </c>
      <c r="B15" s="8">
        <v>9208</v>
      </c>
    </row>
    <row r="16" spans="1:2" x14ac:dyDescent="0.35">
      <c r="A16" s="8">
        <v>6900</v>
      </c>
      <c r="B16" s="8">
        <v>6562</v>
      </c>
    </row>
    <row r="17" spans="1:2" x14ac:dyDescent="0.35">
      <c r="A17" s="8">
        <v>8300</v>
      </c>
      <c r="B17" s="8">
        <v>7934</v>
      </c>
    </row>
    <row r="18" spans="1:2" x14ac:dyDescent="0.35">
      <c r="A18" s="8">
        <v>6000</v>
      </c>
      <c r="B18" s="8">
        <v>5680</v>
      </c>
    </row>
    <row r="19" spans="1:2" x14ac:dyDescent="0.35">
      <c r="A19" s="8">
        <v>6000</v>
      </c>
      <c r="B19" s="8">
        <v>5680</v>
      </c>
    </row>
    <row r="20" spans="1:2" x14ac:dyDescent="0.35">
      <c r="A20" s="8">
        <v>9400</v>
      </c>
      <c r="B20" s="8">
        <v>9012</v>
      </c>
    </row>
    <row r="21" spans="1:2" x14ac:dyDescent="0.35">
      <c r="A21" s="8">
        <v>9600</v>
      </c>
      <c r="B21" s="8">
        <v>8444</v>
      </c>
    </row>
    <row r="22" spans="1:2" x14ac:dyDescent="0.35">
      <c r="A22" s="8">
        <v>8400</v>
      </c>
      <c r="B22" s="8">
        <v>8376</v>
      </c>
    </row>
    <row r="23" spans="1:2" x14ac:dyDescent="0.35">
      <c r="A23" s="8">
        <v>7600</v>
      </c>
      <c r="B23" s="8">
        <v>5664</v>
      </c>
    </row>
    <row r="24" spans="1:2" x14ac:dyDescent="0.35">
      <c r="A24" s="8">
        <v>9100</v>
      </c>
      <c r="B24" s="8">
        <v>8718</v>
      </c>
    </row>
    <row r="25" spans="1:2" x14ac:dyDescent="0.35">
      <c r="A25" s="8">
        <v>7200</v>
      </c>
      <c r="B25" s="8">
        <v>6856</v>
      </c>
    </row>
    <row r="26" spans="1:2" x14ac:dyDescent="0.35">
      <c r="A26" s="8">
        <v>6300</v>
      </c>
      <c r="B26" s="8">
        <v>5974</v>
      </c>
    </row>
    <row r="27" spans="1:2" x14ac:dyDescent="0.35">
      <c r="A27" s="8">
        <v>6500</v>
      </c>
      <c r="B27" s="8">
        <v>6170</v>
      </c>
    </row>
    <row r="28" spans="1:2" x14ac:dyDescent="0.35">
      <c r="A28" s="8">
        <v>6800</v>
      </c>
      <c r="B28" s="8">
        <v>5280</v>
      </c>
    </row>
    <row r="29" spans="1:2" x14ac:dyDescent="0.35">
      <c r="A29" s="8">
        <v>9800</v>
      </c>
      <c r="B29" s="8">
        <v>8830</v>
      </c>
    </row>
    <row r="30" spans="1:2" x14ac:dyDescent="0.35">
      <c r="A30" s="8">
        <v>6100</v>
      </c>
      <c r="B30" s="8">
        <v>5685</v>
      </c>
    </row>
    <row r="31" spans="1:2" x14ac:dyDescent="0.35">
      <c r="A31" s="8">
        <v>8000</v>
      </c>
      <c r="B31" s="8">
        <v>7300</v>
      </c>
    </row>
    <row r="32" spans="1:2" x14ac:dyDescent="0.35">
      <c r="A32" s="8">
        <v>7800</v>
      </c>
      <c r="B32" s="8">
        <v>5130</v>
      </c>
    </row>
    <row r="33" spans="1:2" x14ac:dyDescent="0.35">
      <c r="A33" s="8">
        <v>6400</v>
      </c>
      <c r="B33" s="8">
        <v>6072</v>
      </c>
    </row>
    <row r="34" spans="1:2" x14ac:dyDescent="0.35">
      <c r="A34" s="8">
        <v>7800</v>
      </c>
      <c r="B34" s="8">
        <v>7444</v>
      </c>
    </row>
    <row r="35" spans="1:2" x14ac:dyDescent="0.35">
      <c r="A35" s="8">
        <v>7200</v>
      </c>
      <c r="B35" s="8">
        <v>6856</v>
      </c>
    </row>
    <row r="36" spans="1:2" x14ac:dyDescent="0.35">
      <c r="A36" s="8">
        <v>9200</v>
      </c>
      <c r="B36" s="8">
        <v>8816</v>
      </c>
    </row>
    <row r="37" spans="1:2" x14ac:dyDescent="0.35">
      <c r="A37" s="8">
        <v>7000</v>
      </c>
      <c r="B37" s="8">
        <v>6660</v>
      </c>
    </row>
    <row r="38" spans="1:2" x14ac:dyDescent="0.35">
      <c r="A38" s="8">
        <v>9000</v>
      </c>
      <c r="B38" s="8">
        <v>8620</v>
      </c>
    </row>
    <row r="39" spans="1:2" x14ac:dyDescent="0.35">
      <c r="A39" s="8">
        <v>6700</v>
      </c>
      <c r="B39" s="8">
        <v>6366</v>
      </c>
    </row>
    <row r="40" spans="1:2" x14ac:dyDescent="0.35">
      <c r="A40" s="8">
        <v>8800</v>
      </c>
      <c r="B40" s="8">
        <v>8424</v>
      </c>
    </row>
    <row r="41" spans="1:2" x14ac:dyDescent="0.35">
      <c r="A41" s="8">
        <v>9600</v>
      </c>
      <c r="B41" s="8">
        <v>9208</v>
      </c>
    </row>
    <row r="42" spans="1:2" x14ac:dyDescent="0.35">
      <c r="A42" s="8">
        <v>6100</v>
      </c>
      <c r="B42" s="8">
        <v>5778</v>
      </c>
    </row>
    <row r="43" spans="1:2" x14ac:dyDescent="0.35">
      <c r="A43" s="8">
        <v>7500</v>
      </c>
      <c r="B43" s="8">
        <v>7150</v>
      </c>
    </row>
    <row r="44" spans="1:2" x14ac:dyDescent="0.35">
      <c r="A44" s="8">
        <v>7500</v>
      </c>
      <c r="B44" s="8">
        <v>7150</v>
      </c>
    </row>
    <row r="45" spans="1:2" x14ac:dyDescent="0.35">
      <c r="A45" s="8">
        <v>9400</v>
      </c>
      <c r="B45" s="8">
        <v>8266</v>
      </c>
    </row>
    <row r="46" spans="1:2" x14ac:dyDescent="0.35">
      <c r="A46" s="8">
        <v>6800</v>
      </c>
      <c r="B46" s="8">
        <v>5952</v>
      </c>
    </row>
    <row r="47" spans="1:2" x14ac:dyDescent="0.35">
      <c r="A47" s="8">
        <v>9000</v>
      </c>
      <c r="B47" s="8">
        <v>8500</v>
      </c>
    </row>
    <row r="48" spans="1:2" x14ac:dyDescent="0.35">
      <c r="A48" s="8">
        <v>9100</v>
      </c>
      <c r="B48" s="8">
        <v>8800</v>
      </c>
    </row>
    <row r="49" spans="1:2" x14ac:dyDescent="0.35">
      <c r="A49" s="8">
        <v>9300</v>
      </c>
      <c r="B49" s="8">
        <v>8500</v>
      </c>
    </row>
    <row r="50" spans="1:2" x14ac:dyDescent="0.35">
      <c r="A50" s="8">
        <v>6800</v>
      </c>
      <c r="B50" s="8">
        <v>5100</v>
      </c>
    </row>
    <row r="51" spans="1:2" x14ac:dyDescent="0.35">
      <c r="A51" s="8">
        <v>7600</v>
      </c>
      <c r="B51" s="8">
        <v>5960</v>
      </c>
    </row>
    <row r="52" spans="1:2" x14ac:dyDescent="0.35">
      <c r="A52" s="8">
        <v>6300</v>
      </c>
      <c r="B52" s="8">
        <v>5855</v>
      </c>
    </row>
    <row r="53" spans="1:2" x14ac:dyDescent="0.35">
      <c r="A53" s="8">
        <v>7400</v>
      </c>
      <c r="B53" s="8">
        <v>6530</v>
      </c>
    </row>
    <row r="54" spans="1:2" x14ac:dyDescent="0.35">
      <c r="A54" s="8">
        <v>6100</v>
      </c>
      <c r="B54" s="8">
        <v>6008</v>
      </c>
    </row>
    <row r="55" spans="1:2" x14ac:dyDescent="0.35">
      <c r="A55" s="8">
        <v>8100</v>
      </c>
      <c r="B55" s="8">
        <v>7738</v>
      </c>
    </row>
    <row r="56" spans="1:2" x14ac:dyDescent="0.35">
      <c r="A56" s="8">
        <v>7400</v>
      </c>
      <c r="B56" s="8">
        <v>6530</v>
      </c>
    </row>
    <row r="57" spans="1:2" x14ac:dyDescent="0.35">
      <c r="A57" s="8">
        <v>7000</v>
      </c>
      <c r="B57" s="8">
        <v>6010</v>
      </c>
    </row>
    <row r="58" spans="1:2" x14ac:dyDescent="0.35">
      <c r="A58" s="8">
        <v>8900</v>
      </c>
      <c r="B58" s="8">
        <v>7065</v>
      </c>
    </row>
    <row r="59" spans="1:2" x14ac:dyDescent="0.35">
      <c r="A59" s="8">
        <v>6100</v>
      </c>
      <c r="B59" s="8">
        <v>6008</v>
      </c>
    </row>
    <row r="60" spans="1:2" x14ac:dyDescent="0.35">
      <c r="A60" s="8">
        <v>7600</v>
      </c>
      <c r="B60" s="8">
        <v>5960</v>
      </c>
    </row>
    <row r="61" spans="1:2" x14ac:dyDescent="0.35">
      <c r="A61" s="8">
        <v>6900</v>
      </c>
      <c r="B61" s="8">
        <v>5365</v>
      </c>
    </row>
    <row r="62" spans="1:2" x14ac:dyDescent="0.35">
      <c r="A62" s="8">
        <v>8600</v>
      </c>
      <c r="B62" s="8">
        <v>8228</v>
      </c>
    </row>
    <row r="63" spans="1:2" x14ac:dyDescent="0.35">
      <c r="A63" s="8">
        <v>7700</v>
      </c>
      <c r="B63" s="8">
        <v>7346</v>
      </c>
    </row>
    <row r="64" spans="1:2" ht="16" x14ac:dyDescent="0.35">
      <c r="A6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7C95-FE1B-447D-9E7A-45E93A1B12A4}">
  <dimension ref="A1"/>
  <sheetViews>
    <sheetView workbookViewId="0">
      <selection activeCell="J1" sqref="J1:J1048278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0FE1-ACA5-4BBD-9ADC-1B763A8188B8}">
  <dimension ref="A1:O19"/>
  <sheetViews>
    <sheetView workbookViewId="0">
      <selection activeCell="I9" sqref="I9:J9"/>
    </sheetView>
  </sheetViews>
  <sheetFormatPr defaultRowHeight="14.5" x14ac:dyDescent="0.35"/>
  <cols>
    <col min="1" max="1" width="12.6328125" style="2" customWidth="1"/>
    <col min="11" max="11" width="8.7265625" style="6"/>
  </cols>
  <sheetData>
    <row r="1" spans="1:15" x14ac:dyDescent="0.35">
      <c r="A1" t="s">
        <v>78</v>
      </c>
      <c r="B1" t="s">
        <v>79</v>
      </c>
      <c r="C1" t="s">
        <v>80</v>
      </c>
      <c r="D1" t="s">
        <v>81</v>
      </c>
    </row>
    <row r="2" spans="1:15" x14ac:dyDescent="0.35">
      <c r="A2" t="s">
        <v>42</v>
      </c>
      <c r="B2">
        <v>11500</v>
      </c>
      <c r="C2">
        <v>19000</v>
      </c>
      <c r="D2">
        <v>0.89</v>
      </c>
      <c r="N2" t="s">
        <v>4</v>
      </c>
      <c r="O2" t="s">
        <v>5</v>
      </c>
    </row>
    <row r="3" spans="1:15" x14ac:dyDescent="0.35">
      <c r="A3" t="s">
        <v>43</v>
      </c>
      <c r="B3">
        <v>22200</v>
      </c>
      <c r="C3">
        <v>21600</v>
      </c>
      <c r="D3">
        <v>0.95</v>
      </c>
      <c r="I3" t="s">
        <v>2</v>
      </c>
      <c r="J3" t="s">
        <v>3</v>
      </c>
      <c r="K3" s="6" t="s">
        <v>82</v>
      </c>
      <c r="N3">
        <v>24000</v>
      </c>
      <c r="O3">
        <v>23520</v>
      </c>
    </row>
    <row r="4" spans="1:15" x14ac:dyDescent="0.35">
      <c r="A4" t="s">
        <v>44</v>
      </c>
      <c r="B4">
        <v>21800</v>
      </c>
      <c r="C4">
        <v>19100</v>
      </c>
      <c r="D4">
        <v>0.95</v>
      </c>
      <c r="I4">
        <v>20003</v>
      </c>
      <c r="J4">
        <v>20912</v>
      </c>
      <c r="K4" s="6">
        <f>J4/I4</f>
        <v>1.0454431835224716</v>
      </c>
      <c r="L4" s="5">
        <f>(J4-I4)/I4</f>
        <v>4.5443183522471627E-2</v>
      </c>
      <c r="N4">
        <v>10300</v>
      </c>
      <c r="O4">
        <v>10094</v>
      </c>
    </row>
    <row r="5" spans="1:15" x14ac:dyDescent="0.35">
      <c r="A5" t="s">
        <v>45</v>
      </c>
      <c r="B5">
        <v>14500</v>
      </c>
      <c r="C5">
        <v>19300</v>
      </c>
      <c r="D5">
        <v>0.89</v>
      </c>
      <c r="I5">
        <v>15996</v>
      </c>
      <c r="J5">
        <v>16170</v>
      </c>
      <c r="K5" s="6">
        <f t="shared" ref="K5:K9" si="0">J5/I5</f>
        <v>1.0108777194298575</v>
      </c>
      <c r="L5" s="5">
        <f t="shared" ref="L5:L9" si="1">(J5-I5)/I5</f>
        <v>1.0877719429857465E-2</v>
      </c>
      <c r="N5">
        <v>17400</v>
      </c>
      <c r="O5">
        <v>17052</v>
      </c>
    </row>
    <row r="6" spans="1:15" x14ac:dyDescent="0.35">
      <c r="A6" t="s">
        <v>46</v>
      </c>
      <c r="B6">
        <v>20800</v>
      </c>
      <c r="C6">
        <v>15200</v>
      </c>
      <c r="D6">
        <v>0.95</v>
      </c>
      <c r="I6">
        <v>18100</v>
      </c>
      <c r="J6">
        <v>16954</v>
      </c>
      <c r="K6" s="6">
        <f t="shared" si="0"/>
        <v>0.93668508287292818</v>
      </c>
      <c r="L6" s="5">
        <f t="shared" si="1"/>
        <v>-6.3314917127071824E-2</v>
      </c>
      <c r="N6">
        <v>15200</v>
      </c>
      <c r="O6">
        <v>14896</v>
      </c>
    </row>
    <row r="7" spans="1:15" x14ac:dyDescent="0.35">
      <c r="A7" t="s">
        <v>47</v>
      </c>
      <c r="B7">
        <v>25300</v>
      </c>
      <c r="C7">
        <v>15400</v>
      </c>
      <c r="D7">
        <v>0.95</v>
      </c>
      <c r="I7">
        <v>13560</v>
      </c>
      <c r="J7">
        <v>13297</v>
      </c>
      <c r="K7" s="6">
        <f t="shared" si="0"/>
        <v>0.98060471976401176</v>
      </c>
      <c r="L7" s="5">
        <f t="shared" si="1"/>
        <v>-1.9395280235988202E-2</v>
      </c>
      <c r="N7">
        <v>16100.000000000002</v>
      </c>
      <c r="O7">
        <v>15778</v>
      </c>
    </row>
    <row r="8" spans="1:15" x14ac:dyDescent="0.35">
      <c r="A8" t="s">
        <v>48</v>
      </c>
      <c r="B8">
        <v>18500</v>
      </c>
      <c r="C8">
        <v>13200</v>
      </c>
      <c r="D8">
        <v>0.95</v>
      </c>
      <c r="I8">
        <v>15600</v>
      </c>
      <c r="J8">
        <v>15092</v>
      </c>
      <c r="K8" s="6">
        <f t="shared" si="0"/>
        <v>0.96743589743589742</v>
      </c>
      <c r="L8" s="5">
        <f t="shared" si="1"/>
        <v>-3.2564102564102561E-2</v>
      </c>
      <c r="N8">
        <v>14199.999999989999</v>
      </c>
      <c r="O8">
        <v>13916</v>
      </c>
    </row>
    <row r="9" spans="1:15" x14ac:dyDescent="0.35">
      <c r="A9" t="s">
        <v>49</v>
      </c>
      <c r="B9">
        <v>22600</v>
      </c>
      <c r="C9">
        <v>22000</v>
      </c>
      <c r="D9">
        <v>0.95</v>
      </c>
      <c r="I9">
        <v>19600</v>
      </c>
      <c r="J9">
        <v>20115.999999989999</v>
      </c>
      <c r="K9" s="6">
        <f t="shared" si="0"/>
        <v>1.0263265306117346</v>
      </c>
      <c r="L9" s="5">
        <f t="shared" si="1"/>
        <v>2.6326530611734653E-2</v>
      </c>
    </row>
    <row r="10" spans="1:15" x14ac:dyDescent="0.35">
      <c r="A10" t="s">
        <v>50</v>
      </c>
      <c r="B10">
        <v>19700</v>
      </c>
      <c r="C10">
        <v>15500</v>
      </c>
      <c r="D10">
        <v>0.95</v>
      </c>
    </row>
    <row r="11" spans="1:15" x14ac:dyDescent="0.35">
      <c r="A11" t="s">
        <v>51</v>
      </c>
      <c r="B11">
        <v>18100</v>
      </c>
      <c r="C11">
        <v>16800</v>
      </c>
      <c r="D11">
        <v>0.95</v>
      </c>
    </row>
    <row r="12" spans="1:15" x14ac:dyDescent="0.35">
      <c r="A12" t="s">
        <v>52</v>
      </c>
      <c r="B12">
        <v>13800</v>
      </c>
      <c r="C12">
        <v>29300</v>
      </c>
      <c r="D12">
        <v>0.89</v>
      </c>
    </row>
    <row r="13" spans="1:15" x14ac:dyDescent="0.35">
      <c r="A13" t="s">
        <v>53</v>
      </c>
      <c r="B13">
        <v>17300</v>
      </c>
      <c r="C13">
        <v>20200</v>
      </c>
      <c r="D13">
        <v>0.89</v>
      </c>
    </row>
    <row r="14" spans="1:15" x14ac:dyDescent="0.35">
      <c r="A14" s="3"/>
      <c r="I14">
        <v>24000</v>
      </c>
      <c r="J14">
        <v>18816</v>
      </c>
    </row>
    <row r="15" spans="1:15" x14ac:dyDescent="0.35">
      <c r="A15" s="4"/>
      <c r="I15">
        <v>10300</v>
      </c>
      <c r="J15">
        <v>11000</v>
      </c>
    </row>
    <row r="16" spans="1:15" x14ac:dyDescent="0.35">
      <c r="A16" s="4"/>
      <c r="I16">
        <v>17400</v>
      </c>
      <c r="J16">
        <v>15486</v>
      </c>
    </row>
    <row r="17" spans="1:10" x14ac:dyDescent="0.35">
      <c r="A17" s="4"/>
      <c r="I17">
        <v>15200</v>
      </c>
      <c r="J17">
        <v>17900</v>
      </c>
    </row>
    <row r="18" spans="1:10" x14ac:dyDescent="0.35">
      <c r="I18">
        <v>16100</v>
      </c>
      <c r="J18">
        <v>13685</v>
      </c>
    </row>
    <row r="19" spans="1:10" x14ac:dyDescent="0.35">
      <c r="I19">
        <v>14200</v>
      </c>
      <c r="J19">
        <v>13916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5AC4-F31E-4B28-9A35-AA772A94B9FA}">
  <dimension ref="A1:D53"/>
  <sheetViews>
    <sheetView topLeftCell="A17" workbookViewId="0">
      <selection activeCell="C17" sqref="C17"/>
    </sheetView>
  </sheetViews>
  <sheetFormatPr defaultRowHeight="14.5" x14ac:dyDescent="0.35"/>
  <sheetData>
    <row r="1" spans="1:4" x14ac:dyDescent="0.35">
      <c r="A1">
        <v>7900</v>
      </c>
      <c r="D1">
        <v>6200.0000000000036</v>
      </c>
    </row>
    <row r="2" spans="1:4" x14ac:dyDescent="0.35">
      <c r="A2">
        <v>7900</v>
      </c>
      <c r="D2">
        <v>7400</v>
      </c>
    </row>
    <row r="3" spans="1:4" x14ac:dyDescent="0.35">
      <c r="A3">
        <v>6899.9999999999964</v>
      </c>
      <c r="D3">
        <v>5900</v>
      </c>
    </row>
    <row r="4" spans="1:4" x14ac:dyDescent="0.35">
      <c r="A4">
        <v>5900</v>
      </c>
      <c r="D4">
        <v>6700</v>
      </c>
    </row>
    <row r="5" spans="1:4" x14ac:dyDescent="0.35">
      <c r="A5">
        <v>5400</v>
      </c>
      <c r="D5">
        <v>5499.9999999899992</v>
      </c>
    </row>
    <row r="6" spans="1:4" x14ac:dyDescent="0.35">
      <c r="A6">
        <v>5499.9999999899992</v>
      </c>
      <c r="D6">
        <v>6500</v>
      </c>
    </row>
    <row r="7" spans="1:4" x14ac:dyDescent="0.35">
      <c r="A7">
        <v>7500</v>
      </c>
      <c r="D7">
        <v>5299.9999999899992</v>
      </c>
    </row>
    <row r="8" spans="1:4" x14ac:dyDescent="0.35">
      <c r="A8">
        <v>5000</v>
      </c>
      <c r="D8">
        <v>7000</v>
      </c>
    </row>
    <row r="9" spans="1:4" x14ac:dyDescent="0.35">
      <c r="A9">
        <v>5299.9999999899992</v>
      </c>
      <c r="D9">
        <v>7999.9999999999964</v>
      </c>
    </row>
    <row r="10" spans="1:4" x14ac:dyDescent="0.35">
      <c r="A10">
        <v>6700</v>
      </c>
      <c r="D10">
        <v>5299.9999999899992</v>
      </c>
    </row>
    <row r="11" spans="1:4" x14ac:dyDescent="0.35">
      <c r="A11">
        <v>5099.9999999999964</v>
      </c>
      <c r="D11">
        <v>5800</v>
      </c>
    </row>
    <row r="12" spans="1:4" x14ac:dyDescent="0.35">
      <c r="A12">
        <v>7999.9999999999964</v>
      </c>
      <c r="D12">
        <v>5900</v>
      </c>
    </row>
    <row r="13" spans="1:4" x14ac:dyDescent="0.35">
      <c r="A13">
        <v>5499.9999999899992</v>
      </c>
      <c r="D13">
        <v>5000</v>
      </c>
    </row>
    <row r="14" spans="1:4" x14ac:dyDescent="0.35">
      <c r="A14">
        <v>6500</v>
      </c>
      <c r="D14">
        <v>5299.9999999899992</v>
      </c>
    </row>
    <row r="15" spans="1:4" x14ac:dyDescent="0.35">
      <c r="A15">
        <v>6500</v>
      </c>
      <c r="D15">
        <v>6700</v>
      </c>
    </row>
    <row r="16" spans="1:4" x14ac:dyDescent="0.35">
      <c r="A16">
        <v>5800</v>
      </c>
      <c r="D16">
        <v>7999.9999999999964</v>
      </c>
    </row>
    <row r="17" spans="1:4" x14ac:dyDescent="0.35">
      <c r="A17">
        <v>5699.9999999899992</v>
      </c>
      <c r="D17">
        <v>5699.9999999899992</v>
      </c>
    </row>
    <row r="18" spans="1:4" x14ac:dyDescent="0.35">
      <c r="A18">
        <v>7900</v>
      </c>
      <c r="D18">
        <v>7900</v>
      </c>
    </row>
    <row r="19" spans="1:4" x14ac:dyDescent="0.35">
      <c r="A19">
        <v>9300</v>
      </c>
      <c r="D19">
        <v>7900</v>
      </c>
    </row>
    <row r="20" spans="1:4" x14ac:dyDescent="0.35">
      <c r="A20">
        <v>7500</v>
      </c>
      <c r="D20">
        <v>6899.9999999999964</v>
      </c>
    </row>
    <row r="21" spans="1:4" x14ac:dyDescent="0.35">
      <c r="A21">
        <v>5699.9999999899992</v>
      </c>
      <c r="D21">
        <v>5900</v>
      </c>
    </row>
    <row r="22" spans="1:4" x14ac:dyDescent="0.35">
      <c r="A22">
        <v>77199.999999990003</v>
      </c>
      <c r="D22">
        <v>5400</v>
      </c>
    </row>
    <row r="23" spans="1:4" x14ac:dyDescent="0.35">
      <c r="A23">
        <v>5099.9999999999964</v>
      </c>
      <c r="D23">
        <v>5499.9999999899992</v>
      </c>
    </row>
    <row r="24" spans="1:4" x14ac:dyDescent="0.35">
      <c r="A24">
        <v>5800</v>
      </c>
      <c r="D24">
        <v>7500</v>
      </c>
    </row>
    <row r="25" spans="1:4" x14ac:dyDescent="0.35">
      <c r="A25">
        <v>6200.0000000000036</v>
      </c>
      <c r="D25">
        <v>5000</v>
      </c>
    </row>
    <row r="26" spans="1:4" x14ac:dyDescent="0.35">
      <c r="A26">
        <v>7600</v>
      </c>
      <c r="D26">
        <v>5299.9999999899992</v>
      </c>
    </row>
    <row r="27" spans="1:4" x14ac:dyDescent="0.35">
      <c r="A27">
        <v>6600</v>
      </c>
      <c r="D27">
        <v>6700</v>
      </c>
    </row>
    <row r="28" spans="1:4" x14ac:dyDescent="0.35">
      <c r="A28">
        <v>6400</v>
      </c>
      <c r="D28">
        <v>5099.9999999999964</v>
      </c>
    </row>
    <row r="29" spans="1:4" x14ac:dyDescent="0.35">
      <c r="A29">
        <v>5299.9999999899992</v>
      </c>
      <c r="D29">
        <v>7999.9999999999964</v>
      </c>
    </row>
    <row r="30" spans="1:4" x14ac:dyDescent="0.35">
      <c r="A30">
        <v>7500</v>
      </c>
      <c r="D30">
        <v>5499.9999999899992</v>
      </c>
    </row>
    <row r="31" spans="1:4" x14ac:dyDescent="0.35">
      <c r="A31">
        <v>7000</v>
      </c>
      <c r="D31">
        <v>6500</v>
      </c>
    </row>
    <row r="32" spans="1:4" x14ac:dyDescent="0.35">
      <c r="A32">
        <v>7999.9999999999964</v>
      </c>
      <c r="D32">
        <v>6500</v>
      </c>
    </row>
    <row r="33" spans="1:4" x14ac:dyDescent="0.35">
      <c r="A33">
        <v>7999.9999999999964</v>
      </c>
      <c r="D33">
        <v>5800</v>
      </c>
    </row>
    <row r="34" spans="1:4" x14ac:dyDescent="0.35">
      <c r="A34">
        <v>7600</v>
      </c>
      <c r="D34">
        <v>5699.9999999899992</v>
      </c>
    </row>
    <row r="35" spans="1:4" x14ac:dyDescent="0.35">
      <c r="A35">
        <v>6400.0000000000036</v>
      </c>
      <c r="D35">
        <v>7900</v>
      </c>
    </row>
    <row r="36" spans="1:4" x14ac:dyDescent="0.35">
      <c r="A36">
        <v>6100</v>
      </c>
      <c r="D36">
        <v>9300</v>
      </c>
    </row>
    <row r="37" spans="1:4" x14ac:dyDescent="0.35">
      <c r="D37">
        <v>7500</v>
      </c>
    </row>
    <row r="38" spans="1:4" x14ac:dyDescent="0.35">
      <c r="D38">
        <v>5699.9999999899992</v>
      </c>
    </row>
    <row r="39" spans="1:4" x14ac:dyDescent="0.35">
      <c r="D39">
        <v>7199.9999999900001</v>
      </c>
    </row>
    <row r="40" spans="1:4" x14ac:dyDescent="0.35">
      <c r="D40">
        <v>5099.9999999999964</v>
      </c>
    </row>
    <row r="41" spans="1:4" x14ac:dyDescent="0.35">
      <c r="D41">
        <v>5800</v>
      </c>
    </row>
    <row r="42" spans="1:4" x14ac:dyDescent="0.35">
      <c r="D42">
        <v>6200.0000000000036</v>
      </c>
    </row>
    <row r="43" spans="1:4" x14ac:dyDescent="0.35">
      <c r="D43">
        <v>7600</v>
      </c>
    </row>
    <row r="44" spans="1:4" x14ac:dyDescent="0.35">
      <c r="D44">
        <v>6600</v>
      </c>
    </row>
    <row r="45" spans="1:4" x14ac:dyDescent="0.35">
      <c r="D45">
        <v>6400</v>
      </c>
    </row>
    <row r="46" spans="1:4" x14ac:dyDescent="0.35">
      <c r="D46">
        <v>5299.9999999899992</v>
      </c>
    </row>
    <row r="47" spans="1:4" x14ac:dyDescent="0.35">
      <c r="D47">
        <v>7500</v>
      </c>
    </row>
    <row r="48" spans="1:4" x14ac:dyDescent="0.35">
      <c r="D48">
        <v>7000</v>
      </c>
    </row>
    <row r="49" spans="4:4" x14ac:dyDescent="0.35">
      <c r="D49">
        <v>7999.9999999999964</v>
      </c>
    </row>
    <row r="50" spans="4:4" x14ac:dyDescent="0.35">
      <c r="D50">
        <v>7999.9999999999964</v>
      </c>
    </row>
    <row r="51" spans="4:4" x14ac:dyDescent="0.35">
      <c r="D51">
        <v>7600</v>
      </c>
    </row>
    <row r="52" spans="4:4" x14ac:dyDescent="0.35">
      <c r="D52">
        <v>6400.0000000000036</v>
      </c>
    </row>
    <row r="53" spans="4:4" x14ac:dyDescent="0.35">
      <c r="D53">
        <v>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Project_Monthly_Performance_201</vt:lpstr>
      <vt:lpstr>Sheet1</vt:lpstr>
      <vt:lpstr>Sheet5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Chiamaka Igwe</cp:lastModifiedBy>
  <dcterms:created xsi:type="dcterms:W3CDTF">2025-04-24T05:09:51Z</dcterms:created>
  <dcterms:modified xsi:type="dcterms:W3CDTF">2025-04-28T12:31:56Z</dcterms:modified>
</cp:coreProperties>
</file>