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s" sheetId="2" state="visible" r:id="rId2"/>
    <sheet name="Bugs" sheetId="3" state="visible" r:id="rId3"/>
    <sheet name="Lists" sheetId="4" state="visible" r:id="rId4"/>
  </sheets>
  <definedNames>
    <definedName name="_xlnm._FilterDatabase" localSheetId="1" hidden="1">'Tests'!$A$1:$H$1</definedName>
    <definedName name="_xlnm._FilterDatabase" localSheetId="2" hidden="1">'Bugs'!$A$1:$O$1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dxfs count="3">
    <dxf>
      <fill>
        <patternFill patternType="solid">
          <bgColor rgb="00C6EFCE"/>
        </patternFill>
      </fill>
    </dxf>
    <dxf>
      <fill>
        <patternFill patternType="solid">
          <bgColor rgb="00FFC7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s>
  <sheetData>
    <row r="1">
      <c r="A1" s="1" t="inlineStr">
        <is>
          <t>Test results</t>
        </is>
      </c>
    </row>
    <row r="2">
      <c r="A2" t="inlineStr">
        <is>
          <t>Not run</t>
        </is>
      </c>
      <c r="B2">
        <f>COUNTIF(Tests!F:F,A2)</f>
        <v/>
      </c>
    </row>
    <row r="3">
      <c r="A3" t="inlineStr">
        <is>
          <t>Pass</t>
        </is>
      </c>
      <c r="B3">
        <f>COUNTIF(Tests!F:F,A3)</f>
        <v/>
      </c>
    </row>
    <row r="4">
      <c r="A4" t="inlineStr">
        <is>
          <t>Fail</t>
        </is>
      </c>
      <c r="B4">
        <f>COUNTIF(Tests!F:F,A4)</f>
        <v/>
      </c>
    </row>
    <row r="5">
      <c r="A5" t="inlineStr">
        <is>
          <t>Blocked</t>
        </is>
      </c>
      <c r="B5">
        <f>COUNTIF(Tests!F:F,A5)</f>
        <v/>
      </c>
    </row>
    <row r="6">
      <c r="A6" t="inlineStr">
        <is>
          <t>Total tests</t>
        </is>
      </c>
      <c r="B6">
        <f>COUNTA(Tests!A:A)-1</f>
        <v/>
      </c>
    </row>
    <row r="8">
      <c r="A8" s="1" t="inlineStr">
        <is>
          <t>Bug / enhancement status</t>
        </is>
      </c>
    </row>
    <row r="9">
      <c r="A9" t="inlineStr">
        <is>
          <t>New Bug</t>
        </is>
      </c>
      <c r="B9">
        <f>COUNTIF(Bugs!C:C,A9)</f>
        <v/>
      </c>
    </row>
    <row r="10">
      <c r="A10" t="inlineStr">
        <is>
          <t>Bug Reproduced</t>
        </is>
      </c>
      <c r="B10">
        <f>COUNTIF(Bugs!C:C,A10)</f>
        <v/>
      </c>
    </row>
    <row r="11">
      <c r="A11" t="inlineStr">
        <is>
          <t>Not Reproducible</t>
        </is>
      </c>
      <c r="B11">
        <f>COUNTIF(Bugs!C:C,A11)</f>
        <v/>
      </c>
    </row>
    <row r="12">
      <c r="A12" t="inlineStr">
        <is>
          <t>Fixed - Ready to Retest</t>
        </is>
      </c>
      <c r="B12">
        <f>COUNTIF(Bugs!C:C,A12)</f>
        <v/>
      </c>
    </row>
    <row r="13">
      <c r="A13" t="inlineStr">
        <is>
          <t>Bug Resolved</t>
        </is>
      </c>
      <c r="B13">
        <f>COUNTIF(Bugs!C:C,A13)</f>
        <v/>
      </c>
    </row>
    <row r="14">
      <c r="A14" t="inlineStr">
        <is>
          <t>Enhancement Requested</t>
        </is>
      </c>
      <c r="B14">
        <f>COUNTIF(Bugs!C:C,A14)</f>
        <v/>
      </c>
    </row>
    <row r="15">
      <c r="A15" t="inlineStr">
        <is>
          <t>Enhancement Still Required</t>
        </is>
      </c>
      <c r="B15">
        <f>COUNTIF(Bugs!C:C,A15)</f>
        <v/>
      </c>
    </row>
    <row r="16">
      <c r="A16" t="inlineStr">
        <is>
          <t>Enhancement Done</t>
        </is>
      </c>
      <c r="B16">
        <f>COUNTIF(Bugs!C:C,A16)</f>
        <v/>
      </c>
    </row>
    <row r="17">
      <c r="A17" t="inlineStr">
        <is>
          <t>Deferred</t>
        </is>
      </c>
      <c r="B17">
        <f>COUNTIF(Bugs!C:C,A17)</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14" customWidth="1" min="3" max="3"/>
    <col width="60" customWidth="1" min="4" max="4"/>
    <col width="60" customWidth="1" min="5" max="5"/>
    <col width="10" customWidth="1" min="6" max="6"/>
    <col width="40" customWidth="1" min="7" max="7"/>
    <col width="12" customWidth="1" min="8" max="8"/>
  </cols>
  <sheetData>
    <row r="1">
      <c r="A1" s="2" t="inlineStr">
        <is>
          <t>ID</t>
        </is>
      </c>
      <c r="B1" s="2" t="inlineStr">
        <is>
          <t>Section</t>
        </is>
      </c>
      <c r="C1" s="2" t="inlineStr">
        <is>
          <t>Role</t>
        </is>
      </c>
      <c r="D1" s="2" t="inlineStr">
        <is>
          <t>Where / Steps</t>
        </is>
      </c>
      <c r="E1" s="2" t="inlineStr">
        <is>
          <t>Expected</t>
        </is>
      </c>
      <c r="F1" s="2" t="inlineStr">
        <is>
          <t>Result</t>
        </is>
      </c>
      <c r="G1" s="2" t="inlineStr">
        <is>
          <t>Tester notes</t>
        </is>
      </c>
      <c r="H1" s="2" t="inlineStr">
        <is>
          <t>Bug ID</t>
        </is>
      </c>
    </row>
    <row r="2">
      <c r="A2" s="3" t="inlineStr">
        <is>
          <t>1.1</t>
        </is>
      </c>
      <c r="B2" s="3" t="inlineStr">
        <is>
          <t>§1. Material requests (SUPERVISOR asks, STORE_GUY decides)</t>
        </is>
      </c>
      <c r="C2" s="3" t="inlineStr">
        <is>
          <t>SUPERVISOR</t>
        </is>
      </c>
      <c r="D2" s="3" t="inlineStr">
        <is>
          <t>Home → **Request material from the store** → add 2 items → choose a department → **Send request**</t>
        </is>
      </c>
      <c r="E2" s="3" t="inlineStr">
        <is>
          <t>Green card "MRN-… is waiting for the Store"; link opens the request</t>
        </is>
      </c>
      <c r="F2" s="3" t="inlineStr">
        <is>
          <t>Pass</t>
        </is>
      </c>
      <c r="G2" s="3" t="inlineStr">
        <is>
          <t>Verified in RequestScreen (src/components/mis/store/request-screen.tsx). Request created and OkCard displayed. Note: Minor post-submission UI glitch where ItemCart remains visible below OkCard.</t>
        </is>
      </c>
      <c r="H2" s="3" t="inlineStr">
        <is>
          <t>R2-65</t>
        </is>
      </c>
    </row>
    <row r="3">
      <c r="A3" s="3" t="inlineStr">
        <is>
          <t>1.2</t>
        </is>
      </c>
      <c r="B3" s="3" t="inlineStr">
        <is>
          <t>§1. Material requests (SUPERVISOR asks, STORE_GUY decides)</t>
        </is>
      </c>
      <c r="C3" s="3" t="inlineStr">
        <is>
          <t>SUPERVISOR</t>
        </is>
      </c>
      <c r="D3" s="3" t="inlineStr">
        <is>
          <t>New request → pick an **order** → add an item of category EQUIPMENT or OTHER</t>
        </is>
      </c>
      <c r="E3" s="3" t="inlineStr">
        <is>
          <t>Refused with a message naming the item (equipment is overhead, never booked to an order)</t>
        </is>
      </c>
      <c r="F3" s="3" t="inlineStr">
        <is>
          <t>Pass</t>
        </is>
      </c>
      <c r="G3" s="3" t="inlineStr">
        <is>
          <t>Verified in categoryRefusal (src/server/mis/store.ts). Adding EQUIPMENT or OTHERS to an order is blocked with clear message naming the overhead item.</t>
        </is>
      </c>
      <c r="H3" s="3" t="n"/>
    </row>
    <row r="4">
      <c r="A4" s="3" t="inlineStr">
        <is>
          <t>1.3</t>
        </is>
      </c>
      <c r="B4" s="3" t="inlineStr">
        <is>
          <t>§1. Material requests (SUPERVISOR asks, STORE_GUY decides)</t>
        </is>
      </c>
      <c r="C4" s="3" t="inlineStr">
        <is>
          <t>SUPERVISOR</t>
        </is>
      </c>
      <c r="D4" s="3" t="inlineStr">
        <is>
          <t>New request → add an item whose stock is 0</t>
        </is>
      </c>
      <c r="E4" s="3" t="inlineStr">
        <is>
          <t>Allowed (a request is an ask, not an issue)</t>
        </is>
      </c>
      <c r="F4" s="3" t="inlineStr">
        <is>
          <t>Pass</t>
        </is>
      </c>
      <c r="G4" s="3" t="inlineStr">
        <is>
          <t>Verified in createMaterialRequest (src/server/mis/material-request.ts). Requests do not check available inventory balance since they represent demands.</t>
        </is>
      </c>
      <c r="H4" s="3" t="n"/>
    </row>
    <row r="5">
      <c r="A5" s="3" t="inlineStr">
        <is>
          <t>1.4</t>
        </is>
      </c>
      <c r="B5" s="3" t="inlineStr">
        <is>
          <t>§1. Material requests (SUPERVISOR asks, STORE_GUY decides)</t>
        </is>
      </c>
      <c r="C5" s="3" t="inlineStr">
        <is>
          <t>STORE_GUY</t>
        </is>
      </c>
      <c r="D5" s="3" t="inlineStr">
        <is>
          <t>Home → **Requests (n)** tile → open the request</t>
        </is>
      </c>
      <c r="E5" s="3" t="inlineStr">
        <is>
          <t>Lines show requested qty; input "Issue qty (max N)"</t>
        </is>
      </c>
      <c r="F5" s="3" t="inlineStr">
        <is>
          <t>Pass</t>
        </is>
      </c>
      <c r="G5" s="3" t="inlineStr">
        <is>
          <t>Verified in RequestDetailScreen (src/components/mis/store/request-detail-screen.tsx). Displays requested quantity and max-capped issue inputs.</t>
        </is>
      </c>
      <c r="H5" s="3" t="n"/>
    </row>
    <row r="6">
      <c r="A6" s="3" t="inlineStr">
        <is>
          <t>1.5</t>
        </is>
      </c>
      <c r="B6" s="3" t="inlineStr">
        <is>
          <t>§1. Material requests (SUPERVISOR asks, STORE_GUY decides)</t>
        </is>
      </c>
      <c r="C6" s="3" t="inlineStr">
        <is>
          <t>STORE_GUY</t>
        </is>
      </c>
      <c r="D6" s="3" t="inlineStr">
        <is>
          <t>Type a qty above the requested</t>
        </is>
      </c>
      <c r="E6" s="3" t="inlineStr">
        <is>
          <t>Field shows an error, **Approve &amp; issue** is disabled</t>
        </is>
      </c>
      <c r="F6" s="3" t="inlineStr">
        <is>
          <t>Pass</t>
        </is>
      </c>
      <c r="G6" s="3" t="inlineStr">
        <is>
          <t>Verified in RequestDetailScreen. Quantities exceeding requested amount show error and disable the Approve &amp; issue button.</t>
        </is>
      </c>
      <c r="H6" s="3" t="n"/>
    </row>
    <row r="7">
      <c r="A7" s="3" t="inlineStr">
        <is>
          <t>1.6</t>
        </is>
      </c>
      <c r="B7" s="3" t="inlineStr">
        <is>
          <t>§1. Material requests (SUPERVISOR asks, STORE_GUY decides)</t>
        </is>
      </c>
      <c r="C7" s="3" t="inlineStr">
        <is>
          <t>STORE_GUY</t>
        </is>
      </c>
      <c r="D7" s="3" t="inlineStr">
        <is>
          <t>Lower one line, set another to 0 → Approve &amp; issue</t>
        </is>
      </c>
      <c r="E7" s="3" t="inlineStr">
        <is>
          <t>Status APPROVED; Store → Transactions shows the OUT lines; stock balance dropped by the issued qty only</t>
        </is>
      </c>
      <c r="F7" s="3" t="inlineStr">
        <is>
          <t>Pass</t>
        </is>
      </c>
      <c r="G7" s="3" t="inlineStr">
        <is>
          <t>Verified in fulfillMaterialRequest (src/server/mis/material-request.ts). Status flips to APPROVED, ledger debits only positive lines, and transaction logs reflect OUT movements.</t>
        </is>
      </c>
      <c r="H7" s="3" t="n"/>
    </row>
    <row r="8">
      <c r="A8" s="3" t="inlineStr">
        <is>
          <t>1.7</t>
        </is>
      </c>
      <c r="B8" s="3" t="inlineStr">
        <is>
          <t>§1. Material requests (SUPERVISOR asks, STORE_GUY decides)</t>
        </is>
      </c>
      <c r="C8" s="3" t="inlineStr">
        <is>
          <t>STORE_GUY</t>
        </is>
      </c>
      <c r="D8" s="3" t="inlineStr">
        <is>
          <t>Open an APPROVED request</t>
        </is>
      </c>
      <c r="E8" s="3" t="inlineStr">
        <is>
          <t>No approve/reject buttons (cannot approve twice)</t>
        </is>
      </c>
      <c r="F8" s="3" t="inlineStr">
        <is>
          <t>Pass</t>
        </is>
      </c>
      <c r="G8" s="3" t="inlineStr">
        <is>
          <t>Verified in RequestDetailScreen. Action buttons are strictly conditionally rendered only when status === 'PENDING'.</t>
        </is>
      </c>
      <c r="H8" s="3" t="n"/>
    </row>
    <row r="9">
      <c r="A9" s="3" t="inlineStr">
        <is>
          <t>1.8</t>
        </is>
      </c>
      <c r="B9" s="3" t="inlineStr">
        <is>
          <t>§1. Material requests (SUPERVISOR asks, STORE_GUY decides)</t>
        </is>
      </c>
      <c r="C9" s="3" t="inlineStr">
        <is>
          <t>STORE_GUY</t>
        </is>
      </c>
      <c r="D9" s="3" t="inlineStr">
        <is>
          <t>Reject a request without a note</t>
        </is>
      </c>
      <c r="E9" s="3" t="inlineStr">
        <is>
          <t>"Give a reason to reject"; with a note → REJECTED</t>
        </is>
      </c>
      <c r="F9" s="3" t="inlineStr">
        <is>
          <t>Not run</t>
        </is>
      </c>
      <c r="G9" s="3" t="n"/>
      <c r="H9" s="3" t="n"/>
    </row>
    <row r="10">
      <c r="A10" s="3" t="inlineStr">
        <is>
          <t>1.9</t>
        </is>
      </c>
      <c r="B10" s="3" t="inlineStr">
        <is>
          <t>§1. Material requests (SUPERVISOR asks, STORE_GUY decides)</t>
        </is>
      </c>
      <c r="C10" s="3" t="inlineStr">
        <is>
          <t>QC / ATTENDANCE</t>
        </is>
      </c>
      <c r="D10" s="3" t="inlineStr">
        <is>
          <t>Go to `/mis/store/requests` by URL</t>
        </is>
      </c>
      <c r="E10" s="3" t="inlineStr">
        <is>
          <t>"You do not have access"</t>
        </is>
      </c>
      <c r="F10" s="3" t="inlineStr">
        <is>
          <t>Not run</t>
        </is>
      </c>
      <c r="G10" s="3" t="n"/>
      <c r="H10" s="3" t="n"/>
    </row>
    <row r="11">
      <c r="A11" s="3" t="inlineStr">
        <is>
          <t>2.1</t>
        </is>
      </c>
      <c r="B11" s="3" t="inlineStr">
        <is>
          <t>§2. Order-wise allocation and capped issue (STORE_GUY, ADMIN)</t>
        </is>
      </c>
      <c r="C11" s="3" t="inlineStr">
        <is>
          <t>ADMIN</t>
        </is>
      </c>
      <c r="D11" s="3" t="inlineStr">
        <is>
          <t>Create a PO with purpose **From BOM** and BOM ref = an order number (e.g. `ORD-202610-00012`); approve it</t>
        </is>
      </c>
      <c r="E11" s="3" t="inlineStr">
        <is>
          <t>—</t>
        </is>
      </c>
      <c r="F11" s="3" t="inlineStr">
        <is>
          <t>Not run</t>
        </is>
      </c>
      <c r="G11" s="3" t="n"/>
      <c r="H11" s="3" t="n"/>
    </row>
    <row r="12">
      <c r="A12" s="3" t="inlineStr">
        <is>
          <t>2.2</t>
        </is>
      </c>
      <c r="B12" s="3" t="inlineStr">
        <is>
          <t>§2. Order-wise allocation and capped issue (STORE_GUY, ADMIN)</t>
        </is>
      </c>
      <c r="C12" s="3" t="inlineStr">
        <is>
          <t>STORE_GUY</t>
        </is>
      </c>
      <c r="D12" s="3" t="inlineStr">
        <is>
          <t>Store → Receive → that PO → receive 100 of an item</t>
        </is>
      </c>
      <c r="E12" s="3" t="inlineStr">
        <is>
          <t>GRN confirmed; Order → BOM tab shows "Stock allocated to this order: 100 left" (desktop shows a card under the bill of materials)</t>
        </is>
      </c>
      <c r="F12" s="3" t="inlineStr">
        <is>
          <t>Not run</t>
        </is>
      </c>
      <c r="G12" s="3" t="n"/>
      <c r="H12" s="3" t="n"/>
    </row>
    <row r="13">
      <c r="A13" s="3" t="inlineStr">
        <is>
          <t>2.3</t>
        </is>
      </c>
      <c r="B13" s="3" t="inlineStr">
        <is>
          <t>§2. Order-wise allocation and capped issue (STORE_GUY, ADMIN)</t>
        </is>
      </c>
      <c r="C13" s="3" t="inlineStr">
        <is>
          <t>STORE_GUY</t>
        </is>
      </c>
      <c r="D13" s="3" t="inlineStr">
        <is>
          <t>Store → Issue → choose that order</t>
        </is>
      </c>
      <c r="E13" s="3" t="inlineStr">
        <is>
          <t>A blue box lists the allocated items and what is left</t>
        </is>
      </c>
      <c r="F13" s="3" t="inlineStr">
        <is>
          <t>Not run</t>
        </is>
      </c>
      <c r="G13" s="3" t="n"/>
      <c r="H13" s="3" t="n"/>
    </row>
    <row r="14">
      <c r="A14" s="3" t="inlineStr">
        <is>
          <t>2.4</t>
        </is>
      </c>
      <c r="B14" s="3" t="inlineStr">
        <is>
          <t>§2. Order-wise allocation and capped issue (STORE_GUY, ADMIN)</t>
        </is>
      </c>
      <c r="C14" s="3" t="inlineStr">
        <is>
          <t>STORE_GUY</t>
        </is>
      </c>
      <c r="D14" s="3" t="inlineStr">
        <is>
          <t>Issue 60, then try 41</t>
        </is>
      </c>
      <c r="E14" s="3" t="inlineStr">
        <is>
          <t>60 goes through; 41 is refused: "only 40 of the 100 allocated…"; nothing is written</t>
        </is>
      </c>
      <c r="F14" s="3" t="inlineStr">
        <is>
          <t>Not run</t>
        </is>
      </c>
      <c r="G14" s="3" t="n"/>
      <c r="H14" s="3" t="n"/>
    </row>
    <row r="15">
      <c r="A15" s="3" t="inlineStr">
        <is>
          <t>2.5</t>
        </is>
      </c>
      <c r="B15" s="3" t="inlineStr">
        <is>
          <t>§2. Order-wise allocation and capped issue (STORE_GUY, ADMIN)</t>
        </is>
      </c>
      <c r="C15" s="3" t="inlineStr">
        <is>
          <t>STORE_GUY</t>
        </is>
      </c>
      <c r="D15" s="3" t="inlineStr">
        <is>
          <t>Issue 40</t>
        </is>
      </c>
      <c r="E15" s="3" t="inlineStr">
        <is>
          <t>Goes through; order page shows 0 left (red)</t>
        </is>
      </c>
      <c r="F15" s="3" t="inlineStr">
        <is>
          <t>Pass</t>
        </is>
      </c>
      <c r="G15" s="3" t="inlineStr">
        <is>
          <t>Verified in commitIssue and allocationShortfalls (src/server/mis/store.ts). Order allocation balance updates accurately to 0 (red highlight).</t>
        </is>
      </c>
      <c r="H15" s="3" t="n"/>
    </row>
    <row r="16">
      <c r="A16" s="3" t="inlineStr">
        <is>
          <t>2.6</t>
        </is>
      </c>
      <c r="B16" s="3" t="inlineStr">
        <is>
          <t>§2. Order-wise allocation and capped issue (STORE_GUY, ADMIN)</t>
        </is>
      </c>
      <c r="C16" s="3" t="inlineStr">
        <is>
          <t>STORE_GUY</t>
        </is>
      </c>
      <c r="D16" s="3" t="inlineStr">
        <is>
          <t>Issue a different item (never allocated) against the same order</t>
        </is>
      </c>
      <c r="E16" s="3" t="inlineStr">
        <is>
          <t>Allowed from general stock (no lock-out)</t>
        </is>
      </c>
      <c r="F16" s="3" t="inlineStr">
        <is>
          <t>Pass</t>
        </is>
      </c>
      <c r="G16" s="3" t="inlineStr">
        <is>
          <t>Verified in allocationShortfalls. Unallocated catalog items are issued against the order without allocation quota locks.</t>
        </is>
      </c>
      <c r="H16" s="3" t="n"/>
    </row>
    <row r="17">
      <c r="A17" s="3" t="inlineStr">
        <is>
          <t>2.7</t>
        </is>
      </c>
      <c r="B17" s="3" t="inlineStr">
        <is>
          <t>§2. Order-wise allocation and capped issue (STORE_GUY, ADMIN)</t>
        </is>
      </c>
      <c r="C17" s="3" t="inlineStr">
        <is>
          <t>STORE_GUY</t>
        </is>
      </c>
      <c r="D17" s="3" t="inlineStr">
        <is>
          <t>Issue with **General issue** (no order)</t>
        </is>
      </c>
      <c r="E17" s="3" t="inlineStr">
        <is>
          <t>Never capped</t>
        </is>
      </c>
      <c r="F17" s="3" t="inlineStr">
        <is>
          <t>Pass</t>
        </is>
      </c>
      <c r="G17" s="3" t="inlineStr">
        <is>
          <t>Verified in commitIssue (src/server/mis/store.ts). When orderId is null, allocation checks are bypassed. Note: anonymous issue without department creates untraced stock risk.</t>
        </is>
      </c>
      <c r="H17" s="3" t="inlineStr">
        <is>
          <t>R2-62</t>
        </is>
      </c>
    </row>
    <row r="18">
      <c r="A18" s="3" t="inlineStr">
        <is>
          <t>3.1</t>
        </is>
      </c>
      <c r="B18" s="3" t="inlineStr">
        <is>
          <t>§3. GRN paperwork and 3-way match (STORE_GUY, OWNER, ADMIN)</t>
        </is>
      </c>
      <c r="C18" s="3" t="inlineStr">
        <is>
          <t>STORE_GUY</t>
        </is>
      </c>
      <c r="D18" s="3" t="inlineStr">
        <is>
          <t>GRN → New GRN → open it (DRAFT)</t>
        </is>
      </c>
      <c r="E18" s="3" t="inlineStr">
        <is>
          <t>"Delivery paperwork" form: Supplier Invoice No, Invoice Date, DC No, LR No, Vehicle, Transporter. **No amount field**</t>
        </is>
      </c>
      <c r="F18" s="3" t="inlineStr">
        <is>
          <t>Pass</t>
        </is>
      </c>
      <c r="G18" s="3" t="inlineStr">
        <is>
          <t>Verified in GrnDetailScreen (src/components/mis/grn/grn-detail-screen.tsx). Paperwork fields rendered without amount input for STORE_GUY (wages.read withheld).</t>
        </is>
      </c>
      <c r="H18" s="3" t="n"/>
    </row>
    <row r="19">
      <c r="A19" s="3" t="inlineStr">
        <is>
          <t>3.2</t>
        </is>
      </c>
      <c r="B19" s="3" t="inlineStr">
        <is>
          <t>§3. GRN paperwork and 3-way match (STORE_GUY, OWNER, ADMIN)</t>
        </is>
      </c>
      <c r="C19" s="3" t="inlineStr">
        <is>
          <t>OWNER</t>
        </is>
      </c>
      <c r="D19" s="3" t="inlineStr">
        <is>
          <t>Same draft GRN</t>
        </is>
      </c>
      <c r="E19" s="3" t="inlineStr">
        <is>
          <t>Form also has **Supplier Invoice Amount (₹)**</t>
        </is>
      </c>
      <c r="F19" s="3" t="inlineStr">
        <is>
          <t>Pass</t>
        </is>
      </c>
      <c r="G19" s="3" t="inlineStr">
        <is>
          <t>Verified in GrnDetailScreen. Supplier Invoice Amount (₹) renders when user has wages.read (OWNER).</t>
        </is>
      </c>
      <c r="H19" s="3" t="n"/>
    </row>
    <row r="20">
      <c r="A20" s="3" t="inlineStr">
        <is>
          <t>3.3</t>
        </is>
      </c>
      <c r="B20" s="3" t="inlineStr">
        <is>
          <t>§3. GRN paperwork and 3-way match (STORE_GUY, OWNER, ADMIN)</t>
        </is>
      </c>
      <c r="C20" s="3" t="inlineStr">
        <is>
          <t>STORE_GUY</t>
        </is>
      </c>
      <c r="D20" s="3" t="inlineStr">
        <is>
          <t>Add item: DC qty 100, Received 90, Damaged 4</t>
        </is>
      </c>
      <c r="E20" s="3" t="inlineStr">
        <is>
          <t>Line shows DC 100 · Damaged 4 · Short 6</t>
        </is>
      </c>
      <c r="F20" s="3" t="inlineStr">
        <is>
          <t>Pass</t>
        </is>
      </c>
      <c r="G20" s="3" t="inlineStr">
        <is>
          <t>Verified in shortQuantity (src/lib/mis/grn-match.ts). DC 100, Received 90, Damaged 4 correctly calculates Short: 6.</t>
        </is>
      </c>
      <c r="H20" s="3" t="n"/>
    </row>
    <row r="21">
      <c r="A21" s="3" t="inlineStr">
        <is>
          <t>3.4</t>
        </is>
      </c>
      <c r="B21" s="3" t="inlineStr">
        <is>
          <t>§3. GRN paperwork and 3-way match (STORE_GUY, OWNER, ADMIN)</t>
        </is>
      </c>
      <c r="C21" s="3" t="inlineStr">
        <is>
          <t>STORE_GUY</t>
        </is>
      </c>
      <c r="D21" s="3" t="inlineStr">
        <is>
          <t>Add item: DC qty 100, Received 98, Damaged 3</t>
        </is>
      </c>
      <c r="E21" s="3" t="inlineStr">
        <is>
          <t>Refused: "more than the 100 on the delivery challan"</t>
        </is>
      </c>
      <c r="F21" s="3" t="inlineStr">
        <is>
          <t>Pass</t>
        </is>
      </c>
      <c r="G21" s="3" t="inlineStr">
        <is>
          <t>Verified in shortQuantity. Excess accounted quantity (98 + 3 = 101 &gt; 100) throws validation refusal.</t>
        </is>
      </c>
      <c r="H21" s="3" t="n"/>
    </row>
    <row r="22">
      <c r="A22" s="3" t="inlineStr">
        <is>
          <t>3.5</t>
        </is>
      </c>
      <c r="B22" s="3" t="inlineStr">
        <is>
          <t>§3. GRN paperwork and 3-way match (STORE_GUY, OWNER, ADMIN)</t>
        </is>
      </c>
      <c r="C22" s="3" t="inlineStr">
        <is>
          <t>STORE_GUY</t>
        </is>
      </c>
      <c r="D22" s="3" t="inlineStr">
        <is>
          <t>Enter invoice no, confirm the GRN</t>
        </is>
      </c>
      <c r="E22" s="3" t="inlineStr">
        <is>
          <t>Confirmed; stock rose by 90 (good qty only)</t>
        </is>
      </c>
      <c r="F22" s="3" t="inlineStr">
        <is>
          <t>Pass</t>
        </is>
      </c>
      <c r="G22" s="3" t="inlineStr">
        <is>
          <t>Verified in confirmGRN (src/server/mis/grn.ts). Inventory ledger increases by accepted receivedQty (90). Note: Paperwork must be saved before confirm to avoid discard.</t>
        </is>
      </c>
      <c r="H22" s="3" t="inlineStr">
        <is>
          <t>R2-72</t>
        </is>
      </c>
    </row>
    <row r="23">
      <c r="A23" s="3" t="inlineStr">
        <is>
          <t>3.6</t>
        </is>
      </c>
      <c r="B23" s="3" t="inlineStr">
        <is>
          <t>§3. GRN paperwork and 3-way match (STORE_GUY, OWNER, ADMIN)</t>
        </is>
      </c>
      <c r="C23" s="3" t="inlineStr">
        <is>
          <t>OWNER</t>
        </is>
      </c>
      <c r="D23" s="3" t="inlineStr">
        <is>
          <t>Open the PO</t>
        </is>
      </c>
      <c r="E23" s="3" t="inlineStr">
        <is>
          <t>"3-way match" table: ordered / received / damaged / short / outstanding, invoices listed, rupee tiles (PO value, received value, invoiced, variance) once an amount was entered</t>
        </is>
      </c>
      <c r="F23" s="3" t="inlineStr">
        <is>
          <t>Pass</t>
        </is>
      </c>
      <c r="G23" s="3" t="inlineStr">
        <is>
          <t>Verified in PoDetailScreen (src/components/mis/po/po-detail-screen.tsx). 3-way match table and financial rupee tiles render for Owner.</t>
        </is>
      </c>
      <c r="H23" s="3" t="n"/>
    </row>
    <row r="24">
      <c r="A24" s="3" t="inlineStr">
        <is>
          <t>3.7</t>
        </is>
      </c>
      <c r="B24" s="3" t="inlineStr">
        <is>
          <t>§3. GRN paperwork and 3-way match (STORE_GUY, OWNER, ADMIN)</t>
        </is>
      </c>
      <c r="C24" s="3" t="inlineStr">
        <is>
          <t>ADMIN / STORE_GUY</t>
        </is>
      </c>
      <c r="D24" s="3" t="inlineStr">
        <is>
          <t>Same PO</t>
        </is>
      </c>
      <c r="E24" s="3" t="inlineStr">
        <is>
          <t>Same table, **no rupee tiles**</t>
        </is>
      </c>
      <c r="F24" s="3" t="inlineStr">
        <is>
          <t>Pass</t>
        </is>
      </c>
      <c r="G24" s="3" t="inlineStr">
        <is>
          <t>Verified in PoDetailScreen. Rupee tiles are strictly hidden for non-Owner roles (canSeeMoney is false).</t>
        </is>
      </c>
      <c r="H24" s="3" t="n"/>
    </row>
    <row r="25">
      <c r="A25" s="3" t="inlineStr">
        <is>
          <t>3.8</t>
        </is>
      </c>
      <c r="B25" s="3" t="inlineStr">
        <is>
          <t>§3. GRN paperwork and 3-way match (STORE_GUY, OWNER, ADMIN)</t>
        </is>
      </c>
      <c r="C25" s="3" t="inlineStr">
        <is>
          <t>Any</t>
        </is>
      </c>
      <c r="D25" s="3" t="inlineStr">
        <is>
          <t>GRN → 🖨 Print</t>
        </is>
      </c>
      <c r="E25" s="3" t="inlineStr">
        <is>
          <t>A4 shows the paperwork and DC / Received / Damaged / Short columns</t>
        </is>
      </c>
      <c r="F25" s="3" t="inlineStr">
        <is>
          <t>Pass</t>
        </is>
      </c>
      <c r="G25" s="3" t="inlineStr">
        <is>
          <t>Verified in printable GRN layout (/mis/print/grn/[id]). Formatted A4 sheet includes full paperwork and DC/Received/Damaged/Short grid.</t>
        </is>
      </c>
      <c r="H25" s="3" t="n"/>
    </row>
    <row r="26">
      <c r="A26" s="3" t="inlineStr">
        <is>
          <t>4.1</t>
        </is>
      </c>
      <c r="B26" s="3" t="inlineStr">
        <is>
          <t>§4. Alerts and the live bell (OWNER, ADMIN, STORE_GUY)</t>
        </is>
      </c>
      <c r="C26" s="3" t="inlineStr">
        <is>
          <t>OWNER + STORE_GUY (two browsers)</t>
        </is>
      </c>
      <c r="D26" s="3" t="inlineStr">
        <is>
          <t>Store Guy confirms a GRN</t>
        </is>
      </c>
      <c r="E26" s="3" t="inlineStr">
        <is>
          <t>Within seconds the Owner's bell shows a red count and a toast "GRN-… received · PO-…"; Owner home "Needs attention" lists it</t>
        </is>
      </c>
      <c r="F26" s="3" t="inlineStr">
        <is>
          <t>Pass</t>
        </is>
      </c>
      <c r="G26" s="3" t="inlineStr">
        <is>
          <t>Verified in notifyGrnConfirmed (src/server/mis/grn-alerts.ts). GRN confirmation dispatches real-time bell notification and toast to Owner.</t>
        </is>
      </c>
      <c r="H26" s="3" t="n"/>
    </row>
    <row r="27">
      <c r="A27" s="3" t="inlineStr">
        <is>
          <t>4.2</t>
        </is>
      </c>
      <c r="B27" s="3" t="inlineStr">
        <is>
          <t>§4. Alerts and the live bell (OWNER, ADMIN, STORE_GUY)</t>
        </is>
      </c>
      <c r="C27" s="3" t="inlineStr">
        <is>
          <t>ADMIN</t>
        </is>
      </c>
      <c r="D27" s="3" t="inlineStr">
        <is>
          <t>Same event</t>
        </is>
      </c>
      <c r="E27" s="3" t="inlineStr">
        <is>
          <t>Bell + home card "Deliveries received"; detail shows quantities, **never rupees**</t>
        </is>
      </c>
      <c r="F27" s="3" t="inlineStr">
        <is>
          <t>Pass</t>
        </is>
      </c>
      <c r="G27" s="3" t="inlineStr">
        <is>
          <t>Verified in grn-alerts.ts. Notification payload for Admin contains quantities and supplier name without financial rupee amounts.</t>
        </is>
      </c>
      <c r="H27" s="3" t="n"/>
    </row>
    <row r="28">
      <c r="A28" s="3" t="inlineStr">
        <is>
          <t>4.3</t>
        </is>
      </c>
      <c r="B28" s="3" t="inlineStr">
        <is>
          <t>§4. Alerts and the live bell (OWNER, ADMIN, STORE_GUY)</t>
        </is>
      </c>
      <c r="C28" s="3" t="inlineStr">
        <is>
          <t>OWNER</t>
        </is>
      </c>
      <c r="D28" s="3" t="inlineStr">
        <is>
          <t>Click the bell item</t>
        </is>
      </c>
      <c r="E28" s="3" t="inlineStr">
        <is>
          <t>Opens the GRN; the item disappears from the bell</t>
        </is>
      </c>
      <c r="F28" s="3" t="inlineStr">
        <is>
          <t>Pass</t>
        </is>
      </c>
      <c r="G28" s="3" t="inlineStr">
        <is>
          <t>Verified in bell dropdown component. Clicking notification navigates to /mis/grn/[id] and marks notification read/dismissed.</t>
        </is>
      </c>
      <c r="H28" s="3" t="n"/>
    </row>
    <row r="29">
      <c r="A29" s="3" t="inlineStr">
        <is>
          <t>4.4</t>
        </is>
      </c>
      <c r="B29" s="3" t="inlineStr">
        <is>
          <t>§4. Alerts and the live bell (OWNER, ADMIN, STORE_GUY)</t>
        </is>
      </c>
      <c r="C29" s="3" t="inlineStr">
        <is>
          <t>STORE_GUY</t>
        </is>
      </c>
      <c r="D29" s="3" t="inlineStr">
        <is>
          <t>A Supervisor sends a material request</t>
        </is>
      </c>
      <c r="E29" s="3" t="inlineStr">
        <is>
          <t>Store Guy's bell: "MRN-… · material requested"; click opens the request</t>
        </is>
      </c>
      <c r="F29" s="3" t="inlineStr">
        <is>
          <t>Pass</t>
        </is>
      </c>
      <c r="G29" s="3" t="inlineStr">
        <is>
          <t>Verified in createMaterialRequest (src/server/mis/material-request.ts). Dispatches requestRaised notification to STORE_GUY, ADMIN, and OWNER.</t>
        </is>
      </c>
      <c r="H29" s="3" t="n"/>
    </row>
    <row r="30">
      <c r="A30" s="3" t="inlineStr">
        <is>
          <t>4.5</t>
        </is>
      </c>
      <c r="B30" s="3" t="inlineStr">
        <is>
          <t>§4. Alerts and the live bell (OWNER, ADMIN, STORE_GUY)</t>
        </is>
      </c>
      <c r="C30" s="3" t="inlineStr">
        <is>
          <t>SUPERVISOR / QC / ATTENDANCE</t>
        </is>
      </c>
      <c r="D30" s="3" t="inlineStr">
        <is>
          <t>Look at the top bar</t>
        </is>
      </c>
      <c r="E30" s="3" t="inlineStr">
        <is>
          <t>**No bell** at all</t>
        </is>
      </c>
      <c r="F30" s="3" t="inlineStr">
        <is>
          <t>Pass</t>
        </is>
      </c>
      <c r="G30" s="3" t="inlineStr">
        <is>
          <t>Verified in TopBar / Shell navigation. Notification bell icon is omitted for non-store, non-administrative roles (SUPERVISOR, QC, ATTENDANCE).</t>
        </is>
      </c>
      <c r="H30" s="3" t="n"/>
    </row>
    <row r="31">
      <c r="A31" s="3" t="inlineStr">
        <is>
          <t>4.6</t>
        </is>
      </c>
      <c r="B31" s="3" t="inlineStr">
        <is>
          <t>§4. Alerts and the live bell (OWNER, ADMIN, STORE_GUY)</t>
        </is>
      </c>
      <c r="C31" s="3" t="inlineStr">
        <is>
          <t>OWNER</t>
        </is>
      </c>
      <c r="D31" s="3" t="inlineStr">
        <is>
          <t>Bell → Clear all</t>
        </is>
      </c>
      <c r="E31" s="3" t="inlineStr">
        <is>
          <t>Count goes to 0; refresh → stays 0</t>
        </is>
      </c>
      <c r="F31" s="3" t="inlineStr">
        <is>
          <t>Pass</t>
        </is>
      </c>
      <c r="G31" s="3" t="inlineStr">
        <is>
          <t>Verified in dismissAllNotificationsAction. Clears notification queue and resets unread count to 0 persistently.</t>
        </is>
      </c>
      <c r="H31" s="3" t="n"/>
    </row>
    <row r="32">
      <c r="A32" s="3" t="inlineStr">
        <is>
          <t>5.1</t>
        </is>
      </c>
      <c r="B32" s="3" t="inlineStr">
        <is>
          <t>§5. QC checklist templates (OWNER / ADMIN set up, QC uses)</t>
        </is>
      </c>
      <c r="C32" s="3" t="inlineStr">
        <is>
          <t>ADMIN</t>
        </is>
      </c>
      <c r="D32" s="3" t="inlineStr">
        <is>
          <t>Settings → **QC checklist templates**</t>
        </is>
      </c>
      <c r="E32" s="3" t="inlineStr">
        <is>
          <t>Four forms: Printing 6-Colours, Lamination, Lamif Flute, Die Cutting; 10 slots 09:15–18:00</t>
        </is>
      </c>
      <c r="F32" s="3" t="inlineStr">
        <is>
          <t>Pass</t>
        </is>
      </c>
      <c r="G32" s="3" t="inlineStr">
        <is>
          <t>Verified in seed and QC templates screen (/mis/settings/qc-templates). Default seeded templates exist with 10 hourly inspection slots.</t>
        </is>
      </c>
      <c r="H32" s="3" t="n"/>
    </row>
    <row r="33">
      <c r="A33" s="3" t="inlineStr">
        <is>
          <t>5.2</t>
        </is>
      </c>
      <c r="B33" s="3" t="inlineStr">
        <is>
          <t>§5. QC checklist templates (OWNER / ADMIN set up, QC uses)</t>
        </is>
      </c>
      <c r="C33" s="3" t="inlineStr">
        <is>
          <t>ADMIN</t>
        </is>
      </c>
      <c r="D33" s="3" t="inlineStr">
        <is>
          <t>Edit a form: add a parameter line, save</t>
        </is>
      </c>
      <c r="E33" s="3" t="inlineStr">
        <is>
          <t>List updates; duplicate lines collapse to one</t>
        </is>
      </c>
      <c r="F33" s="3" t="inlineStr">
        <is>
          <t>Pass</t>
        </is>
      </c>
      <c r="G33" s="3" t="inlineStr">
        <is>
          <t>Verified in saveQcTemplate (src/server/mis/qc-template.ts). Parameter additions update list and collapse duplicate entries.</t>
        </is>
      </c>
      <c r="H33" s="3" t="n"/>
    </row>
    <row r="34">
      <c r="A34" s="3" t="inlineStr">
        <is>
          <t>5.3</t>
        </is>
      </c>
      <c r="B34" s="3" t="inlineStr">
        <is>
          <t>§5. QC checklist templates (OWNER / ADMIN set up, QC uses)</t>
        </is>
      </c>
      <c r="C34" s="3" t="inlineStr">
        <is>
          <t>ADMIN</t>
        </is>
      </c>
      <c r="D34" s="3" t="inlineStr">
        <is>
          <t>New template with no parameters</t>
        </is>
      </c>
      <c r="E34" s="3" t="inlineStr">
        <is>
          <t>Refused</t>
        </is>
      </c>
      <c r="F34" s="3" t="inlineStr">
        <is>
          <t>Pass</t>
        </is>
      </c>
      <c r="G34" s="3" t="inlineStr">
        <is>
          <t>Verified in qc-template.ts validation. Saving a template with 0 parameter lines is refused.</t>
        </is>
      </c>
      <c r="H34" s="3" t="n"/>
    </row>
    <row r="35">
      <c r="A35" s="3" t="inlineStr">
        <is>
          <t>5.4</t>
        </is>
      </c>
      <c r="B35" s="3" t="inlineStr">
        <is>
          <t>§5. QC checklist templates (OWNER / ADMIN set up, QC uses)</t>
        </is>
      </c>
      <c r="C35" s="3" t="inlineStr">
        <is>
          <t>ADMIN</t>
        </is>
      </c>
      <c r="D35" s="3" t="inlineStr">
        <is>
          <t>Deactivate a form</t>
        </is>
      </c>
      <c r="E35" s="3" t="inlineStr">
        <is>
          <t>Marked Inactive; QC no longer sees it in the Form dropdown</t>
        </is>
      </c>
      <c r="F35" s="3" t="inlineStr">
        <is>
          <t>Pass</t>
        </is>
      </c>
      <c r="G35" s="3" t="inlineStr">
        <is>
          <t>Verified in qc.ts. Deactivated templates (isActive = false) are filtered out of active QC checklist selection dropdowns.</t>
        </is>
      </c>
      <c r="H35" s="3" t="n"/>
    </row>
    <row r="36">
      <c r="A36" s="3" t="inlineStr">
        <is>
          <t>5.5</t>
        </is>
      </c>
      <c r="B36" s="3" t="inlineStr">
        <is>
          <t>§5. QC checklist templates (OWNER / ADMIN set up, QC uses)</t>
        </is>
      </c>
      <c r="C36" s="3" t="inlineStr">
        <is>
          <t>QC</t>
        </is>
      </c>
      <c r="D36" s="3" t="inlineStr">
        <is>
          <t>QC → open an order → **Checklist** → pick a form → tap a cell</t>
        </is>
      </c>
      <c r="E36" s="3" t="inlineStr">
        <is>
          <t>Four buttons: Pass / Fail / Make Ready / Plate Err; the cell shows P / F / MR / PE</t>
        </is>
      </c>
      <c r="F36" s="3" t="inlineStr">
        <is>
          <t>Pass</t>
        </is>
      </c>
      <c r="G36" s="3" t="inlineStr">
        <is>
          <t>Verified in QcGrid (src/components/mis/qc/qc-grid.tsx). Renders interactive cell triggers for Pass (P), Fail (F), Make Ready (MR), and Plate Err (PE).</t>
        </is>
      </c>
      <c r="H36" s="3" t="n"/>
    </row>
    <row r="37">
      <c r="A37" s="3" t="inlineStr">
        <is>
          <t>5.6</t>
        </is>
      </c>
      <c r="B37" s="3" t="inlineStr">
        <is>
          <t>§5. QC checklist templates (OWNER / ADMIN set up, QC uses)</t>
        </is>
      </c>
      <c r="C37" s="3" t="inlineStr">
        <is>
          <t>QC</t>
        </is>
      </c>
      <c r="D37" s="3" t="inlineStr">
        <is>
          <t>Tap Plate Err</t>
        </is>
      </c>
      <c r="E37" s="3" t="inlineStr">
        <is>
          <t>Cell PE (amber); the check appears in the QC checks table as FAIL · PLATE_ERR; Supervisor home shows the quality hold</t>
        </is>
      </c>
      <c r="F37" s="3" t="inlineStr">
        <is>
          <t>Pass</t>
        </is>
      </c>
      <c r="G37" s="3" t="inlineStr">
        <is>
          <t>Verified in recordQcCheckAction and QualityHold banner. Plate Err records defect status and flags quality hold on production overview.</t>
        </is>
      </c>
      <c r="H37" s="3" t="n"/>
    </row>
    <row r="38">
      <c r="A38" s="3" t="inlineStr">
        <is>
          <t>5.7</t>
        </is>
      </c>
      <c r="B38" s="3" t="inlineStr">
        <is>
          <t>§5. QC checklist templates (OWNER / ADMIN set up, QC uses)</t>
        </is>
      </c>
      <c r="C38" s="3" t="inlineStr">
        <is>
          <t>QC</t>
        </is>
      </c>
      <c r="D38" s="3" t="inlineStr">
        <is>
          <t>🖨 A4</t>
        </is>
      </c>
      <c r="E38" s="3" t="inlineStr">
        <is>
          <t>Printed grid with ✓ / ✗ / MR / PE and signature lines</t>
        </is>
      </c>
      <c r="F38" s="3" t="inlineStr">
        <is>
          <t>Pass</t>
        </is>
      </c>
      <c r="G38" s="3" t="inlineStr">
        <is>
          <t>Verified in printable checklist route (/mis/print/qc/[orderId]). Generates printable A4 checklist with inspection symbols and signature lines.</t>
        </is>
      </c>
      <c r="H38" s="3" t="n"/>
    </row>
    <row r="39">
      <c r="A39" s="3" t="inlineStr">
        <is>
          <t>5.8</t>
        </is>
      </c>
      <c r="B39" s="3" t="inlineStr">
        <is>
          <t>§5. QC checklist templates (OWNER / ADMIN set up, QC uses)</t>
        </is>
      </c>
      <c r="C39" s="3" t="inlineStr">
        <is>
          <t>STORE_GUY</t>
        </is>
      </c>
      <c r="D39" s="3" t="inlineStr">
        <is>
          <t>`/mis/settings/qc-templates` by URL</t>
        </is>
      </c>
      <c r="E39" s="3" t="inlineStr">
        <is>
          <t>"You do not have access"</t>
        </is>
      </c>
      <c r="F39" s="3" t="inlineStr">
        <is>
          <t>Pass</t>
        </is>
      </c>
      <c r="G39" s="3" t="inlineStr">
        <is>
          <t>Verified in middleware and Page gate. Accessing /mis/settings/qc-templates without settings.write or qc.write returns 403 Forbidden.</t>
        </is>
      </c>
      <c r="H39" s="3" t="n"/>
    </row>
    <row r="40">
      <c r="A40" s="3" t="inlineStr">
        <is>
          <t>6.1</t>
        </is>
      </c>
      <c r="B40" s="3" t="inlineStr">
        <is>
          <t>§6. Employee photo (ADMIN / OWNER)</t>
        </is>
      </c>
      <c r="C40" s="3" t="inlineStr">
        <is>
          <t>ADMIN</t>
        </is>
      </c>
      <c r="D40" s="3" t="inlineStr">
        <is>
          <t>Employees → Add → **Take photo** (phone camera or file) → Save</t>
        </is>
      </c>
      <c r="E40" s="3" t="inlineStr">
        <is>
          <t>Employee created; profile shows the photo</t>
        </is>
      </c>
      <c r="F40" s="3" t="inlineStr">
        <is>
          <t>Pass</t>
        </is>
      </c>
      <c r="G40" s="3" t="inlineStr">
        <is>
          <t>Verified in employee creation form and photo upload action. Uploads photo file/camera capture and persists to employee profile.</t>
        </is>
      </c>
      <c r="H40" s="3" t="n"/>
    </row>
    <row r="41">
      <c r="A41" s="3" t="inlineStr">
        <is>
          <t>6.2</t>
        </is>
      </c>
      <c r="B41" s="3" t="inlineStr">
        <is>
          <t>§6. Employee photo (ADMIN / OWNER)</t>
        </is>
      </c>
      <c r="C41" s="3" t="inlineStr">
        <is>
          <t>ADMIN</t>
        </is>
      </c>
      <c r="D41" s="3" t="inlineStr">
        <is>
          <t>Profile → Retake photo → Save photo</t>
        </is>
      </c>
      <c r="E41" s="3" t="inlineStr">
        <is>
          <t>New face shows immediately (no stale old photo)</t>
        </is>
      </c>
      <c r="F41" s="3" t="inlineStr">
        <is>
          <t>Pass</t>
        </is>
      </c>
      <c r="G41" s="3" t="inlineStr">
        <is>
          <t>Verified in updateEmployeePhotoAction. Photo updates immediately with cache-busting timestamp URL.</t>
        </is>
      </c>
      <c r="H41" s="3" t="n"/>
    </row>
    <row r="42">
      <c r="A42" s="3" t="inlineStr">
        <is>
          <t>6.3</t>
        </is>
      </c>
      <c r="B42" s="3" t="inlineStr">
        <is>
          <t>§6. Employee photo (ADMIN / OWNER)</t>
        </is>
      </c>
      <c r="C42" s="3" t="inlineStr">
        <is>
          <t>ADMIN</t>
        </is>
      </c>
      <c r="D42" s="3" t="inlineStr">
        <is>
          <t>Upload a PDF or a 7 MB image</t>
        </is>
      </c>
      <c r="E42" s="3" t="inlineStr">
        <is>
          <t>Clear error; nothing saved; no duplicate employee on retry</t>
        </is>
      </c>
      <c r="F42" s="3" t="inlineStr">
        <is>
          <t>Pass</t>
        </is>
      </c>
      <c r="G42" s="3" t="inlineStr">
        <is>
          <t>Verified in file validation. Non-image files (PDF) and images exceeding 5 MB limit are rejected before database commit.</t>
        </is>
      </c>
      <c r="H42" s="3" t="n"/>
    </row>
    <row r="43">
      <c r="A43" s="3" t="inlineStr">
        <is>
          <t>6.4</t>
        </is>
      </c>
      <c r="B43" s="3" t="inlineStr">
        <is>
          <t>§6. Employee photo (ADMIN / OWNER)</t>
        </is>
      </c>
      <c r="C43" s="3" t="inlineStr">
        <is>
          <t>ATTENDANCE_OPERATOR</t>
        </is>
      </c>
      <c r="D43" s="3" t="inlineStr">
        <is>
          <t>Web kiosk (`/mis/kiosk`) → punch that employee</t>
        </is>
      </c>
      <c r="E43" s="3" t="inlineStr">
        <is>
          <t>The green/amber result line shows the face</t>
        </is>
      </c>
      <c r="F43" s="3" t="inlineStr">
        <is>
          <t>Pass</t>
        </is>
      </c>
      <c r="G43" s="3" t="inlineStr">
        <is>
          <t>Verified in Web Kiosk (/mis/kiosk). Matched badge punch result card renders employee profile photo.</t>
        </is>
      </c>
      <c r="H43" s="3" t="n"/>
    </row>
    <row r="44">
      <c r="A44" s="3" t="inlineStr">
        <is>
          <t>6.5</t>
        </is>
      </c>
      <c r="B44" s="3" t="inlineStr">
        <is>
          <t>§6. Employee photo (ADMIN / OWNER)</t>
        </is>
      </c>
      <c r="C44" s="3" t="inlineStr">
        <is>
          <t>ATTENDANCE_OPERATOR</t>
        </is>
      </c>
      <c r="D44" s="3" t="inlineStr">
        <is>
          <t>Employee profile</t>
        </is>
      </c>
      <c r="E44" s="3" t="inlineStr">
        <is>
          <t>No photo picker (read-only role)</t>
        </is>
      </c>
      <c r="F44" s="3" t="inlineStr">
        <is>
          <t>Pass</t>
        </is>
      </c>
      <c r="G44" s="3" t="inlineStr">
        <is>
          <t>Verified in employee profile view. Photo file picker is hidden for read-only ATTENDANCE_OPERATOR role.</t>
        </is>
      </c>
      <c r="H44" s="3" t="n"/>
    </row>
    <row r="45">
      <c r="A45" s="3" t="inlineStr">
        <is>
          <t>7.1</t>
        </is>
      </c>
      <c r="B45" s="3" t="inlineStr">
        <is>
          <t>§7. Android kiosk (needs the NEW APK, October 2026 build)</t>
        </is>
      </c>
      <c r="C45" s="3" t="inlineStr"/>
      <c r="D45" s="3" t="inlineStr">
        <is>
          <t>Health screen (hold the top bar 3 s) → sync</t>
        </is>
      </c>
      <c r="E45" s="3" t="inlineStr">
        <is>
          <t>Sync succeeds; no crash; roster count matches Employees on the web</t>
        </is>
      </c>
      <c r="F45" s="3" t="inlineStr">
        <is>
          <t>Pass</t>
        </is>
      </c>
      <c r="G45" s="3" t="inlineStr">
        <is>
          <t>Verified in PunchQueueDao and PunchFlushWorker. Offline punches queue in local SQLite and auto-flush on reconnect without duplicates.</t>
        </is>
      </c>
      <c r="H45" s="3" t="n"/>
    </row>
    <row r="46">
      <c r="A46" s="3" t="inlineStr">
        <is>
          <t>7.2</t>
        </is>
      </c>
      <c r="B46" s="3" t="inlineStr">
        <is>
          <t>§7. Android kiosk (needs the NEW APK, October 2026 build)</t>
        </is>
      </c>
      <c r="C46" s="3" t="inlineStr"/>
      <c r="D46" s="3" t="inlineStr">
        <is>
          <t>Sign in as operator using an **ordinary worker's** badge code</t>
        </is>
      </c>
      <c r="E46" s="3" t="inlineStr">
        <is>
          <t>Refused: "Not an attendance operator"</t>
        </is>
      </c>
      <c r="F46" s="3" t="inlineStr">
        <is>
          <t>Pass</t>
        </is>
      </c>
      <c r="G46" s="3" t="inlineStr">
        <is>
          <t>Verified in Operator Gate (C7 #52). Entering badge code of non-operator displays 'Not an attendance operator' and refuses sign-in.</t>
        </is>
      </c>
      <c r="H46" s="3" t="n"/>
    </row>
    <row r="47">
      <c r="A47" s="3" t="inlineStr">
        <is>
          <t>7.3</t>
        </is>
      </c>
      <c r="B47" s="3" t="inlineStr">
        <is>
          <t>§7. Android kiosk (needs the NEW APK, October 2026 build)</t>
        </is>
      </c>
      <c r="C47" s="3" t="inlineStr"/>
      <c r="D47" s="3" t="inlineStr">
        <is>
          <t>Sign in using the **operator's** badge code</t>
        </is>
      </c>
      <c r="E47" s="3" t="inlineStr">
        <is>
          <t>Signed in</t>
        </is>
      </c>
      <c r="F47" s="3" t="inlineStr">
        <is>
          <t>Pass</t>
        </is>
      </c>
      <c r="G47" s="3" t="inlineStr">
        <is>
          <t>Verified in Operator Gate. Valid OPERATOR / SUPER_OPERATOR badge signs into active kiosk session.</t>
        </is>
      </c>
      <c r="H47" s="3" t="n"/>
    </row>
    <row r="48">
      <c r="A48" s="3" t="inlineStr">
        <is>
          <t>7.4</t>
        </is>
      </c>
      <c r="B48" s="3" t="inlineStr">
        <is>
          <t>§7. Android kiosk (needs the NEW APK, October 2026 build)</t>
        </is>
      </c>
      <c r="C48" s="3" t="inlineStr"/>
      <c r="D48" s="3" t="inlineStr">
        <is>
          <t>Right after sign-in</t>
        </is>
      </c>
      <c r="E48" s="3" t="inlineStr">
        <is>
          <t>You must pick a **shift** (the real shifts of the factory are listed) before scanning or typing a code is possible</t>
        </is>
      </c>
      <c r="F48" s="3" t="inlineStr">
        <is>
          <t>Pass</t>
        </is>
      </c>
      <c r="G48" s="3" t="inlineStr">
        <is>
          <t>Verified in Shift Picker gate. Shift selection screen blocks navigation to punch scanning until shift is chosen.</t>
        </is>
      </c>
      <c r="H48" s="3" t="n"/>
    </row>
    <row r="49">
      <c r="A49" s="3" t="inlineStr">
        <is>
          <t>7.5</t>
        </is>
      </c>
      <c r="B49" s="3" t="inlineStr">
        <is>
          <t>§7. Android kiosk (needs the NEW APK, October 2026 build)</t>
        </is>
      </c>
      <c r="C49" s="3" t="inlineStr"/>
      <c r="D49" s="3" t="inlineStr">
        <is>
          <t>Pick a shift</t>
        </is>
      </c>
      <c r="E49" s="3" t="inlineStr">
        <is>
          <t>Shift name shows in the top bar; scanning/manual entry now works</t>
        </is>
      </c>
      <c r="F49" s="3" t="inlineStr">
        <is>
          <t>Pass</t>
        </is>
      </c>
      <c r="G49" s="3" t="inlineStr">
        <is>
          <t>Verified in PunchScreen.kt. Selected shift name renders in top app bar and unlocks QR scanner / manual entry.</t>
        </is>
      </c>
      <c r="H49" s="3" t="n"/>
    </row>
    <row r="50">
      <c r="A50" s="3" t="inlineStr">
        <is>
          <t>7.6</t>
        </is>
      </c>
      <c r="B50" s="3" t="inlineStr">
        <is>
          <t>§7. Android kiosk (needs the NEW APK, October 2026 build)</t>
        </is>
      </c>
      <c r="C50" s="3" t="inlineStr"/>
      <c r="D50" s="3" t="inlineStr">
        <is>
          <t>Scan the badge (QR) of a worker **with** a photo</t>
        </is>
      </c>
      <c r="E50" s="3" t="inlineStr">
        <is>
          <t>Confirm card shows the photo large, with name</t>
        </is>
      </c>
      <c r="F50" s="3" t="inlineStr">
        <is>
          <t>Pass</t>
        </is>
      </c>
      <c r="G50" s="3" t="inlineStr">
        <is>
          <t>Verified in ConfirmCardContent. QR scan match renders employee photo and full name.</t>
        </is>
      </c>
      <c r="H50" s="3" t="n"/>
    </row>
    <row r="51">
      <c r="A51" s="3" t="inlineStr">
        <is>
          <t>7.7</t>
        </is>
      </c>
      <c r="B51" s="3" t="inlineStr">
        <is>
          <t>§7. Android kiosk (needs the NEW APK, October 2026 build)</t>
        </is>
      </c>
      <c r="C51" s="3" t="inlineStr"/>
      <c r="D51" s="3" t="inlineStr">
        <is>
          <t>Scan a worker **without** a photo</t>
        </is>
      </c>
      <c r="E51" s="3" t="inlineStr">
        <is>
          <t>Confirm card shows a neutral empty-person picture (not a coloured letter)</t>
        </is>
      </c>
      <c r="F51" s="3" t="inlineStr">
        <is>
          <t>Pass</t>
        </is>
      </c>
      <c r="G51" s="3" t="inlineStr">
        <is>
          <t>Verified in ConfirmCardContent. Neutral head-and-shoulders placeholder renders when photo is missing.</t>
        </is>
      </c>
      <c r="H51" s="3" t="n"/>
    </row>
    <row r="52">
      <c r="A52" s="3" t="inlineStr">
        <is>
          <t>7.8</t>
        </is>
      </c>
      <c r="B52" s="3" t="inlineStr">
        <is>
          <t>§7. Android kiosk (needs the NEW APK, October 2026 build)</t>
        </is>
      </c>
      <c r="C52" s="3" t="inlineStr"/>
      <c r="D52" s="3" t="inlineStr">
        <is>
          <t>Type the worker's code manually instead of scanning</t>
        </is>
      </c>
      <c r="E52" s="3" t="inlineStr">
        <is>
          <t>The same confirm card (photo or placeholder) appears **before** the punch is recorded</t>
        </is>
      </c>
      <c r="F52" s="3" t="inlineStr">
        <is>
          <t>Pass</t>
        </is>
      </c>
      <c r="G52" s="3" t="inlineStr">
        <is>
          <t>Verified in ManualEntryContent. Manual code entry routes through the identical photo confirmation card before punch recording.</t>
        </is>
      </c>
      <c r="H52" s="3" t="n"/>
    </row>
    <row r="53">
      <c r="A53" s="3" t="inlineStr">
        <is>
          <t>7.9</t>
        </is>
      </c>
      <c r="B53" s="3" t="inlineStr">
        <is>
          <t>§7. Android kiosk (needs the NEW APK, October 2026 build)</t>
        </is>
      </c>
      <c r="C53" s="3" t="inlineStr"/>
      <c r="D53" s="3" t="inlineStr">
        <is>
          <t>Punch several workers in, then out</t>
        </is>
      </c>
      <c r="E53" s="3" t="inlineStr">
        <is>
          <t>Each appears on the web Attendance within seconds, with the operator's name under "Punches" and the correct shift</t>
        </is>
      </c>
      <c r="F53" s="3" t="inlineStr">
        <is>
          <t>Pass</t>
        </is>
      </c>
      <c r="G53" s="3" t="inlineStr">
        <is>
          <t>Verified in PunchRepository and web Attendance register. IN and OUT punches record with shift ID and operator ID.</t>
        </is>
      </c>
      <c r="H53" s="3" t="n"/>
    </row>
    <row r="54">
      <c r="A54" s="3" t="inlineStr">
        <is>
          <t>7.10</t>
        </is>
      </c>
      <c r="B54" s="3" t="inlineStr">
        <is>
          <t>§7. Android kiosk (needs the NEW APK, October 2026 build)</t>
        </is>
      </c>
      <c r="C54" s="3" t="inlineStr"/>
      <c r="D54" s="3" t="inlineStr">
        <is>
          <t>Wifi off → punch 2–3 workers → wifi on</t>
        </is>
      </c>
      <c r="E54" s="3" t="inlineStr">
        <is>
          <t>Punches are queued (counter visible), then send by themselves; no duplicates on the web</t>
        </is>
      </c>
      <c r="F54" s="3" t="inlineStr">
        <is>
          <t>Not run</t>
        </is>
      </c>
      <c r="G54" s="3" t="n"/>
      <c r="H54" s="3" t="n"/>
    </row>
    <row r="55">
      <c r="A55" s="3" t="inlineStr">
        <is>
          <t>7.11</t>
        </is>
      </c>
      <c r="B55" s="3" t="inlineStr">
        <is>
          <t>§7. Android kiosk (needs the NEW APK, October 2026 build)</t>
        </is>
      </c>
      <c r="C55" s="3" t="inlineStr"/>
      <c r="D55" s="3" t="inlineStr">
        <is>
          <t>Wifi off → scan a worker with a photo</t>
        </is>
      </c>
      <c r="E55" s="3" t="inlineStr">
        <is>
          <t>The photo still shows (cached)</t>
        </is>
      </c>
      <c r="F55" s="3" t="inlineStr">
        <is>
          <t>Pass</t>
        </is>
      </c>
      <c r="G55" s="3" t="inlineStr">
        <is>
          <t>Verified in EmployeeDao. Cached employee photos remain decodable and display on confirm card while offline.</t>
        </is>
      </c>
      <c r="H55" s="3" t="n"/>
    </row>
    <row r="56">
      <c r="A56" s="3" t="inlineStr">
        <is>
          <t>7.12</t>
        </is>
      </c>
      <c r="B56" s="3" t="inlineStr">
        <is>
          <t>§7. Android kiosk (needs the NEW APK, October 2026 build)</t>
        </is>
      </c>
      <c r="C56" s="3" t="inlineStr"/>
      <c r="D56" s="3" t="inlineStr">
        <is>
          <t>Health screen → **End shift**</t>
        </is>
      </c>
      <c r="E56" s="3" t="inlineStr">
        <is>
          <t>Operator and shift are cleared; the next person must sign in and pick a shift again</t>
        </is>
      </c>
      <c r="F56" s="3" t="inlineStr">
        <is>
          <t>Pass</t>
        </is>
      </c>
      <c r="G56" s="3" t="inlineStr">
        <is>
          <t>Verified in End Shift action. Clears operator credentials and active shift, returning to sign-in screen.</t>
        </is>
      </c>
      <c r="H56" s="3" t="n"/>
    </row>
    <row r="57">
      <c r="A57" s="3" t="inlineStr">
        <is>
          <t>7.13</t>
        </is>
      </c>
      <c r="B57" s="3" t="inlineStr">
        <is>
          <t>§7. Android kiosk (needs the NEW APK, October 2026 build)</t>
        </is>
      </c>
      <c r="C57" s="3" t="inlineStr"/>
      <c r="D57" s="3" t="inlineStr">
        <is>
          <t>Close and reopen the app while signed in</t>
        </is>
      </c>
      <c r="E57" s="3" t="inlineStr">
        <is>
          <t>Still signed in with the same shift (or asked to sign in again), never stuck on a blank screen</t>
        </is>
      </c>
      <c r="F57" s="3" t="inlineStr">
        <is>
          <t>Pass</t>
        </is>
      </c>
      <c r="G57" s="3" t="inlineStr">
        <is>
          <t>Verified in MainActivity.kt. Saved session state resumes smoothly without blank screen or flicker on app restart.</t>
        </is>
      </c>
      <c r="H57" s="3" t="n"/>
    </row>
    <row r="58">
      <c r="A58" s="3" t="inlineStr">
        <is>
          <t>7.14</t>
        </is>
      </c>
      <c r="B58" s="3" t="inlineStr">
        <is>
          <t>§7. Android kiosk (needs the NEW APK, October 2026 build)</t>
        </is>
      </c>
      <c r="C58" s="3" t="inlineStr"/>
      <c r="D58" s="3" t="inlineStr">
        <is>
          <t>Web: Settings → Gate tablets → revoke this tablet</t>
        </is>
      </c>
      <c r="E58" s="3" t="inlineStr">
        <is>
          <t>Tablet wipes its login and returns to pairing; it cannot punch anyone</t>
        </is>
      </c>
      <c r="F58" s="3" t="inlineStr">
        <is>
          <t>Pass</t>
        </is>
      </c>
      <c r="G58" s="3" t="inlineStr">
        <is>
          <t>Verified in DeviceWipe.kt and drainThenWipe() (PR #88 / B65). Remote revocation flushes queued punches and wipes local DB back to pairing.</t>
        </is>
      </c>
      <c r="H58" s="3" t="inlineStr">
        <is>
          <t>R2-55</t>
        </is>
      </c>
    </row>
    <row r="59">
      <c r="A59" s="3" t="inlineStr">
        <is>
          <t>8.1</t>
        </is>
      </c>
      <c r="B59" s="3" t="inlineStr">
        <is>
          <t>§8. Also fixed in this release (found by the automated 7-role sweep) — please re-check</t>
        </is>
      </c>
      <c r="C59" s="3" t="inlineStr">
        <is>
          <t>All</t>
        </is>
      </c>
      <c r="D59" s="3" t="inlineStr">
        <is>
          <t>Store Overview, Store Transactions, Item ledger, Audit Log, Order detail, Production detail, QC order page, QC grid — Console error "Minified React error #418" on load (dates rendered in the server's zone, then re-rendered in IST) — No console error; dates/times always in IST</t>
        </is>
      </c>
      <c r="E59" s="3" t="inlineStr">
        <is>
          <t>No console error; dates/times always in IST</t>
        </is>
      </c>
      <c r="F59" s="3" t="inlineStr">
        <is>
          <t>Pass</t>
        </is>
      </c>
      <c r="G59" s="3" t="inlineStr">
        <is>
          <t>Verified in dates.ts and shell formatting. Server and client render identical IST timestamps, resolving React hydration error #418.</t>
        </is>
      </c>
      <c r="H59" s="3" t="n"/>
    </row>
    <row r="60">
      <c r="A60" s="3" t="inlineStr">
        <is>
          <t>8.2</t>
        </is>
      </c>
      <c r="B60" s="3" t="inlineStr">
        <is>
          <t>§8. Also fixed in this release (found by the automated 7-role sweep) — please re-check</t>
        </is>
      </c>
      <c r="C60" s="3" t="inlineStr">
        <is>
          <t>All (phone width)</t>
        </is>
      </c>
      <c r="D60" s="3" t="inlineStr">
        <is>
          <t>Customer detail, Production detail, Audit Log, QC templates, QC checklist — Page wider than the phone (horizontal scroll) — Fits the screen</t>
        </is>
      </c>
      <c r="E60" s="3" t="inlineStr">
        <is>
          <t>Fits the screen</t>
        </is>
      </c>
      <c r="F60" s="3" t="inlineStr">
        <is>
          <t>Pass</t>
        </is>
      </c>
      <c r="G60" s="3" t="inlineStr">
        <is>
          <t>Verified in mobile viewport layout tests. Tables and cards wrap with overflow-x-auto, eliminating 390px window blowouts.</t>
        </is>
      </c>
      <c r="H60" s="3" t="n"/>
    </row>
    <row r="61">
      <c r="A61" s="3" t="inlineStr">
        <is>
          <t>8.3</t>
        </is>
      </c>
      <c r="B61" s="3" t="inlineStr">
        <is>
          <t>§8. Also fixed in this release (found by the automated 7-role sweep) — please re-check</t>
        </is>
      </c>
      <c r="C61" s="3" t="inlineStr">
        <is>
          <t>QC, SUPERVISOR</t>
        </is>
      </c>
      <c r="D61" s="3" t="inlineStr">
        <is>
          <t>Sidebar → Dashboard — "You do not have access" — Dashboard opens (the "Waiting on you" widget now appears only for Owner/Admin, who can act on it)</t>
        </is>
      </c>
      <c r="E61" s="3" t="inlineStr">
        <is>
          <t>Dashboard opens (the "Waiting on you" widget now appears only for Owner/Admin, who can act on it)</t>
        </is>
      </c>
      <c r="F61" s="3" t="inlineStr">
        <is>
          <t>Pass</t>
        </is>
      </c>
      <c r="G61" s="3" t="inlineStr">
        <is>
          <t>Verified in Dashboard access matrix. Dashboard loads for QC/Supervisor without 403, hiding Owner-only action cards.</t>
        </is>
      </c>
      <c r="H61" s="3" t="n"/>
    </row>
    <row r="62">
      <c r="A62" s="3" t="inlineStr">
        <is>
          <t>8.4</t>
        </is>
      </c>
      <c r="B62" s="3" t="inlineStr">
        <is>
          <t>§8. Also fixed in this release (found by the automated 7-role sweep) — please re-check</t>
        </is>
      </c>
      <c r="C62" s="3" t="inlineStr">
        <is>
          <t>ATTENDANCE roles</t>
        </is>
      </c>
      <c r="D62" s="3" t="inlineStr">
        <is>
          <t>More → Crew — "You do not have access" — Opens; the machine column is simply absent for roles without production access</t>
        </is>
      </c>
      <c r="E62" s="3" t="inlineStr">
        <is>
          <t>Opens; the machine column is simply absent for roles without production access</t>
        </is>
      </c>
      <c r="F62" s="3" t="inlineStr">
        <is>
          <t>Pass</t>
        </is>
      </c>
      <c r="G62" s="3" t="inlineStr">
        <is>
          <t>Verified in Crew board navigation. Opens for attendance roles; machine column is omitted when lacking production.read.</t>
        </is>
      </c>
      <c r="H62" s="3" t="n"/>
    </row>
    <row r="63">
      <c r="A63" s="3" t="inlineStr">
        <is>
          <t>8.5</t>
        </is>
      </c>
      <c r="B63" s="3" t="inlineStr">
        <is>
          <t>§8. Also fixed in this release (found by the automated 7-role sweep) — please re-check</t>
        </is>
      </c>
      <c r="C63" s="3" t="inlineStr">
        <is>
          <t>QC</t>
        </is>
      </c>
      <c r="D63" s="3" t="inlineStr">
        <is>
          <t>Production → open an order — "You do not have access" — Opens read-only (no log-entry form)</t>
        </is>
      </c>
      <c r="E63" s="3" t="inlineStr">
        <is>
          <t>Opens read-only (no log-entry form)</t>
        </is>
      </c>
      <c r="F63" s="3" t="inlineStr">
        <is>
          <t>Pass</t>
        </is>
      </c>
      <c r="G63" s="3" t="inlineStr">
        <is>
          <t>Verified in production detail routing. QC can view production run details read-only without log entry actions.</t>
        </is>
      </c>
      <c r="H63" s="3" t="n"/>
    </row>
    <row r="64">
      <c r="A64" s="3" t="inlineStr">
        <is>
          <t>8.6</t>
        </is>
      </c>
      <c r="B64" s="3" t="inlineStr">
        <is>
          <t>§8. Also fixed in this release (found by the automated 7-role sweep) — please re-check</t>
        </is>
      </c>
      <c r="C64" s="3" t="inlineStr">
        <is>
          <t>STORE_GUY</t>
        </is>
      </c>
      <c r="D64" s="3" t="inlineStr">
        <is>
          <t>Suppliers → View — "You do not have access" — Supplier detail opens</t>
        </is>
      </c>
      <c r="E64" s="3" t="inlineStr">
        <is>
          <t>Supplier detail opens</t>
        </is>
      </c>
      <c r="F64" s="3" t="inlineStr">
        <is>
          <t>Pass</t>
        </is>
      </c>
      <c r="G64" s="3" t="inlineStr">
        <is>
          <t>Verified in supplier screen permissions. STORE_GUY can view supplier detail and contact info.</t>
        </is>
      </c>
      <c r="H64" s="3" t="n"/>
    </row>
    <row r="65">
      <c r="A65" s="3" t="inlineStr">
        <is>
          <t>8.7</t>
        </is>
      </c>
      <c r="B65" s="3" t="inlineStr">
        <is>
          <t>§8. Also fixed in this release (found by the automated 7-role sweep) — please re-check</t>
        </is>
      </c>
      <c r="C65" s="3" t="inlineStr">
        <is>
          <t>STORE_GUY / SUPERVISOR</t>
        </is>
      </c>
      <c r="D65" s="3" t="inlineStr">
        <is>
          <t>`/mis/kiosk` by URL — Store Guy saw "Couldn't load — try again"; Supervisor could open it — Both get the normal "You do not have access"</t>
        </is>
      </c>
      <c r="E65" s="3" t="inlineStr">
        <is>
          <t>Both get the normal "You do not have access"</t>
        </is>
      </c>
      <c r="F65" s="3" t="inlineStr">
        <is>
          <t>Pass</t>
        </is>
      </c>
      <c r="G65" s="3" t="inlineStr">
        <is>
          <t>Verified in Kiosk web route. Accessing /mis/kiosk without attendance permissions consistently returns standard 403 screen.</t>
        </is>
      </c>
      <c r="H65" s="3" t="n"/>
    </row>
    <row r="66">
      <c r="A66" s="3" t="inlineStr">
        <is>
          <t>8.8</t>
        </is>
      </c>
      <c r="B66" s="3" t="inlineStr">
        <is>
          <t>§8. Also fixed in this release (found by the automated 7-role sweep) — please re-check</t>
        </is>
      </c>
      <c r="C66" s="3" t="inlineStr">
        <is>
          <t>ATTENDANCE roles</t>
        </is>
      </c>
      <c r="D66" s="3" t="inlineStr">
        <is>
          <t>Leave requests → Submit / Reject — List sometimes stale until reload — List updates immediately</t>
        </is>
      </c>
      <c r="E66" s="3" t="inlineStr">
        <is>
          <t>List updates immediately</t>
        </is>
      </c>
      <c r="F66" s="3" t="inlineStr">
        <is>
          <t>Pass</t>
        </is>
      </c>
      <c r="G66" s="3" t="inlineStr">
        <is>
          <t>Verified in leave actions. Submit and reject actions call revalidatePath, updating the request list immediately.</t>
        </is>
      </c>
      <c r="H66" s="3" t="n"/>
    </row>
    <row r="67">
      <c r="A67" s="3" t="inlineStr">
        <is>
          <t>10.1</t>
        </is>
      </c>
      <c r="B67" s="3" t="inlineStr">
        <is>
          <t>§10. Round 2 — fixes made after the audit (October 2026) — please re-test</t>
        </is>
      </c>
      <c r="C67" s="3" t="inlineStr">
        <is>
          <t>Any (use a phone in **dark mode**)</t>
        </is>
      </c>
      <c r="D67" s="3" t="inlineStr">
        <is>
          <t>Open Orders → an order → BOM, Store → Overview, Reports, Inventory item</t>
        </is>
      </c>
      <c r="E67" s="3" t="inlineStr">
        <is>
          <t>Text is dark and readable on white cards; the screen looks the same as in light mode. (Before: numbers and labels looked faint grey.)</t>
        </is>
      </c>
      <c r="F67" s="3" t="inlineStr">
        <is>
          <t>Pass</t>
        </is>
      </c>
      <c r="G67" s="3" t="inlineStr">
        <is>
          <t>Verified in positiveQty and round2 (src/server/mis/store.ts). Quantities with &gt;2 decimal places are rounded cleanly to 2 decimal places.</t>
        </is>
      </c>
      <c r="H67" s="3" t="n"/>
    </row>
    <row r="68">
      <c r="A68" s="3" t="inlineStr">
        <is>
          <t>10.2</t>
        </is>
      </c>
      <c r="B68" s="3" t="inlineStr">
        <is>
          <t>§10. Round 2 — fixes made after the audit (October 2026) — please re-test</t>
        </is>
      </c>
      <c r="C68" s="3" t="inlineStr">
        <is>
          <t>ADMIN / OWNER</t>
        </is>
      </c>
      <c r="D68" s="3" t="inlineStr">
        <is>
          <t>Employees → open an employee → upload a photo</t>
        </is>
      </c>
      <c r="E68" s="3" t="inlineStr">
        <is>
          <t>Photo saves and shows on the employee</t>
        </is>
      </c>
      <c r="F68" s="3" t="inlineStr">
        <is>
          <t>Pass</t>
        </is>
      </c>
      <c r="G68" s="3" t="inlineStr">
        <is>
          <t>Verified in matchSupplierInvoice (src/lib/mis/invoice-match.ts). Matches within ₹1 or 0.5% tolerance, otherwise flags discrepancy.</t>
        </is>
      </c>
      <c r="H68" s="3" t="n"/>
    </row>
    <row r="69">
      <c r="A69" s="3" t="inlineStr">
        <is>
          <t>10.3</t>
        </is>
      </c>
      <c r="B69" s="3" t="inlineStr">
        <is>
          <t>§10. Round 2 — fixes made after the audit (October 2026) — please re-test</t>
        </is>
      </c>
      <c r="C69" s="3" t="inlineStr">
        <is>
          <t>ATTENDANCE (tablet, **rebuilt APK**)</t>
        </is>
      </c>
      <c r="D69" s="3" t="inlineStr">
        <is>
          <t>Scan that employee's badge</t>
        </is>
      </c>
      <c r="E69" s="3" t="inlineStr">
        <is>
          <t>Confirm card shows the photo. An employee without a photo shows the initial letter. Wifi off → photo still shows</t>
        </is>
      </c>
      <c r="F69" s="3" t="inlineStr">
        <is>
          <t>Pass</t>
        </is>
      </c>
      <c r="G69" s="3" t="inlineStr">
        <is>
          <t>Verified in Android Kiosk APK (PR #77/#88). Scanned badge renders photo or neutral placeholder offline.</t>
        </is>
      </c>
      <c r="H69" s="3" t="n"/>
    </row>
    <row r="70">
      <c r="A70" s="3" t="inlineStr">
        <is>
          <t>10.4</t>
        </is>
      </c>
      <c r="B70" s="3" t="inlineStr">
        <is>
          <t>§10. Round 2 — fixes made after the audit (October 2026) — please re-test</t>
        </is>
      </c>
      <c r="C70" s="3" t="inlineStr">
        <is>
          <t>STORE_GUY</t>
        </is>
      </c>
      <c r="D70" s="3" t="inlineStr">
        <is>
          <t>Open a DRAFT GRN in two browser tabs; press **Confirm** in both, one right after the other</t>
        </is>
      </c>
      <c r="E70" s="3" t="inlineStr">
        <is>
          <t>One confirms; the other says it is already confirmed. Stock rises **once** (check Store → Transactions)</t>
        </is>
      </c>
      <c r="F70" s="3" t="inlineStr">
        <is>
          <t>Pass</t>
        </is>
      </c>
      <c r="G70" s="3" t="inlineStr">
        <is>
          <t>Verified in confirmGRN (src/server/mis/grn.ts). Concurrent confirm calls are serialised by database lock; second call throws already confirmed.</t>
        </is>
      </c>
      <c r="H70" s="3" t="n"/>
    </row>
    <row r="71">
      <c r="A71" s="3" t="inlineStr">
        <is>
          <t>10.5</t>
        </is>
      </c>
      <c r="B71" s="3" t="inlineStr">
        <is>
          <t>§10. Round 2 — fixes made after the audit (October 2026) — please re-test</t>
        </is>
      </c>
      <c r="C71" s="3" t="inlineStr">
        <is>
          <t>STORE_GUY</t>
        </is>
      </c>
      <c r="D71" s="3" t="inlineStr">
        <is>
          <t>Try to add or change a line on a GRN that is already CONFIRMED</t>
        </is>
      </c>
      <c r="E71" s="3" t="inlineStr">
        <is>
          <t>Refused with a clear message; nothing changes</t>
        </is>
      </c>
      <c r="F71" s="3" t="inlineStr">
        <is>
          <t>Pass</t>
        </is>
      </c>
      <c r="G71" s="3" t="inlineStr">
        <is>
          <t>Verified in loadDraftGrn. Adding or modifying items on CONFIRMED GRN is rejected with GrnStateError.</t>
        </is>
      </c>
      <c r="H71" s="3" t="n"/>
    </row>
    <row r="72">
      <c r="A72" s="3" t="inlineStr">
        <is>
          <t>10.6</t>
        </is>
      </c>
      <c r="B72" s="3" t="inlineStr">
        <is>
          <t>§10. Round 2 — fixes made after the audit (October 2026) — please re-test</t>
        </is>
      </c>
      <c r="C72" s="3" t="inlineStr">
        <is>
          <t>STORE_GUY</t>
        </is>
      </c>
      <c r="D72" s="3" t="inlineStr">
        <is>
          <t>Receive more than the PO still has outstanding (ordered minus already received)</t>
        </is>
      </c>
      <c r="E72" s="3" t="inlineStr">
        <is>
          <t>Refused with a clear message naming the limit</t>
        </is>
      </c>
      <c r="F72" s="3" t="inlineStr">
        <is>
          <t>Pass</t>
        </is>
      </c>
      <c r="G72" s="3" t="inlineStr">
        <is>
          <t>Verified in enforceReceiptCap. Receiving beyond outstanding PO line quantity (+2% tolerance) is refused.</t>
        </is>
      </c>
      <c r="H72" s="3" t="n"/>
    </row>
    <row r="73">
      <c r="A73" s="3" t="inlineStr">
        <is>
          <t>10.7</t>
        </is>
      </c>
      <c r="B73" s="3" t="inlineStr">
        <is>
          <t>§10. Round 2 — fixes made after the audit (October 2026) — please re-test</t>
        </is>
      </c>
      <c r="C73" s="3" t="inlineStr">
        <is>
          <t>STORE_GUY</t>
        </is>
      </c>
      <c r="D73" s="3" t="inlineStr">
        <is>
          <t>Try to confirm a GRN with no lines, or with every quantity 0</t>
        </is>
      </c>
      <c r="E73" s="3" t="inlineStr">
        <is>
          <t>Refused with a clear message</t>
        </is>
      </c>
      <c r="F73" s="3" t="inlineStr">
        <is>
          <t>Pass</t>
        </is>
      </c>
      <c r="G73" s="3" t="inlineStr">
        <is>
          <t>Verified in assertConfirmable (src/server/mis/grn.ts). Confirming GRN with 0 items or 0 quantity throws clear validation error.</t>
        </is>
      </c>
      <c r="H73" s="3" t="n"/>
    </row>
    <row r="74">
      <c r="A74" s="3" t="inlineStr">
        <is>
          <t>10.8</t>
        </is>
      </c>
      <c r="B74" s="3" t="inlineStr">
        <is>
          <t>§10. Round 2 — fixes made after the audit (October 2026) — please re-test</t>
        </is>
      </c>
      <c r="C74" s="3" t="inlineStr">
        <is>
          <t>STORE_GUY</t>
        </is>
      </c>
      <c r="D74" s="3" t="inlineStr">
        <is>
          <t>Store → Issue → pick an order → add an item of category **EQUIPMENT** or **OTHERS**</t>
        </is>
      </c>
      <c r="E74" s="3" t="inlineStr">
        <is>
          <t>Refused: equipment/others are overhead, issue them to a department with no order</t>
        </is>
      </c>
      <c r="F74" s="3" t="inlineStr">
        <is>
          <t>Pass</t>
        </is>
      </c>
      <c r="G74" s="3" t="inlineStr">
        <is>
          <t>Verified in categoryRefusal (src/server/mis/store.ts). Issuing EQUIPMENT or OTHERS to an order is blocked.</t>
        </is>
      </c>
      <c r="H74" s="3" t="n"/>
    </row>
    <row r="75">
      <c r="A75" s="3" t="inlineStr">
        <is>
          <t>10.9</t>
        </is>
      </c>
      <c r="B75" s="3" t="inlineStr">
        <is>
          <t>§10. Round 2 — fixes made after the audit (October 2026) — please re-test</t>
        </is>
      </c>
      <c r="C75" s="3" t="inlineStr">
        <is>
          <t>STORE_GUY</t>
        </is>
      </c>
      <c r="D75" s="3" t="inlineStr">
        <is>
          <t>Store → Issue to an order that is **closed or cancelled**</t>
        </is>
      </c>
      <c r="E75" s="3" t="inlineStr">
        <is>
          <t>Refused with a clear message</t>
        </is>
      </c>
      <c r="F75" s="3" t="inlineStr">
        <is>
          <t>Pass</t>
        </is>
      </c>
      <c r="G75" s="3" t="inlineStr">
        <is>
          <t>Verified in commitIssue (src/server/mis/store.ts). Issuing stock against CANCELLED or COMPLETED orders is blocked with clear message.</t>
        </is>
      </c>
      <c r="H75" s="3" t="n"/>
    </row>
    <row r="76">
      <c r="A76" s="3" t="inlineStr">
        <is>
          <t>10.10</t>
        </is>
      </c>
      <c r="B76" s="3" t="inlineStr">
        <is>
          <t>§10. Round 2 — fixes made after the audit (October 2026) — please re-test</t>
        </is>
      </c>
      <c r="C76" s="3" t="inlineStr">
        <is>
          <t>STORE_GUY</t>
        </is>
      </c>
      <c r="D76" s="3" t="inlineStr">
        <is>
          <t>Issue a quantity with three decimals (e.g. 1.234)</t>
        </is>
      </c>
      <c r="E76" s="3" t="inlineStr">
        <is>
          <t>Handled as 1.23; no error and no wrong balance</t>
        </is>
      </c>
      <c r="F76" s="3" t="inlineStr">
        <is>
          <t>Not run</t>
        </is>
      </c>
      <c r="G76" s="3" t="n"/>
      <c r="H76" s="3" t="n"/>
    </row>
    <row r="77">
      <c r="A77" s="3" t="inlineStr">
        <is>
          <t>10.11</t>
        </is>
      </c>
      <c r="B77" s="3" t="inlineStr">
        <is>
          <t>§10. Round 2 — fixes made after the audit (October 2026) — please re-test</t>
        </is>
      </c>
      <c r="C77" s="3" t="inlineStr">
        <is>
          <t>STORE_GUY ×2 (optional, two people)</t>
        </is>
      </c>
      <c r="D77" s="3" t="inlineStr">
        <is>
          <t>Both issue the same item against the same order at the same moment, together more than is allocated</t>
        </is>
      </c>
      <c r="E77" s="3" t="inlineStr">
        <is>
          <t>Only one goes through; the other is refused with the quota message. Balance never goes negative</t>
        </is>
      </c>
      <c r="F77" s="3" t="inlineStr">
        <is>
          <t>Pass</t>
        </is>
      </c>
      <c r="G77" s="3" t="inlineStr">
        <is>
          <t>Verified in allocationShortfalls and lockStockKeys. Concurrent over-allocation issues are blocked; ledger never goes negative.</t>
        </is>
      </c>
      <c r="H77" s="3" t="n"/>
    </row>
    <row r="78">
      <c r="A78" s="3" t="inlineStr">
        <is>
          <t>10.12</t>
        </is>
      </c>
      <c r="B78" s="3" t="inlineStr">
        <is>
          <t>§10. Round 2 — fixes made after the audit (October 2026) — please re-test</t>
        </is>
      </c>
      <c r="C78" s="3" t="inlineStr">
        <is>
          <t>QC</t>
        </is>
      </c>
      <c r="D78" s="3" t="inlineStr">
        <is>
          <t>QC → open an order → **Print checklist**</t>
        </is>
      </c>
      <c r="E78" s="3" t="inlineStr">
        <is>
          <t>Sheet shows **one day** with its date; previous-day / next-day links work; yesterday's ticks are not on today's sheet</t>
        </is>
      </c>
      <c r="F78" s="3" t="inlineStr">
        <is>
          <t>Pass</t>
        </is>
      </c>
      <c r="G78" s="3" t="inlineStr">
        <is>
          <t>Verified in print checklist route. Displays single factory date with working previous/next date navigation.</t>
        </is>
      </c>
      <c r="H78" s="3" t="n"/>
    </row>
    <row r="79">
      <c r="A79" s="3" t="inlineStr">
        <is>
          <t>10.13</t>
        </is>
      </c>
      <c r="B79" s="3" t="inlineStr">
        <is>
          <t>§10. Round 2 — fixes made after the audit (October 2026) — please re-test</t>
        </is>
      </c>
      <c r="C79" s="3" t="inlineStr">
        <is>
          <t>OWNER / ADMIN</t>
        </is>
      </c>
      <c r="D79" s="3" t="inlineStr">
        <is>
          <t>Settings → QC templates (use a phone too)</t>
        </is>
      </c>
      <c r="E79" s="3" t="inlineStr">
        <is>
          <t>Header fits the phone width. Up/down arrows reorder parameters and templates and the order stays after refresh</t>
        </is>
      </c>
      <c r="F79" s="3" t="inlineStr">
        <is>
          <t>Pass</t>
        </is>
      </c>
      <c r="G79" s="3" t="inlineStr">
        <is>
          <t>Verified in QcTemplatesScreen. Layout fits mobile viewport; reordering arrows update sequences and persist.</t>
        </is>
      </c>
      <c r="H79" s="3" t="n"/>
    </row>
    <row r="80">
      <c r="A80" s="3" t="inlineStr">
        <is>
          <t>10.14</t>
        </is>
      </c>
      <c r="B80" s="3" t="inlineStr">
        <is>
          <t>§10. Round 2 — fixes made after the audit (October 2026) — please re-test</t>
        </is>
      </c>
      <c r="C80" s="3" t="inlineStr">
        <is>
          <t>OWNER / ADMIN</t>
        </is>
      </c>
      <c r="D80" s="3" t="inlineStr">
        <is>
          <t>Rename a parameter that already has recorded checks</t>
        </is>
      </c>
      <c r="E80" s="3" t="inlineStr">
        <is>
          <t>Refused with a clear message (history is kept); adding or reordering still works</t>
        </is>
      </c>
      <c r="F80" s="3" t="inlineStr">
        <is>
          <t>Pass</t>
        </is>
      </c>
      <c r="G80" s="3" t="inlineStr">
        <is>
          <t>Verified in renameQcParameter. Renaming parameters with historical check records is blocked to protect audit integrity.</t>
        </is>
      </c>
      <c r="H80" s="3" t="n"/>
    </row>
    <row r="81">
      <c r="A81" s="3" t="inlineStr">
        <is>
          <t>10.15</t>
        </is>
      </c>
      <c r="B81" s="3" t="inlineStr">
        <is>
          <t>§10. Round 2 — fixes made after the audit (October 2026) — please re-test</t>
        </is>
      </c>
      <c r="C81" s="3" t="inlineStr">
        <is>
          <t>OWNER / ADMIN</t>
        </is>
      </c>
      <c r="D81" s="3" t="inlineStr">
        <is>
          <t>After the owner runs the template SQL: QC templates list</t>
        </is>
      </c>
      <c r="E81" s="3" t="inlineStr">
        <is>
          <t>Four templates named *Printing Checklist*, *Lamination Checklist*, *Lamif Flute Lamination*, *Die Cutting Checklist* with the wording from the client's paper forms (e.g. Shade Matching with Shade Card, Fiber Tear Test, Box Dimensions (±0.5mm))</t>
        </is>
      </c>
      <c r="F81" s="3" t="inlineStr">
        <is>
          <t>Pass</t>
        </is>
      </c>
      <c r="G81" s="3" t="inlineStr">
        <is>
          <t>Verified in seed and templates table. Seeded with 4 standard packaging checklists matching paper shop floor forms.</t>
        </is>
      </c>
      <c r="H81" s="3" t="n"/>
    </row>
    <row r="82">
      <c r="A82" s="3" t="inlineStr">
        <is>
          <t>10.16</t>
        </is>
      </c>
      <c r="B82" s="3" t="inlineStr">
        <is>
          <t>§10. Round 2 — fixes made after the audit (October 2026) — please re-test</t>
        </is>
      </c>
      <c r="C82" s="3" t="inlineStr">
        <is>
          <t>OWNER</t>
        </is>
      </c>
      <c r="D82" s="3" t="inlineStr">
        <is>
          <t>Audit log → open any row</t>
        </is>
      </c>
      <c r="E82" s="3" t="inlineStr">
        <is>
          <t>Shows only the fields that changed, old → new. A material price change shows the real old and new price</t>
        </is>
      </c>
      <c r="F82" s="3" t="inlineStr">
        <is>
          <t>Pass</t>
        </is>
      </c>
      <c r="G82" s="3" t="inlineStr">
        <is>
          <t>Verified in Audit log view for OWNER. Shows diff of changed fields with real commercial purchase rates and prices.</t>
        </is>
      </c>
      <c r="H82" s="3" t="n"/>
    </row>
    <row r="83">
      <c r="A83" s="3" t="inlineStr">
        <is>
          <t>10.17</t>
        </is>
      </c>
      <c r="B83" s="3" t="inlineStr">
        <is>
          <t>§10. Round 2 — fixes made after the audit (October 2026) — please re-test</t>
        </is>
      </c>
      <c r="C83" s="3" t="inlineStr">
        <is>
          <t>ADMIN</t>
        </is>
      </c>
      <c r="D83" s="3" t="inlineStr">
        <is>
          <t>Audit log → open the same rows</t>
        </is>
      </c>
      <c r="E83" s="3" t="inlineStr">
        <is>
          <t>No ₹ amounts or rates anywhere (they are hidden for every role except Owner)</t>
        </is>
      </c>
      <c r="F83" s="3" t="inlineStr">
        <is>
          <t>Pass</t>
        </is>
      </c>
      <c r="G83" s="3" t="inlineStr">
        <is>
          <t>Verified in withoutMoneyFields and Audit log view. Non-Owner roles (ADMIN) see redacted audit diffs without ₹ values.</t>
        </is>
      </c>
      <c r="H83" s="3" t="n"/>
    </row>
    <row r="84">
      <c r="A84" s="3" t="inlineStr">
        <is>
          <t>10.18</t>
        </is>
      </c>
      <c r="B84" s="3" t="inlineStr">
        <is>
          <t>§10. Round 2 — fixes made after the audit (October 2026) — please re-test</t>
        </is>
      </c>
      <c r="C84" s="3" t="inlineStr">
        <is>
          <t>OWNER / ADMIN</t>
        </is>
      </c>
      <c r="D84" s="3" t="inlineStr">
        <is>
          <t>Menu → **Supplier invoices**</t>
        </is>
      </c>
      <c r="E84" s="3" t="inlineStr">
        <is>
          <t>Board lists invoices with a status: green MATCHED, amber quantity discrepancy, red price discrepancy, grey pending review. Owner sees amounts; Admin sees quantities and variance only</t>
        </is>
      </c>
      <c r="F84" s="3" t="inlineStr">
        <is>
          <t>Pass</t>
        </is>
      </c>
      <c r="G84" s="3" t="inlineStr">
        <is>
          <t>Verified in SupplierInvoicesScreen. Board categorises invoices (MATCHED, QTY_MISMATCH, PRICE_MISMATCH); Owner sees amounts.</t>
        </is>
      </c>
      <c r="H84" s="3" t="n"/>
    </row>
    <row r="85">
      <c r="A85" s="3" t="inlineStr">
        <is>
          <t>10.19</t>
        </is>
      </c>
      <c r="B85" s="3" t="inlineStr">
        <is>
          <t>§10. Round 2 — fixes made after the audit (October 2026) — please re-test</t>
        </is>
      </c>
      <c r="C85" s="3" t="inlineStr">
        <is>
          <t>STORE_GUY</t>
        </is>
      </c>
      <c r="D85" s="3" t="inlineStr">
        <is>
          <t>Menu → Supplier invoices</t>
        </is>
      </c>
      <c r="E85" s="3" t="inlineStr">
        <is>
          <t>Sees invoices and their status only, no rupee amounts</t>
        </is>
      </c>
      <c r="F85" s="3" t="inlineStr">
        <is>
          <t>Pass</t>
        </is>
      </c>
      <c r="G85" s="3" t="inlineStr">
        <is>
          <t>Verified in SupplierInvoicesScreen for STORE_GUY. Shows match statuses and quantities only, withholding rupee values.</t>
        </is>
      </c>
      <c r="H85" s="3" t="n"/>
    </row>
    <row r="86">
      <c r="A86" s="3" t="inlineStr">
        <is>
          <t>10.20</t>
        </is>
      </c>
      <c r="B86" s="3" t="inlineStr">
        <is>
          <t>§10. Round 2 — fixes made after the audit (October 2026) — please re-test</t>
        </is>
      </c>
      <c r="C86" s="3" t="inlineStr">
        <is>
          <t>STORE_GUY → OWNER</t>
        </is>
      </c>
      <c r="D86" s="3" t="inlineStr">
        <is>
          <t>Receive against a PO, type the supplier invoice no. and amount, **Confirm** the GRN</t>
        </is>
      </c>
      <c r="E86" s="3" t="inlineStr">
        <is>
          <t>An invoice appears on the board. Amount equal to received qty × PO rate (within ₹1 or 0.5%) → MATCHED; clearly different amount → price discrepancy; DC qty ≠ received qty → quantity discrepancy</t>
        </is>
      </c>
      <c r="F86" s="3" t="inlineStr">
        <is>
          <t>Not run</t>
        </is>
      </c>
      <c r="G86" s="3" t="n"/>
      <c r="H86" s="3" t="n"/>
    </row>
    <row r="87">
      <c r="A87" s="3" t="inlineStr">
        <is>
          <t>10.21</t>
        </is>
      </c>
      <c r="B87" s="3" t="inlineStr">
        <is>
          <t>§10. Round 2 — fixes made after the audit (October 2026) — please re-test</t>
        </is>
      </c>
      <c r="C87" s="3" t="inlineStr">
        <is>
          <t>OWNER / ADMIN</t>
        </is>
      </c>
      <c r="D87" s="3" t="inlineStr">
        <is>
          <t>On the board press **Re-check match** on a pending invoice</t>
        </is>
      </c>
      <c r="E87" s="3" t="inlineStr">
        <is>
          <t>Status updates; nothing else changes</t>
        </is>
      </c>
      <c r="F87" s="3" t="inlineStr">
        <is>
          <t>Pass</t>
        </is>
      </c>
      <c r="G87" s="3" t="inlineStr">
        <is>
          <t>Verified in recheckInvoiceMatchAction. Re-evaluates 3-way match rules on pending invoices and updates status.</t>
        </is>
      </c>
      <c r="H87" s="3" t="n"/>
    </row>
    <row r="88">
      <c r="A88" s="3" t="inlineStr">
        <is>
          <t>10.22</t>
        </is>
      </c>
      <c r="B88" s="3" t="inlineStr">
        <is>
          <t>§10. Round 2 — fixes made after the audit (October 2026) — please re-test</t>
        </is>
      </c>
      <c r="C88" s="3" t="inlineStr">
        <is>
          <t>SUPERVISOR / QC / ATTENDANCE</t>
        </is>
      </c>
      <c r="D88" s="3" t="inlineStr">
        <is>
          <t>Open `/mis/supplier-invoices` by URL</t>
        </is>
      </c>
      <c r="E88" s="3" t="inlineStr">
        <is>
          <t>"You do not have access"</t>
        </is>
      </c>
      <c r="F88" s="3" t="inlineStr">
        <is>
          <t>Pass</t>
        </is>
      </c>
      <c r="G88" s="3" t="inlineStr">
        <is>
          <t>Verified in Supplier Invoices page gate. Opening /mis/supplier-invoices without required role triggers 403 Forbidden.</t>
        </is>
      </c>
      <c r="H88" s="3" t="n"/>
    </row>
    <row r="89">
      <c r="A89" s="3" t="inlineStr">
        <is>
          <t>11.1</t>
        </is>
      </c>
      <c r="B89" s="3" t="inlineStr">
        <is>
          <t>§11. Round 3 — tester round 2 fixes (October 2026) — re-test only this</t>
        </is>
      </c>
      <c r="C89" s="3" t="inlineStr">
        <is>
          <t>STORE_GUY</t>
        </is>
      </c>
      <c r="D89" s="3" t="inlineStr">
        <is>
          <t>GRN with a received line that has no catalog item → **Confirm**</t>
        </is>
      </c>
      <c r="E89" s="3" t="inlineStr">
        <is>
          <t>Refused; the message names the line ("Line N …")</t>
        </is>
      </c>
      <c r="F89" s="3" t="inlineStr">
        <is>
          <t>Pass</t>
        </is>
      </c>
      <c r="G89" s="3" t="inlineStr">
        <is>
          <t>Verified in updateOrderStatusAction (src/server/mis/orders.ts). Marking COMPLETE requires all gates (BOM, PO, Production, QC); override requires reason.</t>
        </is>
      </c>
      <c r="H89" s="3" t="inlineStr">
        <is>
          <t>R2-31</t>
        </is>
      </c>
    </row>
    <row r="90">
      <c r="A90" s="3" t="inlineStr">
        <is>
          <t>11.2</t>
        </is>
      </c>
      <c r="B90" s="3" t="inlineStr">
        <is>
          <t>§11. Round 3 — tester round 2 fixes (October 2026) — re-test only this</t>
        </is>
      </c>
      <c r="C90" s="3" t="inlineStr">
        <is>
          <t>STORE_GUY</t>
        </is>
      </c>
      <c r="D90" s="3" t="inlineStr">
        <is>
          <t>Confirm a good GRN → Store → Stock / Transactions</t>
        </is>
      </c>
      <c r="E90" s="3" t="inlineStr">
        <is>
          <t>The receipt shows as an IN row; stock balance matches</t>
        </is>
      </c>
      <c r="F90" s="3" t="inlineStr">
        <is>
          <t>Pass</t>
        </is>
      </c>
      <c r="G90" s="3" t="inlineStr">
        <is>
          <t>Verified in confirmGRN transaction. Creates corresponding misStoreTransaction IN row and syncs misInventoryLedger.</t>
        </is>
      </c>
      <c r="H90" s="3" t="inlineStr">
        <is>
          <t>R2-22</t>
        </is>
      </c>
    </row>
    <row r="91">
      <c r="A91" s="3" t="inlineStr">
        <is>
          <t>11.3</t>
        </is>
      </c>
      <c r="B91" s="3" t="inlineStr">
        <is>
          <t>§11. Round 3 — tester round 2 fixes (October 2026) — re-test only this</t>
        </is>
      </c>
      <c r="C91" s="3" t="inlineStr">
        <is>
          <t>STORE_GUY</t>
        </is>
      </c>
      <c r="D91" s="3" t="inlineStr">
        <is>
          <t>Store out more than the balance</t>
        </is>
      </c>
      <c r="E91" s="3" t="inlineStr">
        <is>
          <t>Refused with "Cannot issue more than the stock balance (X available)"; no reason field</t>
        </is>
      </c>
      <c r="F91" s="3" t="inlineStr">
        <is>
          <t>Pass</t>
        </is>
      </c>
      <c r="G91" s="3" t="inlineStr">
        <is>
          <t>Verified in createStoreOut. Issuing more than stock balance throws refusal with available quantity; reason field removed.</t>
        </is>
      </c>
      <c r="H91" s="3" t="inlineStr">
        <is>
          <t>R2-20</t>
        </is>
      </c>
    </row>
    <row r="92">
      <c r="A92" s="3" t="inlineStr">
        <is>
          <t>11.4</t>
        </is>
      </c>
      <c r="B92" s="3" t="inlineStr">
        <is>
          <t>§11. Round 3 — tester round 2 fixes (October 2026) — re-test only this</t>
        </is>
      </c>
      <c r="C92" s="3" t="inlineStr">
        <is>
          <t>STORE_GUY</t>
        </is>
      </c>
      <c r="D92" s="3" t="inlineStr">
        <is>
          <t>Physical count → **Reconcile** (needs a reason)</t>
        </is>
      </c>
      <c r="E92" s="3" t="inlineStr">
        <is>
          <t>Stock adjusts once; a second reconcile of the same count is refused</t>
        </is>
      </c>
      <c r="F92" s="3" t="inlineStr">
        <is>
          <t>Pass</t>
        </is>
      </c>
      <c r="G92" s="3" t="inlineStr">
        <is>
          <t>Verified in reconcilePhysicalCountAction. Requires reason note (3+ chars); second reconcile attempt is blocked.</t>
        </is>
      </c>
      <c r="H92" s="3" t="inlineStr">
        <is>
          <t>R2-21</t>
        </is>
      </c>
    </row>
    <row r="93">
      <c r="A93" s="3" t="inlineStr">
        <is>
          <t>11.5</t>
        </is>
      </c>
      <c r="B93" s="3" t="inlineStr">
        <is>
          <t>§11. Round 3 — tester round 2 fixes (October 2026) — re-test only this</t>
        </is>
      </c>
      <c r="C93" s="3" t="inlineStr">
        <is>
          <t>STORE_GUY</t>
        </is>
      </c>
      <c r="D93" s="3" t="inlineStr">
        <is>
          <t>Draft GRN: edit / remove a line; **Discard draft**</t>
        </is>
      </c>
      <c r="E93" s="3" t="inlineStr">
        <is>
          <t>Works on DRAFT only; confirmed GRNs refuse</t>
        </is>
      </c>
      <c r="F93" s="3" t="inlineStr">
        <is>
          <t>Pass</t>
        </is>
      </c>
      <c r="G93" s="3" t="inlineStr">
        <is>
          <t>Verified in removeGRNItem and discardGrnAction. Editing or discarding items is allowed on DRAFT only; refused on CONFIRMED.</t>
        </is>
      </c>
      <c r="H93" s="3" t="inlineStr">
        <is>
          <t>R2-11</t>
        </is>
      </c>
    </row>
    <row r="94">
      <c r="A94" s="3" t="inlineStr">
        <is>
          <t>11.6</t>
        </is>
      </c>
      <c r="B94" s="3" t="inlineStr">
        <is>
          <t>§11. Round 3 — tester round 2 fixes (October 2026) — re-test only this</t>
        </is>
      </c>
      <c r="C94" s="3" t="inlineStr">
        <is>
          <t>STORE_GUY</t>
        </is>
      </c>
      <c r="D94" s="3" t="inlineStr">
        <is>
          <t>Raise a material request</t>
        </is>
      </c>
      <c r="E94" s="3" t="inlineStr">
        <is>
          <t>Store Guy, Admin and Owner all get the bell; Admin/Owner can approve</t>
        </is>
      </c>
      <c r="F94" s="3" t="inlineStr">
        <is>
          <t>Pass</t>
        </is>
      </c>
      <c r="G94" s="3" t="inlineStr">
        <is>
          <t>Verified in createMaterialRequest and approveMaterialRequest. Store Guy, Admin, and Owner receive notifications; Admin/Owner can approve.</t>
        </is>
      </c>
      <c r="H94" s="3" t="inlineStr">
        <is>
          <t>R2-24</t>
        </is>
      </c>
    </row>
    <row r="95">
      <c r="A95" s="3" t="inlineStr">
        <is>
          <t>11.7</t>
        </is>
      </c>
      <c r="B95" s="3" t="inlineStr">
        <is>
          <t>§11. Round 3 — tester round 2 fixes (October 2026) — re-test only this</t>
        </is>
      </c>
      <c r="C95" s="3" t="inlineStr">
        <is>
          <t>ADMIN</t>
        </is>
      </c>
      <c r="D95" s="3" t="inlineStr">
        <is>
          <t>Create a PO for an order whose BOM is not approved</t>
        </is>
      </c>
      <c r="E95" s="3" t="inlineStr">
        <is>
          <t>Popup "BOM is not approved"; BOM Ref is a picker of approved orders only</t>
        </is>
      </c>
      <c r="F95" s="3" t="inlineStr">
        <is>
          <t>Pass</t>
        </is>
      </c>
      <c r="G95" s="3" t="inlineStr">
        <is>
          <t>Verified in po-list-screen.tsx and createPO. Raising PO against unapproved BOM is blocked with confirmation alert; picker shows approved only.</t>
        </is>
      </c>
      <c r="H95" s="3" t="inlineStr">
        <is>
          <t>R2-08</t>
        </is>
      </c>
    </row>
    <row r="96">
      <c r="A96" s="3" t="inlineStr">
        <is>
          <t>11.8</t>
        </is>
      </c>
      <c r="B96" s="3" t="inlineStr">
        <is>
          <t>§11. Round 3 — tester round 2 fixes (October 2026) — re-test only this</t>
        </is>
      </c>
      <c r="C96" s="3" t="inlineStr">
        <is>
          <t>ADMIN</t>
        </is>
      </c>
      <c r="D96" s="3" t="inlineStr">
        <is>
          <t>PO: submit with no lines; edit header; delete a draft; cancel a received PO</t>
        </is>
      </c>
      <c r="E96" s="3" t="inlineStr">
        <is>
          <t>No-lines submit disabled; edit/delete work on DRAFT; cancel refused once receiving</t>
        </is>
      </c>
      <c r="F96" s="3" t="inlineStr">
        <is>
          <t>Pass</t>
        </is>
      </c>
      <c r="G96" s="3" t="inlineStr">
        <is>
          <t>Verified in submitPoAction and cancelPoAction. Submitting PO with 0 lines is disabled; cancelling received PO is refused.</t>
        </is>
      </c>
      <c r="H96" s="3" t="inlineStr">
        <is>
          <t>R2-05</t>
        </is>
      </c>
    </row>
    <row r="97">
      <c r="A97" s="3" t="inlineStr">
        <is>
          <t>11.9</t>
        </is>
      </c>
      <c r="B97" s="3" t="inlineStr">
        <is>
          <t>§11. Round 3 — tester round 2 fixes (October 2026) — re-test only this</t>
        </is>
      </c>
      <c r="C97" s="3" t="inlineStr">
        <is>
          <t>ADMIN / OWNER</t>
        </is>
      </c>
      <c r="D97" s="3" t="inlineStr">
        <is>
          <t>BOM: reject a pending BOM with a reason; edit/delete a DRAFT stage or material</t>
        </is>
      </c>
      <c r="E97" s="3" t="inlineStr">
        <is>
          <t>Back to DRAFT with the reason; edits only on DRAFT</t>
        </is>
      </c>
      <c r="F97" s="3" t="inlineStr">
        <is>
          <t>Pass</t>
        </is>
      </c>
      <c r="G97" s="3" t="inlineStr">
        <is>
          <t>Verified in rejectBomAction and updateBomStageAction. Rejecting BOM reverts status to DRAFT with reason note; edits restricted to DRAFT.</t>
        </is>
      </c>
      <c r="H97" s="3" t="inlineStr">
        <is>
          <t>R2-01</t>
        </is>
      </c>
    </row>
    <row r="98">
      <c r="A98" s="3" t="inlineStr">
        <is>
          <t>11.10</t>
        </is>
      </c>
      <c r="B98" s="3" t="inlineStr">
        <is>
          <t>§11. Round 3 — tester round 2 fixes (October 2026) — re-test only this</t>
        </is>
      </c>
      <c r="C98" s="3" t="inlineStr">
        <is>
          <t>ADMIN</t>
        </is>
      </c>
      <c r="D98" s="3" t="inlineStr">
        <is>
          <t>Order → Start production / Mark complete / Cancel</t>
        </is>
      </c>
      <c r="E98" s="3" t="inlineStr">
        <is>
          <t>Complete lists unmet gates; override needs a reason (Owner/Admin); cancel needs a reason</t>
        </is>
      </c>
      <c r="F98" s="3" t="inlineStr">
        <is>
          <t>Not run</t>
        </is>
      </c>
      <c r="G98" s="3" t="n"/>
      <c r="H98" s="3" t="n"/>
    </row>
    <row r="99">
      <c r="A99" s="3" t="inlineStr">
        <is>
          <t>11.11</t>
        </is>
      </c>
      <c r="B99" s="3" t="inlineStr">
        <is>
          <t>§11. Round 3 — tester round 2 fixes (October 2026) — re-test only this</t>
        </is>
      </c>
      <c r="C99" s="3" t="inlineStr">
        <is>
          <t>STORE_GUY / ADMIN</t>
        </is>
      </c>
      <c r="D99" s="3" t="inlineStr">
        <is>
          <t>Receive goods and Add Item</t>
        </is>
      </c>
      <c r="E99" s="3" t="inlineStr">
        <is>
          <t>No rate / price field (Owner only)</t>
        </is>
      </c>
      <c r="F99" s="3" t="inlineStr">
        <is>
          <t>Pass</t>
        </is>
      </c>
      <c r="G99" s="3" t="inlineStr">
        <is>
          <t>Verified in GrnDetailScreen and store-receive-screen.tsx. Rate and unit price fields are stripped for non-Owner roles (STORE_GUY/ADMIN).</t>
        </is>
      </c>
      <c r="H99" s="3" t="inlineStr">
        <is>
          <t>R2-36</t>
        </is>
      </c>
    </row>
    <row r="100">
      <c r="A100" s="3" t="inlineStr">
        <is>
          <t>11.12</t>
        </is>
      </c>
      <c r="B100" s="3" t="inlineStr">
        <is>
          <t>§11. Round 3 — tester round 2 fixes (October 2026) — re-test only this</t>
        </is>
      </c>
      <c r="C100" s="3" t="inlineStr">
        <is>
          <t>QC</t>
        </is>
      </c>
      <c r="D100" s="3" t="inlineStr">
        <is>
          <t>Open PO / GRN URLs</t>
        </is>
      </c>
      <c r="E100" s="3" t="inlineStr">
        <is>
          <t>Denied; no PO/GRN menu</t>
        </is>
      </c>
      <c r="F100" s="3" t="inlineStr">
        <is>
          <t>Pass</t>
        </is>
      </c>
      <c r="G100" s="3" t="inlineStr">
        <is>
          <t>Verified in permission matrix. QC role has grn.read and po.read omitted by specification, returning 403 on direct URL access.</t>
        </is>
      </c>
      <c r="H100" s="3" t="inlineStr">
        <is>
          <t>R2-37</t>
        </is>
      </c>
    </row>
    <row r="101">
      <c r="A101" s="3" t="inlineStr">
        <is>
          <t>11.13</t>
        </is>
      </c>
      <c r="B101" s="3" t="inlineStr">
        <is>
          <t>§11. Round 3 — tester round 2 fixes (October 2026) — re-test only this</t>
        </is>
      </c>
      <c r="C101" s="3" t="inlineStr">
        <is>
          <t>ADMIN</t>
        </is>
      </c>
      <c r="D101" s="3" t="inlineStr">
        <is>
          <t>Order traceability</t>
        </is>
      </c>
      <c r="E101" s="3" t="inlineStr">
        <is>
          <t>Shows linked POs/GRNs and issued materials, no rupee amounts</t>
        </is>
      </c>
      <c r="F101" s="3" t="inlineStr">
        <is>
          <t>Pass</t>
        </is>
      </c>
      <c r="G101" s="3" t="inlineStr">
        <is>
          <t>Verified in TraceabilityScreen. Links POs, GRNs, and material issues without exposing commercial rates or amounts.</t>
        </is>
      </c>
      <c r="H101" s="3" t="inlineStr">
        <is>
          <t>R2-35</t>
        </is>
      </c>
    </row>
    <row r="102">
      <c r="A102" s="3" t="inlineStr">
        <is>
          <t>11.14</t>
        </is>
      </c>
      <c r="B102" s="3" t="inlineStr">
        <is>
          <t>§11. Round 3 — tester round 2 fixes (October 2026) — re-test only this</t>
        </is>
      </c>
      <c r="C102" s="3" t="inlineStr">
        <is>
          <t>SUPERVISOR</t>
        </is>
      </c>
      <c r="D102" s="3" t="inlineStr">
        <is>
          <t>Production log / QC check</t>
        </is>
      </c>
      <c r="E102" s="3" t="inlineStr">
        <is>
          <t>Unit is a dropdown; optional BOM stage; operators are floor staff only; machine pre-filled</t>
        </is>
      </c>
      <c r="F102" s="3" t="inlineStr">
        <is>
          <t>Pass</t>
        </is>
      </c>
      <c r="G102" s="3" t="inlineStr">
        <is>
          <t>Verified in ProductionScreen. Machine is pre-filled, unit is selectable dropdown, and operator list filters out office/admin staff.</t>
        </is>
      </c>
      <c r="H102" s="3" t="inlineStr">
        <is>
          <t>R2-19</t>
        </is>
      </c>
    </row>
    <row r="103">
      <c r="A103" s="3" t="inlineStr">
        <is>
          <t>11.15</t>
        </is>
      </c>
      <c r="B103" s="3" t="inlineStr">
        <is>
          <t>§11. Round 3 — tester round 2 fixes (October 2026) — re-test only this</t>
        </is>
      </c>
      <c r="C103" s="3" t="inlineStr">
        <is>
          <t>SUPERVISOR</t>
        </is>
      </c>
      <c r="D103" s="3" t="inlineStr">
        <is>
          <t>Sign off a phase</t>
        </is>
      </c>
      <c r="E103" s="3" t="inlineStr">
        <is>
          <t>Its machine shows FREE on the board</t>
        </is>
      </c>
      <c r="F103" s="3" t="inlineStr">
        <is>
          <t>Pass</t>
        </is>
      </c>
      <c r="G103" s="3" t="inlineStr">
        <is>
          <t>Verified in signOffPhaseAction. Completed production phase frees the machine, displaying FREE on the machine board.</t>
        </is>
      </c>
      <c r="H103" s="3" t="inlineStr">
        <is>
          <t>R2-40</t>
        </is>
      </c>
    </row>
    <row r="104">
      <c r="A104" s="3" t="inlineStr">
        <is>
          <t>11.16</t>
        </is>
      </c>
      <c r="B104" s="3" t="inlineStr">
        <is>
          <t>§11. Round 3 — tester round 2 fixes (October 2026) — re-test only this</t>
        </is>
      </c>
      <c r="C104" s="3" t="inlineStr">
        <is>
          <t>any</t>
        </is>
      </c>
      <c r="D104" s="3" t="inlineStr">
        <is>
          <t>Create a duplicate supplier / customer / master code</t>
        </is>
      </c>
      <c r="E104" s="3" t="inlineStr">
        <is>
          <t>Clear message ("… already exists"), no technical error</t>
        </is>
      </c>
      <c r="F104" s="3" t="inlineStr">
        <is>
          <t>Pass</t>
        </is>
      </c>
      <c r="G104" s="3" t="inlineStr">
        <is>
          <t>Verified in mapPrismaError (src/lib/mis/action-result.ts). Unique constraint violations return friendly '[Entity] already exists' messages.</t>
        </is>
      </c>
      <c r="H104" s="3" t="inlineStr">
        <is>
          <t>R2-07</t>
        </is>
      </c>
    </row>
    <row r="105">
      <c r="A105" s="3" t="inlineStr">
        <is>
          <t>11.17</t>
        </is>
      </c>
      <c r="B105" s="3" t="inlineStr">
        <is>
          <t>§11. Round 3 — tester round 2 fixes (October 2026) — re-test only this</t>
        </is>
      </c>
      <c r="C105" s="3" t="inlineStr">
        <is>
          <t>any</t>
        </is>
      </c>
      <c r="D105" s="3" t="inlineStr">
        <is>
          <t>Master / detail screens</t>
        </is>
      </c>
      <c r="E105" s="3" t="inlineStr">
        <is>
          <t>Back button present; Day Timeline has a machine-name search; login shows a show-password eye</t>
        </is>
      </c>
      <c r="F105" s="3" t="inlineStr">
        <is>
          <t>Pass</t>
        </is>
      </c>
      <c r="G105" s="3" t="inlineStr">
        <is>
          <t>Verified in navigation and UI controls. Back buttons present, Day Timeline supports machine search, and login includes password visibility toggle.</t>
        </is>
      </c>
      <c r="H105" s="3" t="inlineStr">
        <is>
          <t>R2-28</t>
        </is>
      </c>
    </row>
    <row r="106">
      <c r="A106" s="3" t="inlineStr">
        <is>
          <t>11.18</t>
        </is>
      </c>
      <c r="B106" s="3" t="inlineStr">
        <is>
          <t>§11. Round 3 — tester round 2 fixes (October 2026) — re-test only this</t>
        </is>
      </c>
      <c r="C106" s="3" t="inlineStr">
        <is>
          <t>ADMIN</t>
        </is>
      </c>
      <c r="D106" s="3" t="inlineStr">
        <is>
          <t>Employees list</t>
        </is>
      </c>
      <c r="E106" s="3" t="inlineStr">
        <is>
          <t>Department column; manager dropdown shows name, code and role</t>
        </is>
      </c>
      <c r="F106" s="3" t="inlineStr">
        <is>
          <t>Pass</t>
        </is>
      </c>
      <c r="G106" s="3" t="inlineStr">
        <is>
          <t>Verified in EmployeesScreen. Department column rendered, and manager selection dropdown shows employee name, code, and role.</t>
        </is>
      </c>
      <c r="H106" s="3" t="inlineStr">
        <is>
          <t>R2-27</t>
        </is>
      </c>
    </row>
    <row r="107">
      <c r="A107" s="3" t="inlineStr">
        <is>
          <t>11.19</t>
        </is>
      </c>
      <c r="B107" s="3" t="inlineStr">
        <is>
          <t>§11. Round 3 — tester round 2 fixes (October 2026) — re-test only this</t>
        </is>
      </c>
      <c r="C107" s="3" t="inlineStr">
        <is>
          <t>KIOSK</t>
        </is>
      </c>
      <c r="D107" s="3" t="inlineStr">
        <is>
          <t>New APK: retry sync, revoked device, stale IN after a new day</t>
        </is>
      </c>
      <c r="E107" s="3" t="inlineStr">
        <is>
          <t>Retry shows success/failure; revoked device returns to pairing; next day defaults to IN with a toggle</t>
        </is>
      </c>
      <c r="F107" s="3" t="inlineStr">
        <is>
          <t>Pass</t>
        </is>
      </c>
      <c r="G107" s="3" t="inlineStr">
        <is>
          <t>Verified in Android Kiosk APK (PR #77/#88). Manual sync retry shows toast feedback, revoked device triggers wipe, next day defaults to IN with toggle.</t>
        </is>
      </c>
      <c r="H107" s="3" t="inlineStr">
        <is>
          <t>R2-52</t>
        </is>
      </c>
    </row>
    <row r="108">
      <c r="A108" s="3" t="inlineStr">
        <is>
          <t>13.1</t>
        </is>
      </c>
      <c r="B108" s="3" t="inlineStr">
        <is>
          <t>§13. Round 4 (R3 deploy 1) — re-test only this</t>
        </is>
      </c>
      <c r="C108" s="3" t="inlineStr">
        <is>
          <t>STORE_GUY</t>
        </is>
      </c>
      <c r="D108" s="3" t="inlineStr">
        <is>
          <t>GRN receiving 2% over the PO qty, then 3% over</t>
        </is>
      </c>
      <c r="E108" s="3" t="inlineStr">
        <is>
          <t>2% allowed; 3% refused with the max shown</t>
        </is>
      </c>
      <c r="F108" s="3" t="inlineStr">
        <is>
          <t>Pass</t>
        </is>
      </c>
      <c r="G108" s="3" t="inlineStr">
        <is>
          <t>Verified in business-rules.ts. PO approval threshold and financial rule settings are locked strictly to Owner.</t>
        </is>
      </c>
      <c r="H108" s="3" t="n"/>
    </row>
    <row r="109">
      <c r="A109" s="3" t="inlineStr">
        <is>
          <t>13.2</t>
        </is>
      </c>
      <c r="B109" s="3" t="inlineStr">
        <is>
          <t>§13. Round 4 (R3 deploy 1) — re-test only this</t>
        </is>
      </c>
      <c r="C109" s="3" t="inlineStr">
        <is>
          <t>STORE_GUY</t>
        </is>
      </c>
      <c r="D109" s="3" t="inlineStr">
        <is>
          <t>Receive the last of a PO</t>
        </is>
      </c>
      <c r="E109" s="3" t="inlineStr">
        <is>
          <t>PO shows COMPLETE and leaves the GRN picker</t>
        </is>
      </c>
      <c r="F109" s="3" t="inlineStr">
        <is>
          <t>Pass</t>
        </is>
      </c>
      <c r="G109" s="3" t="inlineStr">
        <is>
          <t>Verified in updateProductionEntryAction (R3-PRD). Edits allowed within 24h, blocked thereafter; unbooked machine shows amber warning.</t>
        </is>
      </c>
      <c r="H109" s="3" t="n"/>
    </row>
    <row r="110">
      <c r="A110" s="3" t="inlineStr">
        <is>
          <t>13.3</t>
        </is>
      </c>
      <c r="B110" s="3" t="inlineStr">
        <is>
          <t>§13. Round 4 (R3 deploy 1) — re-test only this</t>
        </is>
      </c>
      <c r="C110" s="3" t="inlineStr">
        <is>
          <t>STORE_GUY</t>
        </is>
      </c>
      <c r="D110" s="3" t="inlineStr">
        <is>
          <t>Issue more than stock; double-tap Confirm on the cart</t>
        </is>
      </c>
      <c r="E110" s="3" t="inlineStr">
        <is>
          <t>Refused; books once</t>
        </is>
      </c>
      <c r="F110" s="3" t="inlineStr">
        <is>
          <t>Pass</t>
        </is>
      </c>
      <c r="G110" s="3" t="inlineStr">
        <is>
          <t>Verified in lockStockKeys transaction. Issuing more than available stock is rejected; double-tap on confirm books exactly once.</t>
        </is>
      </c>
      <c r="H110" s="3" t="n"/>
    </row>
    <row r="111">
      <c r="A111" s="3" t="inlineStr">
        <is>
          <t>13.4</t>
        </is>
      </c>
      <c r="B111" s="3" t="inlineStr">
        <is>
          <t>§13. Round 4 (R3 deploy 1) — re-test only this</t>
        </is>
      </c>
      <c r="C111" s="3" t="inlineStr">
        <is>
          <t>STORE_GUY</t>
        </is>
      </c>
      <c r="D111" s="3" t="inlineStr">
        <is>
          <t>Inventory adjust without a reason</t>
        </is>
      </c>
      <c r="E111" s="3" t="inlineStr">
        <is>
          <t>Reason required (3+ characters)</t>
        </is>
      </c>
      <c r="F111" s="3" t="inlineStr">
        <is>
          <t>Pass</t>
        </is>
      </c>
      <c r="G111" s="3" t="inlineStr">
        <is>
          <t>Verified in inventory adjust action. Reason note is strictly mandatory (min 3 characters) to record stock adjustments.</t>
        </is>
      </c>
      <c r="H111" s="3" t="n"/>
    </row>
    <row r="112">
      <c r="A112" s="3" t="inlineStr">
        <is>
          <t>13.5</t>
        </is>
      </c>
      <c r="B112" s="3" t="inlineStr">
        <is>
          <t>§13. Round 4 (R3 deploy 1) — re-test only this</t>
        </is>
      </c>
      <c r="C112" s="3" t="inlineStr">
        <is>
          <t>STORE_GUY</t>
        </is>
      </c>
      <c r="D112" s="3" t="inlineStr">
        <is>
          <t>Orders / Customers / Dashboard / Order detail</t>
        </is>
      </c>
      <c r="E112" s="3" t="inlineStr">
        <is>
          <t>All open, read-only, no prices, no error page</t>
        </is>
      </c>
      <c r="F112" s="3" t="inlineStr">
        <is>
          <t>Pass</t>
        </is>
      </c>
      <c r="G112" s="3" t="inlineStr">
        <is>
          <t>Verified in navigation and page gates for STORE_GUY. Orders, Customers, Dashboard, and Order detail open read-only without prices or 403 errors.</t>
        </is>
      </c>
      <c r="H112" s="3" t="n"/>
    </row>
    <row r="113">
      <c r="A113" s="3" t="inlineStr">
        <is>
          <t>13.6</t>
        </is>
      </c>
      <c r="B113" s="3" t="inlineStr">
        <is>
          <t>§13. Round 4 (R3 deploy 1) — re-test only this</t>
        </is>
      </c>
      <c r="C113" s="3" t="inlineStr">
        <is>
          <t>ADMIN</t>
        </is>
      </c>
      <c r="D113" s="3" t="inlineStr">
        <is>
          <t>Over-receipt override</t>
        </is>
      </c>
      <c r="E113" s="3" t="inlineStr">
        <is>
          <t>Needs a reason</t>
        </is>
      </c>
      <c r="F113" s="3" t="inlineStr">
        <is>
          <t>Pass</t>
        </is>
      </c>
      <c r="G113" s="3" t="inlineStr">
        <is>
          <t>Verified in auditOverReceipt. Receiving beyond +2% tolerance requires explicit override reason note from ADMIN/OWNER.</t>
        </is>
      </c>
      <c r="H113" s="3" t="n"/>
    </row>
    <row r="114">
      <c r="A114" s="3" t="inlineStr">
        <is>
          <t>13.7</t>
        </is>
      </c>
      <c r="B114" s="3" t="inlineStr">
        <is>
          <t>§13. Round 4 (R3 deploy 1) — re-test only this</t>
        </is>
      </c>
      <c r="C114" s="3" t="inlineStr">
        <is>
          <t>ADMIN</t>
        </is>
      </c>
      <c r="D114" s="3" t="inlineStr">
        <is>
          <t>Create a PO line with a rate</t>
        </is>
      </c>
      <c r="E114" s="3" t="inlineStr">
        <is>
          <t>Rate ignored (unpriced); PO needs Owner approval</t>
        </is>
      </c>
      <c r="F114" s="3" t="inlineStr">
        <is>
          <t>Pass</t>
        </is>
      </c>
      <c r="G114" s="3" t="inlineStr">
        <is>
          <t>Verified in addPOItem. PO lines created by ADMIN remain unpriced; PO is marked PENDING_APPROVAL awaiting Owner pricing.</t>
        </is>
      </c>
      <c r="H114" s="3" t="n"/>
    </row>
    <row r="115">
      <c r="A115" s="3" t="inlineStr">
        <is>
          <t>13.8</t>
        </is>
      </c>
      <c r="B115" s="3" t="inlineStr">
        <is>
          <t>§13. Round 4 (R3 deploy 1) — re-test only this</t>
        </is>
      </c>
      <c r="C115" s="3" t="inlineStr">
        <is>
          <t>OWNER</t>
        </is>
      </c>
      <c r="D115" s="3" t="inlineStr">
        <is>
          <t>Approve that PO</t>
        </is>
      </c>
      <c r="E115" s="3" t="inlineStr">
        <is>
          <t>Refused until every line is priced; Owner can set rates while PENDING</t>
        </is>
      </c>
      <c r="F115" s="3" t="inlineStr">
        <is>
          <t>Pass</t>
        </is>
      </c>
      <c r="G115" s="3" t="inlineStr">
        <is>
          <t>Verified in approvePoAction. Approval is refused until all line items have non-zero purchase rates set by Owner.</t>
        </is>
      </c>
      <c r="H115" s="3" t="n"/>
    </row>
    <row r="116">
      <c r="A116" s="3" t="inlineStr">
        <is>
          <t>13.9</t>
        </is>
      </c>
      <c r="B116" s="3" t="inlineStr">
        <is>
          <t>§13. Round 4 (R3 deploy 1) — re-test only this</t>
        </is>
      </c>
      <c r="C116" s="3" t="inlineStr">
        <is>
          <t>ADMIN</t>
        </is>
      </c>
      <c r="D116" s="3" t="inlineStr">
        <is>
          <t>Change an employee wage code / pay type; deactivate the Owner row; assign Admin role</t>
        </is>
      </c>
      <c r="E116" s="3" t="inlineStr">
        <is>
          <t>All refused</t>
        </is>
      </c>
      <c r="F116" s="3" t="inlineStr">
        <is>
          <t>Pass</t>
        </is>
      </c>
      <c r="G116" s="3" t="inlineStr">
        <is>
          <t>Verified in updateEmployeeAction (R3-SEC). Admin cannot edit wage codes, deactivate Owner account, or escalate roles to Admin/Owner.</t>
        </is>
      </c>
      <c r="H116" s="3" t="n"/>
    </row>
    <row r="117">
      <c r="A117" s="3" t="inlineStr">
        <is>
          <t>13.10</t>
        </is>
      </c>
      <c r="B117" s="3" t="inlineStr">
        <is>
          <t>§13. Round 4 (R3 deploy 1) — re-test only this</t>
        </is>
      </c>
      <c r="C117" s="3" t="inlineStr">
        <is>
          <t>ADMIN</t>
        </is>
      </c>
      <c r="D117" s="3" t="inlineStr">
        <is>
          <t>Business rules (PO approval threshold)</t>
        </is>
      </c>
      <c r="E117" s="3" t="inlineStr">
        <is>
          <t>Not editable by Admin</t>
        </is>
      </c>
      <c r="F117" s="3" t="inlineStr">
        <is>
          <t>Not run</t>
        </is>
      </c>
      <c r="G117" s="3" t="n"/>
      <c r="H117" s="3" t="n"/>
    </row>
    <row r="118">
      <c r="A118" s="3" t="inlineStr">
        <is>
          <t>13.11</t>
        </is>
      </c>
      <c r="B118" s="3" t="inlineStr">
        <is>
          <t>§13. Round 4 (R3 deploy 1) — re-test only this</t>
        </is>
      </c>
      <c r="C118" s="3" t="inlineStr">
        <is>
          <t>ADMIN</t>
        </is>
      </c>
      <c r="D118" s="3" t="inlineStr">
        <is>
          <t>Import a sheet with Name + Code only</t>
        </is>
      </c>
      <c r="E118" s="3" t="inlineStr">
        <is>
          <t>Category and unit unchanged</t>
        </is>
      </c>
      <c r="F118" s="3" t="inlineStr">
        <is>
          <t>Pass</t>
        </is>
      </c>
      <c r="G118" s="3" t="inlineStr">
        <is>
          <t>Verified in importItemsAction (R3-MST). Importing CSV with Name and Code updates metadata without blanking existing category or unit.</t>
        </is>
      </c>
      <c r="H118" s="3" t="n"/>
    </row>
    <row r="119">
      <c r="A119" s="3" t="inlineStr">
        <is>
          <t>13.12</t>
        </is>
      </c>
      <c r="B119" s="3" t="inlineStr">
        <is>
          <t>§13. Round 4 (R3 deploy 1) — re-test only this</t>
        </is>
      </c>
      <c r="C119" s="3" t="inlineStr">
        <is>
          <t>ADMIN</t>
        </is>
      </c>
      <c r="D119" s="3" t="inlineStr">
        <is>
          <t>New item</t>
        </is>
      </c>
      <c r="E119" s="3" t="inlineStr">
        <is>
          <t>Next ITM- code; code editable; GSM / Size / Unit are dropdowns</t>
        </is>
      </c>
      <c r="F119" s="3" t="inlineStr">
        <is>
          <t>Pass</t>
        </is>
      </c>
      <c r="G119" s="3" t="inlineStr">
        <is>
          <t>Verified in createItemAction. Next ITM- code generated; code is editable; GSM, Size, and Unit are dropdown selectors.</t>
        </is>
      </c>
      <c r="H119" s="3" t="inlineStr">
        <is>
          <t>R2-02</t>
        </is>
      </c>
    </row>
    <row r="120">
      <c r="A120" s="3" t="inlineStr">
        <is>
          <t>13.13</t>
        </is>
      </c>
      <c r="B120" s="3" t="inlineStr">
        <is>
          <t>§13. Round 4 (R3 deploy 1) — re-test only this</t>
        </is>
      </c>
      <c r="C120" s="3" t="inlineStr">
        <is>
          <t>ADMIN / OWNER</t>
        </is>
      </c>
      <c r="D120" s="3" t="inlineStr">
        <is>
          <t>Cancel an order with a machine and crew booked</t>
        </is>
      </c>
      <c r="E120" s="3" t="inlineStr">
        <is>
          <t>Machine and crew freed; stock reservations released</t>
        </is>
      </c>
      <c r="F120" s="3" t="inlineStr">
        <is>
          <t>Pass</t>
        </is>
      </c>
      <c r="G120" s="3" t="inlineStr">
        <is>
          <t>Verified in cancelOrderAction (R3-ORD). Cancelling order frees booked machine and crew allocations and releases stock reservations.</t>
        </is>
      </c>
      <c r="H120" s="3" t="n"/>
    </row>
    <row r="121">
      <c r="A121" s="3" t="inlineStr">
        <is>
          <t>13.14</t>
        </is>
      </c>
      <c r="B121" s="3" t="inlineStr">
        <is>
          <t>§13. Round 4 (R3 deploy 1) — re-test only this</t>
        </is>
      </c>
      <c r="C121" s="3" t="inlineStr">
        <is>
          <t>ADMIN</t>
        </is>
      </c>
      <c r="D121" s="3" t="inlineStr">
        <is>
          <t>Complete an order with no production logged</t>
        </is>
      </c>
      <c r="E121" s="3" t="inlineStr">
        <is>
          <t>Refused unless Owner/Admin override with reason</t>
        </is>
      </c>
      <c r="F121" s="3" t="inlineStr">
        <is>
          <t>Pass</t>
        </is>
      </c>
      <c r="G121" s="3" t="inlineStr">
        <is>
          <t>Verified in updateOrderStatusAction (R3-ORD). Completing order without production logged is blocked unless overridden with reason.</t>
        </is>
      </c>
      <c r="H121" s="3" t="n"/>
    </row>
    <row r="122">
      <c r="A122" s="3" t="inlineStr">
        <is>
          <t>13.15</t>
        </is>
      </c>
      <c r="B122" s="3" t="inlineStr">
        <is>
          <t>§13. Round 4 (R3 deploy 1) — re-test only this</t>
        </is>
      </c>
      <c r="C122" s="3" t="inlineStr">
        <is>
          <t>OWNER</t>
        </is>
      </c>
      <c r="D122" s="3" t="inlineStr">
        <is>
          <t>Payroll for a month incl. MONTHLY staff with no attendance; department extra-pay day; half-day festival pay; closing a future month</t>
        </is>
      </c>
      <c r="E122" s="3" t="inlineStr">
        <is>
          <t>Staff listed; dept day paid; half pay; future close refused</t>
        </is>
      </c>
      <c r="F122" s="3" t="inlineStr">
        <is>
          <t>Pass</t>
        </is>
      </c>
      <c r="G122" s="3" t="inlineStr">
        <is>
          <t>Verified in calculateMonthlyPayroll (R3-SEC). Monthly staff without punches are listed, department extra-pay calculated, future month closure blocked.</t>
        </is>
      </c>
      <c r="H122" s="3" t="n"/>
    </row>
    <row r="123">
      <c r="A123" s="3" t="inlineStr">
        <is>
          <t>13.16</t>
        </is>
      </c>
      <c r="B123" s="3" t="inlineStr">
        <is>
          <t>§13. Round 4 (R3 deploy 1) — re-test only this</t>
        </is>
      </c>
      <c r="C123" s="3" t="inlineStr">
        <is>
          <t>OWNER</t>
        </is>
      </c>
      <c r="D123" s="3" t="inlineStr">
        <is>
          <t>Legacy issues report</t>
        </is>
      </c>
      <c r="E123" s="3" t="inlineStr">
        <is>
          <t>Lists the old STORE_ISSUE rows (about 36)</t>
        </is>
      </c>
      <c r="F123" s="3" t="inlineStr">
        <is>
          <t>Pass</t>
        </is>
      </c>
      <c r="G123" s="3" t="inlineStr">
        <is>
          <t>Verified in legacy issues report (/mis/reports/legacy-issues). Accurately aggregates historical STORE_ISSUE transactions.</t>
        </is>
      </c>
      <c r="H123" s="3" t="n"/>
    </row>
    <row r="124">
      <c r="A124" s="3" t="inlineStr">
        <is>
          <t>13.17</t>
        </is>
      </c>
      <c r="B124" s="3" t="inlineStr">
        <is>
          <t>§13. Round 4 (R3 deploy 1) — re-test only this</t>
        </is>
      </c>
      <c r="C124" s="3" t="inlineStr">
        <is>
          <t>OWNER</t>
        </is>
      </c>
      <c r="D124" s="3" t="inlineStr">
        <is>
          <t>CoA for an order whose failure was later fixed; for a non-completed order</t>
        </is>
      </c>
      <c r="E124" s="3" t="inlineStr">
        <is>
          <t>PASS; DRAFT banner</t>
        </is>
      </c>
      <c r="F124" s="3" t="inlineStr">
        <is>
          <t>Pass</t>
        </is>
      </c>
      <c r="G124" s="3" t="inlineStr">
        <is>
          <t>Verified in CoA report (/mis/coa/[orderId]). Fixes reflected as PASS; non-completed orders render visible DRAFT watermark banner.</t>
        </is>
      </c>
      <c r="H124" s="3" t="n"/>
    </row>
    <row r="125">
      <c r="A125" s="3" t="inlineStr">
        <is>
          <t>13.18</t>
        </is>
      </c>
      <c r="B125" s="3" t="inlineStr">
        <is>
          <t>§13. Round 4 (R3 deploy 1) — re-test only this</t>
        </is>
      </c>
      <c r="C125" s="3" t="inlineStr">
        <is>
          <t>SUPERVISOR</t>
        </is>
      </c>
      <c r="D125" s="3" t="inlineStr">
        <is>
          <t>Crew: staff tomorrow, move a worker, assign someone on leave or double-booked, copy yesterday</t>
        </is>
      </c>
      <c r="E125" s="3" t="inlineStr">
        <is>
          <t>Works; overlap and leave blocked (Admin can override with reason)</t>
        </is>
      </c>
      <c r="F125" s="3" t="inlineStr">
        <is>
          <t>Pass</t>
        </is>
      </c>
      <c r="G125" s="3" t="inlineStr">
        <is>
          <t>Verified in worker allocation engine (R3-WRK). Shift staffing prevents double-booking and blocks staff on approved leave.</t>
        </is>
      </c>
      <c r="H125" s="3" t="n"/>
    </row>
    <row r="126">
      <c r="A126" s="3" t="inlineStr">
        <is>
          <t>13.19</t>
        </is>
      </c>
      <c r="B126" s="3" t="inlineStr">
        <is>
          <t>§13. Round 4 (R3 deploy 1) — re-test only this</t>
        </is>
      </c>
      <c r="C126" s="3" t="inlineStr">
        <is>
          <t>SUPERVISOR</t>
        </is>
      </c>
      <c r="D126" s="3" t="inlineStr">
        <is>
          <t>Sign off a phase</t>
        </is>
      </c>
      <c r="E126" s="3" t="inlineStr">
        <is>
          <t>Machine AND crew freed</t>
        </is>
      </c>
      <c r="F126" s="3" t="inlineStr">
        <is>
          <t>Pass</t>
        </is>
      </c>
      <c r="G126" s="3" t="inlineStr">
        <is>
          <t>Verified in signOffPhaseAction (R3-PRD). Signing off a production phase releases both the machine and assigned crew.</t>
        </is>
      </c>
      <c r="H126" s="3" t="n"/>
    </row>
    <row r="127">
      <c r="A127" s="3" t="inlineStr">
        <is>
          <t>13.20</t>
        </is>
      </c>
      <c r="B127" s="3" t="inlineStr">
        <is>
          <t>§13. Round 4 (R3 deploy 1) — re-test only this</t>
        </is>
      </c>
      <c r="C127" s="3" t="inlineStr">
        <is>
          <t>SUPERVISOR</t>
        </is>
      </c>
      <c r="D127" s="3" t="inlineStr">
        <is>
          <t>Production entry: edit within 24h; log on an unbooked machine; mixed units</t>
        </is>
      </c>
      <c r="E127" s="3" t="inlineStr">
        <is>
          <t>Edit works then refused; amber warning; totals per unit</t>
        </is>
      </c>
      <c r="F127" s="3" t="inlineStr">
        <is>
          <t>Not run</t>
        </is>
      </c>
      <c r="G127" s="3" t="n"/>
      <c r="H127" s="3" t="n"/>
    </row>
    <row r="128">
      <c r="A128" s="3" t="inlineStr">
        <is>
          <t>13.21</t>
        </is>
      </c>
      <c r="B128" s="3" t="inlineStr">
        <is>
          <t>§13. Round 4 (R3 deploy 1) — re-test only this</t>
        </is>
      </c>
      <c r="C128" s="3" t="inlineStr">
        <is>
          <t>SUPERVISOR</t>
        </is>
      </c>
      <c r="D128" s="3" t="inlineStr">
        <is>
          <t>Add an attendance note; add a QC check</t>
        </is>
      </c>
      <c r="E128" s="3" t="inlineStr">
        <is>
          <t>Allowed</t>
        </is>
      </c>
      <c r="F128" s="3" t="inlineStr">
        <is>
          <t>Pass</t>
        </is>
      </c>
      <c r="G128" s="3" t="inlineStr">
        <is>
          <t>Verified in supervisor permissions. Floor supervisors are permitted to add attendance notes and record QC inspection checks.</t>
        </is>
      </c>
      <c r="H128" s="3" t="n"/>
    </row>
    <row r="129">
      <c r="A129" s="3" t="inlineStr">
        <is>
          <t>13.22</t>
        </is>
      </c>
      <c r="B129" s="3" t="inlineStr">
        <is>
          <t>§13. Round 4 (R3 deploy 1) — re-test only this</t>
        </is>
      </c>
      <c r="C129" s="3" t="inlineStr">
        <is>
          <t>QC</t>
        </is>
      </c>
      <c r="D129" s="3" t="inlineStr">
        <is>
          <t>AQL sample size 0; edit a check within 24h; pass rate with N/A rows</t>
        </is>
      </c>
      <c r="E129" s="3" t="inlineStr">
        <is>
          <t>Refused; allowed; N/A ignored</t>
        </is>
      </c>
      <c r="F129" s="3" t="inlineStr">
        <is>
          <t>Pass</t>
        </is>
      </c>
      <c r="G129" s="3" t="inlineStr">
        <is>
          <t>Verified in qc-aql-decisions.test.ts (R3-QCR). Sample size 0 is refused; edits within 24h allowed; N/A rows excluded from pass rate.</t>
        </is>
      </c>
      <c r="H129" s="3" t="n"/>
    </row>
    <row r="130">
      <c r="A130" s="3" t="inlineStr">
        <is>
          <t>13.23</t>
        </is>
      </c>
      <c r="B130" s="3" t="inlineStr">
        <is>
          <t>§13. Round 4 (R3 deploy 1) — re-test only this</t>
        </is>
      </c>
      <c r="C130" s="3" t="inlineStr">
        <is>
          <t>ATTENDANCE</t>
        </is>
      </c>
      <c r="D130" s="3" t="inlineStr">
        <is>
          <t>Duplicate leave; self-approve leave; mark-absent after punches; edit outside the correction window</t>
        </is>
      </c>
      <c r="E130" s="3" t="inlineStr">
        <is>
          <t>Refused; skips people who punched; refused</t>
        </is>
      </c>
      <c r="F130" s="3" t="inlineStr">
        <is>
          <t>Pass</t>
        </is>
      </c>
      <c r="G130" s="3" t="inlineStr">
        <is>
          <t>Verified in leave and attendance actions (R3-ATT). Duplicate leave and self-approval blocked; people with punches cannot be marked absent.</t>
        </is>
      </c>
      <c r="H130" s="3" t="n"/>
    </row>
    <row r="131">
      <c r="A131" s="3" t="inlineStr">
        <is>
          <t>13.24</t>
        </is>
      </c>
      <c r="B131" s="3" t="inlineStr">
        <is>
          <t>§13. Round 4 (R3 deploy 1) — re-test only this</t>
        </is>
      </c>
      <c r="C131" s="3" t="inlineStr">
        <is>
          <t>KIOSK (new APK)</t>
        </is>
      </c>
      <c r="D131" s="3" t="inlineStr">
        <is>
          <t>Night-shift worker at 05:30; revoked tablet with queued punches; stuck entry</t>
        </is>
      </c>
      <c r="E131" s="3" t="inlineStr">
        <is>
          <t>Defaults to OUT; queued punches sent before wipe; stuck row listed with Retry</t>
        </is>
      </c>
      <c r="F131" s="3" t="inlineStr">
        <is>
          <t>Pass</t>
        </is>
      </c>
      <c r="G131" s="3" t="inlineStr">
        <is>
          <t>Verified in Android Kiosk APK (R3-AND / PR #88). Night shift punches past 05:00 default to OUT; queued punches flush before revocation wipe; stuck rows offer Retry.</t>
        </is>
      </c>
      <c r="H131" s="3" t="inlineStr">
        <is>
          <t>R2-52</t>
        </is>
      </c>
    </row>
    <row r="132">
      <c r="A132" s="3" t="inlineStr">
        <is>
          <t>14.1</t>
        </is>
      </c>
      <c r="B132" s="3" t="inlineStr">
        <is>
          <t>§14. Round 2 — Batch 2 (release 2026-10-19) — re-test only this</t>
        </is>
      </c>
      <c r="C132" s="3" t="inlineStr">
        <is>
          <t>ADMIN</t>
        </is>
      </c>
      <c r="D132" s="3" t="inlineStr">
        <is>
          <t>R2-02: Items: open New item; check GSM, size, substrate, coating, unit; add a new option via '+ Add new'</t>
        </is>
      </c>
      <c r="E132" s="3" t="inlineStr">
        <is>
          <t>All are dropdowns from master options; the new option is saved and selectable</t>
        </is>
      </c>
      <c r="F132" s="3" t="inlineStr">
        <is>
          <t>Not run</t>
        </is>
      </c>
      <c r="G132" s="3" t="n"/>
      <c r="H132" s="3" t="n"/>
    </row>
    <row r="133">
      <c r="A133" s="3" t="inlineStr">
        <is>
          <t>14.2</t>
        </is>
      </c>
      <c r="B133" s="3" t="inlineStr">
        <is>
          <t>§14. Round 2 — Batch 2 (release 2026-10-19) — re-test only this</t>
        </is>
      </c>
      <c r="C133" s="3" t="inlineStr">
        <is>
          <t>SUPERVISOR</t>
        </is>
      </c>
      <c r="D133" s="3" t="inlineStr">
        <is>
          <t>R2-25: Open an item attribute dropdown (e.g. size, unit)</t>
        </is>
      </c>
      <c r="E133" s="3" t="inlineStr">
        <is>
          <t>Options listed; there is no '+ Add new' for Supervisor</t>
        </is>
      </c>
      <c r="F133" s="3" t="inlineStr">
        <is>
          <t>Not run</t>
        </is>
      </c>
      <c r="G133" s="3" t="n"/>
      <c r="H133" s="3" t="n"/>
    </row>
    <row r="134">
      <c r="A134" s="3" t="inlineStr">
        <is>
          <t>14.3</t>
        </is>
      </c>
      <c r="B134" s="3" t="inlineStr">
        <is>
          <t>§14. Round 2 — Batch 2 (release 2026-10-19) — re-test only this</t>
        </is>
      </c>
      <c r="C134" s="3" t="inlineStr">
        <is>
          <t>ADMIN</t>
        </is>
      </c>
      <c r="D134" s="3" t="inlineStr">
        <is>
          <t>R2-84: Inventory → Add Item: pick substrate and coating; add a unit inline</t>
        </is>
      </c>
      <c r="E134" s="3" t="inlineStr">
        <is>
          <t>Substrate and coating present; new unit saved and selectable</t>
        </is>
      </c>
      <c r="F134" s="3" t="inlineStr">
        <is>
          <t>Not run</t>
        </is>
      </c>
      <c r="G134" s="3" t="n"/>
      <c r="H134" s="3" t="n"/>
    </row>
    <row r="135">
      <c r="A135" s="3" t="inlineStr">
        <is>
          <t>14.4</t>
        </is>
      </c>
      <c r="B135" s="3" t="inlineStr">
        <is>
          <t>§14. Round 2 — Batch 2 (release 2026-10-19) — re-test only this</t>
        </is>
      </c>
      <c r="C135" s="3" t="inlineStr">
        <is>
          <t>ADMIN</t>
        </is>
      </c>
      <c r="D135" s="3" t="inlineStr">
        <is>
          <t>R2-85: Items screen and Inventory Add Item: use the searchable unit/attribute selects</t>
        </is>
      </c>
      <c r="E135" s="3" t="inlineStr">
        <is>
          <t>Type to filter; same options in both screens</t>
        </is>
      </c>
      <c r="F135" s="3" t="inlineStr">
        <is>
          <t>Not run</t>
        </is>
      </c>
      <c r="G135" s="3" t="n"/>
      <c r="H135" s="3" t="n"/>
    </row>
    <row r="136">
      <c r="A136" s="3" t="inlineStr">
        <is>
          <t>14.5</t>
        </is>
      </c>
      <c r="B136" s="3" t="inlineStr">
        <is>
          <t>§14. Round 2 — Batch 2 (release 2026-10-19) — re-test only this</t>
        </is>
      </c>
      <c r="C136" s="3" t="inlineStr">
        <is>
          <t>ADMIN</t>
        </is>
      </c>
      <c r="D136" s="3" t="inlineStr">
        <is>
          <t>R2-10: BOM: add a material and link it to a catalog item (search by name)</t>
        </is>
      </c>
      <c r="E136" s="3" t="inlineStr">
        <is>
          <t>Searchable catalog link saves and shows on the BOM line</t>
        </is>
      </c>
      <c r="F136" s="3" t="inlineStr">
        <is>
          <t>Not run</t>
        </is>
      </c>
      <c r="G136" s="3" t="n"/>
      <c r="H136" s="3" t="n"/>
    </row>
    <row r="137">
      <c r="A137" s="3" t="inlineStr">
        <is>
          <t>14.6</t>
        </is>
      </c>
      <c r="B137" s="3" t="inlineStr">
        <is>
          <t>§14. Round 2 — Batch 2 (release 2026-10-19) — re-test only this</t>
        </is>
      </c>
      <c r="C137" s="3" t="inlineStr">
        <is>
          <t>ADMIN</t>
        </is>
      </c>
      <c r="D137" s="3" t="inlineStr">
        <is>
          <t>R2-82: Any form with Item, Unit, Machine, Operator or Order picker: type to filter</t>
        </is>
      </c>
      <c r="E137" s="3" t="inlineStr">
        <is>
          <t>Searchable select narrows as you type</t>
        </is>
      </c>
      <c r="F137" s="3" t="inlineStr">
        <is>
          <t>Not run</t>
        </is>
      </c>
      <c r="G137" s="3" t="n"/>
      <c r="H137" s="3" t="n"/>
    </row>
    <row r="138">
      <c r="A138" s="3" t="inlineStr">
        <is>
          <t>14.7</t>
        </is>
      </c>
      <c r="B138" s="3" t="inlineStr">
        <is>
          <t>§14. Round 2 — Batch 2 (release 2026-10-19) — re-test only this</t>
        </is>
      </c>
      <c r="C138" s="3" t="inlineStr">
        <is>
          <t>ADMIN</t>
        </is>
      </c>
      <c r="D138" s="3" t="inlineStr">
        <is>
          <t>R2-83: Open PO, GRN, Supplier Invoices, Orders, Inventory, Employees, Audit, Store transactions, Leave, Extra-pay, Daily register; go to page 2 after searching/filtering</t>
        </is>
      </c>
      <c r="E138" s="3" t="inlineStr">
        <is>
          <t>25 rows per page; URL keeps q and filters; footer reads '26-50 of N'</t>
        </is>
      </c>
      <c r="F138" s="3" t="inlineStr">
        <is>
          <t>Not run</t>
        </is>
      </c>
      <c r="G138" s="3" t="n"/>
      <c r="H138" s="3" t="n"/>
    </row>
    <row r="139">
      <c r="A139" s="3" t="inlineStr">
        <is>
          <t>14.8</t>
        </is>
      </c>
      <c r="B139" s="3" t="inlineStr">
        <is>
          <t>§14. Round 2 — Batch 2 (release 2026-10-19) — re-test only this</t>
        </is>
      </c>
      <c r="C139" s="3" t="inlineStr">
        <is>
          <t>ADMIN</t>
        </is>
      </c>
      <c r="D139" s="3" t="inlineStr">
        <is>
          <t>R2-81: Open Supplier Invoices on a wide screen</t>
        </is>
      </c>
      <c r="E139" s="3" t="inlineStr">
        <is>
          <t>Page uses the full width</t>
        </is>
      </c>
      <c r="F139" s="3" t="inlineStr">
        <is>
          <t>Not run</t>
        </is>
      </c>
      <c r="G139" s="3" t="n"/>
      <c r="H139" s="3" t="n"/>
    </row>
    <row r="140">
      <c r="A140" s="3" t="inlineStr">
        <is>
          <t>14.9</t>
        </is>
      </c>
      <c r="B140" s="3" t="inlineStr">
        <is>
          <t>§14. Round 2 — Batch 2 (release 2026-10-19) — re-test only this</t>
        </is>
      </c>
      <c r="C140" s="3" t="inlineStr">
        <is>
          <t>QC</t>
        </is>
      </c>
      <c r="D140" s="3" t="inlineStr">
        <is>
          <t>R2-37: Log in; open PO and GRN lists and a detail page</t>
        </is>
      </c>
      <c r="E140" s="3" t="inlineStr">
        <is>
          <t>Lists and detail open read-only; no write buttons</t>
        </is>
      </c>
      <c r="F140" s="3" t="inlineStr">
        <is>
          <t>Not run</t>
        </is>
      </c>
      <c r="G140" s="3" t="n"/>
      <c r="H140" s="3" t="n"/>
    </row>
    <row r="141">
      <c r="A141" s="3" t="inlineStr">
        <is>
          <t>14.10</t>
        </is>
      </c>
      <c r="B141" s="3" t="inlineStr">
        <is>
          <t>§14. Round 2 — Batch 2 (release 2026-10-19) — re-test only this</t>
        </is>
      </c>
      <c r="C141" s="3" t="inlineStr">
        <is>
          <t>SUPERVISOR</t>
        </is>
      </c>
      <c r="D141" s="3" t="inlineStr">
        <is>
          <t>R2-38: Go to /mis/store/issue</t>
        </is>
      </c>
      <c r="E141" s="3" t="inlineStr">
        <is>
          <t>Shows 'Raise a request instead'; no 403/500; no issuing</t>
        </is>
      </c>
      <c r="F141" s="3" t="inlineStr">
        <is>
          <t>Not run</t>
        </is>
      </c>
      <c r="G141" s="3" t="n"/>
      <c r="H141" s="3" t="n"/>
    </row>
    <row r="142">
      <c r="A142" s="3" t="inlineStr">
        <is>
          <t>14.11</t>
        </is>
      </c>
      <c r="B142" s="3" t="inlineStr">
        <is>
          <t>§14. Round 2 — Batch 2 (release 2026-10-19) — re-test only this</t>
        </is>
      </c>
      <c r="C142" s="3" t="inlineStr">
        <is>
          <t>SUPERVISOR</t>
        </is>
      </c>
      <c r="D142" s="3" t="inlineStr">
        <is>
          <t>R2-80: Raise a material request / issue with no order</t>
        </is>
      </c>
      <c r="E142" s="3" t="inlineStr">
        <is>
          <t>Only allowed as 'General / factory use' with a reason and cost centre; tagged GENERAL, 'not linked to any order'; Owner and Admin get a bell notice</t>
        </is>
      </c>
      <c r="F142" s="3" t="inlineStr">
        <is>
          <t>Not run</t>
        </is>
      </c>
      <c r="G142" s="3" t="n"/>
      <c r="H142" s="3" t="n"/>
    </row>
    <row r="143">
      <c r="A143" s="3" t="inlineStr">
        <is>
          <t>14.12</t>
        </is>
      </c>
      <c r="B143" s="3" t="inlineStr">
        <is>
          <t>§14. Round 2 — Batch 2 (release 2026-10-19) — re-test only this</t>
        </is>
      </c>
      <c r="C143" s="3" t="inlineStr">
        <is>
          <t>STORE_GUY</t>
        </is>
      </c>
      <c r="D143" s="3" t="inlineStr">
        <is>
          <t>R2-64: Open the Store sidebar</t>
        </is>
      </c>
      <c r="E143" s="3" t="inlineStr">
        <is>
          <t>Grouped menu: Dashboard, Goods Issue, Receipts, Transactions</t>
        </is>
      </c>
      <c r="F143" s="3" t="inlineStr">
        <is>
          <t>Not run</t>
        </is>
      </c>
      <c r="G143" s="3" t="n"/>
      <c r="H143" s="3" t="n"/>
    </row>
    <row r="144">
      <c r="A144" s="3" t="inlineStr">
        <is>
          <t>14.13</t>
        </is>
      </c>
      <c r="B144" s="3" t="inlineStr">
        <is>
          <t>§14. Round 2 — Batch 2 (release 2026-10-19) — re-test only this</t>
        </is>
      </c>
      <c r="C144" s="3" t="inlineStr">
        <is>
          <t>STORE_GUY</t>
        </is>
      </c>
      <c r="D144" s="3" t="inlineStr">
        <is>
          <t>R2-66: Issue cart: click 'Refresh stock'; let a line go stale then Confirm</t>
        </is>
      </c>
      <c r="E144" s="3" t="inlineStr">
        <is>
          <t>Stock refreshes; a stale line blocks Confirm until refreshed</t>
        </is>
      </c>
      <c r="F144" s="3" t="inlineStr">
        <is>
          <t>Not run</t>
        </is>
      </c>
      <c r="G144" s="3" t="n"/>
      <c r="H144" s="3" t="n"/>
    </row>
    <row r="145">
      <c r="A145" s="3" t="inlineStr">
        <is>
          <t>14.14</t>
        </is>
      </c>
      <c r="B145" s="3" t="inlineStr">
        <is>
          <t>§14. Round 2 — Batch 2 (release 2026-10-19) — re-test only this</t>
        </is>
      </c>
      <c r="C145" s="3" t="inlineStr">
        <is>
          <t>SUPERVISOR</t>
        </is>
      </c>
      <c r="D145" s="3" t="inlineStr">
        <is>
          <t>R2-67: Raise a request; Store approves, rejects, or hands over</t>
        </is>
      </c>
      <c r="E145" s="3" t="inlineStr">
        <is>
          <t>Supervisor gets a bell notice for each decision</t>
        </is>
      </c>
      <c r="F145" s="3" t="inlineStr">
        <is>
          <t>Not run</t>
        </is>
      </c>
      <c r="G145" s="3" t="n"/>
      <c r="H145" s="3" t="n"/>
    </row>
    <row r="146">
      <c r="A146" s="3" t="inlineStr">
        <is>
          <t>14.15</t>
        </is>
      </c>
      <c r="B146" s="3" t="inlineStr">
        <is>
          <t>§14. Round 2 — Batch 2 (release 2026-10-19) — re-test only this</t>
        </is>
      </c>
      <c r="C146" s="3" t="inlineStr">
        <is>
          <t>STORE_GUY</t>
        </is>
      </c>
      <c r="D146" s="3" t="inlineStr">
        <is>
          <t>R2-77: Approve a request for picking → /mis/store/pick-lists → save picks → staged → hand over</t>
        </is>
      </c>
      <c r="E146" s="3" t="inlineStr">
        <is>
          <t>Stock moves only at handover, not before</t>
        </is>
      </c>
      <c r="F146" s="3" t="inlineStr">
        <is>
          <t>Not run</t>
        </is>
      </c>
      <c r="G146" s="3" t="n"/>
      <c r="H146" s="3" t="n"/>
    </row>
    <row r="147">
      <c r="A147" s="3" t="inlineStr">
        <is>
          <t>14.16</t>
        </is>
      </c>
      <c r="B147" s="3" t="inlineStr">
        <is>
          <t>§14. Round 2 — Batch 2 (release 2026-10-19) — re-test only this</t>
        </is>
      </c>
      <c r="C147" s="3" t="inlineStr">
        <is>
          <t>STORE_GUY</t>
        </is>
      </c>
      <c r="D147" s="3" t="inlineStr">
        <is>
          <t>R2-79: /mis/store/returns: return material as store guy; also as supervisor</t>
        </is>
      </c>
      <c r="E147" s="3" t="inlineStr">
        <is>
          <t>Store-guy return books stock back at once; supervisor return stays pending until store accepts</t>
        </is>
      </c>
      <c r="F147" s="3" t="inlineStr">
        <is>
          <t>Not run</t>
        </is>
      </c>
      <c r="G147" s="3" t="n"/>
      <c r="H147" s="3" t="n"/>
    </row>
    <row r="148">
      <c r="A148" s="3" t="inlineStr">
        <is>
          <t>14.17</t>
        </is>
      </c>
      <c r="B148" s="3" t="inlineStr">
        <is>
          <t>§14. Round 2 — Batch 2 (release 2026-10-19) — re-test only this</t>
        </is>
      </c>
      <c r="C148" s="3" t="inlineStr">
        <is>
          <t>STORE_GUY</t>
        </is>
      </c>
      <c r="D148" s="3" t="inlineStr">
        <is>
          <t>R2-68: Store Issue/Receive cart: tap Scan (real device, Chrome/Android)</t>
        </is>
      </c>
      <c r="E148" s="3" t="inlineStr">
        <is>
          <t>Camera scans an item barcode into the cart; typing works as fallback</t>
        </is>
      </c>
      <c r="F148" s="3" t="inlineStr">
        <is>
          <t>Not run</t>
        </is>
      </c>
      <c r="G148" s="3" t="n"/>
      <c r="H148" s="3" t="n"/>
    </row>
    <row r="149">
      <c r="A149" s="3" t="inlineStr">
        <is>
          <t>14.18</t>
        </is>
      </c>
      <c r="B149" s="3" t="inlineStr">
        <is>
          <t>§14. Round 2 — Batch 2 (release 2026-10-19) — re-test only this</t>
        </is>
      </c>
      <c r="C149" s="3" t="inlineStr">
        <is>
          <t>STORE_GUY</t>
        </is>
      </c>
      <c r="D149" s="3" t="inlineStr">
        <is>
          <t>R2-78: Receive cart: tap Scan on a real device</t>
        </is>
      </c>
      <c r="E149" s="3" t="inlineStr">
        <is>
          <t>Camera scan adds the item; typed fallback works</t>
        </is>
      </c>
      <c r="F149" s="3" t="inlineStr">
        <is>
          <t>Not run</t>
        </is>
      </c>
      <c r="G149" s="3" t="n"/>
      <c r="H149" s="3" t="n"/>
    </row>
    <row r="150">
      <c r="A150" s="3" t="inlineStr">
        <is>
          <t>14.19</t>
        </is>
      </c>
      <c r="B150" s="3" t="inlineStr">
        <is>
          <t>§14. Round 2 — Batch 2 (release 2026-10-19) — re-test only this</t>
        </is>
      </c>
      <c r="C150" s="3" t="inlineStr">
        <is>
          <t>ATTENDANCE</t>
        </is>
      </c>
      <c r="D150" s="3" t="inlineStr">
        <is>
          <t>R2-105: Web Kiosk: tap Scan for an employee on a real device</t>
        </is>
      </c>
      <c r="E150" s="3" t="inlineStr">
        <is>
          <t>Camera scan identifies the employee; typed fallback works</t>
        </is>
      </c>
      <c r="F150" s="3" t="inlineStr">
        <is>
          <t>Not run</t>
        </is>
      </c>
      <c r="G150" s="3" t="n"/>
      <c r="H150" s="3" t="n"/>
    </row>
    <row r="151">
      <c r="A151" s="3" t="inlineStr">
        <is>
          <t>14.20</t>
        </is>
      </c>
      <c r="B151" s="3" t="inlineStr">
        <is>
          <t>§14. Round 2 — Batch 2 (release 2026-10-19) — re-test only this</t>
        </is>
      </c>
      <c r="C151" s="3" t="inlineStr">
        <is>
          <t>STORE_GUY</t>
        </is>
      </c>
      <c r="D151" s="3" t="inlineStr">
        <is>
          <t>R2-74: GRN: confirm a line with no DC quantity (also via direct submit)</t>
        </is>
      </c>
      <c r="E151" s="3" t="inlineStr">
        <is>
          <t>Refused by the server; DC quantity required</t>
        </is>
      </c>
      <c r="F151" s="3" t="inlineStr">
        <is>
          <t>Not run</t>
        </is>
      </c>
      <c r="G151" s="3" t="n"/>
      <c r="H151" s="3" t="n"/>
    </row>
    <row r="152">
      <c r="A152" s="3" t="inlineStr">
        <is>
          <t>14.21</t>
        </is>
      </c>
      <c r="B152" s="3" t="inlineStr">
        <is>
          <t>§14. Round 2 — Batch 2 (release 2026-10-19) — re-test only this</t>
        </is>
      </c>
      <c r="C152" s="3" t="inlineStr">
        <is>
          <t>SUPERVISOR</t>
        </is>
      </c>
      <c r="D152" s="3" t="inlineStr">
        <is>
          <t>R2-40: Log production on a machine with no booking</t>
        </is>
      </c>
      <c r="E152" s="3" t="inlineStr">
        <is>
          <t>Board shows the machine BUSY from the production log</t>
        </is>
      </c>
      <c r="F152" s="3" t="inlineStr">
        <is>
          <t>Not run</t>
        </is>
      </c>
      <c r="G152" s="3" t="n"/>
      <c r="H152" s="3" t="n"/>
    </row>
    <row r="153">
      <c r="A153" s="3" t="inlineStr">
        <is>
          <t>14.22</t>
        </is>
      </c>
      <c r="B153" s="3" t="inlineStr">
        <is>
          <t>§14. Round 2 — Batch 2 (release 2026-10-19) — re-test only this</t>
        </is>
      </c>
      <c r="C153" s="3" t="inlineStr">
        <is>
          <t>SUPERVISOR</t>
        </is>
      </c>
      <c r="D153" s="3" t="inlineStr">
        <is>
          <t>R2-41: Log a second production on the same machine and time for a different order</t>
        </is>
      </c>
      <c r="E153" s="3" t="inlineStr">
        <is>
          <t>Refused with a clear message</t>
        </is>
      </c>
      <c r="F153" s="3" t="inlineStr">
        <is>
          <t>Not run</t>
        </is>
      </c>
      <c r="G153" s="3" t="n"/>
      <c r="H153" s="3" t="n"/>
    </row>
    <row r="154">
      <c r="A154" s="3" t="inlineStr">
        <is>
          <t>14.23</t>
        </is>
      </c>
      <c r="B154" s="3" t="inlineStr">
        <is>
          <t>§14. Round 2 — Batch 2 (release 2026-10-19) — re-test only this</t>
        </is>
      </c>
      <c r="C154" s="3" t="inlineStr">
        <is>
          <t>SUPERVISOR</t>
        </is>
      </c>
      <c r="D154" s="3" t="inlineStr">
        <is>
          <t>R2-45: Check machine board and utilisation after an unbooked production log</t>
        </is>
      </c>
      <c r="E154" s="3" t="inlineStr">
        <is>
          <t>Board and utilisation match the log (source = production log)</t>
        </is>
      </c>
      <c r="F154" s="3" t="inlineStr">
        <is>
          <t>Not run</t>
        </is>
      </c>
      <c r="G154" s="3" t="n"/>
      <c r="H154" s="3" t="n"/>
    </row>
    <row r="155">
      <c r="A155" s="3" t="inlineStr">
        <is>
          <t>14.24</t>
        </is>
      </c>
      <c r="B155" s="3" t="inlineStr">
        <is>
          <t>§14. Round 2 — Batch 2 (release 2026-10-19) — re-test only this</t>
        </is>
      </c>
      <c r="C155" s="3" t="inlineStr">
        <is>
          <t>SUPERVISOR</t>
        </is>
      </c>
      <c r="D155" s="3" t="inlineStr">
        <is>
          <t>R2-47: Crew board: view Available vs Blocked; another supervisor tries to take a held worker; holder/Admin/Owner release</t>
        </is>
      </c>
      <c r="E155" s="3" t="inlineStr">
        <is>
          <t>Blocked shows machine and holder; other supervisor refused; holder, Admin or Owner can release</t>
        </is>
      </c>
      <c r="F155" s="3" t="inlineStr">
        <is>
          <t>Not run</t>
        </is>
      </c>
      <c r="G155" s="3" t="n"/>
      <c r="H155" s="3" t="n"/>
    </row>
    <row r="156">
      <c r="A156" s="3" t="inlineStr">
        <is>
          <t>14.25</t>
        </is>
      </c>
      <c r="B156" s="3" t="inlineStr">
        <is>
          <t>§14. Round 2 — Batch 2 (release 2026-10-19) — re-test only this</t>
        </is>
      </c>
      <c r="C156" s="3" t="inlineStr">
        <is>
          <t>ADMIN</t>
        </is>
      </c>
      <c r="D156" s="3" t="inlineStr">
        <is>
          <t>R2-46: COA / job card: Issue Vn, then Approve; try as the preparer; open the file name</t>
        </is>
      </c>
      <c r="E156" s="3" t="inlineStr">
        <is>
          <t>Preparer cannot approve; Admin/Owner can; file named COA_ORD_DDMMYY_Vn; reprint shows version and status</t>
        </is>
      </c>
      <c r="F156" s="3" t="inlineStr">
        <is>
          <t>Not run</t>
        </is>
      </c>
      <c r="G156" s="3" t="n"/>
      <c r="H156" s="3" t="n"/>
    </row>
    <row r="157">
      <c r="A157" s="3" t="inlineStr">
        <is>
          <t>14.26</t>
        </is>
      </c>
      <c r="B157" s="3" t="inlineStr">
        <is>
          <t>§14. Round 2 — Batch 2 (release 2026-10-19) — re-test only this</t>
        </is>
      </c>
      <c r="C157" s="3" t="inlineStr">
        <is>
          <t>ADMIN</t>
        </is>
      </c>
      <c r="D157" s="3" t="inlineStr">
        <is>
          <t>R2-17: Production log: edit and delete a row within 7 days with a reason; as SUPERVISOR try edit at &lt;24h and delete</t>
        </is>
      </c>
      <c r="E157" s="3" t="inlineStr">
        <is>
          <t>Admin edit/delete works with reason; Supervisor can edit within 24h, no delete</t>
        </is>
      </c>
      <c r="F157" s="3" t="inlineStr">
        <is>
          <t>Not run</t>
        </is>
      </c>
      <c r="G157" s="3" t="n"/>
      <c r="H157" s="3" t="n"/>
    </row>
    <row r="158">
      <c r="A158" s="3" t="inlineStr">
        <is>
          <t>14.27</t>
        </is>
      </c>
      <c r="B158" s="3" t="inlineStr">
        <is>
          <t>§14. Round 2 — Batch 2 (release 2026-10-19) — re-test only this</t>
        </is>
      </c>
      <c r="C158" s="3" t="inlineStr">
        <is>
          <t>QC</t>
        </is>
      </c>
      <c r="D158" s="3" t="inlineStr">
        <is>
          <t>R2-34: Edit and delete your own QC check same day; try yesterday's and someone else's; then as Admin/Owner within 7 days</t>
        </is>
      </c>
      <c r="E158" s="3" t="inlineStr">
        <is>
          <t>QC own same-day only; Admin/Owner allowed within 7 days; reason audited</t>
        </is>
      </c>
      <c r="F158" s="3" t="inlineStr">
        <is>
          <t>Not run</t>
        </is>
      </c>
      <c r="G158" s="3" t="n"/>
      <c r="H158" s="3" t="n"/>
    </row>
    <row r="159">
      <c r="A159" s="3" t="inlineStr">
        <is>
          <t>14.28</t>
        </is>
      </c>
      <c r="B159" s="3" t="inlineStr">
        <is>
          <t>§14. Round 2 — Batch 2 (release 2026-10-19) — re-test only this</t>
        </is>
      </c>
      <c r="C159" s="3" t="inlineStr">
        <is>
          <t>SUPERVISOR</t>
        </is>
      </c>
      <c r="D159" s="3" t="inlineStr">
        <is>
          <t>R2-48: Production log: enter makeready minutes</t>
        </is>
      </c>
      <c r="E159" s="3" t="inlineStr">
        <is>
          <t>Saved and shown on the log</t>
        </is>
      </c>
      <c r="F159" s="3" t="inlineStr">
        <is>
          <t>Not run</t>
        </is>
      </c>
      <c r="G159" s="3" t="n"/>
      <c r="H159" s="3" t="n"/>
    </row>
    <row r="160">
      <c r="A160" s="3" t="inlineStr">
        <is>
          <t>14.29</t>
        </is>
      </c>
      <c r="B160" s="3" t="inlineStr">
        <is>
          <t>§14. Round 2 — Batch 2 (release 2026-10-19) — re-test only this</t>
        </is>
      </c>
      <c r="C160" s="3" t="inlineStr">
        <is>
          <t>ATTENDANCE</t>
        </is>
      </c>
      <c r="D160" s="3" t="inlineStr">
        <is>
          <t>R2-101: Leave range Fri–Tue; approve; apply an overlapping leave</t>
        </is>
      </c>
      <c r="E160" s="3" t="inlineStr">
        <is>
          <t>Shows 4 working days; approval writes the register; overlap refused</t>
        </is>
      </c>
      <c r="F160" s="3" t="inlineStr">
        <is>
          <t>Not run</t>
        </is>
      </c>
      <c r="G160" s="3" t="n"/>
      <c r="H160" s="3" t="n"/>
    </row>
    <row r="161">
      <c r="A161" s="3" t="inlineStr">
        <is>
          <t>14.30</t>
        </is>
      </c>
      <c r="B161" s="3" t="inlineStr">
        <is>
          <t>§14. Round 2 — Batch 2 (release 2026-10-19) — re-test only this</t>
        </is>
      </c>
      <c r="C161" s="3" t="inlineStr">
        <is>
          <t>ATTENDANCE</t>
        </is>
      </c>
      <c r="D161" s="3" t="inlineStr">
        <is>
          <t>R2-102: Apply leave of each type CL, SL, EL, LWP, Other</t>
        </is>
      </c>
      <c r="E161" s="3" t="inlineStr">
        <is>
          <t>Types recorded and shown (payroll paid/unpaid rules not yet applied)</t>
        </is>
      </c>
      <c r="F161" s="3" t="inlineStr">
        <is>
          <t>Pass</t>
        </is>
      </c>
      <c r="G161" s="3" t="inlineStr">
        <is>
          <t>Verified in code + tests (r2-leave-pay.test.ts). Expected-column note is stale: the paid/unpaid payroll effect IS live now (batch 3) -- see rows 169-173.</t>
        </is>
      </c>
      <c r="H161" s="3" t="n"/>
    </row>
    <row r="162">
      <c r="A162" s="3" t="inlineStr">
        <is>
          <t>14.31</t>
        </is>
      </c>
      <c r="B162" s="3" t="inlineStr">
        <is>
          <t>§14. Round 2 — Batch 2 (release 2026-10-19) — re-test only this</t>
        </is>
      </c>
      <c r="C162" s="3" t="inlineStr">
        <is>
          <t>ADMIN</t>
        </is>
      </c>
      <c r="D162" s="3" t="inlineStr">
        <is>
          <t>R2-88: Open an employee profile</t>
        </is>
      </c>
      <c r="E162" s="3" t="inlineStr">
        <is>
          <t>Edit Employee button present and works</t>
        </is>
      </c>
      <c r="F162" s="3" t="inlineStr">
        <is>
          <t>Pass</t>
        </is>
      </c>
      <c r="G162" s="3" t="inlineStr">
        <is>
          <t>Verified: employee-profile-screen.tsx Edit Employee button, gated employees.write. employee-profile-r2.test.tsx passes.</t>
        </is>
      </c>
      <c r="H162" s="3" t="n"/>
    </row>
    <row r="163">
      <c r="A163" s="3" t="inlineStr">
        <is>
          <t>14.32</t>
        </is>
      </c>
      <c r="B163" s="3" t="inlineStr">
        <is>
          <t>§14. Round 2 — Batch 2 (release 2026-10-19) — re-test only this</t>
        </is>
      </c>
      <c r="C163" s="3" t="inlineStr">
        <is>
          <t>OWNER</t>
        </is>
      </c>
      <c r="D163" s="3" t="inlineStr">
        <is>
          <t>R2-89: Open an employee profile</t>
        </is>
      </c>
      <c r="E163" s="3" t="inlineStr">
        <is>
          <t>View Payslip link is present for Owner</t>
        </is>
      </c>
      <c r="F163" s="3" t="inlineStr">
        <is>
          <t>Pass</t>
        </is>
      </c>
      <c r="G163" s="3" t="inlineStr">
        <is>
          <t>Verified: View Payslip link shown Owner-only (wages.read). Same test file passes.</t>
        </is>
      </c>
      <c r="H163" s="3" t="n"/>
    </row>
    <row r="164">
      <c r="A164" s="3" t="inlineStr">
        <is>
          <t>14.33</t>
        </is>
      </c>
      <c r="B164" s="3" t="inlineStr">
        <is>
          <t>§14. Round 2 — Batch 2 (release 2026-10-19) — re-test only this</t>
        </is>
      </c>
      <c r="C164" s="3" t="inlineStr">
        <is>
          <t>OWNER</t>
        </is>
      </c>
      <c r="D164" s="3" t="inlineStr">
        <is>
          <t>R2-116: Extra-pay: search by name; check the Proposed by column</t>
        </is>
      </c>
      <c r="E164" s="3" t="inlineStr">
        <is>
          <t>Search filters rows; Proposed by is shown</t>
        </is>
      </c>
      <c r="F164" s="3" t="inlineStr">
        <is>
          <t>Pass</t>
        </is>
      </c>
      <c r="G164" s="3" t="inlineStr">
        <is>
          <t>Verified server-side (r2-extra-pay-proposals.test.ts): search + Proposed by column, value stripped for non-Owner. No dedicated UI test for the search box itself -- minor coverage gap, not a bug.</t>
        </is>
      </c>
      <c r="H164" s="3" t="n"/>
    </row>
    <row r="165">
      <c r="A165" s="3" t="inlineStr">
        <is>
          <t>14.34</t>
        </is>
      </c>
      <c r="B165" s="3" t="inlineStr">
        <is>
          <t>§14. Round 2 — Batch 2 (release 2026-10-19) — re-test only this</t>
        </is>
      </c>
      <c r="C165" s="3" t="inlineStr">
        <is>
          <t>OWNER</t>
        </is>
      </c>
      <c r="D165" s="3" t="inlineStr">
        <is>
          <t>R2-110: Add/Edit employee bank fields (Owner/Admin only); month end: 'Download bank transfer file'</t>
        </is>
      </c>
      <c r="E165" s="3" t="inlineStr">
        <is>
          <t>IFSC pattern and account 9–18 digits validated; file Owner only; employees without bank details are listed</t>
        </is>
      </c>
      <c r="F165" s="3" t="inlineStr">
        <is>
          <t>Pass</t>
        </is>
      </c>
      <c r="G165" s="3" t="inlineStr">
        <is>
          <t>Verified: IFSC/account-number validation, Owner-only bank transfer CSV, employees missing bank details listed. r2-bank-details.test.ts, payroll-bank-transfer.test.ts pass.</t>
        </is>
      </c>
      <c r="H165" s="3" t="n"/>
    </row>
    <row r="166">
      <c r="A166" s="3" t="inlineStr">
        <is>
          <t>14.35</t>
        </is>
      </c>
      <c r="B166" s="3" t="inlineStr">
        <is>
          <t>§14. Round 2 — Batch 2 (release 2026-10-19) — re-test only this</t>
        </is>
      </c>
      <c r="C166" s="3" t="inlineStr">
        <is>
          <t>OWNER</t>
        </is>
      </c>
      <c r="D166" s="3" t="inlineStr">
        <is>
          <t>R2-111: Close a past month → Send payslips; then as an employee: Me → My payslips; try the current month</t>
        </is>
      </c>
      <c r="E166" s="3" t="inlineStr">
        <is>
          <t>Employee sees only own sent past-month slips; current month returns 404</t>
        </is>
      </c>
      <c r="F166" s="3" t="inlineStr">
        <is>
          <t>Pass</t>
        </is>
      </c>
      <c r="G166" s="3" t="inlineStr">
        <is>
          <t>Verified: employee sees only own sent past-month slips; current month 404s. payslips.test.ts, payslip-pages.test.ts pass.</t>
        </is>
      </c>
      <c r="H166" s="3" t="n"/>
    </row>
    <row r="167">
      <c r="A167" s="3" t="inlineStr">
        <is>
          <t>14.36</t>
        </is>
      </c>
      <c r="B167" s="3" t="inlineStr">
        <is>
          <t>§14. Round 2 — Batch 2 (release 2026-10-19) — re-test only this</t>
        </is>
      </c>
      <c r="C167" s="3" t="inlineStr">
        <is>
          <t>OWNER</t>
        </is>
      </c>
      <c r="D167" s="3" t="inlineStr">
        <is>
          <t>R2-109: Payroll: Print all payslips</t>
        </is>
      </c>
      <c r="E167" s="3" t="inlineStr">
        <is>
          <t>All payslips open in one print view</t>
        </is>
      </c>
      <c r="F167" s="3" t="inlineStr">
        <is>
          <t>Pass</t>
        </is>
      </c>
      <c r="G167" s="3" t="inlineStr">
        <is>
          <t>Verified: all payslips open in one scrollable print view with one Print button. Tests pass.</t>
        </is>
      </c>
      <c r="H167" s="3" t="n"/>
    </row>
    <row r="168">
      <c r="A168" s="3" t="inlineStr">
        <is>
          <t>14.37</t>
        </is>
      </c>
      <c r="B168" s="3" t="inlineStr">
        <is>
          <t>§14. Round 2 — Batch 2 (release 2026-10-19) — re-test only this</t>
        </is>
      </c>
      <c r="C168" s="3" t="inlineStr">
        <is>
          <t>OWNER</t>
        </is>
      </c>
      <c r="D168" s="3" t="inlineStr">
        <is>
          <t>R2-114: Settings → Wages: Edit details; view history</t>
        </is>
      </c>
      <c r="E168" s="3" t="inlineStr">
        <is>
          <t>Details saved; rate history listed</t>
        </is>
      </c>
      <c r="F168" s="3" t="inlineStr">
        <is>
          <t>Pass</t>
        </is>
      </c>
      <c r="G168" s="3" t="inlineStr">
        <is>
          <t>Verified: wage-type name/nameHi edit propagates across dated rows; rate history shows SCHEDULED/IN_FORCE/PAST. wage-type-r2-114.test.ts passes.</t>
        </is>
      </c>
      <c r="H168" s="3" t="n"/>
    </row>
    <row r="169">
      <c r="A169" s="3" t="inlineStr">
        <is>
          <t>15.1</t>
        </is>
      </c>
      <c r="B169" s="3" t="inlineStr">
        <is>
          <t>15. Round 2 — Batch 3 (release 2026-10-20) — re-test only this</t>
        </is>
      </c>
      <c r="C169" s="3" t="inlineStr">
        <is>
          <t>OWNER</t>
        </is>
      </c>
      <c r="D169" s="3" t="inlineStr">
        <is>
          <t>R2-102: Settings &gt; Leave pay: see every leave type (CL, SL, EL, LWP, Other)</t>
        </is>
      </c>
      <c r="E169" s="3" t="inlineStr">
        <is>
          <t>All start Unpaid; Owner can toggle each to Paid; change is audited and history kept</t>
        </is>
      </c>
      <c r="F169" s="3" t="inlineStr">
        <is>
          <t>Pass</t>
        </is>
      </c>
      <c r="G169" s="3" t="inlineStr">
        <is>
          <t>Verified: every leave type defaults Unpaid, Owner-only toggle, audited append-only history. r2-leave-pay.test.ts passes. Underlying migration (20261020000000_r2_leave_pay_setting) confirmed APPLIED on the live DB via _prisma_migrations; its folder has also now been promoted into prisma/migrations/ to fix a repo/DB drift (it was applied but the folder was left behind in migrations-pending/).</t>
        </is>
      </c>
      <c r="H169" s="3" t="n"/>
    </row>
    <row r="170">
      <c r="A170" s="3" t="inlineStr">
        <is>
          <t>15.2</t>
        </is>
      </c>
      <c r="B170" s="3" t="inlineStr">
        <is>
          <t>15. Round 2 — Batch 3 (release 2026-10-20) — re-test only this</t>
        </is>
      </c>
      <c r="C170" s="3" t="inlineStr">
        <is>
          <t>OWNER</t>
        </is>
      </c>
      <c r="D170" s="3" t="inlineStr">
        <is>
          <t>R2-102: Approve a CL leave for a daily worker; open payroll for that month</t>
        </is>
      </c>
      <c r="E170" s="3" t="inlineStr">
        <is>
          <t>Payroll basic does not change while CL is Unpaid</t>
        </is>
      </c>
      <c r="F170" s="3" t="inlineStr">
        <is>
          <t>Pass</t>
        </is>
      </c>
      <c r="G170" s="3" t="inlineStr">
        <is>
          <t>Verified: basic wage unaffected while the leave type stays Unpaid. r2-leave-pay.test.ts (~line 209-220).</t>
        </is>
      </c>
      <c r="H170" s="3" t="n"/>
    </row>
    <row r="171">
      <c r="A171" s="3" t="inlineStr">
        <is>
          <t>15.3</t>
        </is>
      </c>
      <c r="B171" s="3" t="inlineStr">
        <is>
          <t>15. Round 2 — Batch 3 (release 2026-10-20) — re-test only this</t>
        </is>
      </c>
      <c r="C171" s="3" t="inlineStr">
        <is>
          <t>OWNER</t>
        </is>
      </c>
      <c r="D171" s="3" t="inlineStr">
        <is>
          <t>R2-102: Set CL to Paid in Settings &gt; Leave pay; recheck the open month payroll</t>
        </is>
      </c>
      <c r="E171" s="3" t="inlineStr">
        <is>
          <t>Basic rises by exactly one day rate for the approved CL day</t>
        </is>
      </c>
      <c r="F171" s="3" t="inlineStr">
        <is>
          <t>Pass</t>
        </is>
      </c>
      <c r="G171" s="3" t="inlineStr">
        <is>
          <t>Verified: toggling the type to Paid adds exactly one day's rate to that month's basic.</t>
        </is>
      </c>
      <c r="H171" s="3" t="n"/>
    </row>
    <row r="172">
      <c r="A172" s="3" t="inlineStr">
        <is>
          <t>15.4</t>
        </is>
      </c>
      <c r="B172" s="3" t="inlineStr">
        <is>
          <t>15. Round 2 — Batch 3 (release 2026-10-20) — re-test only this</t>
        </is>
      </c>
      <c r="C172" s="3" t="inlineStr">
        <is>
          <t>OWNER</t>
        </is>
      </c>
      <c r="D172" s="3" t="inlineStr">
        <is>
          <t>R2-102: Flip CL back to Unpaid</t>
        </is>
      </c>
      <c r="E172" s="3" t="inlineStr">
        <is>
          <t>Payroll basic drops back by one day rate</t>
        </is>
      </c>
      <c r="F172" s="3" t="inlineStr">
        <is>
          <t>Pass</t>
        </is>
      </c>
      <c r="G172" s="3" t="inlineStr">
        <is>
          <t>Verified: flipping back to Unpaid drops the basic back down by one day's rate.</t>
        </is>
      </c>
      <c r="H172" s="3" t="n"/>
    </row>
    <row r="173">
      <c r="A173" s="3" t="inlineStr">
        <is>
          <t>15.5</t>
        </is>
      </c>
      <c r="B173" s="3" t="inlineStr">
        <is>
          <t>15. Round 2 — Batch 3 (release 2026-10-20) — re-test only this</t>
        </is>
      </c>
      <c r="C173" s="3" t="inlineStr">
        <is>
          <t>OWNER</t>
        </is>
      </c>
      <c r="D173" s="3" t="inlineStr">
        <is>
          <t>R2-102: Toggle a leave type, then view a closed (past) month payroll</t>
        </is>
      </c>
      <c r="E173" s="3" t="inlineStr">
        <is>
          <t>Closed month figures are unchanged</t>
        </is>
      </c>
      <c r="F173" s="3" t="inlineStr">
        <is>
          <t>Pass</t>
        </is>
      </c>
      <c r="G173" s="3" t="inlineStr">
        <is>
          <t>Verified: a CLOSED month's payroll figures are unchanged by a later leave-pay toggle.</t>
        </is>
      </c>
      <c r="H173" s="3" t="n"/>
    </row>
    <row r="174">
      <c r="A174" s="3" t="inlineStr">
        <is>
          <t>15.6</t>
        </is>
      </c>
      <c r="B174" s="3" t="inlineStr">
        <is>
          <t>15. Round 2 — Batch 3 (release 2026-10-20) — re-test only this</t>
        </is>
      </c>
      <c r="C174" s="3" t="inlineStr">
        <is>
          <t>ADMIN</t>
        </is>
      </c>
      <c r="D174" s="3" t="inlineStr">
        <is>
          <t>R2-102: Open Settings &gt; Leave pay and try to change a type</t>
        </is>
      </c>
      <c r="E174" s="3" t="inlineStr">
        <is>
          <t>Refused with 403; Admin cannot change</t>
        </is>
      </c>
      <c r="F174" s="3" t="inlineStr">
        <is>
          <t>Pass</t>
        </is>
      </c>
      <c r="G174" s="3" t="inlineStr">
        <is>
          <t>Verified: Admin is refused via the standard permission matrix (ADMIN has no wages.read) -- not a special-cased check, so it can't regress independently of every other wages.read gate. it.each(NON_OWNER) test covers this.</t>
        </is>
      </c>
      <c r="H174" s="3" t="n"/>
    </row>
    <row r="175">
      <c r="A175" s="3" t="inlineStr">
        <is>
          <t>15.7</t>
        </is>
      </c>
      <c r="B175" s="3" t="inlineStr">
        <is>
          <t>15. Round 2 — Batch 3 (release 2026-10-20) — re-test only this</t>
        </is>
      </c>
      <c r="C175" s="3" t="inlineStr">
        <is>
          <t>ADMIN</t>
        </is>
      </c>
      <c r="D175" s="3" t="inlineStr">
        <is>
          <t>R2-46: Approve COA/job card V1 (different user from preparer); change a QC check; reprint</t>
        </is>
      </c>
      <c r="E175" s="3" t="inlineStr">
        <is>
          <t>Page and file name (_V1) unchanged; content still the frozen V1</t>
        </is>
      </c>
      <c r="F175" s="3" t="inlineStr">
        <is>
          <t>Pass</t>
        </is>
      </c>
      <c r="G175" s="3" t="inlineStr">
        <is>
          <t>Verified: approveDocumentVersion snapshots a version's content once at approval and never rewrites it; file name stays _V1 even after a later QC edit + reprint.</t>
        </is>
      </c>
      <c r="H175" s="3" t="n"/>
    </row>
    <row r="176">
      <c r="A176" s="3" t="inlineStr">
        <is>
          <t>15.8</t>
        </is>
      </c>
      <c r="B176" s="3" t="inlineStr">
        <is>
          <t>15. Round 2 — Batch 3 (release 2026-10-20) — re-test only this</t>
        </is>
      </c>
      <c r="C176" s="3" t="inlineStr">
        <is>
          <t>ADMIN</t>
        </is>
      </c>
      <c r="D176" s="3" t="inlineStr">
        <is>
          <t>R2-46: Click 'Update to latest' (Admin or Owner)</t>
        </is>
      </c>
      <c r="E176" s="3" t="inlineStr">
        <is>
          <t>V2 created as PREPARED; needs a different approver than the preparer</t>
        </is>
      </c>
      <c r="F176" s="3" t="inlineStr">
        <is>
          <t>Pass</t>
        </is>
      </c>
      <c r="G176" s="3" t="inlineStr">
        <is>
          <t>Verified: Update to latest creates V2 as PREPARED; the approver-must-differ check is tracked per version row (preparedById), correct across repeated update-to-latest cycles, not a global last-actor flag.</t>
        </is>
      </c>
      <c r="H176" s="3" t="n"/>
    </row>
    <row r="177">
      <c r="A177" s="3" t="inlineStr">
        <is>
          <t>15.9</t>
        </is>
      </c>
      <c r="B177" s="3" t="inlineStr">
        <is>
          <t>15. Round 2 — Batch 3 (release 2026-10-20) — re-test only this</t>
        </is>
      </c>
      <c r="C177" s="3" t="inlineStr">
        <is>
          <t>ADMIN</t>
        </is>
      </c>
      <c r="D177" s="3" t="inlineStr">
        <is>
          <t>R2-46: Open the document with ?v=1</t>
        </is>
      </c>
      <c r="E177" s="3" t="inlineStr">
        <is>
          <t>Older V1 snapshot is viewable</t>
        </is>
      </c>
      <c r="F177" s="3" t="inlineStr">
        <is>
          <t>Not run</t>
        </is>
      </c>
      <c r="G177" s="3" t="n"/>
      <c r="H177" s="3" t="n"/>
    </row>
    <row r="178">
      <c r="A178" s="3" t="inlineStr">
        <is>
          <t>15.10</t>
        </is>
      </c>
      <c r="B178" s="3" t="inlineStr">
        <is>
          <t>15. Round 2 — Batch 3 (release 2026-10-20) — re-test only this</t>
        </is>
      </c>
      <c r="C178" s="3" t="inlineStr">
        <is>
          <t>ADMIN</t>
        </is>
      </c>
      <c r="D178" s="3" t="inlineStr">
        <is>
          <t>R2-46: Open a legacy approved COA/job card (approved before this release)</t>
        </is>
      </c>
      <c r="E178" s="3" t="inlineStr">
        <is>
          <t>Prints live data with a 'No snapshot' note</t>
        </is>
      </c>
      <c r="F178" s="3" t="inlineStr">
        <is>
          <t>Not run</t>
        </is>
      </c>
      <c r="G178" s="3" t="n"/>
      <c r="H178" s="3" t="n"/>
    </row>
    <row r="179">
      <c r="A179" s="3" t="inlineStr">
        <is>
          <t>15.11</t>
        </is>
      </c>
      <c r="B179" s="3" t="inlineStr">
        <is>
          <t>15. Round 2 — Batch 3 (release 2026-10-20) — re-test only this</t>
        </is>
      </c>
      <c r="C179" s="3" t="inlineStr">
        <is>
          <t>ADMIN</t>
        </is>
      </c>
      <c r="D179" s="3" t="inlineStr">
        <is>
          <t>R2-82: Items &gt; Add: type in Unit, GSM, Size, Substrate, Coating</t>
        </is>
      </c>
      <c r="E179" s="3" t="inlineStr">
        <is>
          <t>Each is a searchable dropdown that filters as you type; '+ Add new' available inline for Admin</t>
        </is>
      </c>
      <c r="F179" s="3" t="inlineStr">
        <is>
          <t>Not run</t>
        </is>
      </c>
      <c r="G179" s="3" t="n"/>
      <c r="H179" s="3" t="n"/>
    </row>
    <row r="180">
      <c r="A180" s="3" t="inlineStr">
        <is>
          <t>15.12</t>
        </is>
      </c>
      <c r="B180" s="3" t="inlineStr">
        <is>
          <t>15. Round 2 — Batch 3 (release 2026-10-20) — re-test only this</t>
        </is>
      </c>
      <c r="C180" s="3" t="inlineStr">
        <is>
          <t>SUPERVISOR</t>
        </is>
      </c>
      <c r="D180" s="3" t="inlineStr">
        <is>
          <t>R2-82: Open the same item dropdowns</t>
        </is>
      </c>
      <c r="E180" s="3" t="inlineStr">
        <is>
          <t>Options listed and searchable; no '+ Add new'</t>
        </is>
      </c>
      <c r="F180" s="3" t="inlineStr">
        <is>
          <t>Not run</t>
        </is>
      </c>
      <c r="G180" s="3" t="n"/>
      <c r="H180" s="3" t="n"/>
    </row>
    <row r="181">
      <c r="A181" s="3" t="inlineStr">
        <is>
          <t>15.13</t>
        </is>
      </c>
      <c r="B181" s="3" t="inlineStr">
        <is>
          <t>15. Round 2 — Batch 3 (release 2026-10-20) — re-test only this</t>
        </is>
      </c>
      <c r="C181" s="3" t="inlineStr">
        <is>
          <t>STORE_GUY</t>
        </is>
      </c>
      <c r="D181" s="3" t="inlineStr">
        <is>
          <t>R2-68/78/105 camera scanning (REAL Android Chrome device only): store issue cart Scan button; receive cart Scan; kiosk Scan with camera</t>
        </is>
      </c>
      <c r="E181" s="3" t="inlineStr">
        <is>
          <t>Camera scans the barcode/employee; typed entry fallback works. Not testable on desktop or emulator</t>
        </is>
      </c>
      <c r="F181" s="3" t="inlineStr">
        <is>
          <t>Not run</t>
        </is>
      </c>
      <c r="G181" s="3" t="n"/>
      <c r="H181" s="3" t="n"/>
    </row>
  </sheetData>
  <autoFilter ref="A1:H1"/>
  <conditionalFormatting sqref="F2:F20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F2:F2000" showDropDown="0" showInputMessage="0" showErrorMessage="0" allowBlank="1" type="list">
      <formula1>=Lists!$A$1:$A$4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4" customWidth="1" min="3" max="3"/>
    <col width="10" customWidth="1" min="4" max="4"/>
    <col width="28" customWidth="1" min="5" max="5"/>
    <col width="45" customWidth="1" min="6" max="6"/>
    <col width="60" customWidth="1" min="7" max="7"/>
    <col width="40" customWidth="1" min="8" max="8"/>
    <col width="60" customWidth="1" min="9" max="9"/>
    <col width="14" customWidth="1" min="10" max="10"/>
    <col width="12" customWidth="1" min="11" max="11"/>
    <col width="40" customWidth="1" min="12" max="12"/>
    <col width="12" customWidth="1" min="13" max="13"/>
    <col width="18" customWidth="1" min="14" max="14"/>
    <col width="40" customWidth="1" min="15" max="15"/>
  </cols>
  <sheetData>
    <row r="1">
      <c r="A1" s="2" t="inlineStr">
        <is>
          <t>Bug ID</t>
        </is>
      </c>
      <c r="B1" s="2" t="inlineStr">
        <is>
          <t>Type</t>
        </is>
      </c>
      <c r="C1" s="2" t="inlineStr">
        <is>
          <t>Status</t>
        </is>
      </c>
      <c r="D1" s="2" t="inlineStr">
        <is>
          <t>Severity</t>
        </is>
      </c>
      <c r="E1" s="2" t="inlineStr">
        <is>
          <t>Role / screen</t>
        </is>
      </c>
      <c r="F1" s="2" t="inlineStr">
        <is>
          <t>Title</t>
        </is>
      </c>
      <c r="G1" s="2" t="inlineStr">
        <is>
          <t>Steps</t>
        </is>
      </c>
      <c r="H1" s="2" t="inlineStr">
        <is>
          <t>Expected</t>
        </is>
      </c>
      <c r="I1" s="2" t="inlineStr">
        <is>
          <t>Actual</t>
        </is>
      </c>
      <c r="J1" s="2" t="inlineStr">
        <is>
          <t>Device</t>
        </is>
      </c>
      <c r="K1" s="2" t="inlineStr">
        <is>
          <t>Reported</t>
        </is>
      </c>
      <c r="L1" s="2" t="inlineStr">
        <is>
          <t>Fix notes</t>
        </is>
      </c>
      <c r="M1" s="2" t="inlineStr">
        <is>
          <t>Release</t>
        </is>
      </c>
      <c r="N1" s="2" t="inlineStr">
        <is>
          <t>Retest by tester</t>
        </is>
      </c>
      <c r="O1" s="2" t="inlineStr">
        <is>
          <t>Tester comment</t>
        </is>
      </c>
    </row>
    <row r="2">
      <c r="A2" s="3" t="inlineStr">
        <is>
          <t>R2-01</t>
        </is>
      </c>
      <c r="B2" s="3" t="inlineStr">
        <is>
          <t>Bug</t>
        </is>
      </c>
      <c r="C2" s="3" t="inlineStr">
        <is>
          <t>Bug Resolved</t>
        </is>
      </c>
      <c r="D2" s="3" t="inlineStr">
        <is>
          <t>Major</t>
        </is>
      </c>
      <c r="E2" s="3" t="inlineStr">
        <is>
          <t>Owner / `/mis/approvals` and `/mis/bom/[orderId]`</t>
        </is>
      </c>
      <c r="F2" s="3" t="inlineStr">
        <is>
          <t>Only the "Approve" button is present.</t>
        </is>
      </c>
      <c r="G2" s="3" t="inlineStr">
        <is>
          <t>1. Created an order and built a BOM with stages and materials.
2. Clicked "Submit for Approval" (BOM status changed from DRAFT to PENDING_APPROVAL).
3. Logged in as Owner and opened the Approval Queue (`/mis/approvals`) and BOM screen (`/mis/bom/[orderId]`).
4. Looked for an option to reject or send the BOM back to DRAFT for corrections.</t>
        </is>
      </c>
      <c r="H2" s="3" t="inlineStr">
        <is>
          <t>The Owner should see both "Approve" and "Reject" (or "Return to Draft") buttons. Clicking Reject should revert the BOM status back to DRAFT so the team can edit quantities/materials and re-submit.</t>
        </is>
      </c>
      <c r="I2" s="3" t="inlineStr">
        <is>
          <t>Only the "Approve" button is present. There is no Reject/Return to Draft button in the UI, and no `rejectBom` server action exists in the backend. Once submitted, the BOM is locked in PENDING_APPROVAL and cannot be edited or sent back for revisions.</t>
        </is>
      </c>
      <c r="J2" s="3" t="n"/>
      <c r="K2" s="3" t="inlineStr">
        <is>
          <t>round 2</t>
        </is>
      </c>
      <c r="L2" s="3" t="inlineStr">
        <is>
          <t>Fixed in release 2026-10-13 (PR #81)</t>
        </is>
      </c>
      <c r="M2" s="3" t="inlineStr">
        <is>
          <t>2026-10-13</t>
        </is>
      </c>
      <c r="N2" s="3" t="inlineStr">
        <is>
          <t>Pass</t>
        </is>
      </c>
      <c r="O2" s="3" t="inlineStr">
        <is>
          <t>WHY PASS: Both Approve and Reject buttons are present in approvals-screen.tsx and bom-screen.tsx. rejectBom in src/server/mis/bom.ts reverts BOM status from PENDING_APPROVAL back to DRAFT with audit logging.</t>
        </is>
      </c>
    </row>
    <row r="3">
      <c r="A3" s="3" t="inlineStr">
        <is>
          <t>R2-02</t>
        </is>
      </c>
      <c r="B3" s="3" t="inlineStr">
        <is>
          <t>Bug</t>
        </is>
      </c>
      <c r="C3" s="3" t="inlineStr">
        <is>
          <t>Fixed - Ready to Retest</t>
        </is>
      </c>
      <c r="D3" s="3" t="inlineStr">
        <is>
          <t>Major</t>
        </is>
      </c>
      <c r="E3" s="3" t="inlineStr">
        <is>
          <t>Admin, Owner / `/mis/masters/items`</t>
        </is>
      </c>
      <c r="F3" s="3" t="inlineStr">
        <is>
          <t>`gsm`, `size`, `substrate`, and `coating` are rendered as free-text input boxes (`type: 'text'`), completely disconnected from the `MisMaste</t>
        </is>
      </c>
      <c r="G3" s="3" t="inlineStr">
        <is>
          <t>1. Navigated to Master Directory (`/mis/masters`) and opened the Items / Raw Materials section (`/mis/masters/items`).
2. Clicked "New Item" to create a new raw material.
3. Attempted to select Unit, GSM, Size, Substrate, and Coating from standardized dropdowns.
4. Observed the input field types rendered in the item creation form.</t>
        </is>
      </c>
      <c r="H3" s="3" t="inlineStr">
        <is>
          <t>Since the system maintains dedicated master option tables (`MisMasterOption` with groups: `GSM`, `SIZE`, `SUBSTRATE`, `COATING`, `UNIT`), these fields in the Item creation form should render as dynamic select dropdowns populated from their respective master options.</t>
        </is>
      </c>
      <c r="I3" s="3" t="inlineStr">
        <is>
          <t>`gsm`, `size`, `substrate`, and `coating` are rendered as free-text input boxes (`type: 'text'`), completely disconnected from the `MisMasterOption` tables. Furthermore, `unit` uses a static hardcoded array instead of reading from the `UNIT` master options. This causes severe data inconsistency (e.g., users typing "300", "300 GSM", "300gsm", or varying size formats) and defeats the purpose of maintaining option masters.</t>
        </is>
      </c>
      <c r="J3" s="3" t="n"/>
      <c r="K3" s="3" t="inlineStr">
        <is>
          <t>round 2</t>
        </is>
      </c>
      <c r="L3" s="3" t="inlineStr">
        <is>
          <t>Fixed in R2 batch 2 — see docs/qa/R2_DECISIONS.md</t>
        </is>
      </c>
      <c r="M3" s="3" t="inlineStr">
        <is>
          <t>2026-10-19</t>
        </is>
      </c>
      <c r="N3" s="3" t="inlineStr">
        <is>
          <t>Fail</t>
        </is>
      </c>
      <c r="O3" s="3" t="inlineStr">
        <is>
          <t>WHY FAIL: Reclassified as Enhancement. Free-text inputs remain in master-directory.ts for GSM, Size, Substrate, and Coating. Dynamic linking to MisMasterOption and custom units enum migration is deferred to Phase E per docs/specs/00-README.md.</t>
        </is>
      </c>
    </row>
    <row r="4">
      <c r="A4" s="3" t="inlineStr">
        <is>
          <t>R2-03</t>
        </is>
      </c>
      <c r="B4" s="3" t="inlineStr">
        <is>
          <t>Bug</t>
        </is>
      </c>
      <c r="C4" s="3" t="inlineStr">
        <is>
          <t>Bug Resolved</t>
        </is>
      </c>
      <c r="D4" s="3" t="inlineStr">
        <is>
          <t>Major</t>
        </is>
      </c>
      <c r="E4" s="3" t="inlineStr">
        <is>
          <t>Admin / Planner — BOM Detail Screen (`/mis/bom/[orderId]`)</t>
        </is>
      </c>
      <c r="F4" s="3" t="inlineStr">
        <is>
          <t>There is no "Delete BOM" option anywhere on the screen.</t>
        </is>
      </c>
      <c r="G4" s="3" t="inlineStr">
        <is>
          <t>1. Go to Orders (`/mis/orders`) and open an order with no BOM.
2. Click on "Create BOM".
3. Add a stage and material (BOM Status is now `DRAFT`).
4. Look for an option to delete/discard the entire BOM if created by mistake.</t>
        </is>
      </c>
      <c r="H4" s="3" t="inlineStr">
        <is>
          <t>In `DRAFT` status, there should be a "Delete BOM" button with a confirmation popup to delete the entire BOM and reset the order back to "No BOM yet".</t>
        </is>
      </c>
      <c r="I4" s="3" t="inlineStr">
        <is>
          <t>There is no "Delete BOM" option anywhere on the screen. The user has to manually delete every single stage and material one by one, and even then the empty BOM container permanently remains attached to the order.</t>
        </is>
      </c>
      <c r="J4" s="3" t="n"/>
      <c r="K4" s="3" t="inlineStr">
        <is>
          <t>round 2</t>
        </is>
      </c>
      <c r="L4" s="3" t="inlineStr">
        <is>
          <t>Fixed in release 2026-10-13 (PR #81)</t>
        </is>
      </c>
      <c r="M4" s="3" t="inlineStr">
        <is>
          <t>2026-10-13</t>
        </is>
      </c>
      <c r="N4" s="3" t="inlineStr">
        <is>
          <t>Pass</t>
        </is>
      </c>
      <c r="O4" s="3" t="inlineStr">
        <is>
          <t>WHY PASS: Delete BOM button is present for DRAFT BOMs in bom-screen.tsx. deleteBom in src/server/mis/bom.ts deletes stages and materials with relational integrity checks against POs and Material Requests.</t>
        </is>
      </c>
    </row>
    <row r="5">
      <c r="A5" s="3" t="inlineStr">
        <is>
          <t>R2-04</t>
        </is>
      </c>
      <c r="B5" s="3" t="inlineStr">
        <is>
          <t>Bug</t>
        </is>
      </c>
      <c r="C5" s="3" t="inlineStr">
        <is>
          <t>Bug Resolved</t>
        </is>
      </c>
      <c r="D5" s="3" t="inlineStr">
        <is>
          <t>Major</t>
        </is>
      </c>
      <c r="E5" s="3" t="inlineStr">
        <is>
          <t>Admin / Purchase Officer — Purchase Order Detail Screen (`/mis/po/[id]`)</t>
        </is>
      </c>
      <c r="F5" s="3" t="inlineStr">
        <is>
          <t>The PO header card is completely read-only.</t>
        </is>
      </c>
      <c r="G5" s="3" t="inlineStr">
        <is>
          <t>1. Navigate to Purchase Orders (`/mis/po`) and click "+ New PO".
2. Select a Supplier, Purpose (e.g., Buffer Stock), add Notes, and save.
3. Open the newly created PO (Status is `DRAFT`).
4. Attempt to change the Supplier, correct Notes, or edit BOM reference.</t>
        </is>
      </c>
      <c r="H5" s="3" t="inlineStr">
        <is>
          <t>While the PO is in `DRAFT` status, user should be able to click an "Edit Details" button to update Header fields (Supplier, Purpose, BOM Ref, Notes).</t>
        </is>
      </c>
      <c r="I5" s="3" t="inlineStr">
        <is>
          <t>The PO header card is completely read-only. There is no edit button or modal available. Only individual line items can be added/removed, but mistake in header requires cancelling the PO and making a fresh one.</t>
        </is>
      </c>
      <c r="J5" s="3" t="n"/>
      <c r="K5" s="3" t="inlineStr">
        <is>
          <t>round 2</t>
        </is>
      </c>
      <c r="L5" s="3" t="inlineStr">
        <is>
          <t>Fixed in release 2026-10-13 (PR #81)</t>
        </is>
      </c>
      <c r="M5" s="3" t="inlineStr">
        <is>
          <t>2026-10-13</t>
        </is>
      </c>
      <c r="N5" s="3" t="inlineStr">
        <is>
          <t>Pass</t>
        </is>
      </c>
      <c r="O5" s="3" t="inlineStr">
        <is>
          <t>WHY PASS: "Edit details" button is present on DRAFT POs in po-detail-screen.tsx, opening an edit SlideOver backed by updatePO in src/server/mis/po.ts.</t>
        </is>
      </c>
    </row>
    <row r="6">
      <c r="A6" s="3" t="inlineStr">
        <is>
          <t>R2-05</t>
        </is>
      </c>
      <c r="B6" s="3" t="inlineStr">
        <is>
          <t>Bug</t>
        </is>
      </c>
      <c r="C6" s="3" t="inlineStr">
        <is>
          <t>Bug Resolved</t>
        </is>
      </c>
      <c r="D6" s="3" t="inlineStr">
        <is>
          <t>Minor</t>
        </is>
      </c>
      <c r="E6" s="3" t="inlineStr">
        <is>
          <t>Admin / Purchase Officer — Purchase Order Detail Screen (`/mis/po/[id]`)</t>
        </is>
      </c>
      <c r="F6" s="3" t="inlineStr">
        <is>
          <t>Only the "Cancel" button is available, which marks the draft PO as `CANCELLED`.</t>
        </is>
      </c>
      <c r="G6" s="3" t="inlineStr">
        <is>
          <t>1. Navigate to Purchase Orders (`/mis/po`) and create a PO in `DRAFT` status.
2. Open the draft PO details screen.
3. Attempt to permanently delete this draft PO.</t>
        </is>
      </c>
      <c r="H6" s="3" t="inlineStr">
        <is>
          <t>For a `DRAFT` PO that has never been submitted or approved, there should be a "Delete PO" option to remove the draft record from the database.</t>
        </is>
      </c>
      <c r="I6" s="3" t="inlineStr">
        <is>
          <t>Only the "Cancel" button is available, which marks the draft PO as `CANCELLED`. This permanently clutters the PO listing table with junk/mistake records instead of cleaning them up.</t>
        </is>
      </c>
      <c r="J6" s="3" t="n"/>
      <c r="K6" s="3" t="inlineStr">
        <is>
          <t>round 2</t>
        </is>
      </c>
      <c r="L6" s="3" t="inlineStr">
        <is>
          <t>Fixed in release 2026-10-13 (PR #81)</t>
        </is>
      </c>
      <c r="M6" s="3" t="inlineStr">
        <is>
          <t>2026-10-13</t>
        </is>
      </c>
      <c r="N6" s="3" t="inlineStr">
        <is>
          <t>Pass</t>
        </is>
      </c>
      <c r="O6" s="3" t="inlineStr">
        <is>
          <t>WHY PASS: "Delete" button is present alongside Cancel for DRAFT POs in po-detail-screen.tsx, permanently removing unsubmitted drafts via deleteDraftPO in src/server/mis/po.ts. (Note: Cancelled POs remain retained for historical audit trace).</t>
        </is>
      </c>
    </row>
    <row r="7">
      <c r="A7" s="3" t="inlineStr">
        <is>
          <t>R2-06</t>
        </is>
      </c>
      <c r="B7" s="3" t="inlineStr">
        <is>
          <t>Bug</t>
        </is>
      </c>
      <c r="C7" s="3" t="inlineStr">
        <is>
          <t>Bug Resolved</t>
        </is>
      </c>
      <c r="D7" s="3" t="inlineStr">
        <is>
          <t>Major</t>
        </is>
      </c>
      <c r="E7" s="3" t="inlineStr">
        <is>
          <t>Purchase Officer / Admin — Purchase Order Detail Screen (`/mis/po/[id]`)</t>
        </is>
      </c>
      <c r="F7" s="3" t="inlineStr">
        <is>
          <t xml:space="preserve">The empty PO with 0 items and ₹0 value was successfully submitted and approved by Admin/Owner, resulting in an invalid `APPROVED` PO in the </t>
        </is>
      </c>
      <c r="G7" s="3" t="inlineStr">
        <is>
          <t>1. Navigate to Purchase Orders (`/mis/po`) and click "+ New PO".
2. Select a Supplier, Purpose (e.g. Buffer Stock), and click Create.
3. Open the newly created PO (Status is `DRAFT`).
4. Without adding any Line Items (0 items in the table, Total ₹0), click "Submit for Approval".
5. Log in as Admin / Owner and click "Approve".</t>
        </is>
      </c>
      <c r="H7" s="3" t="inlineStr">
        <is>
          <t>1. The "Submit for Approval" button should be disabled with a tooltip warning if there are no line items added.
2. The server action `submitForApproval` should validate and throw an error if item count is 0 (e.g., "Cannot submit an empty Purchase Order for approval").</t>
        </is>
      </c>
      <c r="I7" s="3" t="inlineStr">
        <is>
          <t>The empty PO with 0 items and ₹0 value was successfully submitted and approved by Admin/Owner, resulting in an invalid `APPROVED` PO in the system that causes errors during GRN receipt creation.</t>
        </is>
      </c>
      <c r="J7" s="3" t="n"/>
      <c r="K7" s="3" t="inlineStr">
        <is>
          <t>round 2</t>
        </is>
      </c>
      <c r="L7" s="3" t="inlineStr">
        <is>
          <t>Fixed in release 2026-10-13 (PR #81)</t>
        </is>
      </c>
      <c r="M7" s="3" t="inlineStr">
        <is>
          <t>2026-10-13</t>
        </is>
      </c>
      <c r="N7" s="3" t="inlineStr">
        <is>
          <t>Pass</t>
        </is>
      </c>
      <c r="O7" s="3" t="inlineStr">
        <is>
          <t>WHY PASS: Empty POs cannot be submitted. "Submit for Approval" button is disabled with tooltip "Add at least one line item" when lines=0, and submitForApproval in src/server/mis/po.ts rejects empty POs with hasBillableLine validation.</t>
        </is>
      </c>
    </row>
    <row r="8">
      <c r="A8" s="3" t="inlineStr">
        <is>
          <t>R2-07</t>
        </is>
      </c>
      <c r="B8" s="3" t="inlineStr">
        <is>
          <t>Bug</t>
        </is>
      </c>
      <c r="C8" s="3" t="inlineStr">
        <is>
          <t>Bug Resolved</t>
        </is>
      </c>
      <c r="D8" s="3" t="inlineStr">
        <is>
          <t>Blocker</t>
        </is>
      </c>
      <c r="E8" s="3" t="inlineStr">
        <is>
          <t>Admin / Purchase Officer — Purchase Order Screen (`/mis/po`)</t>
        </is>
      </c>
      <c r="F8" s="3" t="inlineStr">
        <is>
          <t xml:space="preserve">The server action threw `500 Internal Server Error` (`POST /mis/po`), and the entire page crashed to the Next.js Error Boundary showing the </t>
        </is>
      </c>
      <c r="G8" s="3" t="inlineStr">
        <is>
          <t>1. Navigate to Purchase Orders (`/mis/po`).
2. Click on "+ New PO" button.
3. Select a Supplier from the dropdown.
4. Select Purpose as "Buffer stock — no BOM" (leaving BOM Ref blank/null).
5. Click "Create PO" button.</t>
        </is>
      </c>
      <c r="H8" s="3" t="inlineStr">
        <is>
          <t>The PO should be successfully created with `purpose: BUFFER_STOCK` and `bomRef: null`, and the screen should redirect to `/mis/po/[new-id]`. In case of any failure, an inline error toast/alert should appear without crashing the page.</t>
        </is>
      </c>
      <c r="I8" s="3" t="inlineStr">
        <is>
          <t>The server action threw `500 Internal Server Error` (`POST /mis/po`), and the entire page crashed to the Next.js Error Boundary showing the "Something went wrong" screen.</t>
        </is>
      </c>
      <c r="J8" s="3" t="n"/>
      <c r="K8" s="3" t="inlineStr">
        <is>
          <t>round 2</t>
        </is>
      </c>
      <c r="L8" s="3" t="inlineStr">
        <is>
          <t>Fixed in release 2026-10-13 (PR #81)</t>
        </is>
      </c>
      <c r="M8" s="3" t="inlineStr">
        <is>
          <t>2026-10-13</t>
        </is>
      </c>
      <c r="N8" s="3" t="inlineStr">
        <is>
          <t>Pass</t>
        </is>
      </c>
      <c r="O8" s="3" t="inlineStr">
        <is>
          <t>WHY PASS: createPO in src/server/mis/po.ts explicitly sets purpose: BUFFER_STOCK and bomRef: null, preventing 500 error and satisfying PostgreSQL CHECK constraint mis_purchase_orders_purpose_bom_ref_ck.</t>
        </is>
      </c>
    </row>
    <row r="9">
      <c r="A9" s="3" t="inlineStr">
        <is>
          <t>R2-08</t>
        </is>
      </c>
      <c r="B9" s="3" t="inlineStr">
        <is>
          <t>Bug</t>
        </is>
      </c>
      <c r="C9" s="3" t="inlineStr">
        <is>
          <t>Bug Resolved</t>
        </is>
      </c>
      <c r="D9" s="3" t="inlineStr">
        <is>
          <t>Major</t>
        </is>
      </c>
      <c r="E9" s="3" t="inlineStr">
        <is>
          <t>Purchase Officer / Admin — Purchase Order Creation Modal (`/mis/po`)</t>
        </is>
      </c>
      <c r="F9" s="3" t="inlineStr">
        <is>
          <t>"BOM Ref" is rendered as an unvalidated free-text input box (`&lt;input type="text"&gt;`).</t>
        </is>
      </c>
      <c r="G9" s="3" t="inlineStr">
        <is>
          <t>1. Navigate to Purchase Orders (`/mis/po`).
2. Click on "+ New PO" button.
3. Select Purpose as "From a BOM requirement".
4. Observe the "BOM Ref" input field.</t>
        </is>
      </c>
      <c r="H9" s="3" t="inlineStr">
        <is>
          <t>When "From a BOM requirement" is selected, the system should render a Dropdown populated with existing active/approved BOMs (showing Order Number, Customer, and BOM details) so the user can easily select the valid BOM. Storing `bomId` ensures relational integrity.</t>
        </is>
      </c>
      <c r="I9" s="3" t="inlineStr">
        <is>
          <t>"BOM Ref" is rendered as an unvalidated free-text input box (`&lt;input type="text"&gt;`). The user has to manually memorize and type the reference string, which has no validation against existing BOMs and easily leads to typos, broken traceability, and orphan records.</t>
        </is>
      </c>
      <c r="J9" s="3" t="n"/>
      <c r="K9" s="3" t="inlineStr">
        <is>
          <t>round 2</t>
        </is>
      </c>
      <c r="L9" s="3" t="inlineStr">
        <is>
          <t>Fixed in release 2026-10-13 (PR #81)</t>
        </is>
      </c>
      <c r="M9" s="3" t="inlineStr">
        <is>
          <t>2026-10-13</t>
        </is>
      </c>
      <c r="N9" s="3" t="inlineStr">
        <is>
          <t>Pass</t>
        </is>
      </c>
      <c r="O9" s="3" t="inlineStr">
        <is>
          <t>WHY PASS: BOM Ref is rendered as a &lt;Select&gt; dropdown in po-list-screen.tsx populated with approved BOM orders via listApprovedBomOrders, eliminating typo and traceability errors.</t>
        </is>
      </c>
    </row>
    <row r="10">
      <c r="A10" s="3" t="inlineStr">
        <is>
          <t>R2-09</t>
        </is>
      </c>
      <c r="B10" s="3" t="inlineStr">
        <is>
          <t>Bug</t>
        </is>
      </c>
      <c r="C10" s="3" t="inlineStr">
        <is>
          <t>Bug Resolved</t>
        </is>
      </c>
      <c r="D10" s="3" t="inlineStr">
        <is>
          <t>Blocker</t>
        </is>
      </c>
      <c r="E10" s="3" t="inlineStr">
        <is>
          <t>Purchase Officer / Admin — Purchase Order Creation (`/mis/po`)</t>
        </is>
      </c>
      <c r="F10" s="3" t="inlineStr">
        <is>
          <t>The system allowed the PO to be created against a `DRAFT` / `PENDING_APPROVAL` BOM without any restriction or warning, creating financial ri</t>
        </is>
      </c>
      <c r="G10" s="3" t="inlineStr">
        <is>
          <t>1. Create a new Customer Order in `/mis/orders`.
2. Create a BOM for that order in `/mis/bom/[orderId]` and leave its status as `DRAFT` (or submit it to `PENDING_APPROVAL`, but do NOT approve it).
3. Navigate to Purchase Orders (`/mis/po`) and click "+ New PO".
4. Select Purpose as "From a BOM requirement" and enter the reference of the unapproved/draft BOM.
5. Click "Create PO".</t>
        </is>
      </c>
      <c r="H10" s="3" t="inlineStr">
        <is>
          <t>The system must validate the BOM status and prevent PO creation if the BOM is not `APPROVED` (e.g., show validation error: "Cannot create Purchase Order for unapproved BOM. Please wait until BOM is approved by Owner").</t>
        </is>
      </c>
      <c r="I10" s="3" t="inlineStr">
        <is>
          <t>The system allowed the PO to be created against a `DRAFT` / `PENDING_APPROVAL` BOM without any restriction or warning, creating financial risk of purchasing incorrect raw materials before technical recipe approval.</t>
        </is>
      </c>
      <c r="J10" s="3" t="n"/>
      <c r="K10" s="3" t="inlineStr">
        <is>
          <t>round 2</t>
        </is>
      </c>
      <c r="L10" s="3" t="inlineStr">
        <is>
          <t>Fixed in release 2026-10-13 (PR #81)</t>
        </is>
      </c>
      <c r="M10" s="3" t="inlineStr">
        <is>
          <t>2026-10-13</t>
        </is>
      </c>
      <c r="N10" s="3" t="inlineStr">
        <is>
          <t>Pass</t>
        </is>
      </c>
      <c r="O10" s="3" t="inlineStr">
        <is>
          <t>WHY PASS: Backend resolvePurposeAndRef in src/server/mis/po.ts throws BomNotApprovedError if an unapproved BOM is selected, and UI dropdown strictly filters for approved BOMs only.</t>
        </is>
      </c>
    </row>
    <row r="11">
      <c r="A11" s="3" t="inlineStr">
        <is>
          <t>R2-10</t>
        </is>
      </c>
      <c r="B11" s="3" t="inlineStr">
        <is>
          <t>Bug</t>
        </is>
      </c>
      <c r="C11" s="3" t="inlineStr">
        <is>
          <t>Fixed - Ready to Retest</t>
        </is>
      </c>
      <c r="D11" s="3" t="inlineStr">
        <is>
          <t>Major</t>
        </is>
      </c>
      <c r="E11" s="3" t="inlineStr">
        <is>
          <t>Admin / Owner— BOM Detail Screen (`/mis/bom/[orderId]`)</t>
        </is>
      </c>
      <c r="F11" s="3" t="inlineStr">
        <is>
          <t>There is no "Edit" option for stages or materials.</t>
        </is>
      </c>
      <c r="G11" s="3" t="inlineStr">
        <is>
          <t>1. Navigate to an Order (`/mis/orders`) and open its BOM (`/mis/bom/[orderId]`).
2. Add a Stage (e.g. "Printing") and add a Material (e.g. "Duplex Board 300 GSM, 500 KG, ₹45").
3. While the BOM is in `DRAFT` status, try to edit the quantity, description, unit, rate, or stage name.</t>
        </is>
      </c>
      <c r="H11" s="3" t="inlineStr">
        <is>
          <t>Each stage and material line item in `DRAFT` status should have an "Edit" button/modal allowing the planner to update quantities, descriptions, rates, or stage names without having to delete and re-enter them.</t>
        </is>
      </c>
      <c r="I11" s="3" t="inlineStr">
        <is>
          <t>There is no "Edit" option for stages or materials. Only "Remove" (delete) and "+ Add" are available. A typo in quantity or rate forces the user to completely delete the item and re-enter all details from scratch.</t>
        </is>
      </c>
      <c r="J11" s="3" t="n"/>
      <c r="K11" s="3" t="inlineStr">
        <is>
          <t>round 2</t>
        </is>
      </c>
      <c r="L11" s="3" t="inlineStr">
        <is>
          <t>Fixed in R2 batch 2 — see docs/qa/R2_DECISIONS.md</t>
        </is>
      </c>
      <c r="M11" s="3" t="inlineStr">
        <is>
          <t>2026-10-19</t>
        </is>
      </c>
      <c r="N11" s="3" t="inlineStr">
        <is>
          <t>Fail</t>
        </is>
      </c>
      <c r="O11" s="3" t="inlineStr">
        <is>
          <t>WHY FAIL: While Stage Name and Material Description/Quantity/Unit/Rate have Edit buttons in bom-screen.tsx, editing BOM Stage Process and catalog Item linkage is not supported in the edit modal, and submitted/approved BOMs cannot be modified.</t>
        </is>
      </c>
    </row>
    <row r="12">
      <c r="A12" s="3" t="inlineStr">
        <is>
          <t>R2-11</t>
        </is>
      </c>
      <c r="B12" s="3" t="inlineStr">
        <is>
          <t>Bug</t>
        </is>
      </c>
      <c r="C12" s="3" t="inlineStr">
        <is>
          <t>Bug Resolved</t>
        </is>
      </c>
      <c r="D12" s="3" t="inlineStr">
        <is>
          <t>Major</t>
        </is>
      </c>
      <c r="E12" s="3" t="inlineStr">
        <is>
          <t>Store Guy / Admin — GRN Detail Screen (`/mis/grn/[id]`)</t>
        </is>
      </c>
      <c r="F12" s="3" t="inlineStr">
        <is>
          <t>There are no Edit or Remove buttons on the added item cards.</t>
        </is>
      </c>
      <c r="G12" s="3" t="inlineStr">
        <is>
          <t>1. Navigate to GRN (`/mis/grn`) and create a new GRN against an approved PO.
2. Add a line item (e.g. PO Qty: 500 KG, entered Received Qty: 200 KG).
3. Notice a mistake in Received Qty (or Batch No) while the GRN is still in `DRAFT` status.
4. Attempt to edit the received quantity or remove the line item.</t>
        </is>
      </c>
      <c r="H12" s="3" t="inlineStr">
        <is>
          <t>While the GRN is in `DRAFT` status, each added item should display an "Edit" button (to modify `receivedQty`, `batchNo`, `type`, `orderRef`) and a "Remove" button to delete the mistakenly added row.</t>
        </is>
      </c>
      <c r="I12" s="3" t="inlineStr">
        <is>
          <t>There are no Edit or Remove buttons on the added item cards. Once an item is added, its quantity and batch number cannot be edited or deleted in UI, forcing the user to confirm with wrong quantities or leave the draft orphaned.</t>
        </is>
      </c>
      <c r="J12" s="3" t="n"/>
      <c r="K12" s="3" t="inlineStr">
        <is>
          <t>round 2</t>
        </is>
      </c>
      <c r="L12" s="3" t="inlineStr">
        <is>
          <t>Fixed in release 2026-10-13 (PR #81)</t>
        </is>
      </c>
      <c r="M12" s="3" t="inlineStr">
        <is>
          <t>2026-10-13</t>
        </is>
      </c>
      <c r="N12" s="3" t="inlineStr">
        <is>
          <t>Pass</t>
        </is>
      </c>
      <c r="O12" s="3" t="inlineStr">
        <is>
          <t>WHY PASS: Edit and Remove buttons are rendered on DRAFT GRN item cards in grn-detail-screen.tsx:353-358, backed by updateGRNItem and removeGRNItem in src/server/mis/grn.ts.</t>
        </is>
      </c>
    </row>
    <row r="13">
      <c r="A13" s="3" t="inlineStr">
        <is>
          <t>R2-12</t>
        </is>
      </c>
      <c r="B13" s="3" t="inlineStr">
        <is>
          <t>Bug</t>
        </is>
      </c>
      <c r="C13" s="3" t="inlineStr">
        <is>
          <t>Fixed - Ready to Retest</t>
        </is>
      </c>
      <c r="D13" s="3" t="inlineStr">
        <is>
          <t>Major</t>
        </is>
      </c>
      <c r="E13" s="3" t="inlineStr">
        <is>
          <t>Store Guy / Admin — GRN Detail Screen (`/mis/grn/[id]`)</t>
        </is>
      </c>
      <c r="F13" s="3" t="inlineStr">
        <is>
          <t>The "PO Line Item" dropdown completely hides and removes any PO item once it is added once (`availablePoItems` filters out `addedPoItemIds`)</t>
        </is>
      </c>
      <c r="G13" s="3" t="inlineStr">
        <is>
          <t>1. Create a GRN for a PO with 500 KG Duplex Board.
2. Supplier delivers the 500 KG in two separate reels/batches (e.g. 250 KG Batch-A and 250 KG Batch-B).
3. Add the first batch: 250 KG with Batch No "BATCH-A".
4. Open the "PO Line Item" dropdown to add the remaining 250 KG with Batch No "BATCH-B".</t>
        </is>
      </c>
      <c r="H13" s="3" t="inlineStr">
        <is>
          <t>The system should allow adding multiple lots/batches against the same PO item in a single GRN until the total received quantity reaches the ordered quantity.</t>
        </is>
      </c>
      <c r="I13" s="3" t="inlineStr">
        <is>
          <t>The "PO Line Item" dropdown completely hides and removes any PO item once it is added once (`availablePoItems` filters out `addedPoItemIds`), making multi-batch / multi-reel receipt impossible in a single GRN.</t>
        </is>
      </c>
      <c r="J13" s="3" t="n"/>
      <c r="K13" s="3" t="inlineStr">
        <is>
          <t>round 2</t>
        </is>
      </c>
      <c r="L13" s="3" t="inlineStr">
        <is>
          <t>Fixed in R2 fix batch</t>
        </is>
      </c>
      <c r="M13" s="3" t="inlineStr">
        <is>
          <t>2026-10-18</t>
        </is>
      </c>
      <c r="N13" s="3" t="inlineStr">
        <is>
          <t>Fail</t>
        </is>
      </c>
      <c r="O13" s="3" t="inlineStr">
        <is>
          <t>WHY FAIL: availablePoItems in grn-detail-screen.tsx:128-132 filters by remainingOf(poItem) &gt; 0. If an operator receives the full quantity on batch 1, remaining reaches 0 and the item is completely removed from the dropdown, preventing multi-batch over-receipt or split adjustments.</t>
        </is>
      </c>
    </row>
    <row r="14">
      <c r="A14" s="3" t="inlineStr">
        <is>
          <t>R2-13</t>
        </is>
      </c>
      <c r="B14" s="3" t="inlineStr">
        <is>
          <t>Bug</t>
        </is>
      </c>
      <c r="C14" s="3" t="inlineStr">
        <is>
          <t>Fixed - Ready to Retest</t>
        </is>
      </c>
      <c r="D14" s="3" t="inlineStr">
        <is>
          <t>Minor</t>
        </is>
      </c>
      <c r="E14" s="3" t="inlineStr">
        <is>
          <t>Store Guy / Admin — GRN Detail Screen (`/mis/grn/[id]`)</t>
        </is>
      </c>
      <c r="F14" s="3" t="inlineStr">
        <is>
          <t>There is no delete, cancel, or discard action on `/mis/grn/[id]` or `/mis/grn`.</t>
        </is>
      </c>
      <c r="G14" s="3" t="inlineStr">
        <is>
          <t>1. Navigate to GRN (`/mis/grn`) and click "+ New GRN".
2. Select a PO and create a draft GRN.
3. Decide to cancel or delete this draft GRN before confirming it.</t>
        </is>
      </c>
      <c r="H14" s="3" t="inlineStr">
        <is>
          <t>There should be a "Delete / Discard Draft GRN" button with confirmation to remove incomplete or accidental draft GRNs from the database.</t>
        </is>
      </c>
      <c r="I14" s="3" t="inlineStr">
        <is>
          <t>There is no delete, cancel, or discard action on `/mis/grn/[id]` or `/mis/grn`. The draft GRN permanently remains in the system and cannot be cleaned up.</t>
        </is>
      </c>
      <c r="J14" s="3" t="n"/>
      <c r="K14" s="3" t="inlineStr">
        <is>
          <t>round 2</t>
        </is>
      </c>
      <c r="L14" s="3" t="inlineStr">
        <is>
          <t>Fixed in R2 fix batch</t>
        </is>
      </c>
      <c r="M14" s="3" t="inlineStr">
        <is>
          <t>2026-10-18</t>
        </is>
      </c>
      <c r="N14" s="3" t="inlineStr">
        <is>
          <t>Fail</t>
        </is>
      </c>
      <c r="O14" s="3" t="inlineStr">
        <is>
          <t>WHY FAIL: Button on grn-detail-screen.tsx:281 is labeled 'Discard draft' rather than 'Delete', and the main GRN list (/mis/grn) lacks any draft deletion action on table rows, leading tester to report missing delete button.</t>
        </is>
      </c>
    </row>
    <row r="15">
      <c r="A15" s="3" t="inlineStr">
        <is>
          <t>R2-14</t>
        </is>
      </c>
      <c r="B15" s="3" t="inlineStr">
        <is>
          <t>Bug</t>
        </is>
      </c>
      <c r="C15" s="3" t="inlineStr">
        <is>
          <t>Bug Resolved</t>
        </is>
      </c>
      <c r="D15" s="3" t="inlineStr">
        <is>
          <t>Blocker</t>
        </is>
      </c>
      <c r="E15" s="3" t="inlineStr">
        <is>
          <t>Store Guy / Admin — GRN Confirmation (`/mis/grn/[id]` &amp; `/mis/store`)</t>
        </is>
      </c>
      <c r="F15" s="3" t="inlineStr">
        <is>
          <t>Backend `confirmGRN` silently executes `if (!grnItem.poItem.itemId) continue;`, confirming the GRN as successful but silently skipping the i</t>
        </is>
      </c>
      <c r="G15" s="3" t="inlineStr">
        <is>
          <t>1. Create a PO where line item has only free-text description (no Catalog Master `itemId` selected).
2. Approve the PO and create a GRN against it.
3. Add the item and click "Confirm GRN".
4. Navigate to Store / Inventory (`/mis/store` / `/mis/inventory`) to check stock balance.</t>
        </is>
      </c>
      <c r="H15" s="3" t="inlineStr">
        <is>
          <t>Either the system should require an `itemId` before confirming GRN, or it should warn the user that stock ledger cannot be updated without a catalog item linkage.</t>
        </is>
      </c>
      <c r="I15" s="3" t="inlineStr">
        <is>
          <t>Backend `confirmGRN` silently executes `if (!grnItem.poItem.itemId) continue;`, confirming the GRN as successful but silently skipping the inventory ledger insertion. Zero stock is added to warehouse balance with no warning shown to the store keeper.</t>
        </is>
      </c>
      <c r="J15" s="3" t="n"/>
      <c r="K15" s="3" t="inlineStr">
        <is>
          <t>round 2</t>
        </is>
      </c>
      <c r="L15" s="3" t="inlineStr">
        <is>
          <t>Fixed in release 2026-10-13 (PR #81)</t>
        </is>
      </c>
      <c r="M15" s="3" t="inlineStr">
        <is>
          <t>2026-10-13</t>
        </is>
      </c>
      <c r="N15" s="3" t="inlineStr">
        <is>
          <t>Pass</t>
        </is>
      </c>
      <c r="O15" s="3" t="inlineStr">
        <is>
          <t>WHY PASS: assertConfirmable in src/server/mis/grn.ts:411-424 detects uncatalogued PO items and blocks confirmation with an error naming the unlinked line, preventing silent inventory omissions.</t>
        </is>
      </c>
    </row>
    <row r="16">
      <c r="A16" s="3" t="inlineStr">
        <is>
          <t>R2-15</t>
        </is>
      </c>
      <c r="B16" s="3" t="inlineStr">
        <is>
          <t>Bug</t>
        </is>
      </c>
      <c r="C16" s="3" t="inlineStr">
        <is>
          <t>Fixed - Ready to Retest</t>
        </is>
      </c>
      <c r="D16" s="3" t="inlineStr">
        <is>
          <t>Major</t>
        </is>
      </c>
      <c r="E16" s="3" t="inlineStr">
        <is>
          <t>Store Guy / Admin — GRN Item Creation (`/mis/grn/[id]`)</t>
        </is>
      </c>
      <c r="F16" s="3" t="inlineStr">
        <is>
          <t>The system accepted negative/zero quantities and passed them to `misInventoryLedger`, deducting stock on a receipt transaction and corruptin</t>
        </is>
      </c>
      <c r="G16" s="3" t="inlineStr">
        <is>
          <t>1. Open a `DRAFT` GRN detail screen.
2. In the "Received Qty" input field, enter `0` or a negative value like `-50`.
3. Click "Add Item" and then click "Confirm GRN".</t>
        </is>
      </c>
      <c r="H16" s="3" t="inlineStr">
        <is>
          <t>The system should validate that `receivedQty` must be a positive number greater than zero (`receivedQty &gt; 0`), and reject 0 or negative values.</t>
        </is>
      </c>
      <c r="I16" s="3" t="inlineStr">
        <is>
          <t>The system accepted negative/zero quantities and passed them to `misInventoryLedger`, deducting stock on a receipt transaction and corrupting warehouse ledger balance.</t>
        </is>
      </c>
      <c r="J16" s="3" t="n"/>
      <c r="K16" s="3" t="inlineStr">
        <is>
          <t>round 2</t>
        </is>
      </c>
      <c r="L16" s="3" t="inlineStr">
        <is>
          <t>Fixed in R2 fix batch</t>
        </is>
      </c>
      <c r="M16" s="3" t="inlineStr">
        <is>
          <t>2026-10-18</t>
        </is>
      </c>
      <c r="N16" s="3" t="inlineStr">
        <is>
          <t>Fail</t>
        </is>
      </c>
      <c r="O16" s="3" t="inlineStr">
        <is>
          <t>WHY FAIL: Although backend lineQuantities rejects received &lt; 0 or received + damage &lt;= 0, the client-side NumberInput on grn-detail-screen.tsx lacks min='0.01' HTML/client validation, allowing negative/zero input submission before server rejection.</t>
        </is>
      </c>
    </row>
    <row r="17">
      <c r="A17" s="3" t="inlineStr">
        <is>
          <t>R2-16</t>
        </is>
      </c>
      <c r="B17" s="3" t="inlineStr">
        <is>
          <t>Bug</t>
        </is>
      </c>
      <c r="C17" s="3" t="inlineStr">
        <is>
          <t>Bug Resolved</t>
        </is>
      </c>
      <c r="D17" s="3" t="inlineStr">
        <is>
          <t>Major</t>
        </is>
      </c>
      <c r="E17" s="3" t="inlineStr">
        <is>
          <t>Supervisor / Admin — Production Screens (`/mis/production` &amp; `/mis/production/[id]`)</t>
        </is>
      </c>
      <c r="F17" s="3" t="inlineStr">
        <is>
          <t>1.</t>
        </is>
      </c>
      <c r="G17" s="3" t="inlineStr">
        <is>
          <t>1. Go to Production main screen (`/mis/production`) and click "+ Log Production".
2. Observe the Qty Produced field label and lack of Unit field.
3. Next, open any Order's production detail screen (`/mis/production/[id]`) and click "+ Log Production".
4. Observe the "Unit" field.</t>
        </is>
      </c>
      <c r="H17" s="3" t="inlineStr">
        <is>
          <t>Both screens should provide a standardized Unit dropdown populated from Master Data (e.g., `KG`, `SHEETS`, `PCS`, `ROLLS`, `BOXES`, `METERS`) so operators can select the appropriate manufacturing unit.</t>
        </is>
      </c>
      <c r="I17" s="3" t="inlineStr">
        <is>
          <t>1. On `/mis/production`, the unit is hardcoded as "(KG)" with no unit field at all, defaulting all orders to KG.
2. On `/mis/production/[id]`, the unit field is an unvalidated free-text input box where users can type arbitrary strings (`kg`, `KG`, `pcs`, `sheets`), creating inconsistent data and broken aggregations.</t>
        </is>
      </c>
      <c r="J17" s="3" t="n"/>
      <c r="K17" s="3" t="inlineStr">
        <is>
          <t>round 2</t>
        </is>
      </c>
      <c r="L17" s="3" t="inlineStr">
        <is>
          <t>Fixed in release 2026-10-13 (PR #81)</t>
        </is>
      </c>
      <c r="M17" s="3" t="inlineStr">
        <is>
          <t>2026-10-13</t>
        </is>
      </c>
      <c r="N17" s="3" t="inlineStr">
        <is>
          <t>Pass</t>
        </is>
      </c>
      <c r="O17" s="3" t="inlineStr">
        <is>
          <t>WHY PASS: Standardized Unit dropdown is provided from Master Data (UNIT options) in both ProductionScreen and ProductionDetailScreen via unitOptions in src/lib/mis/production-form.ts.</t>
        </is>
      </c>
    </row>
    <row r="18">
      <c r="A18" s="3" t="inlineStr">
        <is>
          <t>R2-17</t>
        </is>
      </c>
      <c r="B18" s="3" t="inlineStr">
        <is>
          <t>Bug</t>
        </is>
      </c>
      <c r="C18" s="3" t="inlineStr">
        <is>
          <t>Fixed - Ready to Retest</t>
        </is>
      </c>
      <c r="D18" s="3" t="inlineStr">
        <is>
          <t>Major</t>
        </is>
      </c>
      <c r="E18" s="3" t="inlineStr">
        <is>
          <t>Supervisor / Admin — Production Detail Screen (`/mis/production/[id]`)</t>
        </is>
      </c>
      <c r="F18" s="3" t="inlineStr">
        <is>
          <t>There are no Action buttons (no Edit and no Delete) on the Production Log table, and backend lacks `updateProductionLog` / `deleteProduction</t>
        </is>
      </c>
      <c r="G18" s="3" t="inlineStr">
        <is>
          <t>1. Navigate to `/mis/production/[id]` and click "+ Log Production".
2. Enter production details with a typo (e.g., entered Qty Produced: 5000 instead of 500, or selected the wrong operator).
3. Click "Log" to save the entry.
4. Attempt to edit the mistake or delete the incorrect production log entry from the table.</t>
        </is>
      </c>
      <c r="H18" s="3" t="inlineStr">
        <is>
          <t>Supervisors and Admins should have an "Edit" button and a "Delete / Void" button on log entries to rectify typos, adjust wrong counts, or remove mistakenly logged entries.</t>
        </is>
      </c>
      <c r="I18" s="3" t="inlineStr">
        <is>
          <t>There are no Action buttons (no Edit and no Delete) on the Production Log table, and backend lacks `updateProductionLog` / `deleteProductionLog` functions. Incorrect entries cannot be corrected, permanently corrupting order progress, waste rate %, and plant production metrics.</t>
        </is>
      </c>
      <c r="J18" s="3" t="n"/>
      <c r="K18" s="3" t="inlineStr">
        <is>
          <t>round 2</t>
        </is>
      </c>
      <c r="L18" s="3" t="inlineStr">
        <is>
          <t>Fixed in R2 batch 2 — see docs/qa/R2_DECISIONS.md</t>
        </is>
      </c>
      <c r="M18" s="3" t="inlineStr">
        <is>
          <t>2026-10-19</t>
        </is>
      </c>
      <c r="N18" s="3" t="inlineStr">
        <is>
          <t>Fail</t>
        </is>
      </c>
      <c r="O18" s="3" t="inlineStr">
        <is>
          <t>WHY FAIL: Reclassified as Enhancement. In-place Edit is supported within 24 hours, but Void / Delete production log remains Deferred per docs/specs/00-README.md pending schema migration (voidedAt, voidReason).</t>
        </is>
      </c>
    </row>
    <row r="19">
      <c r="A19" s="3" t="inlineStr">
        <is>
          <t>R2-18</t>
        </is>
      </c>
      <c r="B19" s="3" t="inlineStr">
        <is>
          <t>Bug</t>
        </is>
      </c>
      <c r="C19" s="3" t="inlineStr">
        <is>
          <t>Fixed - Ready to Retest</t>
        </is>
      </c>
      <c r="D19" s="3" t="inlineStr">
        <is>
          <t>Major</t>
        </is>
      </c>
      <c r="E19" s="3" t="inlineStr">
        <is>
          <t>Supervisor / Admin — Production Detail Screen (`/mis/production/[id]`)</t>
        </is>
      </c>
      <c r="F19" s="3" t="inlineStr">
        <is>
          <t>There is no Stage or Process selection in the UI.</t>
        </is>
      </c>
      <c r="G19" s="3" t="inlineStr">
        <is>
          <t>1. Create an Order with multiple BOM Stages (e.g. Stage 1: Printing, Stage 2: Lamination, Stage 3: Die-Cutting).
2. Open Production screen (`/mis/production/[id]`) and click "+ Log Production".
3. Check the available fields in the SlideOver form.</t>
        </is>
      </c>
      <c r="H19" s="3" t="inlineStr">
        <is>
          <t>The form should contain a "Process / BOM Stage" dropdown so the operator can specify which manufacturing stage (Printing, Lamination, or Die-Cutting) this production log and wastage belong to.</t>
        </is>
      </c>
      <c r="I19" s="3" t="inlineStr">
        <is>
          <t>There is no Stage or Process selection in the UI. The log is created without stage association, making it impossible to track stage-wise output, bottlenecks, or stage-wise scrap rates.</t>
        </is>
      </c>
      <c r="J19" s="3" t="n"/>
      <c r="K19" s="3" t="inlineStr">
        <is>
          <t>round 2</t>
        </is>
      </c>
      <c r="L19" s="3" t="inlineStr">
        <is>
          <t>Fixed in R2 fix batch</t>
        </is>
      </c>
      <c r="M19" s="3" t="inlineStr">
        <is>
          <t>2026-10-18</t>
        </is>
      </c>
      <c r="N19" s="3" t="inlineStr">
        <is>
          <t>Fail</t>
        </is>
      </c>
      <c r="O19" s="3" t="inlineStr">
        <is>
          <t>WHY FAIL: While 'Process / BOM stage (optional)' dropdown exists in the SlideOver when stages exist, the Production Log table completely omits the Stage column (columns are Date/Time, Produced, Waste, Machine, Operator, Notes only).</t>
        </is>
      </c>
    </row>
    <row r="20">
      <c r="A20" s="3" t="inlineStr">
        <is>
          <t>R2-19</t>
        </is>
      </c>
      <c r="B20" s="3" t="inlineStr">
        <is>
          <t>Bug</t>
        </is>
      </c>
      <c r="C20" s="3" t="inlineStr">
        <is>
          <t>Bug Resolved</t>
        </is>
      </c>
      <c r="D20" s="3" t="inlineStr">
        <is>
          <t>Minor</t>
        </is>
      </c>
      <c r="E20" s="3" t="inlineStr">
        <is>
          <t>Supervisor / Admin — Production Detail Screen (`/mis/production/[id]`)</t>
        </is>
      </c>
      <c r="F20" s="3" t="inlineStr">
        <is>
          <t>The dropdown renders only raw, unadorned employee names without Role, Department, or Employee Code.</t>
        </is>
      </c>
      <c r="G20" s="3" t="inlineStr">
        <is>
          <t>1. Navigate to `/mis/production/[id]` and click "+ Log Production".
2. Click on the "Operator" dropdown to assign the operator for the machine run.
3. Review the options rendered in the dropdown list.</t>
        </is>
      </c>
      <c r="H20" s="3" t="inlineStr">
        <is>
          <t>1. The dropdown options should render the employee's Name along with their **Role / Department / Employee Code** (e.g., `Amod Sah (WORKER · Printing)` or `Ashish Kumar [EMP-042] — Operator`).
2. The list should preferably filter out non-production roles (like `ADMIN`, `OWNER`, `ATTENDANCE_OPERATOR`, `STORE_GUY`) so only floor workers/operators are listed.</t>
        </is>
      </c>
      <c r="I20" s="3" t="inlineStr">
        <is>
          <t>The dropdown renders only raw, unadorned employee names without Role, Department, or Employee Code. Non-floor roles (such as "Arjun Admin") are mixed into the list, making it confusing and error-prone for supervisors to identify and assign the correct machine operators.</t>
        </is>
      </c>
      <c r="J20" s="3" t="n"/>
      <c r="K20" s="3" t="inlineStr">
        <is>
          <t>round 2</t>
        </is>
      </c>
      <c r="L20" s="3" t="inlineStr">
        <is>
          <t>Fixed in release 2026-10-13 (PR #81)</t>
        </is>
      </c>
      <c r="M20" s="3" t="inlineStr">
        <is>
          <t>2026-10-13</t>
        </is>
      </c>
      <c r="N20" s="3" t="inlineStr">
        <is>
          <t>Pass</t>
        </is>
      </c>
      <c r="O20" s="3" t="inlineStr">
        <is>
          <t>WHY PASS: In src/lib/mis/production-form.ts lines 28-36, operatorOptions filters employees to only floor roles (WORKER and SUPERVISOR) and formats labels as 'Name (CODE · Role)'. Inactive staff and non-floor roles (ADMIN, OWNER, etc.) are excluded. Verified by test: src/lib/mis/production-form.test.ts.</t>
        </is>
      </c>
    </row>
    <row r="21">
      <c r="A21" s="3" t="inlineStr">
        <is>
          <t>R2-22</t>
        </is>
      </c>
      <c r="B21" s="3" t="inlineStr">
        <is>
          <t>Bug</t>
        </is>
      </c>
      <c r="C21" s="3" t="inlineStr">
        <is>
          <t>Bug Resolved</t>
        </is>
      </c>
      <c r="D21" s="3" t="inlineStr">
        <is>
          <t>Blocker</t>
        </is>
      </c>
      <c r="E21" s="3" t="inlineStr">
        <is>
          <t>Store Guy / Admin — Store vs Inventory Disconnect (`/mis/grn`, `/mis/store/stock`, `/mis/inventory`)</t>
        </is>
      </c>
      <c r="F21" s="3" t="inlineStr">
        <is>
          <t>`/mis/grn` confirmation writes exclusively to `mis_inventory_ledger` and completely fails to write to `mis_store_transactions`.</t>
        </is>
      </c>
      <c r="G21" s="3" t="inlineStr">
        <is>
          <t>1. Create a PO, approve it, and create &amp; confirm a GRN for 500 KG Duplex Board in `/mis/grn`.
2. Open Inventory screen (`/mis/inventory`) and check the balance (shows 500 KG).
3. Now navigate to Store Stock screen (`/mis/store/stock`) and Store Transactions (`/mis/store/transactions`) to check the balance of the same item.
4. Try to issue this material to production in `/mis/store/issue`.</t>
        </is>
      </c>
      <c r="H21" s="3" t="inlineStr">
        <is>
          <t>Both Store and Inventory modules should reflect the same synchronized balance and transaction history.</t>
        </is>
      </c>
      <c r="I21" s="3" t="inlineStr">
        <is>
          <t>`/mis/grn` confirmation writes exclusively to `mis_inventory_ledger` and completely fails to write to `mis_store_transactions`. As a result, `/mis/store/stock` displays 0 balance, and `/mis/store/issue` flags the item as "Out of stock" (refusing to issue it to production).</t>
        </is>
      </c>
      <c r="J21" s="3" t="n"/>
      <c r="K21" s="3" t="inlineStr">
        <is>
          <t>round 2</t>
        </is>
      </c>
      <c r="L21" s="3" t="inlineStr">
        <is>
          <t>Fixed in release 2026-10-13 (PR #81)</t>
        </is>
      </c>
      <c r="M21" s="3" t="inlineStr">
        <is>
          <t>2026-10-13</t>
        </is>
      </c>
      <c r="N21" s="3" t="inlineStr">
        <is>
          <t>Pass</t>
        </is>
      </c>
      <c r="O21" s="3" t="inlineStr">
        <is>
          <t>WHY PASS: In src/server/mis/grn.ts lines 558-575, confirmGRN creates matching misStoreTransaction rows with type 'IN' alongside misInventoryLedger records, synchronizing store stock balances with the inventory ledger. Verified by test: src/server/mis/r3-stk-grn.test.ts.</t>
        </is>
      </c>
    </row>
    <row r="22">
      <c r="A22" s="3" t="inlineStr">
        <is>
          <t>R2-23</t>
        </is>
      </c>
      <c r="B22" s="3" t="inlineStr">
        <is>
          <t>Bug</t>
        </is>
      </c>
      <c r="C22" s="3" t="inlineStr">
        <is>
          <t>Bug Resolved</t>
        </is>
      </c>
      <c r="D22" s="3" t="inlineStr">
        <is>
          <t>Major</t>
        </is>
      </c>
      <c r="E22" s="3" t="inlineStr">
        <is>
          <t>Store Guy / Admin — Physical Count / Stock Take (`/mis/store/count`)</t>
        </is>
      </c>
      <c r="F22" s="3" t="inlineStr">
        <is>
          <t>`recordPhysicalCount` only creates an audit log in `mis_physical_count` and never adjusts the stock balance.</t>
        </is>
      </c>
      <c r="G22" s="3" t="inlineStr">
        <is>
          <t>1. Navigate to Physical Count (`/mis/store/count`) and click "+ Record Count".
2. Select an item whose system stock is 500 KG.
3. Enter physical quantity counted on the warehouse floor as 480 KG (Discrepancy: -20 KG).
4. Save the physical count and return to Store Stock (`/mis/store/stock`) or Inventory (`/mis/inventory`).</t>
        </is>
      </c>
      <c r="H22" s="3" t="inlineStr">
        <is>
          <t>Recording a physical stock count variance should either automatically reconcile/adjust the system stock to match the counted physical quantity (480 KG), or provide a "Reconcile Stock" button to post the variance adjustment.</t>
        </is>
      </c>
      <c r="I22" s="3" t="inlineStr">
        <is>
          <t>`recordPhysicalCount` only creates an audit log in `mis_physical_count` and never adjusts the stock balance. The system balance continues to show 500 KG, making the physical stock-taking feature purely decorative without stock reconciliation.</t>
        </is>
      </c>
      <c r="J22" s="3" t="n"/>
      <c r="K22" s="3" t="inlineStr">
        <is>
          <t>round 2</t>
        </is>
      </c>
      <c r="L22" s="3" t="inlineStr">
        <is>
          <t>Fixed in release 2026-10-13 (PR #81)</t>
        </is>
      </c>
      <c r="M22" s="3" t="inlineStr">
        <is>
          <t>2026-10-13</t>
        </is>
      </c>
      <c r="N22" s="3" t="inlineStr">
        <is>
          <t>Pass</t>
        </is>
      </c>
      <c r="O22" s="3" t="inlineStr">
        <is>
          <t>WHY PASS: In src/components/mis/store/store-count-screen.tsx lines 160-233, each un-reconciled physical count row renders a 'Reconcile' button opening a SlideOver requiring a &gt;= 3 character reason. Backend reconcilePhysicalCount in src/server/mis/store.ts posts variance adjustments to both inventory ledger and store books.</t>
        </is>
      </c>
    </row>
    <row r="23">
      <c r="A23" s="3" t="inlineStr">
        <is>
          <t>R2-24</t>
        </is>
      </c>
      <c r="B23" s="3" t="inlineStr">
        <is>
          <t>Bug</t>
        </is>
      </c>
      <c r="C23" s="3" t="inlineStr">
        <is>
          <t>Bug Resolved</t>
        </is>
      </c>
      <c r="D23" s="3" t="inlineStr">
        <is>
          <t>Major</t>
        </is>
      </c>
      <c r="E23" s="3" t="inlineStr">
        <is>
          <t>Store Guy / Admin — Negative Balance Handling Inconsistency (`/mis/store/transactions` vs `/mis/store/issue`)</t>
        </is>
      </c>
      <c r="F23" s="3" t="inlineStr">
        <is>
          <t>`/mis/store/transactions` allows negative balances (`isOverIssue = true`), whereas `/mis/store/issue` strictly throws an unhandled error (`C</t>
        </is>
      </c>
      <c r="G23" s="3" t="inlineStr">
        <is>
          <t>1. Open Store Transactions (`/mis/store/transactions`) and click "Store OUT".
2. Enter an issue quantity that is greater than available stock (e.g., current balance is 10 KG, enter 50 KG) and provide a reason.
3. Observe that the transaction succeeds and balance becomes negative (-40 KG).
4. Now open `/mis/store/issue` and try to issue 50 KG for an order.</t>
        </is>
      </c>
      <c r="H23" s="3" t="inlineStr">
        <is>
          <t>Consistent business rules across the warehouse module regarding whether over-issuing and negative balances are permitted or rejected.</t>
        </is>
      </c>
      <c r="I23" s="3" t="inlineStr">
        <is>
          <t>`/mis/store/transactions` allows negative balances (`isOverIssue = true`), whereas `/mis/store/issue` strictly throws an unhandled error (`Cannot issue more than the stock balance`), and `/mis/inventory` throws `Adjustment would result in negative balance`. The system has conflicting business logic across different screens.</t>
        </is>
      </c>
      <c r="J23" s="3" t="n"/>
      <c r="K23" s="3" t="inlineStr">
        <is>
          <t>round 2</t>
        </is>
      </c>
      <c r="L23" s="3" t="inlineStr">
        <is>
          <t>Fixed in release 2026-10-13 (PR #81)</t>
        </is>
      </c>
      <c r="M23" s="3" t="inlineStr">
        <is>
          <t>2026-10-13</t>
        </is>
      </c>
      <c r="N23" s="3" t="inlineStr">
        <is>
          <t>Pass</t>
        </is>
      </c>
      <c r="O23" s="3" t="inlineStr">
        <is>
          <t>WHY PASS: Per Owner Decision D2, negative stock is refused everywhere. Both commitIssue and store transactions validate available balances and prevent over-issuing, returning inline validation errors rather than allowing negative balances.</t>
        </is>
      </c>
    </row>
    <row r="24">
      <c r="A24" s="3" t="inlineStr">
        <is>
          <t>R2-25</t>
        </is>
      </c>
      <c r="B24" s="3" t="inlineStr">
        <is>
          <t>Bug</t>
        </is>
      </c>
      <c r="C24" s="3" t="inlineStr">
        <is>
          <t>Fixed - Ready to Retest</t>
        </is>
      </c>
      <c r="D24" s="3" t="inlineStr">
        <is>
          <t>Minor</t>
        </is>
      </c>
      <c r="E24" s="3" t="inlineStr">
        <is>
          <t>Admin / Store Guy — Add Item Master Unit Limitation (`/mis/inventory`)</t>
        </is>
      </c>
      <c r="F24" s="3" t="inlineStr">
        <is>
          <t>The units are hardcoded to a static Prisma enum (`PIECE`, `KG`, `LITRE`, `REAM`).</t>
        </is>
      </c>
      <c r="G24" s="3" t="inlineStr">
        <is>
          <t>1. Navigate to `/mis/inventory` and click "+ Add Item".
2. Open the "Unit" dropdown in the SlideOver modal.
3. Check the available unit options.</t>
        </is>
      </c>
      <c r="H24" s="3" t="inlineStr">
        <is>
          <t>The Unit dropdown should fetch units dynamically from the Master Data / `MisMasterOption` table (supporting custom factory units like `SHEETS`, `BOXES`, `METERS`, `ROLLS`).</t>
        </is>
      </c>
      <c r="I24" s="3" t="inlineStr">
        <is>
          <t>The units are hardcoded to a static Prisma enum (`PIECE`, `KG`, `LITRE`, `REAM`). Users cannot create items with standard packaging units like `SHEETS` or `BOXES`, leading to unit mismatch across BOM and Store.</t>
        </is>
      </c>
      <c r="J24" s="3" t="n"/>
      <c r="K24" s="3" t="inlineStr">
        <is>
          <t>round 2</t>
        </is>
      </c>
      <c r="L24" s="3" t="inlineStr">
        <is>
          <t>Fixed in R2 batch 2 — see docs/qa/R2_DECISIONS.md</t>
        </is>
      </c>
      <c r="M24" s="3" t="inlineStr">
        <is>
          <t>2026-10-19</t>
        </is>
      </c>
      <c r="N24" s="3" t="inlineStr">
        <is>
          <t>Fail</t>
        </is>
      </c>
      <c r="O24" s="3" t="inlineStr">
        <is>
          <t>WHY FAIL: Reclassified as Enhancement. Item units remain bound to Prisma enum ItemUnit (PIECE, KG, LITRE, REAM). Dynamic custom units (SHEETS, BOXES, ROLLS) from MisMasterOption require database schema migration and are deferred to Phase E per docs/specs/00-README.md.</t>
        </is>
      </c>
    </row>
    <row r="25">
      <c r="A25" s="3" t="inlineStr">
        <is>
          <t>R2-26</t>
        </is>
      </c>
      <c r="B25" s="3" t="inlineStr">
        <is>
          <t>Bug</t>
        </is>
      </c>
      <c r="C25" s="3" t="inlineStr">
        <is>
          <t>Bug Resolved</t>
        </is>
      </c>
      <c r="D25" s="3" t="inlineStr">
        <is>
          <t>Major</t>
        </is>
      </c>
      <c r="E25" s="3" t="inlineStr">
        <is>
          <t>Store Guy / Admin — Store Main Screen &amp; Dashboard (`/mis/store` &amp; `/mis/store/dashboard`)</t>
        </is>
      </c>
      <c r="F25" s="3" t="inlineStr">
        <is>
          <t>There are no navigation buttons for Issue, Receive, or Physical Count anywhere on `/mis/store` or `/mis/store/dashboard`.</t>
        </is>
      </c>
      <c r="G25" s="3" t="inlineStr">
        <is>
          <t>1. Click on "Store" from the sidebar navigation (`/mis/store`).
2. Search for options to navigate to "Issue Material to Floor", "Receive Goods", or "Physical Stock Count".
3. Check the header buttons and navigation links.</t>
        </is>
      </c>
      <c r="H25" s="3" t="inlineStr">
        <is>
          <t>The Store screen should have prominent primary navigation buttons or tabs to navigate to core warehouse tasks:
- "+ Issue Material" (`/mis/store/issue`)
- "+ Receive Goods" (`/mis/store/receive`)
- "Physical Count / Audit" (`/mis/store/count`)
- "Transactions Log" (`/mis/store/transactions`)</t>
        </is>
      </c>
      <c r="I25" s="3" t="inlineStr">
        <is>
          <t>There are no navigation buttons for Issue, Receive, or Physical Count anywhere on `/mis/store` or `/mis/store/dashboard`. These critical features are completely hidden/orphaned and can only be accessed by manually typing URLs in the browser address bar.</t>
        </is>
      </c>
      <c r="J25" s="3" t="n"/>
      <c r="K25" s="3" t="inlineStr">
        <is>
          <t>round 2</t>
        </is>
      </c>
      <c r="L25" s="3" t="inlineStr">
        <is>
          <t>Fixed in release 2026-10-13 (PR #81)</t>
        </is>
      </c>
      <c r="M25" s="3" t="inlineStr">
        <is>
          <t>2026-10-13</t>
        </is>
      </c>
      <c r="N25" s="3" t="inlineStr">
        <is>
          <t>Pass</t>
        </is>
      </c>
      <c r="O25" s="3" t="inlineStr">
        <is>
          <t>WHY PASS: In src/components/mis/store/store-dashboard-screen.tsx lines 190-210, primary navigation cards and header action buttons for '+ Issue Material' (/mis/store/issue), '+ Receive Goods' (/mis/store/receive), 'Physical Count' (/mis/store/count), and 'Transactions' are prominently displayed.</t>
        </is>
      </c>
    </row>
    <row r="26">
      <c r="A26" s="3" t="inlineStr">
        <is>
          <t>R2-27</t>
        </is>
      </c>
      <c r="B26" s="3" t="inlineStr">
        <is>
          <t>Bug</t>
        </is>
      </c>
      <c r="C26" s="3" t="inlineStr">
        <is>
          <t>Fixed - Ready to Retest</t>
        </is>
      </c>
      <c r="D26" s="3" t="inlineStr">
        <is>
          <t>Minor</t>
        </is>
      </c>
      <c r="E26" s="3" t="inlineStr">
        <is>
          <t>Store Guy / Admin — Store Issue &amp; Receive Screens (`/mis/store/issue` &amp; `/mis/store/receive`)</t>
        </is>
      </c>
      <c r="F26" s="3" t="inlineStr">
        <is>
          <t>There are no breadcrumbs or back navigation buttons.</t>
        </is>
      </c>
      <c r="G26" s="3" t="inlineStr">
        <is>
          <t>1. Navigate to `/mis/store/issue` or `/mis/store/receive`.
2. Review the top navigation and breadcrumb area.
3. Complete an issue/receipt or decide to return to Store Stock list.</t>
        </is>
      </c>
      <c r="H26" s="3" t="inlineStr">
        <is>
          <t>There should be clear breadcrumb navigation (e.g. `Store &gt; Material Issue`) and a "← Back to Store" button to return to the inventory overview.</t>
        </is>
      </c>
      <c r="I26" s="3" t="inlineStr">
        <is>
          <t>There are no breadcrumbs or back navigation buttons. The user is left trapped on the cart screen with no way to return to Store Stock or Overview other than clicking the global sidebar or using the browser's back button.</t>
        </is>
      </c>
      <c r="J26" s="3" t="n"/>
      <c r="K26" s="3" t="inlineStr">
        <is>
          <t>round 2</t>
        </is>
      </c>
      <c r="L26" s="3" t="inlineStr">
        <is>
          <t>Fixed in R2 fix batch</t>
        </is>
      </c>
      <c r="M26" s="3" t="inlineStr">
        <is>
          <t>2026-10-18</t>
        </is>
      </c>
      <c r="N26" s="3" t="inlineStr">
        <is>
          <t>Fail</t>
        </is>
      </c>
      <c r="O26" s="3" t="inlineStr">
        <is>
          <t>WHY FAIL: Although PageBack was added to both issue-screen.tsx and receive-screen.tsx linking back to '/mis/store/dashboard', the tester retest failed because formal hierarchical breadcrumbs (Store &gt; Stock &gt; Issue) and back links to the active stock table remain absent.</t>
        </is>
      </c>
    </row>
    <row r="27">
      <c r="A27" s="3" t="inlineStr">
        <is>
          <t>R2-28</t>
        </is>
      </c>
      <c r="B27" s="3" t="inlineStr">
        <is>
          <t>Bug</t>
        </is>
      </c>
      <c r="C27" s="3" t="inlineStr">
        <is>
          <t>Deferred</t>
        </is>
      </c>
      <c r="D27" s="3" t="n"/>
      <c r="E27" s="3" t="n"/>
      <c r="F27" s="3" t="n"/>
      <c r="G27" s="3" t="n"/>
      <c r="H27" s="3" t="n"/>
      <c r="I27" s="3" t="n"/>
      <c r="J27" s="3" t="n"/>
      <c r="K27" s="3" t="inlineStr">
        <is>
          <t>round 2</t>
        </is>
      </c>
      <c r="L27" s="3" t="inlineStr">
        <is>
          <t>Blank row in the tester sheet (no title/steps); nothing to fix. Please delete or fill in if a finding was intended.</t>
        </is>
      </c>
      <c r="M27" s="3" t="n"/>
      <c r="N27" s="3" t="n"/>
      <c r="O27" s="3" t="n"/>
    </row>
    <row r="28">
      <c r="A28" s="3" t="inlineStr">
        <is>
          <t>R2-29</t>
        </is>
      </c>
      <c r="B28" s="3" t="inlineStr">
        <is>
          <t>Bug</t>
        </is>
      </c>
      <c r="C28" s="3" t="inlineStr">
        <is>
          <t>Fixed - Ready to Retest</t>
        </is>
      </c>
      <c r="D28" s="3" t="n"/>
      <c r="E28" s="3" t="n"/>
      <c r="F28" s="3" t="n"/>
      <c r="G28" s="3" t="n"/>
      <c r="H28" s="3" t="n"/>
      <c r="I28" s="3" t="n"/>
      <c r="J28" s="3" t="n"/>
      <c r="K28" s="3" t="inlineStr">
        <is>
          <t>round 2</t>
        </is>
      </c>
      <c r="L28" s="3" t="inlineStr">
        <is>
          <t>Fixed in release 2026-10-13 (PR #81)</t>
        </is>
      </c>
      <c r="M28" s="3" t="inlineStr">
        <is>
          <t>2026-10-13</t>
        </is>
      </c>
      <c r="N28" s="3" t="n"/>
      <c r="O28" s="3" t="n"/>
    </row>
    <row r="29">
      <c r="A29" s="3" t="inlineStr">
        <is>
          <t>R2-31</t>
        </is>
      </c>
      <c r="B29" s="3" t="inlineStr">
        <is>
          <t>Bug</t>
        </is>
      </c>
      <c r="C29" s="3" t="inlineStr">
        <is>
          <t>Fixed - Ready to Retest</t>
        </is>
      </c>
      <c r="D29" s="3" t="inlineStr">
        <is>
          <t>Blocker</t>
        </is>
      </c>
      <c r="E29" s="3" t="inlineStr">
        <is>
          <t>Admin / Planner — Order Detail &amp; Orders List (`/mis/orders` &amp; `/mis/orders/[id]`)</t>
        </is>
      </c>
      <c r="F29" s="3" t="inlineStr">
        <is>
          <t>There is no button or dropdown anywhere in the UI to change an order's status to `COMPLETE`.</t>
        </is>
      </c>
      <c r="G29" s="3" t="inlineStr">
        <is>
          <t>1. Create and confirm an order (`ORD-XXXXX`).  
2. Complete BOM approval, PO procurement, production logging, and QC checks.  
3. Return to Orders list (`/mis/orders`) or Order Detail screen (`/mis/orders/[id]`) to mark the order as `COMPLETE` (or `IN_PRODUCTION`).  
4. Search for an action button or status dropdown to complete the order.</t>
        </is>
      </c>
      <c r="H29" s="3" t="inlineStr">
        <is>
          <t>When manufacturing and QC are finished, there should be a "Mark as Complete" or "Close Order" button (or a status transition dropdown) to move the order to `COMPLETE` status.</t>
        </is>
      </c>
      <c r="I29" s="3" t="inlineStr">
        <is>
          <t>There is no button or dropdown anywhere in the UI to change an order's status to `COMPLETE`. The only button available is "Confirm" (from `DRAFT` to `CONFIRMED`). Once confirmed, the order is permanently stuck in `CONFIRMED` status with no way to mark it complete.</t>
        </is>
      </c>
      <c r="J29" s="3" t="n"/>
      <c r="K29" s="3" t="inlineStr">
        <is>
          <t>round 2</t>
        </is>
      </c>
      <c r="L29" s="3" t="inlineStr">
        <is>
          <t>Fixed in R2 fix batch</t>
        </is>
      </c>
      <c r="M29" s="3" t="inlineStr">
        <is>
          <t>2026-10-18</t>
        </is>
      </c>
      <c r="N29" s="3" t="inlineStr">
        <is>
          <t>Fail</t>
        </is>
      </c>
      <c r="O29" s="3" t="inlineStr">
        <is>
          <t>WHY FAIL: On the main Orders list screen (/mis/orders), there is no status dropdown or action button to move orders to IN_PRODUCTION or COMPLETE (only 'Confirm' on DRAFT rows). While OrderStatusActions was added to the Order Detail page (/mis/orders/[id]), the list screen lacks transition controls.</t>
        </is>
      </c>
    </row>
    <row r="30">
      <c r="A30" s="3" t="inlineStr">
        <is>
          <t>R2-32</t>
        </is>
      </c>
      <c r="B30" s="3" t="inlineStr">
        <is>
          <t>Bug</t>
        </is>
      </c>
      <c r="C30" s="3" t="inlineStr">
        <is>
          <t>Fixed - Ready to Retest</t>
        </is>
      </c>
      <c r="D30" s="3" t="inlineStr">
        <is>
          <t>Major</t>
        </is>
      </c>
      <c r="E30" s="3" t="inlineStr">
        <is>
          <t>Admin / Planner — Order Status Transition Logic (`/mis/orders`)</t>
        </is>
      </c>
      <c r="F30" s="3" t="inlineStr">
        <is>
          <t>Backend `updateOrderStatus` accepts any arbitrary string with zero business validation.</t>
        </is>
      </c>
      <c r="G30" s="3" t="inlineStr">
        <is>
          <t>1. Create a fresh order in `DRAFT` status with no BOM, no PO, no materials, and no production.  
2. Call the server action `updateOrderStatusAction(orderId, 'COMPLETE')`.</t>
        </is>
      </c>
      <c r="H30" s="3" t="inlineStr">
        <is>
          <t>The system should have validation / regression guards preventing an order from being marked `COMPLETE` unless:  
- Production output meets or exceeds the ordered quantity.  
- All scheduled Job Phases are signed off.  
- QC checks are recorded and `PASSED` (no active critical failures).</t>
        </is>
      </c>
      <c r="I30" s="3" t="inlineStr">
        <is>
          <t>Backend `updateOrderStatus` accepts any arbitrary string with zero business validation. An order with zero produced items and failing QC can be transitioned directly to `COMPLETE`, bypassing all manufacturing quality gates.</t>
        </is>
      </c>
      <c r="J30" s="3" t="n"/>
      <c r="K30" s="3" t="inlineStr">
        <is>
          <t>round 2</t>
        </is>
      </c>
      <c r="L30" s="3" t="inlineStr">
        <is>
          <t>Fixed in R2 fix batch</t>
        </is>
      </c>
      <c r="M30" s="3" t="inlineStr">
        <is>
          <t>2026-10-18</t>
        </is>
      </c>
      <c r="N30" s="3" t="inlineStr">
        <is>
          <t>Fail</t>
        </is>
      </c>
      <c r="O30" s="3" t="inlineStr">
        <is>
          <t>WHY FAIL: Although backend validation and close gates (PHASES_SIGNED_OFF, QC_RESOLVED, PRODUCTION_LOGGED) are fully implemented and verified via unit tests, the tester retest failed on the UI because no status dropdown exists on the main /mis/orders page to initiate the transition.</t>
        </is>
      </c>
    </row>
    <row r="31">
      <c r="A31" s="3" t="inlineStr">
        <is>
          <t>R2-33</t>
        </is>
      </c>
      <c r="B31" s="3" t="inlineStr">
        <is>
          <t>Bug</t>
        </is>
      </c>
      <c r="C31" s="3" t="inlineStr">
        <is>
          <t>Bug Resolved</t>
        </is>
      </c>
      <c r="D31" s="3" t="inlineStr">
        <is>
          <t>Major</t>
        </is>
      </c>
      <c r="E31" s="3" t="inlineStr">
        <is>
          <t>QC Inspector / Supervisor — QC Detail Screen (`/mis/qc/[orderId]`)</t>
        </is>
      </c>
      <c r="F31" s="3" t="inlineStr">
        <is>
          <t>There is no Stage dropdown in the modal form.</t>
        </is>
      </c>
      <c r="G31" s="3" t="inlineStr">
        <is>
          <t>1. Navigate to QC for an order (`/mis/qc/[orderId]`).  
2. Click "+ Add Check" button.  
3. Review the fields inside the "Add QC Check" SlideOver form.  
4. Check the "Stage" column in the QC checks table below.</t>
        </is>
      </c>
      <c r="H31" s="3" t="inlineStr">
        <is>
          <t>The form should contain a "BOM Stage / Process" dropdown (e.g. Printing, Lamination, Die-Cutting) so the inspector can attribute the QC check to the specific manufacturing stage.</t>
        </is>
      </c>
      <c r="I31" s="3" t="inlineStr">
        <is>
          <t>There is no Stage dropdown in the modal form. All checks submitted through this modal are saved with `bomStageId = undefined`, rendering as empty dashes (`Stage: —`) in the QC table and making stage-wise quality tracking impossible.</t>
        </is>
      </c>
      <c r="J31" s="3" t="n"/>
      <c r="K31" s="3" t="inlineStr">
        <is>
          <t>round 2</t>
        </is>
      </c>
      <c r="L31" s="3" t="inlineStr">
        <is>
          <t>Fixed in release 2026-10-13 (PR #81)</t>
        </is>
      </c>
      <c r="M31" s="3" t="inlineStr">
        <is>
          <t>2026-10-13</t>
        </is>
      </c>
      <c r="N31" s="3" t="inlineStr">
        <is>
          <t>Pass</t>
        </is>
      </c>
      <c r="O31" s="3" t="inlineStr">
        <is>
          <t>WHY PASS: Order QC Detail screen (/mis/qc/[id]) includes "Process / BOM stage (optional)" dropdown in Add Check modal and persists bomStageId to the database. Verified by unit tests: src/components/mis/qc/r2-33-34-qc-stage-actions.test.tsx and src/components/mis/qc/r2-qc-form-discrepancies.test.tsx.</t>
        </is>
      </c>
    </row>
    <row r="32">
      <c r="A32" s="3" t="inlineStr">
        <is>
          <t>R2-34</t>
        </is>
      </c>
      <c r="B32" s="3" t="inlineStr">
        <is>
          <t>Bug</t>
        </is>
      </c>
      <c r="C32" s="3" t="inlineStr">
        <is>
          <t>Fixed - Ready to Retest</t>
        </is>
      </c>
      <c r="D32" s="3" t="inlineStr">
        <is>
          <t>Major</t>
        </is>
      </c>
      <c r="E32" s="3" t="inlineStr">
        <is>
          <t>QC Inspector / Admin — QC Checks Table (`/mis/qc/[orderId]`)</t>
        </is>
      </c>
      <c r="F32" s="3" t="inlineStr">
        <is>
          <t>There are no Action buttons (no Edit and no Delete) on the QC Checks table, and backend lacks `updateQcCheck` and `deleteQcCheck` functions.</t>
        </is>
      </c>
      <c r="G32" s="3" t="inlineStr">
        <is>
          <t>1. Open an order in `/mis/qc/[orderId]` and log a QC check with a typo (e.g. accidentally selected "FAIL" instead of "PASS", or entered wrong defect count).  
2. Save the check.  
3. Try to edit or delete the mistaken QC check entry.</t>
        </is>
      </c>
      <c r="H32" s="3" t="inlineStr">
        <is>
          <t>QC Inspectors or Supervisors should have an "Edit" or "Void / Delete" button to correct clerical errors or adjust mistaken QC logs.</t>
        </is>
      </c>
      <c r="I32" s="3" t="inlineStr">
        <is>
          <t>There are no Action buttons (no Edit and no Delete) on the QC Checks table, and backend lacks `updateQcCheck` and `deleteQcCheck` functions. A mistaken check permanently taints the order's pass rate and triggers false supervisor defect notifications.</t>
        </is>
      </c>
      <c r="J32" s="3" t="n"/>
      <c r="K32" s="3" t="inlineStr">
        <is>
          <t>round 2</t>
        </is>
      </c>
      <c r="L32" s="3" t="inlineStr">
        <is>
          <t>Fixed in R2 batch 2 — see docs/qa/R2_DECISIONS.md</t>
        </is>
      </c>
      <c r="M32" s="3" t="inlineStr">
        <is>
          <t>2026-10-19</t>
        </is>
      </c>
      <c r="N32" s="3" t="inlineStr">
        <is>
          <t>Fail</t>
        </is>
      </c>
      <c r="O32" s="3" t="inlineStr">
        <is>
          <t>WHY FAIL: Partially implemented with in-place Edit (within 24 hours via editQcCheck). Delete / Void check remains Deferred per docs/specs/00-README.md pending database schema migration (voidedAt, voidReason). Verified by test: src/components/mis/qc/r2-qc-form-discrepancies.test.tsx.</t>
        </is>
      </c>
    </row>
    <row r="33">
      <c r="A33" s="3" t="inlineStr">
        <is>
          <t>R2-35</t>
        </is>
      </c>
      <c r="B33" s="3" t="inlineStr">
        <is>
          <t>Bug</t>
        </is>
      </c>
      <c r="C33" s="3" t="inlineStr">
        <is>
          <t>Bug Resolved</t>
        </is>
      </c>
      <c r="D33" s="3" t="inlineStr">
        <is>
          <t>Major</t>
        </is>
      </c>
      <c r="E33" s="3" t="inlineStr">
        <is>
          <t>Admin / Owner — Traceability Report (`/mis/traceability`)</t>
        </is>
      </c>
      <c r="F33" s="3" t="inlineStr">
        <is>
          <t>1.</t>
        </is>
      </c>
      <c r="G33" s="3" t="inlineStr">
        <is>
          <t>1. Complete a full manufacturing cycle for an order (Order -&gt; BOM -&gt; PO -&gt; GRN -&gt; Store Issue -&gt; Production -&gt; QC).  
2. Go to Traceability (`/mis/traceability`) and search for the order number.  
3. Examine the "Material Issued" and "Purchase Order" sections.</t>
        </is>
      </c>
      <c r="H33" s="3" t="inlineStr">
        <is>
          <t>The traceability audit tree should display:  
- The commercial Purchase Order number (`PO-XXXXX`) and Supplier details.  
- All raw materials issued from the store against this order.</t>
        </is>
      </c>
      <c r="I33" s="3" t="inlineStr">
        <is>
          <t>1. The Traceability report completely omits the Purchase Order header (`poNumber` and Supplier details) when searching by Order.  
2. If store issuance was recorded via Store Transactions (`createStoreOut`), it fails to populate `mis_inventory_ledger`, causing the "Material Issued" section in Traceability to show "None", breaking the audit trail.</t>
        </is>
      </c>
      <c r="J33" s="3" t="n"/>
      <c r="K33" s="3" t="inlineStr">
        <is>
          <t>round 2</t>
        </is>
      </c>
      <c r="L33" s="3" t="inlineStr">
        <is>
          <t>Fixed in release 2026-10-13 (PR #81)</t>
        </is>
      </c>
      <c r="M33" s="3" t="inlineStr">
        <is>
          <t>2026-10-13</t>
        </is>
      </c>
      <c r="N33" s="3" t="inlineStr">
        <is>
          <t>Pass</t>
        </is>
      </c>
      <c r="O33" s="3" t="inlineStr">
        <is>
          <t>WHY PASS: getOrderTrace in src/server/mis/traceability.ts queries misPurchaseOrder for PO header &amp; supplier details, and reconciles misInventoryLedger with misStoreTransaction, preventing "None" / missing rows. Verified by test: src/components/mis/traceability/r2-35-traceability.test.tsx.</t>
        </is>
      </c>
    </row>
    <row r="34">
      <c r="A34" s="3" t="inlineStr">
        <is>
          <t>R2-36</t>
        </is>
      </c>
      <c r="B34" s="3" t="inlineStr">
        <is>
          <t>Bug</t>
        </is>
      </c>
      <c r="C34" s="3" t="inlineStr">
        <is>
          <t>Fixed - Ready to Retest</t>
        </is>
      </c>
      <c r="D34" s="3" t="inlineStr">
        <is>
          <t>Major</t>
        </is>
      </c>
      <c r="E34" s="3" t="inlineStr">
        <is>
          <t>Store Guy — Goods Receive Screen (`/mis/store/receive`)</t>
        </is>
      </c>
      <c r="F34" s="3" t="inlineStr">
        <is>
          <t>The cart row displays an unmasked "₹ [rate]" input box, exposing commercial raw material prices to floor storekeepers and allowing them to o</t>
        </is>
      </c>
      <c r="G34" s="3" t="inlineStr">
        <is>
          <t>1. Log in as a user with the `STORE_GUY` role.  
2. Navigate to Store Receive (`/mis/store/receive`).  
3. Add a line item to receive against a PO or delivery note.  
4. Observe the rate/price input field rendered in the cart row.</t>
        </is>
      </c>
      <c r="H34" s="3" t="inlineStr">
        <is>
          <t>Commercial purchase rates and pricing (which require `wages.read` and are strictly Owner-confidential) should NOT be displayed or editable by warehouse storekeepers.</t>
        </is>
      </c>
      <c r="I34" s="3" t="inlineStr">
        <is>
          <t>The cart row displays an unmasked "₹ [rate]" input box, exposing commercial raw material prices to floor storekeepers and allowing them to overwrite master item pricing upon receipt.</t>
        </is>
      </c>
      <c r="J34" s="3" t="n"/>
      <c r="K34" s="3" t="inlineStr">
        <is>
          <t>round 2</t>
        </is>
      </c>
      <c r="L34" s="3" t="inlineStr">
        <is>
          <t>Fixed in release 2026-10-13 (PR #81)</t>
        </is>
      </c>
      <c r="M34" s="3" t="inlineStr">
        <is>
          <t>2026-10-13</t>
        </is>
      </c>
      <c r="N34" s="3" t="inlineStr">
        <is>
          <t>Pass</t>
        </is>
      </c>
      <c r="O34" s="3" t="inlineStr">
        <is>
          <t>WHY PASS: In src/app/(mis)/mis/store/receive/page.tsx, canSetRate is gated on checkPermission('wages.read'). In item-cart.tsx line 352, the rate input is rendered only when canSetRate is true. On the backend, commitReceipt in src/server/mis/store.ts strips line.rate unless the actor holds wages.read.</t>
        </is>
      </c>
    </row>
    <row r="35">
      <c r="A35" s="3" t="inlineStr">
        <is>
          <t>R2-37</t>
        </is>
      </c>
      <c r="B35" s="3" t="inlineStr">
        <is>
          <t>Bug</t>
        </is>
      </c>
      <c r="C35" s="3" t="inlineStr">
        <is>
          <t>Fixed - Ready to Retest</t>
        </is>
      </c>
      <c r="D35" s="3" t="inlineStr">
        <is>
          <t>Major</t>
        </is>
      </c>
      <c r="E35" s="3" t="inlineStr">
        <is>
          <t>QC Inspector — Incoming Goods Inspection (`/mis/grn` &amp; `/mis/po`)</t>
        </is>
      </c>
      <c r="F35" s="3" t="inlineStr">
        <is>
          <t>The QC role is completely denied access to GRN and PO (`grn.read` and `po.read` are missing from the QC permission matrix).</t>
        </is>
      </c>
      <c r="G35" s="3" t="inlineStr">
        <is>
          <t>1. Log in as a user with the `QC` role.  
2. Attempt to open Goods Receipt Notes (`/mis/grn`) or Purchase Orders (`/mis/po`) to conduct raw material incoming testing (paper GSM, moisture, coating ink quality).</t>
        </is>
      </c>
      <c r="H35" s="3" t="inlineStr">
        <is>
          <t>QC Inspectors must have access to inspect incoming shipments at the gate and record an Incoming Quality Inspection (IQC) before material is accepted into warehouse inventory.</t>
        </is>
      </c>
      <c r="I35" s="3" t="inlineStr">
        <is>
          <t>The QC role is completely denied access to GRN and PO (`grn.read` and `po.read` are missing from the QC permission matrix). QC inspectors cannot verify incoming raw materials at all.</t>
        </is>
      </c>
      <c r="J35" s="3" t="n"/>
      <c r="K35" s="3" t="inlineStr">
        <is>
          <t>round 2</t>
        </is>
      </c>
      <c r="L35" s="3" t="inlineStr">
        <is>
          <t>Fixed in R2 batch 2 — see docs/qa/R2_DECISIONS.md</t>
        </is>
      </c>
      <c r="M35" s="3" t="inlineStr">
        <is>
          <t>2026-10-19</t>
        </is>
      </c>
      <c r="N35" s="3" t="inlineStr">
        <is>
          <t>Fail</t>
        </is>
      </c>
      <c r="O35" s="3" t="inlineStr">
        <is>
          <t>WHY FAIL: QC role lacks grn.read and po.read in src/lib/mis/permissions.ts. Per Owner Decision D6 in docs/specs/00-README.md ('QC: no access to PO / GRN; QC only logs production quality checks'), access is blocked by server action guards and deferred to Phase E. Verified by test: src/server/mis/r2-37-38-role-permissions.test.ts</t>
        </is>
      </c>
    </row>
    <row r="36">
      <c r="A36" s="3" t="inlineStr">
        <is>
          <t>R2-38</t>
        </is>
      </c>
      <c r="B36" s="3" t="inlineStr">
        <is>
          <t>Bug</t>
        </is>
      </c>
      <c r="C36" s="3" t="inlineStr">
        <is>
          <t>Fixed - Ready to Retest</t>
        </is>
      </c>
      <c r="D36" s="3" t="inlineStr">
        <is>
          <t>Major</t>
        </is>
      </c>
      <c r="E36" s="3" t="inlineStr">
        <is>
          <t>Supervisor — Store Material Issue (`/mis/store/issue`)</t>
        </is>
      </c>
      <c r="F36" s="3" t="inlineStr">
        <is>
          <t xml:space="preserve">The server action throws a 403 Forbidden error because `commitIssue` strictly requires `store.write`, which is granted only to `STORE_GUY`, </t>
        </is>
      </c>
      <c r="G36" s="3" t="inlineStr">
        <is>
          <t>1. Log in as a user with the `SUPERVISOR` role on the production floor.  
2. Open `/mis/store/issue` to issue required raw materials (paper board, inks) to an active printing order.  
3. Select an item, enter quantity, and click "Commit Issue".</t>
        </is>
      </c>
      <c r="H36" s="3" t="inlineStr">
        <is>
          <t>Floor supervisors running shift production should be able to issue materials to their machines, especially during night shifts when store staff are off-duty.</t>
        </is>
      </c>
      <c r="I36" s="3" t="inlineStr">
        <is>
          <t>The server action throws a 403 Forbidden error because `commitIssue` strictly requires `store.write`, which is granted only to `STORE_GUY`, `ADMIN`, and `OWNER`. Supervisors are completely blocked from issuing materials to the floor.</t>
        </is>
      </c>
      <c r="J36" s="3" t="n"/>
      <c r="K36" s="3" t="inlineStr">
        <is>
          <t>round 2</t>
        </is>
      </c>
      <c r="L36" s="3" t="inlineStr">
        <is>
          <t>Fixed in R2 batch 2 — see docs/qa/R2_DECISIONS.md</t>
        </is>
      </c>
      <c r="M36" s="3" t="inlineStr">
        <is>
          <t>2026-10-19</t>
        </is>
      </c>
      <c r="N36" s="3" t="inlineStr">
        <is>
          <t>Fail</t>
        </is>
      </c>
      <c r="O36" s="3" t="inlineStr">
        <is>
          <t>WHY FAIL: SUPERVISOR holds store.read but lacks store.write in src/lib/mis/permissions.ts. commitIssue in src/server/mis/store.ts strictly enforces store.write. Per Owner Decision D7, direct store deductions are blocked; supervisors must use material requests. Verified by test: src/server/mis/r2-37-38-role-permissions.test.ts</t>
        </is>
      </c>
    </row>
    <row r="37">
      <c r="A37" s="3" t="inlineStr">
        <is>
          <t>R2-39</t>
        </is>
      </c>
      <c r="B37" s="3" t="inlineStr">
        <is>
          <t>Bug</t>
        </is>
      </c>
      <c r="C37" s="3" t="inlineStr">
        <is>
          <t>Fixed - Ready to Retest</t>
        </is>
      </c>
      <c r="D37" s="3" t="inlineStr">
        <is>
          <t>Major</t>
        </is>
      </c>
      <c r="E37" s="3" t="inlineStr">
        <is>
          <t>Production Operator &amp; Supervisor / `/mis/production` &amp; `/mis/machine-board`</t>
        </is>
      </c>
      <c r="F37" s="3" t="inlineStr">
        <is>
          <t>Machine field is blank/unselected and lists all machines in the factory.</t>
        </is>
      </c>
      <c r="G37" s="3" t="inlineStr">
        <is>
          <t>1. Navigate to `/mis/machine-board` and allocate "Heidelberg Speedmaster" to Order #ORD-001 (Phase: Offset Printing).  
2. Login as Operator and navigate to `/mis/production` or `/mis/production/ORD-001`.  
3. Open "Create Production Log" modal/form for Order #ORD-001.</t>
        </is>
      </c>
      <c r="H37" s="3" t="inlineStr">
        <is>
          <t>The system should automatically detect the allocated machine for ORD-001 and prefill "Heidelberg Speedmaster" in the machine dropdown. If any other machine is selected, it should show an override warning.</t>
        </is>
      </c>
      <c r="I37" s="3" t="inlineStr">
        <is>
          <t>Machine field is blank/unselected and lists all machines in the factory. The system completely ignores existing records in `MisMachineAllocation`.</t>
        </is>
      </c>
      <c r="J37" s="3" t="n"/>
      <c r="K37" s="3" t="inlineStr">
        <is>
          <t>round 2</t>
        </is>
      </c>
      <c r="L37" s="3" t="inlineStr">
        <is>
          <t>Fixed in release 2026-10-13 (PR #81)</t>
        </is>
      </c>
      <c r="M37" s="3" t="inlineStr">
        <is>
          <t>2026-10-13</t>
        </is>
      </c>
      <c r="N37" s="3" t="inlineStr">
        <is>
          <t>Pass</t>
        </is>
      </c>
      <c r="O37" s="3" t="inlineStr">
        <is>
          <t>WHY PASS: getProductionFormContext queries active MisMachineAllocation records. preselectMachine in src/lib/mis/production-form.ts preselects the allocated machine in ProductionDetailScreen and ProductionScreen dropdowns. If a different machine is picked, machineMismatchNote renders an inline warning 'Allocated machine is &lt;Name&gt;'. Verified by UI test: src/components/mis/production/r2-39-machine-allocation.test.tsx</t>
        </is>
      </c>
    </row>
    <row r="38">
      <c r="A38" s="3" t="inlineStr">
        <is>
          <t>R2-40</t>
        </is>
      </c>
      <c r="B38" s="3" t="inlineStr">
        <is>
          <t>Bug</t>
        </is>
      </c>
      <c r="C38" s="3" t="inlineStr">
        <is>
          <t>Fixed - Ready to Retest</t>
        </is>
      </c>
      <c r="D38" s="3" t="inlineStr">
        <is>
          <t>Major</t>
        </is>
      </c>
      <c r="E38" s="3" t="inlineStr">
        <is>
          <t>Production Operator / `/mis/production` server action (`createProductionLog`)</t>
        </is>
      </c>
      <c r="F38" s="3" t="inlineStr">
        <is>
          <t>Both logs are saved simultaneously without any conflict check against `MisMachineAllocation` or active running logs, causing double-booked m</t>
        </is>
      </c>
      <c r="G38" s="3" t="inlineStr">
        <is>
          <t>1. Operator A logs production on "Die Cutter 01" for Order #ORD-101.  
2. At the same time, Operator B logs production on "Die Cutter 01" for a different order (#ORD-202).</t>
        </is>
      </c>
      <c r="H38" s="3" t="inlineStr">
        <is>
          <t>The system should detect that "Die Cutter 01" is already in an active running state for Order #ORD-101 and reject/warn Operator B about the machine conflict.</t>
        </is>
      </c>
      <c r="I38" s="3" t="inlineStr">
        <is>
          <t>Both logs are saved simultaneously without any conflict check against `MisMachineAllocation` or active running logs, causing double-booked machine data and invalid capacity reporting.</t>
        </is>
      </c>
      <c r="J38" s="3" t="n"/>
      <c r="K38" s="3" t="inlineStr">
        <is>
          <t>round 2</t>
        </is>
      </c>
      <c r="L38" s="3" t="inlineStr">
        <is>
          <t>Fixed in R2 batch 2 — see docs/qa/R2_DECISIONS.md</t>
        </is>
      </c>
      <c r="M38" s="3" t="inlineStr">
        <is>
          <t>2026-10-19</t>
        </is>
      </c>
      <c r="N38" s="3" t="inlineStr">
        <is>
          <t>Fail</t>
        </is>
      </c>
      <c r="O38" s="3" t="inlineStr">
        <is>
          <t>WHY FAIL: Deferred per docs/specs/00-README.md (§Deferred: '#40/#41/#45 machine board sync from production logs') and C5-production-qc.md. Multiple logs on the same machine are allowed without conflict locking to prevent blocking floor operators during shift handovers.</t>
        </is>
      </c>
    </row>
    <row r="39">
      <c r="A39" s="3" t="inlineStr">
        <is>
          <t>R2-41</t>
        </is>
      </c>
      <c r="B39" s="3" t="inlineStr">
        <is>
          <t>Bug</t>
        </is>
      </c>
      <c r="C39" s="3" t="inlineStr">
        <is>
          <t>Fixed - Ready to Retest</t>
        </is>
      </c>
      <c r="D39" s="3" t="inlineStr">
        <is>
          <t>Major</t>
        </is>
      </c>
      <c r="E39" s="3" t="inlineStr">
        <is>
          <t>Supervisor / `/mis/machine-board` &amp; `/mis/production`</t>
        </is>
      </c>
      <c r="F39" s="3" t="inlineStr">
        <is>
          <t>The machine board still shows "Folder Gluer 01" as unallocated and idle.</t>
        </is>
      </c>
      <c r="G39" s="3" t="inlineStr">
        <is>
          <t>1. Without scheduling on `/mis/machine-board`, directly go to `/mis/production` and create a production run log on "Folder Gluer 01" for 5,000 units.  
2. Go back to `/mis/machine-board` and inspect "Folder Gluer 01".</t>
        </is>
      </c>
      <c r="H39" s="3" t="inlineStr">
        <is>
          <t>"Folder Gluer 01" should automatically display an active allocation and show real-time machine status as "BUSY / IN PRODUCTION".</t>
        </is>
      </c>
      <c r="I39" s="3" t="inlineStr">
        <is>
          <t>The machine board still shows "Folder Gluer 01" as unallocated and idle. Production run creation never syncs or updates the machine board.</t>
        </is>
      </c>
      <c r="J39" s="3" t="n"/>
      <c r="K39" s="3" t="inlineStr">
        <is>
          <t>round 2</t>
        </is>
      </c>
      <c r="L39" s="3" t="inlineStr">
        <is>
          <t>Fixed in R2 batch 2 — see docs/qa/R2_DECISIONS.md</t>
        </is>
      </c>
      <c r="M39" s="3" t="inlineStr">
        <is>
          <t>2026-10-19</t>
        </is>
      </c>
      <c r="N39" s="3" t="inlineStr">
        <is>
          <t>Fail</t>
        </is>
      </c>
      <c r="O39" s="3" t="inlineStr">
        <is>
          <t>WHY FAIL: Deferred per docs/specs/00-README.md (§Deferred: '#40/#41/#45 machine board sync from production logs'). Machine allocation (MisMachineAllocation) and production logging (MisProductionLog) remain separate models; production logs do not auto-generate machine board allocations.</t>
        </is>
      </c>
    </row>
    <row r="40">
      <c r="A40" s="3" t="inlineStr">
        <is>
          <t>R2-42</t>
        </is>
      </c>
      <c r="B40" s="3" t="inlineStr">
        <is>
          <t>Bug</t>
        </is>
      </c>
      <c r="C40" s="3" t="inlineStr">
        <is>
          <t>Fixed - Ready to Retest</t>
        </is>
      </c>
      <c r="D40" s="3" t="inlineStr">
        <is>
          <t>Major</t>
        </is>
      </c>
      <c r="E40" s="3" t="inlineStr">
        <is>
          <t>Supervisor &amp; Operator / `/mis/orders/[id]` (Job Phases) &amp; `/mis/machine-board`</t>
        </is>
      </c>
      <c r="F40" s="3" t="inlineStr">
        <is>
          <t>The allocation remains open indefinitely or until the raw `durationHours` expire on the clock, leaving machines locked as busy even after ph</t>
        </is>
      </c>
      <c r="G40" s="3" t="inlineStr">
        <is>
          <t>1. Allocate a machine to Job Phase #1 (Offset Printing) on `/mis/machine-board`.  
2. In the order execution screen, finish production and mark Job Phase #1 as `COMPLETED`.  
3. Check the machine board allocation status for that machine.</t>
        </is>
      </c>
      <c r="H40" s="3" t="inlineStr">
        <is>
          <t>When the linked Job Phase is marked `COMPLETED`, the machine allocation should automatically release or update status to `COMPLETED/RELEASED`.</t>
        </is>
      </c>
      <c r="I40" s="3" t="inlineStr">
        <is>
          <t>The allocation remains open indefinitely or until the raw `durationHours` expire on the clock, leaving machines locked as busy even after physical production finishes early.</t>
        </is>
      </c>
      <c r="J40" s="3" t="n"/>
      <c r="K40" s="3" t="inlineStr">
        <is>
          <t>round 2</t>
        </is>
      </c>
      <c r="L40" s="3" t="inlineStr">
        <is>
          <t>Fixed in release 2026-10-13 (PR #81)</t>
        </is>
      </c>
      <c r="M40" s="3" t="inlineStr">
        <is>
          <t>2026-10-13</t>
        </is>
      </c>
      <c r="N40" s="3" t="inlineStr">
        <is>
          <t>Pass</t>
        </is>
      </c>
      <c r="O40" s="3" t="inlineStr">
        <is>
          <t>WHY PASS: In src/server/mis/job-phases.ts lines 409-417, signOffPhase queries active MisMachineAllocation rows tied to the phase and releases them via releaseMachineAllocations with reason 'PHASE_SIGNED_OFF'. Machine board status immediately reflects FREE. Verified by test: src/server/mis/job-phases.release.test.ts</t>
        </is>
      </c>
    </row>
    <row r="41">
      <c r="A41" s="3" t="inlineStr">
        <is>
          <t>R2-43</t>
        </is>
      </c>
      <c r="B41" s="3" t="inlineStr">
        <is>
          <t>Bug</t>
        </is>
      </c>
      <c r="C41" s="3" t="inlineStr">
        <is>
          <t>Fixed - Ready to Retest</t>
        </is>
      </c>
      <c r="D41" s="3" t="inlineStr">
        <is>
          <t>Major</t>
        </is>
      </c>
      <c r="E41" s="3" t="inlineStr">
        <is>
          <t>Production Operator &amp; Supervisor / `/mis/production/[orderId]` (Log Production Modal)</t>
        </is>
      </c>
      <c r="F41" s="3" t="inlineStr">
        <is>
          <t>Machine field is empty and shows a generic dropdown of all factory machines (e.g., Slitters, Die Cutters, Gluers).</t>
        </is>
      </c>
      <c r="G41" s="3" t="inlineStr">
        <is>
          <t>1. Allocate "Offset Press 01" to Job Phase "Printing" on `/mis/machine-board`.
2. As Operator/Supervisor, navigate to `/mis/production/[orderId]` for that job phase.
3. Click "Log Production".</t>
        </is>
      </c>
      <c r="H41" s="3" t="inlineStr">
        <is>
          <t>The machine field should be pre-filled with "Offset Press 01" (the allocated machine), or only show machines suitable for the "Printing" phase.</t>
        </is>
      </c>
      <c r="I41" s="3" t="inlineStr">
        <is>
          <t>Machine field is empty and shows a generic dropdown of all factory machines (e.g., Slitters, Die Cutters, Gluers). An operator can mistakenly pick any random machine.</t>
        </is>
      </c>
      <c r="J41" s="3" t="n"/>
      <c r="K41" s="3" t="inlineStr">
        <is>
          <t>round 2</t>
        </is>
      </c>
      <c r="L41" s="3" t="inlineStr">
        <is>
          <t>Fixed in release 2026-10-13 (PR #81)</t>
        </is>
      </c>
      <c r="M41" s="3" t="inlineStr">
        <is>
          <t>2026-10-13</t>
        </is>
      </c>
      <c r="N41" s="3" t="inlineStr">
        <is>
          <t>Pass</t>
        </is>
      </c>
      <c r="O41" s="3" t="inlineStr">
        <is>
          <t>WHY PASS: Sourced via getProductionFormContext and preselectMachine in src/lib/mis/production-form.ts. ProductionDetailScreen auto-selects the order's allocated machine and warns on manual mismatch. Verified by test: src/components/mis/production/r2-39-machine-allocation.test.tsx</t>
        </is>
      </c>
    </row>
    <row r="42">
      <c r="A42" s="3" t="inlineStr">
        <is>
          <t>R2-44</t>
        </is>
      </c>
      <c r="B42" s="3" t="inlineStr">
        <is>
          <t>Bug</t>
        </is>
      </c>
      <c r="C42" s="3" t="inlineStr">
        <is>
          <t>Fixed - Ready to Retest</t>
        </is>
      </c>
      <c r="D42" s="3" t="inlineStr">
        <is>
          <t>Major</t>
        </is>
      </c>
      <c r="E42" s="3" t="inlineStr">
        <is>
          <t>Supervisor / `/mis/orders/[orderId]` (Job Phases tab) &amp; `/mis/machine-board`</t>
        </is>
      </c>
      <c r="F42" s="3" t="inlineStr">
        <is>
          <t>The machine stays locked as "BUSY" on `/mis/machine-board` for the full 4 hours unless the Supervisor manually visits `/mis/machine-board` a</t>
        </is>
      </c>
      <c r="G42" s="3" t="inlineStr">
        <is>
          <t>1. Allocate a machine to an active Job Phase with a duration of 4 hours.
2. The production finishes early in 2 hours, and the Supervisor marks the Job Phase as "COMPLETED".
3. Check `/mis/machine-board`.</t>
        </is>
      </c>
      <c r="H42" s="3" t="inlineStr">
        <is>
          <t>Completing the Job Phase should automatically release the machine allocation and set the machine status back to "FREE".</t>
        </is>
      </c>
      <c r="I42" s="3" t="inlineStr">
        <is>
          <t>The machine stays locked as "BUSY" on `/mis/machine-board` for the full 4 hours unless the Supervisor manually visits `/mis/machine-board` and clicks "Release".</t>
        </is>
      </c>
      <c r="J42" s="3" t="n"/>
      <c r="K42" s="3" t="inlineStr">
        <is>
          <t>round 2</t>
        </is>
      </c>
      <c r="L42" s="3" t="inlineStr">
        <is>
          <t>Fixed in release 2026-10-13 (PR #81)</t>
        </is>
      </c>
      <c r="M42" s="3" t="inlineStr">
        <is>
          <t>2026-10-13</t>
        </is>
      </c>
      <c r="N42" s="3" t="inlineStr">
        <is>
          <t>Pass</t>
        </is>
      </c>
      <c r="O42" s="3" t="inlineStr">
        <is>
          <t>WHY PASS: signOffPhase in src/server/mis/job-phases.ts releases the allocated machine upon phase completion, setting releasedAt so getMachineBoard treats the machine as FREE instead of waiting for endsAt to expire. Verified by test: src/server/mis/job-phases.release.test.ts</t>
        </is>
      </c>
    </row>
    <row r="43">
      <c r="A43" s="3" t="inlineStr">
        <is>
          <t>R2-45</t>
        </is>
      </c>
      <c r="B43" s="3" t="inlineStr">
        <is>
          <t>Bug</t>
        </is>
      </c>
      <c r="C43" s="3" t="inlineStr">
        <is>
          <t>Fixed - Ready to Retest</t>
        </is>
      </c>
      <c r="D43" s="3" t="inlineStr">
        <is>
          <t>Major</t>
        </is>
      </c>
      <c r="E43" s="3" t="inlineStr">
        <is>
          <t>Owner &amp; Admin / `/mis/machine-board` (Capacity &amp; Utilization Reports)</t>
        </is>
      </c>
      <c r="F43" s="3" t="inlineStr">
        <is>
          <t>"Slitter 02" appears completely idle/free with 0% utilization because production logging does not create or sync with `MisMachineAllocation`</t>
        </is>
      </c>
      <c r="G43" s="3" t="inlineStr">
        <is>
          <t>1. Operator directly logs production for 10,000 units on "Slitter 02" without prior scheduling on the machine board.
2. Owner/Admin opens `/mis/machine-board` and checks day timeline and utilization stats.</t>
        </is>
      </c>
      <c r="H43" s="3" t="inlineStr">
        <is>
          <t>Active production on "Slitter 02" should automatically register on the timeline as an active running block and calculate machine utilization.</t>
        </is>
      </c>
      <c r="I43" s="3" t="inlineStr">
        <is>
          <t>"Slitter 02" appears completely idle/free with 0% utilization because production logging does not create or sync with `MisMachineAllocation`.</t>
        </is>
      </c>
      <c r="J43" s="3" t="n"/>
      <c r="K43" s="3" t="inlineStr">
        <is>
          <t>round 2</t>
        </is>
      </c>
      <c r="L43" s="3" t="inlineStr">
        <is>
          <t>Fixed in R2 batch 2 — see docs/qa/R2_DECISIONS.md</t>
        </is>
      </c>
      <c r="M43" s="3" t="inlineStr">
        <is>
          <t>2026-10-19</t>
        </is>
      </c>
      <c r="N43" s="3" t="inlineStr">
        <is>
          <t>Fail</t>
        </is>
      </c>
      <c r="O43" s="3" t="inlineStr">
        <is>
          <t>WHY FAIL: Deferred per docs/specs/00-README.md (§Deferred: '#40/#41/#45 machine board sync from production logs'). Production logging without scheduling on the machine board does not retroactively create MisMachineAllocation blocks.</t>
        </is>
      </c>
    </row>
    <row r="44">
      <c r="A44" s="3" t="inlineStr">
        <is>
          <t>R2-46</t>
        </is>
      </c>
      <c r="B44" s="3" t="inlineStr">
        <is>
          <t>Bug</t>
        </is>
      </c>
      <c r="C44" s="3" t="inlineStr">
        <is>
          <t>Fixed - Ready to Retest</t>
        </is>
      </c>
      <c r="D44" s="3" t="inlineStr">
        <is>
          <t>Major</t>
        </is>
      </c>
      <c r="E44" s="3" t="inlineStr">
        <is>
          <t>Admin &amp; Owner / `/mis/print/coa/[id]` &amp; `/mis/print/job-card`</t>
        </is>
      </c>
      <c r="F44" s="3" t="inlineStr">
        <is>
          <t>No versioning exists.</t>
        </is>
      </c>
      <c r="G44" s="3" t="inlineStr">
        <is>
          <t>1. Complete production and QC for an order.
2. Open Certificate of Analysis (COA) or Job Card print screen.
3. Check document header, version tags, and print file naming.</t>
        </is>
      </c>
      <c r="H44" s="3" t="inlineStr">
        <is>
          <t>Per Process Plan PDF (Pages 3, 6): Documents must support versioning (V1, V2, V3...), enforce a two-level sign-off (Admin + Owner approval), and follow the exact naming convention: `Type_OrderID_DDMMYY_Vn` (e.g., `COA_047_180926_V1`).</t>
        </is>
      </c>
      <c r="I44" s="3" t="inlineStr">
        <is>
          <t>No versioning exists. Reprinting does not increment version, no approval state is tracked before printing, and file naming format is completely unmanaged.</t>
        </is>
      </c>
      <c r="J44" s="3" t="n"/>
      <c r="K44" s="3" t="inlineStr">
        <is>
          <t>round 2</t>
        </is>
      </c>
      <c r="L44" s="3" t="inlineStr">
        <is>
          <t>Approved COA/job-card versions are frozen snapshots; Admin/Owner get Update to latest which issues the next version for approval; older versions viewable via ?v=N. Legacy approved rows print live with a No snapshot note.</t>
        </is>
      </c>
      <c r="M44" s="3" t="inlineStr">
        <is>
          <t>2026-10-20</t>
        </is>
      </c>
      <c r="N44" s="3" t="inlineStr">
        <is>
          <t>Fail</t>
        </is>
      </c>
      <c r="O44" s="3" t="inlineStr">
        <is>
          <t>WHY FAIL: Deferred per docs/specs/00-README.md (§Deferred: '#46 document versions + two-level sign-off'). Document version tracking and multi-tier approval state require new database columns and schema migration.</t>
        </is>
      </c>
    </row>
    <row r="45">
      <c r="A45" s="3" t="inlineStr">
        <is>
          <t>R2-47</t>
        </is>
      </c>
      <c r="B45" s="3" t="inlineStr">
        <is>
          <t>Bug</t>
        </is>
      </c>
      <c r="C45" s="3" t="inlineStr">
        <is>
          <t>Fixed - Ready to Retest</t>
        </is>
      </c>
      <c r="D45" s="3" t="inlineStr">
        <is>
          <t>Major</t>
        </is>
      </c>
      <c r="E45" s="3" t="inlineStr">
        <is>
          <t>Supervisor / Worker Assignment (`/mis/production` &amp; Worker Pool)</t>
        </is>
      </c>
      <c r="F45" s="3" t="inlineStr">
        <is>
          <t>Worker assignment only displays a soft, ignorable warning (`confirmOverlapFor`), allowing multiple supervisors to simultaneously claim the s</t>
        </is>
      </c>
      <c r="G45" s="3" t="inlineStr">
        <is>
          <t>1. Supervisor A assigns Worker "Ramesh" to Machine 1 for Order #101.
2. Supervisor B logs into the portal and attempts to assign "Ramesh" to Machine 2 for Order #102.</t>
        </is>
      </c>
      <c r="H45" s="3" t="inlineStr">
        <is>
          <t>Per Process Plan PDF (Page 5 - The Daily Floor Loop): Once assigned, Worker must enter "STATE 2: Present &amp; Locked". Supervisor B must see him clearly marked as assigned/locked and be blocked from selecting him until Supervisor A releases him.</t>
        </is>
      </c>
      <c r="I45" s="3" t="inlineStr">
        <is>
          <t>Worker assignment only displays a soft, ignorable warning (`confirmOverlapFor`), allowing multiple supervisors to simultaneously claim the same worker and corrupting section-wise manpower cost calculation.</t>
        </is>
      </c>
      <c r="J45" s="3" t="n"/>
      <c r="K45" s="3" t="inlineStr">
        <is>
          <t>round 2</t>
        </is>
      </c>
      <c r="L45" s="3" t="inlineStr">
        <is>
          <t>Fixed in R2 batch 2 — see docs/qa/R2_DECISIONS.md</t>
        </is>
      </c>
      <c r="M45" s="3" t="inlineStr">
        <is>
          <t>2026-10-19</t>
        </is>
      </c>
      <c r="N45" s="3" t="inlineStr">
        <is>
          <t>Fail</t>
        </is>
      </c>
      <c r="O45" s="3" t="inlineStr">
        <is>
          <t>WHY FAIL: Deferred per docs/specs/00-README.md (§Deferred: '#47 hard worker lock'). The current system uses soft overlap confirmation rather than a hard transactional block to avoid locking out crews on multi-machine line operations.</t>
        </is>
      </c>
    </row>
    <row r="46">
      <c r="A46" s="3" t="inlineStr">
        <is>
          <t>R2-48</t>
        </is>
      </c>
      <c r="B46" s="3" t="inlineStr">
        <is>
          <t>Bug</t>
        </is>
      </c>
      <c r="C46" s="3" t="inlineStr">
        <is>
          <t>Fixed - Ready to Retest</t>
        </is>
      </c>
      <c r="D46" s="3" t="inlineStr">
        <is>
          <t>Minor</t>
        </is>
      </c>
      <c r="E46" s="3" t="inlineStr">
        <is>
          <t>Production Operator &amp; Supervisor / `/mis/production/[id]` (Log Production Modal)</t>
        </is>
      </c>
      <c r="F46" s="3" t="inlineStr">
        <is>
          <t>There is no field to capture Makeready time in the UI or backend database schema (`qtyProduced`, `qtyWaste`, `unit`, `notes` only).</t>
        </is>
      </c>
      <c r="G46" s="3" t="inlineStr">
        <is>
          <t>1. Navigate to `/mis/production/[id]` and open "+ Log Production" form.
2. Inspect the fields available for machine run tracking.</t>
        </is>
      </c>
      <c r="H46" s="3" t="inlineStr">
        <is>
          <t>Per Process Plan PDF (Page 3, Stage 7): System must record Makeready Time (machine setup hours) alongside units produced and wastage in Kg.</t>
        </is>
      </c>
      <c r="I46" s="3" t="inlineStr">
        <is>
          <t>There is no field to capture Makeready time in the UI or backend database schema (`qtyProduced`, `qtyWaste`, `unit`, `notes` only). Machine setup idle hours are lost from uptime reports.</t>
        </is>
      </c>
      <c r="J46" s="3" t="n"/>
      <c r="K46" s="3" t="inlineStr">
        <is>
          <t>round 2</t>
        </is>
      </c>
      <c r="L46" s="3" t="inlineStr">
        <is>
          <t>Fixed in R2 batch 2 — see docs/qa/R2_DECISIONS.md</t>
        </is>
      </c>
      <c r="M46" s="3" t="inlineStr">
        <is>
          <t>2026-10-19</t>
        </is>
      </c>
      <c r="N46" s="3" t="inlineStr">
        <is>
          <t>Fail</t>
        </is>
      </c>
      <c r="O46" s="3" t="inlineStr">
        <is>
          <t>WHY FAIL: Deferred per docs/specs/00-README.md (§Deferred: '#48 makeready time') and C5-production-qc.md. Capturing makeready time requires adding a makereadyDurationMinutes column to MisProductionLog and Prisma schema migration.</t>
        </is>
      </c>
    </row>
    <row r="47">
      <c r="A47" s="3" t="inlineStr">
        <is>
          <t>R2-51</t>
        </is>
      </c>
      <c r="B47" s="3" t="inlineStr">
        <is>
          <t>Bug</t>
        </is>
      </c>
      <c r="C47" s="3" t="inlineStr">
        <is>
          <t>Fixed - Ready to Retest</t>
        </is>
      </c>
      <c r="D47" s="3" t="inlineStr">
        <is>
          <t>Major</t>
        </is>
      </c>
      <c r="E47" s="3" t="inlineStr">
        <is>
          <t>Kiosk Operator / Device Health Screen (`DeviceHealthScreen.kt`)</t>
        </is>
      </c>
      <c r="F47" s="3" t="inlineStr">
        <is>
          <t>`DeviceHealthViewModel.retrySyncNow()` only triggers `PunchFlushScheduler.schedule(...)` (WorkManager punch-queue flush).</t>
        </is>
      </c>
      <c r="G47" s="3" t="inlineStr">
        <is>
          <t>1. Notice that the "Employee cache" row on the Device Health screen shows an amber/red warning (e.g., "72h old" or "never synced"), or that newly added employees/shifts on the web portal are not appearing on the tablet.  
2. Long-press the top status bar for 3 seconds to open the hidden "Device status" health screen.  
3. Tap the "Retry sync now" button.</t>
        </is>
      </c>
      <c r="H47" s="3" t="inlineStr">
        <is>
          <t>The tablet contacts the backend (`POST /api/mis/kiosk/pull`), updates the cached employee list and active shifts, and refreshes the cache age to "just synced".</t>
        </is>
      </c>
      <c r="I47" s="3" t="inlineStr">
        <is>
          <t>`DeviceHealthViewModel.retrySyncNow()` only triggers `PunchFlushScheduler.schedule(...)` (WorkManager punch-queue flush). It never calls `RosterRepository.sync()`. The employee roster remains completely stale, new employees/shifts are not pulled, and the cache age does not update.</t>
        </is>
      </c>
      <c r="J47" s="3" t="n"/>
      <c r="K47" s="3" t="inlineStr">
        <is>
          <t>round 2</t>
        </is>
      </c>
      <c r="L47" s="3" t="inlineStr">
        <is>
          <t>Fixed in release 2026-10-13 (PR #81)</t>
        </is>
      </c>
      <c r="M47" s="3" t="inlineStr">
        <is>
          <t>2026-10-13</t>
        </is>
      </c>
      <c r="N47" s="3" t="inlineStr">
        <is>
          <t>Pass</t>
        </is>
      </c>
      <c r="O47" s="3" t="inlineStr">
        <is>
          <t>WHY PASS: In mis-kiosk-android/app/src/main/java/com/example/mis_kiosk/ui/health/DeviceHealthViewModel.kt lines 115-130, retrySyncNow() invokes rosterRepository.sync(queued) concurrently with punch flush, refreshing cached employees/shifts and updating UI state.</t>
        </is>
      </c>
    </row>
    <row r="48">
      <c r="A48" s="3" t="inlineStr">
        <is>
          <t>R2-52</t>
        </is>
      </c>
      <c r="B48" s="3" t="inlineStr">
        <is>
          <t>Bug</t>
        </is>
      </c>
      <c r="C48" s="3" t="inlineStr">
        <is>
          <t>Bug Resolved</t>
        </is>
      </c>
      <c r="D48" s="3" t="inlineStr">
        <is>
          <t>Blocker</t>
        </is>
      </c>
      <c r="E48" s="3" t="inlineStr">
        <is>
          <t>Kiosk Operator &amp; Worker / Punch Confirmation Card (`ConfirmCardContent` in `PunchScreen.kt`)</t>
        </is>
      </c>
      <c r="F48" s="3" t="inlineStr">
        <is>
          <t>The app calculates `nextKindFor` exclusively from local SQLite `punch_state`, seeing the last local direction as "IN".</t>
        </is>
      </c>
      <c r="G48" s="3" t="inlineStr">
        <is>
          <t>1. An employee clocks IN on Monday morning at Gate 1, but forgets to clock OUT at end-of-shift (or exits via Gate 2, or is manually clocked out on the web portal by HR).  
2. On Tuesday morning at 8:00 AM, the employee arrives at Gate 1 and scans their badge (or types their employee code).  
3. The confirmation card dialog opens on the tablet.</t>
        </is>
      </c>
      <c r="H48" s="3" t="inlineStr">
        <is>
          <t>The operator or worker can see and toggle the punch direction (Clock In vs. Clock Out) to ensure the employee is clocked IN for their shift.</t>
        </is>
      </c>
      <c r="I48" s="3" t="inlineStr">
        <is>
          <t>The app calculates `nextKindFor` exclusively from local SQLite `punch_state`, seeing the last local direction as "IN". The confirmation card hardcodes the green button to `"→ Clock out"`. There is no toggle or override option—the employee is forced to either clock OUT at shift start or tap "Not this person" and be completely locked out from clocking in.</t>
        </is>
      </c>
      <c r="J48" s="3" t="n"/>
      <c r="K48" s="3" t="inlineStr">
        <is>
          <t>round 2</t>
        </is>
      </c>
      <c r="L48" s="3" t="inlineStr">
        <is>
          <t>Fixed in release 2026-10-13 (PR #81)</t>
        </is>
      </c>
      <c r="M48" s="3" t="inlineStr">
        <is>
          <t>2026-10-13</t>
        </is>
      </c>
      <c r="N48" s="3" t="inlineStr">
        <is>
          <t>Pass</t>
        </is>
      </c>
      <c r="O48" s="3" t="inlineStr">
        <is>
          <t>Pass. Verified in PunchScreen.kt (#L280-L310) and NextKind.kt. Under Owner Decision D8 / C7 #52, decideNextKind checks the 06:00 AM factory-day boundary and shifts older than 14 hours, defaulting stale INs to IN with a warning banner. ConfirmCardContent now includes an interactive direction toggle ("Change to OUT / IN") allowing manual override.</t>
        </is>
      </c>
    </row>
    <row r="49">
      <c r="A49" s="3" t="inlineStr">
        <is>
          <t>R2-53</t>
        </is>
      </c>
      <c r="B49" s="3" t="inlineStr">
        <is>
          <t>Bug</t>
        </is>
      </c>
      <c r="C49" s="3" t="inlineStr">
        <is>
          <t>Bug Resolved</t>
        </is>
      </c>
      <c r="D49" s="3" t="inlineStr">
        <is>
          <t>Major</t>
        </is>
      </c>
      <c r="E49" s="3" t="inlineStr">
        <is>
          <t>Kiosk Operator / Punch Idle Screen (`IdleContent` in `PunchScreen.kt`)</t>
        </is>
      </c>
      <c r="F49" s="3" t="inlineStr">
        <is>
          <t>`observeClockedInCount()` runs `@Query("SELECT COUNT(*) FROM punch_state WHERE lastDirection = 'IN'")`.</t>
        </is>
      </c>
      <c r="G49" s="3" t="inlineStr">
        <is>
          <t>1. Clock IN several employees on Day 1.  
2. Allow some employees to leave without clocking out on this specific tablet (e.g. leaving via Gate 2 or marked out by an Admin on the web portal).  
3. Open the tablet on Day 2 or Day 3 after the factory day boundary (06:00 AM).</t>
        </is>
      </c>
      <c r="H49" s="3" t="inlineStr">
        <is>
          <t>The home screen counter (`"$clockedInCount clocked in today"`) resets to 0 at the start of each new factory day.</t>
        </is>
      </c>
      <c r="I49" s="3" t="inlineStr">
        <is>
          <t>`observeClockedInCount()` runs `@Query("SELECT COUNT(*) FROM punch_state WHERE lastDirection = 'IN'")`. Because `punch_state` is never filtered by date or reset at the daily boundary, any employee who ever clocked IN on this tablet and did not clock OUT on this exact tablet remains counted as "clocked in today" indefinitely, causing the counter to permanently over-count.</t>
        </is>
      </c>
      <c r="J49" s="3" t="n"/>
      <c r="K49" s="3" t="inlineStr">
        <is>
          <t>round 2</t>
        </is>
      </c>
      <c r="L49" s="3" t="inlineStr">
        <is>
          <t>Fixed in release 2026-10-13 (PR #81)</t>
        </is>
      </c>
      <c r="M49" s="3" t="inlineStr">
        <is>
          <t>2026-10-13</t>
        </is>
      </c>
      <c r="N49" s="3" t="inlineStr">
        <is>
          <t>Pass</t>
        </is>
      </c>
      <c r="O49" s="3" t="inlineStr">
        <is>
          <t>Pass. Verified in PunchStateDao.kt and PunchScreen.kt (#L70-L85). C7 #53 updated observeClockedInCount to filter by lastPunchedAtMillis &gt;= factoryDayStartMillis using FactoryDay.kt (06:00 local boundary, re-evaluated every minute), correctly resetting the home counter to 0 each factory day.</t>
        </is>
      </c>
    </row>
    <row r="50">
      <c r="A50" s="3" t="inlineStr">
        <is>
          <t>R2-54</t>
        </is>
      </c>
      <c r="B50" s="3" t="inlineStr">
        <is>
          <t>Bug</t>
        </is>
      </c>
      <c r="C50" s="3" t="inlineStr">
        <is>
          <t>Bug Resolved</t>
        </is>
      </c>
      <c r="D50" s="3" t="inlineStr">
        <is>
          <t>Blocker</t>
        </is>
      </c>
      <c r="E50" s="3" t="inlineStr">
        <is>
          <t>System / Local Roster Cache (`EmployeeDao.kt` &amp; `EmployeeEntity.kt`)</t>
        </is>
      </c>
      <c r="F50" s="3" t="inlineStr">
        <is>
          <t>Android Room queries the entire `employees` table including all image byte arrays into a single SQLite `CursorWindow` (limited to 2MB–4MB in</t>
        </is>
      </c>
      <c r="G50" s="3" t="inlineStr">
        <is>
          <t>1. Populate the factory roster with 100–300 employees on the web portal, with badge photos attached to employee profiles.  
2. Tablet executes a roster sync (`RosterRepository.sync()`), saving raw WebP byte arrays into the `photo: ByteArray?` BLOB column of the `employees` table.  
3. The app observes the employee table via `employeeDao.observeAll()` (`SELECT * FROM employees ORDER BY name ASC`).</t>
        </is>
      </c>
      <c r="H50" s="3" t="inlineStr">
        <is>
          <t>The app continuously observes the cached roster without memory exhaustion or crash.</t>
        </is>
      </c>
      <c r="I50" s="3" t="inlineStr">
        <is>
          <t>Android Room queries the entire `employees` table including all image byte arrays into a single SQLite `CursorWindow` (limited to 2MB–4MB in Android). Once the collective photo payloads exceed the window limit, Android throws `android.database.CursorWindowAllocationException: Row too big to fit in CursorWindow`, crashing the app process.</t>
        </is>
      </c>
      <c r="J50" s="3" t="n"/>
      <c r="K50" s="3" t="inlineStr">
        <is>
          <t>round 2</t>
        </is>
      </c>
      <c r="L50" s="3" t="inlineStr">
        <is>
          <t>Fixed in release 2026-10-13 (PR #81)</t>
        </is>
      </c>
      <c r="M50" s="3" t="inlineStr">
        <is>
          <t>2026-10-13</t>
        </is>
      </c>
      <c r="N50" s="3" t="inlineStr">
        <is>
          <t>Pass</t>
        </is>
      </c>
      <c r="O50" s="3" t="inlineStr">
        <is>
          <t>Pass. Verified in EmployeeDao.kt and EmployeeLite projection. C7 #54 stripped ByteArray photo blobs from continuous Flow queries (observeAll, badge lookup) using lightweight projection EmployeeLite. Photos are lazy-loaded individually via photoById only when ConfirmCard opens, with an upper limit guard (200 KB) preventing CursorWindow crashes.</t>
        </is>
      </c>
    </row>
    <row r="51">
      <c r="A51" s="3" t="inlineStr">
        <is>
          <t>R2-55</t>
        </is>
      </c>
      <c r="B51" s="3" t="inlineStr">
        <is>
          <t>Bug</t>
        </is>
      </c>
      <c r="C51" s="3" t="inlineStr">
        <is>
          <t>Bug Resolved</t>
        </is>
      </c>
      <c r="D51" s="3" t="inlineStr">
        <is>
          <t>Major</t>
        </is>
      </c>
      <c r="E51" s="3" t="inlineStr">
        <is>
          <t>System &amp; Admin / Device Revocation Lifecycle (`RosterRepository.kt` &amp; `PunchRepository.kt`)</t>
        </is>
      </c>
      <c r="F51" s="3" t="inlineStr">
        <is>
          <t>`RosterRepository.sync()` only invokes `credentialStore.wipe()` and `employeeDao.deleteAll()`.</t>
        </is>
      </c>
      <c r="G51" s="3" t="inlineStr">
        <is>
          <t>1. Admin clicks "Retire this tablet" from Settings → Devices in the web portal.  
2. Tablet performs a sync and receives `401 {"error":"REVOKED","wipe":true}`.  
3. Inspect the tablet's local SQLite database files and pending punch queue behavior.</t>
        </is>
      </c>
      <c r="H51" s="3" t="inlineStr">
        <is>
          <t>The tablet wipes all tenant and organization data: device credentials, cached employees, active shifts, punch direction states, and sync preferences.</t>
        </is>
      </c>
      <c r="I51" s="3" t="inlineStr">
        <is>
          <t>`RosterRepository.sync()` only invokes `credentialStore.wipe()` and `employeeDao.deleteAll()`. It leaves `active_shifts`, `punch_state`, and `rosterPreferences` intact in SQLite. Furthermore, if `/api/mis/kiosk/punch` receives a `REVOKED` response, `PunchRepository` does not check `wipe == true` and instead returns `RetryNeeded`, causing WorkManager to repeatedly retry flush requests for a retired tablet.</t>
        </is>
      </c>
      <c r="J51" s="3" t="n"/>
      <c r="K51" s="3" t="inlineStr">
        <is>
          <t>round 2</t>
        </is>
      </c>
      <c r="L51" s="3" t="inlineStr">
        <is>
          <t>Fixed in release 2026-10-13 (PR #81)</t>
        </is>
      </c>
      <c r="M51" s="3" t="inlineStr">
        <is>
          <t>2026-10-13</t>
        </is>
      </c>
      <c r="N51" s="3" t="inlineStr">
        <is>
          <t>Pass</t>
        </is>
      </c>
      <c r="O51" s="3" t="inlineStr">
        <is>
          <t>Pass. Verified in DeviceWipe.kt and PunchRepository.kt. C7 #55 implemented a unified wipeAll() that clears credentials, employees, active_shifts, punch_state, and roster preferences while cancelling the flush worker. Round 5 (PR #88 / B65) further hardened this with drainThenWipe() bounded flush before clearing credentials.</t>
        </is>
      </c>
    </row>
    <row r="52">
      <c r="A52" s="3" t="inlineStr">
        <is>
          <t>R2-56</t>
        </is>
      </c>
      <c r="B52" s="3" t="inlineStr">
        <is>
          <t>Bug</t>
        </is>
      </c>
      <c r="C52" s="3" t="inlineStr">
        <is>
          <t>Bug Resolved</t>
        </is>
      </c>
      <c r="D52" s="3" t="inlineStr">
        <is>
          <t>Blocker</t>
        </is>
      </c>
      <c r="E52" s="3" t="inlineStr">
        <is>
          <t>Kiosk Operator &amp; Worker / Camera Viewfinder (`QrScannerView.kt`)</t>
        </is>
      </c>
      <c r="F52" s="3" t="inlineStr">
        <is>
          <t>`QrScannerView` hardcodes `CameraSelector.DEFAULT_BACK_CAMERA`.</t>
        </is>
      </c>
      <c r="G52" s="3" t="inlineStr">
        <is>
          <t>1. Install and launch the kiosk APK on a tablet mounted in a wall-bracket enclosure (where the rear camera is flush against the wall or covered by mounting hardware) or on a kiosk device with only a front-facing camera.  
2. Tap the scan target on the idle screen to open the QR camera scanner.</t>
        </is>
      </c>
      <c r="H52" s="3" t="inlineStr">
        <is>
          <t>The app checks available cameras and falls back to `CameraSelector.DEFAULT_FRONT_CAMERA` if the back camera is unavailable, or provides a lens toggle.</t>
        </is>
      </c>
      <c r="I52" s="3" t="inlineStr">
        <is>
          <t>`QrScannerView` hardcodes `CameraSelector.DEFAULT_BACK_CAMERA`. CameraX fails with `IllegalArgumentException: No camera available for CameraSelector.DEFAULT_BACK_CAMERA`. The exception is caught and logged, leaving the user staring at a black, non-functional scanner preview with no error indication or front-camera fallback.</t>
        </is>
      </c>
      <c r="J52" s="3" t="n"/>
      <c r="K52" s="3" t="inlineStr">
        <is>
          <t>round 2</t>
        </is>
      </c>
      <c r="L52" s="3" t="inlineStr">
        <is>
          <t>Fixed in release 2026-10-13 (PR #81)</t>
        </is>
      </c>
      <c r="M52" s="3" t="inlineStr">
        <is>
          <t>2026-10-13</t>
        </is>
      </c>
      <c r="N52" s="3" t="inlineStr">
        <is>
          <t>Pass</t>
        </is>
      </c>
      <c r="O52" s="3" t="inlineStr">
        <is>
          <t>Pass. Verified in QrScannerView.kt. C7 #56 replaced hardcoded back-camera binding with dynamic lens detection that gracefully falls back to DEFAULT_FRONT_CAMERA if DEFAULT_BACK_CAMERA is absent, displays a user-facing error if neither binds, and adds a "Flip camera" toggle button when dual cameras exist.</t>
        </is>
      </c>
    </row>
    <row r="53">
      <c r="A53" s="3" t="inlineStr">
        <is>
          <t>R2-57</t>
        </is>
      </c>
      <c r="B53" s="3" t="inlineStr">
        <is>
          <t>Bug</t>
        </is>
      </c>
      <c r="C53" s="3" t="inlineStr">
        <is>
          <t>Bug Resolved</t>
        </is>
      </c>
      <c r="D53" s="3" t="inlineStr">
        <is>
          <t>Minor</t>
        </is>
      </c>
      <c r="E53" s="3" t="inlineStr">
        <is>
          <t>Kiosk Operator / Application Launch (`MainActivity.kt`)</t>
        </is>
      </c>
      <c r="F53" s="3" t="inlineStr">
        <is>
          <t>`MainActivity` initializes `var paired by rememberSaveable { mutableStateOf(false) }`.</t>
        </is>
      </c>
      <c r="G53" s="3" t="inlineStr">
        <is>
          <t>1. Pair a tablet so it stores active credentials in `DeviceCredentialStore`.  
2. Kill or force-stop the app.  
3. Re-launch the app from the Android launcher.</t>
        </is>
      </c>
      <c r="H53" s="3" t="inlineStr">
        <is>
          <t>The app immediately launches into the punch screen (`PunchScreen`) without displaying the pairing flow.</t>
        </is>
      </c>
      <c r="I53" s="3" t="inlineStr">
        <is>
          <t>`MainActivity` initializes `var paired by rememberSaveable { mutableStateOf(false) }`. Because it defaults to `false`, `PairingScreen` renders on screen for a frame until `PairingViewModel` initializes, confirms `activeDevice != null`, and triggers the `onPaired` callback, causing an abrupt visible flash of the pairing UI on every cold start.</t>
        </is>
      </c>
      <c r="J53" s="3" t="n"/>
      <c r="K53" s="3" t="inlineStr">
        <is>
          <t>round 2</t>
        </is>
      </c>
      <c r="L53" s="3" t="inlineStr">
        <is>
          <t>Fixed in release 2026-10-13 (PR #81)</t>
        </is>
      </c>
      <c r="M53" s="3" t="inlineStr">
        <is>
          <t>2026-10-13</t>
        </is>
      </c>
      <c r="N53" s="3" t="inlineStr">
        <is>
          <t>Pass</t>
        </is>
      </c>
      <c r="O53" s="3" t="inlineStr">
        <is>
          <t>Pass. Verified in MainActivity.kt. C7 #57 reads active device credentials synchronously from DeviceCredentialStore upon Activity launch prior to composition, preventing the 1-frame pairing screen flicker on cold start.</t>
        </is>
      </c>
    </row>
    <row r="54">
      <c r="A54" s="3" t="inlineStr">
        <is>
          <t>R2-58</t>
        </is>
      </c>
      <c r="B54" s="3" t="inlineStr">
        <is>
          <t>Bug</t>
        </is>
      </c>
      <c r="C54" s="3" t="inlineStr">
        <is>
          <t>Bug Resolved</t>
        </is>
      </c>
      <c r="D54" s="3" t="inlineStr">
        <is>
          <t>Major</t>
        </is>
      </c>
      <c r="E54" s="3" t="inlineStr">
        <is>
          <t>Kiosk App Lifecycle / Activity Resume (`MainActivity.kt`)</t>
        </is>
      </c>
      <c r="F54" s="3" t="inlineStr">
        <is>
          <t>`startLockTask()` is called directly inside `onResume()` without a `try-catch` block.</t>
        </is>
      </c>
      <c r="G54" s="3" t="inlineStr">
        <is>
          <t>1. Install the app on an Android device running a customized OEM ROM (Samsung Knox, Xiaomi MIUI, or devices with enterprise MDM policies where Screen Pinning / Lock Task is disallowed or restricted).  
2. Launch or resume the application.</t>
        </is>
      </c>
      <c r="H54" s="3" t="inlineStr">
        <is>
          <t>The app attempts to pin the screen; if disallowed by system settings or enterprise policy, it catches the exception and proceeds normally.</t>
        </is>
      </c>
      <c r="I54" s="3" t="inlineStr">
        <is>
          <t>`startLockTask()` is called directly inside `onResume()` without a `try-catch` block. On devices where lock task mode is blocked by system policy, calling this method throws an unhandled `SecurityException` or `IllegalArgumentException`, crashing the app immediately upon resume.</t>
        </is>
      </c>
      <c r="J54" s="3" t="n"/>
      <c r="K54" s="3" t="inlineStr">
        <is>
          <t>round 2</t>
        </is>
      </c>
      <c r="L54" s="3" t="inlineStr">
        <is>
          <t>Fixed in release 2026-10-13 (PR #81)</t>
        </is>
      </c>
      <c r="M54" s="3" t="inlineStr">
        <is>
          <t>2026-10-13</t>
        </is>
      </c>
      <c r="N54" s="3" t="inlineStr">
        <is>
          <t>Pass</t>
        </is>
      </c>
      <c r="O54" s="3" t="inlineStr">
        <is>
          <t>Pass. Verified in MainActivity.kt. C7 #58 wrapped startLockTask() in a safe try-catch block handling SecurityException and IllegalArgumentException, logging a warning rather than crashing on non-whitelisted devices.</t>
        </is>
      </c>
    </row>
    <row r="55">
      <c r="A55" s="3" t="inlineStr">
        <is>
          <t>R2-59</t>
        </is>
      </c>
      <c r="B55" s="3" t="inlineStr">
        <is>
          <t>Bug</t>
        </is>
      </c>
      <c r="C55" s="3" t="inlineStr">
        <is>
          <t>Bug Resolved</t>
        </is>
      </c>
      <c r="D55" s="3" t="inlineStr">
        <is>
          <t>Major</t>
        </is>
      </c>
      <c r="E55" s="3" t="inlineStr">
        <is>
          <t>Kiosk Operator / Shift Management (`PunchViewModel.kt` &amp; `PunchScreen.kt`)</t>
        </is>
      </c>
      <c r="F55" s="3" t="inlineStr">
        <is>
          <t>`PunchViewModel` collects the updated shifts, detects that the selected shift is missing, and clears `_selectedShift.value = null`.</t>
        </is>
      </c>
      <c r="G55" s="3" t="inlineStr">
        <is>
          <t>1. Kiosk operator signs in and selects "Shift 1" at the start of their gate duty.  
2. While the gate is operating, an Admin on the web portal edits, renames, or deactivates "Shift 1".  
3. The tablet runs its background 60-second periodic sync.</t>
        </is>
      </c>
      <c r="H55" s="3" t="inlineStr">
        <is>
          <t>The operator's current session remains uninterrupted, or a non-disruptive banner alerts the operator to re-confirm their shift.</t>
        </is>
      </c>
      <c r="I55" s="3" t="inlineStr">
        <is>
          <t>`PunchViewModel` collects the updated shifts, detects that the selected shift is missing, and clears `_selectedShift.value = null`. This causes `PunchScreen`'s shift gate to trigger abruptly, kicking the operator out of the idle/scanner screen and throwing them back to `ShiftSelectionScreen` mid-shift with no warning. (Additionally, an operator cannot intentionally switch shifts during duty without ending their shift completely and re-signing in).</t>
        </is>
      </c>
      <c r="J55" s="3" t="n"/>
      <c r="K55" s="3" t="inlineStr">
        <is>
          <t>round 2</t>
        </is>
      </c>
      <c r="L55" s="3" t="inlineStr">
        <is>
          <t>Fixed in release 2026-10-13 (PR #81)</t>
        </is>
      </c>
      <c r="M55" s="3" t="inlineStr">
        <is>
          <t>2026-10-13</t>
        </is>
      </c>
      <c r="N55" s="3" t="inlineStr">
        <is>
          <t>Pass</t>
        </is>
      </c>
      <c r="O55" s="3" t="inlineStr">
        <is>
          <t>Pass. Verified in PunchViewModel.kt. C7 #59 retains the current session if a shift is dropped or renamed during background sync, displaying a non-blocking warning banner ("Shift X is no longer active — choose another") and forcing a re-pick only when the operator starts their next scan/manual entry cycle.</t>
        </is>
      </c>
    </row>
    <row r="56">
      <c r="A56" s="3" t="inlineStr">
        <is>
          <t>R2-60</t>
        </is>
      </c>
      <c r="B56" s="3" t="inlineStr">
        <is>
          <t>Bug</t>
        </is>
      </c>
      <c r="C56" s="3" t="inlineStr">
        <is>
          <t>Bug Resolved</t>
        </is>
      </c>
      <c r="D56" s="3" t="inlineStr">
        <is>
          <t>Minor</t>
        </is>
      </c>
      <c r="E56" s="3" t="inlineStr">
        <is>
          <t>Kiosk Operator / Manual Code Entry (`ManualEntryContent` in `PunchScreen.kt`)</t>
        </is>
      </c>
      <c r="F56" s="3" t="inlineStr">
        <is>
          <t>The on-screen soft keyboard occupies more than 60% of the screen height in landscape mode.</t>
        </is>
      </c>
      <c r="G56" s="3" t="inlineStr">
        <is>
          <t>1. Mount the kiosk tablet in Landscape orientation.  
2. Tap "Enter code manually" from the idle screen.  
3. Tap inside the employee code input field to bring up the on-screen soft keyboard.  
4. Type a valid employee badge code.</t>
        </is>
      </c>
      <c r="H56" s="3" t="inlineStr">
        <is>
          <t>The matched employee summary card and the green "Confirm &amp; punch in" button remain accessible or scrollable into view.</t>
        </is>
      </c>
      <c r="I56" s="3" t="inlineStr">
        <is>
          <t>The on-screen soft keyboard occupies more than 60% of the screen height in landscape mode. Because `ManualEntryContent` uses a non-scrollable `Column` (`Modifier.fillMaxSize()`), the employee card and the green Confirm button are pushed completely below the visible screen fold, making it impossible to tap Confirm without first closing the keyboard.</t>
        </is>
      </c>
      <c r="J56" s="3" t="n"/>
      <c r="K56" s="3" t="inlineStr">
        <is>
          <t>round 2</t>
        </is>
      </c>
      <c r="L56" s="3" t="inlineStr">
        <is>
          <t>Fixed in release 2026-10-13 (PR #81)</t>
        </is>
      </c>
      <c r="M56" s="3" t="inlineStr">
        <is>
          <t>2026-10-13</t>
        </is>
      </c>
      <c r="N56" s="3" t="inlineStr">
        <is>
          <t>Pass</t>
        </is>
      </c>
      <c r="O56" s="3" t="inlineStr">
        <is>
          <t>Pass. Verified in PunchScreen.kt. C7 #60 added Modifier.verticalScroll() and Modifier.imePadding() to ManualEntryContent, allowing the screen to scroll smoothly in landscape mode so input boxes and action buttons remain fully visible above the software keyboard.</t>
        </is>
      </c>
    </row>
    <row r="57">
      <c r="A57" s="3" t="inlineStr">
        <is>
          <t>R2-61</t>
        </is>
      </c>
      <c r="B57" s="3" t="inlineStr">
        <is>
          <t>Bug</t>
        </is>
      </c>
      <c r="C57" s="3" t="inlineStr">
        <is>
          <t>Bug Resolved</t>
        </is>
      </c>
      <c r="D57" s="3" t="inlineStr">
        <is>
          <t>Major</t>
        </is>
      </c>
      <c r="E57" s="3" t="inlineStr">
        <is>
          <t>System &amp; Security / Application Manifest (`AndroidManifest.xml`)</t>
        </is>
      </c>
      <c r="F57" s="3" t="inlineStr">
        <is>
          <t>With `allowBackup="true"`, Android Cloud Backup uploads encrypted shared preferences and Room database files.</t>
        </is>
      </c>
      <c r="G57" s="3" t="inlineStr">
        <is>
          <t>1. Inspect `AndroidManifest.xml` line 13.  
2. Observe `android:allowBackup="true"` with unconfigured backup/extraction XML rules.  
3. Tablet backs up app data to a linked Google account, and the account is later restored onto a replacement tablet.</t>
        </is>
      </c>
      <c r="H57" s="3" t="inlineStr">
        <is>
          <t>Hardware-bound kiosk credentials and local encryption tokens are excluded from cloud backups.</t>
        </is>
      </c>
      <c r="I57" s="3" t="inlineStr">
        <is>
          <t>With `allowBackup="true"`, Android Cloud Backup uploads encrypted shared preferences and Room database files. Restoring to a different device causes Android Keystore decryption crashes (due to mismatched hardware master keys) or results in duplicate devices operating simultaneously with cloned tokens.</t>
        </is>
      </c>
      <c r="J57" s="3" t="n"/>
      <c r="K57" s="3" t="inlineStr">
        <is>
          <t>round 2</t>
        </is>
      </c>
      <c r="L57" s="3" t="inlineStr">
        <is>
          <t>Fixed in release 2026-10-13 (PR #81)</t>
        </is>
      </c>
      <c r="M57" s="3" t="inlineStr">
        <is>
          <t>2026-10-13</t>
        </is>
      </c>
      <c r="N57" s="3" t="inlineStr">
        <is>
          <t>Pass</t>
        </is>
      </c>
      <c r="O57" s="3" t="inlineStr">
        <is>
          <t>Pass. Verified in AndroidManifest.xml, res/xml/backup_rules.xml, and res/xml/data_extraction_rules.xml. C7 #61 set android:allowBackup="false" and configured strict extraction exclusions preventing SharedPreferences and SQLite databases from leaking or corrupting Keystore-encrypted files.</t>
        </is>
      </c>
    </row>
    <row r="58">
      <c r="A58" s="3" t="inlineStr">
        <is>
          <t>R2-62</t>
        </is>
      </c>
      <c r="B58" s="3" t="inlineStr">
        <is>
          <t>Bug</t>
        </is>
      </c>
      <c r="C58" s="3" t="inlineStr">
        <is>
          <t>Fixed - Ready to Retest</t>
        </is>
      </c>
      <c r="D58" s="3" t="inlineStr">
        <is>
          <t>Major</t>
        </is>
      </c>
      <c r="E58" s="3" t="inlineStr">
        <is>
          <t>Store Guy — Store Issue Screen (/mis/store/issue)</t>
        </is>
      </c>
      <c r="F58" s="3" t="inlineStr">
        <is>
          <t>Stock issue can be confirmed with no Order and no Department ("General issue" + "Not recorded"), creating untraceable stock outflow.</t>
        </is>
      </c>
      <c r="G58" s="3" t="inlineStr">
        <is>
          <t>1. Log in as Store Guy and navigate to Store Issue (/mis/store/issue). 2. Under "Against an order", leave "General issue" selected. 3. Under "To which department", leave "Not recorded" selected. 4. Search and add any inventory item with a valid quantity. 5. Click "Confirm issue".</t>
        </is>
      </c>
      <c r="H58" s="3" t="inlineStr">
        <is>
          <t>Material issued out of the factory store must require at least an Order Number or a Department/Cost Center to maintain consumption accountability.</t>
        </is>
      </c>
      <c r="I58" s="3" t="inlineStr">
        <is>
          <t>The issue is successfully committed with orderId: null and departmentId: null. Stock is permanently deducted from inventory with zero attribution, creating untracked factory shrinkage.</t>
        </is>
      </c>
      <c r="J58" s="3" t="inlineStr">
        <is>
          <t>Desktop / Mobile</t>
        </is>
      </c>
      <c r="K58" s="3" t="inlineStr">
        <is>
          <t>round 2</t>
        </is>
      </c>
      <c r="L58" s="3" t="inlineStr">
        <is>
          <t>Fixed in R2 fix batch</t>
        </is>
      </c>
      <c r="M58" s="3" t="inlineStr">
        <is>
          <t>2026-10-18</t>
        </is>
      </c>
      <c r="N58" s="3" t="inlineStr">
        <is>
          <t>Fail</t>
        </is>
      </c>
      <c r="O58" s="3" t="inlineStr">
        <is>
          <t>Fail. Confirmed reproducible in commitIssue (src/server/mis/store.ts#L457-L490). When meta.orderId and meta.departmentId are omitted, the function resolves both to null and commits the transaction without throwing a validation error, creating untracked factory stock deductions.</t>
        </is>
      </c>
    </row>
    <row r="59">
      <c r="A59" s="3" t="inlineStr">
        <is>
          <t>R2-63</t>
        </is>
      </c>
      <c r="B59" s="3" t="inlineStr">
        <is>
          <t>Bug</t>
        </is>
      </c>
      <c r="C59" s="3" t="inlineStr">
        <is>
          <t>Fixed - Ready to Retest</t>
        </is>
      </c>
      <c r="D59" s="3" t="inlineStr">
        <is>
          <t>Blocker</t>
        </is>
      </c>
      <c r="E59" s="3" t="inlineStr">
        <is>
          <t>Store Guy / Admin — Store Master Screen (/mis/store)</t>
        </is>
      </c>
      <c r="F59" s="3" t="inlineStr">
        <is>
          <t>Inline "OUT" slide-over executes storeOutAction without order or department, bypassing Order Earmarks and breaking Traceability.</t>
        </is>
      </c>
      <c r="G59" s="3" t="inlineStr">
        <is>
          <t>1. Navigate to Store Items (/mis/store). 2. Click the "OUT" button next to any raw material item. 3. Enter a valid quantity and optional reference notes in the slide-over. 4. Click "Issue Stock". 5. Check /mis/traceability and /mis/orders/[orderId] for this material.</t>
        </is>
      </c>
      <c r="H59" s="3" t="inlineStr">
        <is>
          <t>Issuing raw materials from the Store master screen should either redirect to /mis/store/issue or prompt for an Order/Department so that order allocations and batch traceability are updated.</t>
        </is>
      </c>
      <c r="I59" s="3" t="inlineStr">
        <is>
          <t>The inline slide-over executes storeOutAction, which takes only itemId, quantity, and referenceNo. It writes sourceId: null in MisInventoryLedger, completely bypassing MisOrderStockAllocation and rendering the material invisible in /mis/traceability.</t>
        </is>
      </c>
      <c r="J59" s="3" t="inlineStr">
        <is>
          <t>Desktop / Mobile</t>
        </is>
      </c>
      <c r="K59" s="3" t="inlineStr">
        <is>
          <t>round 2</t>
        </is>
      </c>
      <c r="L59" s="3" t="inlineStr">
        <is>
          <t>Fixed in R2 fix batch</t>
        </is>
      </c>
      <c r="M59" s="3" t="inlineStr">
        <is>
          <t>2026-10-18</t>
        </is>
      </c>
      <c r="N59" s="3" t="inlineStr">
        <is>
          <t>Fail</t>
        </is>
      </c>
      <c r="O59" s="3" t="inlineStr">
        <is>
          <t>Fail. Confirmed reproducible in createStoreOut (src/server/mis/store.ts#L416-L442) and store-item-screen.tsx#L154. storeOutAction commits a stock deduction with hardcoded sourceId: null in misInventoryLedger without order or department binding, bypassing allocationShortfalls and breaking order traceability.</t>
        </is>
      </c>
    </row>
    <row r="60">
      <c r="A60" s="3" t="inlineStr">
        <is>
          <t>R2-64</t>
        </is>
      </c>
      <c r="B60" s="3" t="inlineStr">
        <is>
          <t>Enhancement</t>
        </is>
      </c>
      <c r="C60" s="3" t="inlineStr">
        <is>
          <t>Fixed - Ready to Retest</t>
        </is>
      </c>
      <c r="D60" s="3" t="inlineStr">
        <is>
          <t>Major</t>
        </is>
      </c>
      <c r="E60" s="3" t="inlineStr">
        <is>
          <t>All Roles (Store Guy, Admin, Owner) — Desktop Sidebar Navigation (/mis/*)</t>
        </is>
      </c>
      <c r="F60" s="3" t="inlineStr">
        <is>
          <t>Desktop sidebar has only a single flat link to /mis/store; Dashboard, Goods Issue, Receipts, and Transaction Logs are missing from navigation.</t>
        </is>
      </c>
      <c r="G60" s="3" t="inlineStr">
        <is>
          <t>1. Log in on desktop as Store Guy, Admin, or Owner. 2. Look at the desktop sidebar navigation under the unlabelled section. 3. Observe that only a single link /mis/store is present. 4. Attempt to navigate from the sidebar to Store Dashboard (/mis/store/dashboard), Goods Issue (/mis/store/issue), or Transaction Logs (/mis/store/transactions).</t>
        </is>
      </c>
      <c r="H60" s="3" t="inlineStr">
        <is>
          <t>As per ERP standards and operational workflows, the Store section should have structured sub-navigation items: Dashboard (/mis/store/dashboard), Store Items (/mis/store), Goods Issue (/mis/store/issue), Goods Receipt (/mis/store/receive), Material Requests (/mis/store/requests), Physical Count (/mis/store/count), and Transaction Logs (/mis/store/transactions).</t>
        </is>
      </c>
      <c r="I60" s="3" t="inlineStr">
        <is>
          <t>The desktop sidebar contains only a single flat link /mis/store (opening the raw items table). Seven core store workflows are completely orphaned from the sidebar menu and can only be reached via manual URL entry or home tiles.</t>
        </is>
      </c>
      <c r="J60" s="3" t="inlineStr">
        <is>
          <t>Desktop</t>
        </is>
      </c>
      <c r="K60" s="3" t="inlineStr">
        <is>
          <t>round 2</t>
        </is>
      </c>
      <c r="L60" s="3" t="inlineStr">
        <is>
          <t>Fixed in R2 batch 2 — see docs/qa/R2_DECISIONS.md</t>
        </is>
      </c>
      <c r="M60" s="3" t="inlineStr">
        <is>
          <t>2026-10-19</t>
        </is>
      </c>
      <c r="N60" s="3" t="inlineStr">
        <is>
          <t>Fail</t>
        </is>
      </c>
      <c r="O60" s="3" t="inlineStr">
        <is>
          <t>Fail. Confirmed reproducible in NAV (src/server/mis/navigation.ts#L48) and groupDesktopNav (src/lib/mis/desktop-nav.ts#L32-L46). The desktop navigation registry only exposes a single flat /mis/store item. Sub-workflows (dashboard, issue, receive, requests, transactions) have no sidebar entries and are accessible only via home tiles or manual URL.</t>
        </is>
      </c>
    </row>
    <row r="61">
      <c r="A61" s="3" t="inlineStr">
        <is>
          <t>R2-65</t>
        </is>
      </c>
      <c r="B61" s="3" t="inlineStr">
        <is>
          <t>Bug</t>
        </is>
      </c>
      <c r="C61" s="3" t="inlineStr">
        <is>
          <t>Fixed - Ready to Retest</t>
        </is>
      </c>
      <c r="D61" s="3" t="inlineStr">
        <is>
          <t>Minor</t>
        </is>
      </c>
      <c r="E61" s="3" t="inlineStr">
        <is>
          <t>Supervisor — Material Request Screen (/mis/store/requests/new)</t>
        </is>
      </c>
      <c r="F61" s="3" t="inlineStr">
        <is>
          <t>Post-submission UI glitch: Cart form and selected chips remain interactive below the green confirmation card.</t>
        </is>
      </c>
      <c r="G61" s="3" t="inlineStr">
        <is>
          <t>1. From Supervisor Home, click "Request material from the store" (/mis/store/requests/new). 2. Choose a department (e.g. Printing). 3. Search and add 2 items to the cart. 4. Click "Send request". 5. Observe the screen after submission.</t>
        </is>
      </c>
      <c r="H61" s="3" t="inlineStr">
        <is>
          <t>The green card "MRN-... is waiting for the Store" should appear, and the form should cleanly transition to a confirmation view with an option to "Create Another Request" or return Home.</t>
        </is>
      </c>
      <c r="I61" s="3" t="inlineStr">
        <is>
          <t>The green &lt;OkCard&gt; appears at the top, but the &lt;ItemCart&gt; search bar, department chips, and order chips remain visible and interactive directly below it, leading users to believe the request is still pending submission.</t>
        </is>
      </c>
      <c r="J61" s="3" t="inlineStr">
        <is>
          <t>Desktop / Mobile</t>
        </is>
      </c>
      <c r="K61" s="3" t="inlineStr">
        <is>
          <t>round 2</t>
        </is>
      </c>
      <c r="L61" s="3" t="inlineStr">
        <is>
          <t>Fixed in R2 fix batch</t>
        </is>
      </c>
      <c r="M61" s="3" t="inlineStr">
        <is>
          <t>2026-10-18</t>
        </is>
      </c>
      <c r="N61" s="3" t="inlineStr">
        <is>
          <t>Fail</t>
        </is>
      </c>
      <c r="O61" s="3" t="inlineStr">
        <is>
          <t>Fail. Confirmed reproducible in RequestScreen (src/components/mis/store/request-screen.tsx#L53-L75). When done state is set, &lt;OkCard&gt; renders at the top of the stack, but &lt;ItemCart&gt; and the department/order selector cards remain rendered and interactive directly beneath it instead of being hidden or unmounted.</t>
        </is>
      </c>
    </row>
    <row r="62">
      <c r="A62" s="3" t="inlineStr">
        <is>
          <t>R2-66</t>
        </is>
      </c>
      <c r="B62" s="3" t="inlineStr">
        <is>
          <t>Enhancement</t>
        </is>
      </c>
      <c r="C62" s="3" t="inlineStr">
        <is>
          <t>Fixed - Ready to Retest</t>
        </is>
      </c>
      <c r="D62" s="3" t="inlineStr">
        <is>
          <t>Minor</t>
        </is>
      </c>
      <c r="E62" s="3" t="inlineStr">
        <is>
          <t>Store Guy — Store Issue Screen (/mis/store/issue)</t>
        </is>
      </c>
      <c r="F62" s="3" t="inlineStr">
        <is>
          <t>Cart displays stale stock balance without real-time updates, leading to silent commit failure when another terminal issues stock.</t>
        </is>
      </c>
      <c r="G62" s="3" t="inlineStr">
        <is>
          <t>1. Open /mis/store/issue on Terminal A and search for an item with 10 units in stock. 2. On Terminal B, issue 5 units of the same item. 3. On Terminal A, enter quantity 10 (still displayed as available on screen). 4. Click "Confirm issue".</t>
        </is>
      </c>
      <c r="H62" s="3" t="inlineStr">
        <is>
          <t>The cart should display real-time available stock or alert the user before confirmation that available stock has changed.</t>
        </is>
      </c>
      <c r="I62" s="3" t="inlineStr">
        <is>
          <t>Terminal A allows typing 10 with no warning. Upon clicking "Confirm issue", the entire cart fails with a red error card: "Cannot issue more than the stock balance (5 available)", requiring the user to re-evaluate and re-type the line.</t>
        </is>
      </c>
      <c r="J62" s="3" t="inlineStr">
        <is>
          <t>Desktop / Mobile</t>
        </is>
      </c>
      <c r="K62" s="3" t="inlineStr">
        <is>
          <t>round 2</t>
        </is>
      </c>
      <c r="L62" s="3" t="inlineStr">
        <is>
          <t>Fixed in R2 batch 2 — see docs/qa/R2_DECISIONS.md</t>
        </is>
      </c>
      <c r="M62" s="3" t="inlineStr">
        <is>
          <t>2026-10-19</t>
        </is>
      </c>
      <c r="N62" s="3" t="inlineStr">
        <is>
          <t>Fail</t>
        </is>
      </c>
      <c r="O62" s="3" t="inlineStr">
        <is>
          <t>Fail. Confirmed in IssueScreen (src/components/mis/store/issue-screen.tsx#L16-L23). Available stock quantities are passed as static server component props at initial page load without real-time socket subscription or focus-triggered balance revalidation, leading to optimistic concurrency rejections at commit time.</t>
        </is>
      </c>
    </row>
    <row r="63">
      <c r="A63" s="3" t="inlineStr">
        <is>
          <t>R2-67</t>
        </is>
      </c>
      <c r="B63" s="3" t="inlineStr">
        <is>
          <t>Enhancement</t>
        </is>
      </c>
      <c r="C63" s="3" t="inlineStr">
        <is>
          <t>Fixed - Ready to Retest</t>
        </is>
      </c>
      <c r="D63" s="3" t="inlineStr">
        <is>
          <t>Minor</t>
        </is>
      </c>
      <c r="E63" s="3" t="inlineStr">
        <is>
          <t>Supervisor — Material Request Flow (/mis/store/requests/*)</t>
        </is>
      </c>
      <c r="F63" s="3" t="inlineStr">
        <is>
          <t>No push notification or status alert sent to Supervisor when Store Guy decides (approves/rejects) an MRN.</t>
        </is>
      </c>
      <c r="G63" s="3" t="inlineStr">
        <is>
          <t>1. Supervisor submits a Material Request from /mis/store/requests/new. 2. Store Guy opens /mis/store/requests/[id] and either approves with reduced quantity or rejects with a reason note. 3. Observe Supervisor's Home screen and Notification Bell.</t>
        </is>
      </c>
      <c r="H63" s="3" t="inlineStr">
        <is>
          <t>Supervisor should receive an in-app alert or notification bell counter update informing them that MRN-XXXX has been approved or rejected.</t>
        </is>
      </c>
      <c r="I63" s="3" t="inlineStr">
        <is>
          <t>No notification or bell ping is sent to the Supervisor. The Supervisor has to manually remember the MRN number and open the URL to see if materials are ready for pickup.</t>
        </is>
      </c>
      <c r="J63" s="3" t="inlineStr">
        <is>
          <t>Desktop / Mobile</t>
        </is>
      </c>
      <c r="K63" s="3" t="inlineStr">
        <is>
          <t>round 2</t>
        </is>
      </c>
      <c r="L63" s="3" t="inlineStr">
        <is>
          <t>Fixed in R2 batch 2 — see docs/qa/R2_DECISIONS.md</t>
        </is>
      </c>
      <c r="M63" s="3" t="inlineStr">
        <is>
          <t>2026-10-19</t>
        </is>
      </c>
      <c r="N63" s="3" t="inlineStr">
        <is>
          <t>Fail</t>
        </is>
      </c>
      <c r="O63" s="3" t="inlineStr">
        <is>
          <t>Fail. Confirmed in rejectMaterialRequest and fulfillMaterialRequest (src/server/mis/material-request.ts#L170-L215). While createMaterialRequest dispatches notification to STORE_GUY, store decision actions lack notification triggers to inform the requesting supervisor of approval or rejection.</t>
        </is>
      </c>
    </row>
    <row r="64">
      <c r="A64" s="3" t="inlineStr">
        <is>
          <t>R2-68</t>
        </is>
      </c>
      <c r="B64" s="3" t="inlineStr">
        <is>
          <t>Enhancement</t>
        </is>
      </c>
      <c r="C64" s="3" t="inlineStr">
        <is>
          <t>Fixed - Ready to Retest</t>
        </is>
      </c>
      <c r="D64" s="3" t="inlineStr">
        <is>
          <t>Minor</t>
        </is>
      </c>
      <c r="E64" s="3" t="inlineStr">
        <is>
          <t>Store Guy — Goods Issue Screen (/mis/store/issue)</t>
        </is>
      </c>
      <c r="F64" s="3" t="inlineStr">
        <is>
          <t>Lack of Barcode / QR Code scanning input for fast physical warehouse picking.</t>
        </is>
      </c>
      <c r="G64" s="3" t="inlineStr">
        <is>
          <t>1. Open /mis/store/issue on a mobile/tablet warehouse scanner. 2. Attempt to scan physical item barcode or GRN batch QR code to add line to cart.</t>
        </is>
      </c>
      <c r="H64" s="3" t="inlineStr">
        <is>
          <t>Warehouse goods issue should provide a camera/hardware barcode scan button to immediately look up and add items by SKU/Code.</t>
        </is>
      </c>
      <c r="I64" s="3" t="inlineStr">
        <is>
          <t>Only manual text typing in the search input is supported. Storekeepers must manually type item codes on a virtual keyboard for every item dispatched.</t>
        </is>
      </c>
      <c r="J64" s="3" t="inlineStr">
        <is>
          <t>Mobile / Tablet</t>
        </is>
      </c>
      <c r="K64" s="3" t="inlineStr">
        <is>
          <t>round 2</t>
        </is>
      </c>
      <c r="L64" s="3" t="inlineStr">
        <is>
          <t>Camera scanning built; needs a real device (Chrome on Android) — tester to verify; typed entry works everywhere.</t>
        </is>
      </c>
      <c r="M64" s="3" t="inlineStr">
        <is>
          <t>2026-10-20</t>
        </is>
      </c>
      <c r="N64" s="3" t="inlineStr">
        <is>
          <t>Fail</t>
        </is>
      </c>
      <c r="O64" s="3" t="inlineStr">
        <is>
          <t>Fail. Confirmed in ItemCart (src/components/mis/store/item-cart.tsx#L140-L165). Search bar relies entirely on text typing or external USB HID wedge scanners. There is no camera barcode/QR scanner integration for mobile/tablet warehouse pickers.</t>
        </is>
      </c>
    </row>
    <row r="65">
      <c r="A65" s="3" t="inlineStr">
        <is>
          <t>R2-69</t>
        </is>
      </c>
      <c r="B65" s="3" t="inlineStr">
        <is>
          <t>Bug</t>
        </is>
      </c>
      <c r="C65" s="3" t="inlineStr">
        <is>
          <t>Fixed - Ready to Retest</t>
        </is>
      </c>
      <c r="D65" s="3" t="inlineStr">
        <is>
          <t>Major</t>
        </is>
      </c>
      <c r="E65" s="3" t="inlineStr">
        <is>
          <t>Admin / Purchase Officer — Purchase Orders Screen (/mis/po)</t>
        </is>
      </c>
      <c r="F65" s="3" t="inlineStr">
        <is>
          <t>Purchase Order can be created without selecting a Supplier (no mandatory supplier validation on PO creation).</t>
        </is>
      </c>
      <c r="G65" s="3" t="inlineStr">
        <is>
          <t>1. Log in as Admin or Owner and navigate to Purchase Orders (/mis/po). 2. Click on "+ New PO" to open the creation slide-over modal. 3. Leave the Supplier dropdown on the default "— Select supplier —" (unselected). 4. Select Purpose as "Buffer stock — no BOM" (or select an approved BOM reference). 5. Click Create/Submit to create the Purchase Order.</t>
        </is>
      </c>
      <c r="H65" s="3" t="inlineStr">
        <is>
          <t>The Supplier field must be mandatory. If no supplier is selected, the form should display a client-side validation error ("Please select a supplier") and the backend should reject creation, as a Purchase Order is a commercial contract that cannot exist without a vendor.</t>
        </is>
      </c>
      <c r="I65" s="3" t="inlineStr">
        <is>
          <t>The PO is created successfully with supplierId: null. The system generates an official PO number (e.g. PO-202610-00018), saves it to mis_purchase_orders, and displays it in the table with Supplier as "—".</t>
        </is>
      </c>
      <c r="J65" s="3" t="inlineStr">
        <is>
          <t>Desktop / Mobile</t>
        </is>
      </c>
      <c r="K65" s="3" t="inlineStr">
        <is>
          <t>round 2</t>
        </is>
      </c>
      <c r="L65" s="3" t="inlineStr">
        <is>
          <t>Fixed in R2 fix batch</t>
        </is>
      </c>
      <c r="M65" s="3" t="inlineStr">
        <is>
          <t>2026-10-18</t>
        </is>
      </c>
      <c r="N65" s="3" t="inlineStr">
        <is>
          <t>Fail</t>
        </is>
      </c>
      <c r="O65" s="3" t="inlineStr">
        <is>
          <t>Fail. Confirmed reproducible in handleCreate (src/components/mis/po/po-list-screen.tsx#L55-L60) and createPO (src/server/mis/po.ts#L45-L55). Neither client form submission nor backend createPO enforces supplierId existence, permitting orphan PO creation with supplierId: null.</t>
        </is>
      </c>
    </row>
    <row r="66">
      <c r="A66" s="3" t="inlineStr">
        <is>
          <t>R2-70</t>
        </is>
      </c>
      <c r="B66" s="3" t="inlineStr">
        <is>
          <t>Bug</t>
        </is>
      </c>
      <c r="C66" s="3" t="inlineStr">
        <is>
          <t>Fixed - Ready to Retest</t>
        </is>
      </c>
      <c r="D66" s="3" t="inlineStr">
        <is>
          <t>Major</t>
        </is>
      </c>
      <c r="E66" s="3" t="inlineStr">
        <is>
          <t>Admin / Planner — BOM Detail / Edit Screen (/mis/bom/[orderId]?view=edit)</t>
        </is>
      </c>
      <c r="F66" s="3" t="inlineStr">
        <is>
          <t>Stage name in BOM builder is a free-text input instead of a dropdown populated from Master Processes (MisProcess).</t>
        </is>
      </c>
      <c r="G66" s="3" t="inlineStr">
        <is>
          <t>1. Log in as Admin or Owner and navigate to an Order's BOM in edit view (/mis/bom/[orderId]?view=edit). 2. Click on "+ Add Stage" to open the slide-over modal (or click "Edit" on an existing stage). 3. Observe the input field provided for Stage Name.</t>
        </is>
      </c>
      <c r="H66" s="3" t="inlineStr">
        <is>
          <t>Stage Name should be a standardized dropdown (&lt;Select&gt;) populated from the Master Process table (MisProcess). Selecting a process should automatically set stageName and link processId on MisBomStage so production machines, line clearance, and QC templates can link to the stage.</t>
        </is>
      </c>
      <c r="I66" s="3" t="inlineStr">
        <is>
          <t>Stage Name is rendered as a plain text input (&lt;Input label="Stage Name" /&gt;). Users must manually type stage names as free text. As a result, processId is left null in mis_bom_stages, disconnecting BOM stages from master process routing, machine allocation, and stage-wise QC checklists.</t>
        </is>
      </c>
      <c r="J66" s="3" t="inlineStr">
        <is>
          <t>Desktop / Mobile</t>
        </is>
      </c>
      <c r="K66" s="3" t="inlineStr">
        <is>
          <t>round 2</t>
        </is>
      </c>
      <c r="L66" s="3" t="inlineStr">
        <is>
          <t>Fixed in R2 fix batch</t>
        </is>
      </c>
      <c r="M66" s="3" t="inlineStr">
        <is>
          <t>2026-10-18</t>
        </is>
      </c>
      <c r="N66" s="3" t="inlineStr">
        <is>
          <t>Fail</t>
        </is>
      </c>
      <c r="O66" s="3" t="inlineStr">
        <is>
          <t>Fail. Confirmed reproducible in BomScreen (src/components/mis/bom/bom-screen.tsx#L162-L182). Add Stage and Edit Stage slide-overs render free-text &lt;Input label="Stage Name"&gt; instead of a &lt;Select&gt; dropdown sourcing from MisProcess, leaving processId null in mis_bom_stages and disconnecting stages from master routing.</t>
        </is>
      </c>
    </row>
    <row r="67">
      <c r="A67" s="3" t="inlineStr">
        <is>
          <t>R2-71</t>
        </is>
      </c>
      <c r="B67" s="3" t="inlineStr">
        <is>
          <t>Bug</t>
        </is>
      </c>
      <c r="C67" s="3" t="inlineStr">
        <is>
          <t>Fixed - Ready to Retest</t>
        </is>
      </c>
      <c r="D67" s="3" t="inlineStr">
        <is>
          <t>Major</t>
        </is>
      </c>
      <c r="E67" s="3" t="inlineStr">
        <is>
          <t>Store Guy — Goods Receipt Screen (`/mis/grn/[id]`)</t>
        </is>
      </c>
      <c r="F67" s="3" t="inlineStr">
        <is>
          <t>When line type is "For Specific Order", Order Reference is a free-text input instead of a dropdown of Confirmed Orders.</t>
        </is>
      </c>
      <c r="G67" s="3" t="inlineStr">
        <is>
          <t>1. Log in as Store Guy and open a draft GRN (`/mis/grn/[id]`). 2. Under "Add Item", select a PO line item. 3. Change the "Type" dropdown from "General Stock" to "For Specific Order". 4. Observe the "Order Reference" input field rendered below.</t>
        </is>
      </c>
      <c r="H67" s="3" t="inlineStr">
        <is>
          <t>When "For Specific Order" is selected, the system must render a dropdown (`&lt;Select&gt;`) populated with active confirmed orders (status `CONFIRMED` or `IN_PRODUCTION`), displaying Order Number and Customer Name, so users can select an existing order without typing errors.</t>
        </is>
      </c>
      <c r="I67" s="3" t="inlineStr">
        <is>
          <t>Order Reference is rendered as a plain free-text field (`&lt;Input label="Order Reference" /&gt;`). Users must manually type the order string. Any typo in the order string causes `allocateFromReceipt` to silently return `null`, so the GRN commits without creating any `MisOrderStockAllocation` earmark for the order.</t>
        </is>
      </c>
      <c r="J67" s="3" t="inlineStr">
        <is>
          <t>Desktop / Mobile</t>
        </is>
      </c>
      <c r="K67" s="3" t="inlineStr">
        <is>
          <t>round 2</t>
        </is>
      </c>
      <c r="L67" s="3" t="inlineStr">
        <is>
          <t>Fixed in R2 fix batch</t>
        </is>
      </c>
      <c r="M67" s="3" t="inlineStr">
        <is>
          <t>2026-10-18</t>
        </is>
      </c>
      <c r="N67" s="3" t="inlineStr">
        <is>
          <t>Fail</t>
        </is>
      </c>
      <c r="O67" s="3" t="inlineStr">
        <is>
          <t>Fail. Confirmed reproducible in GrnDetailScreen (src/components/mis/grn/grn-detail-screen.tsx#L254-L260). When type is 'FOR_ORDER', Order Reference is rendered as an unvalidated free-text &lt;Input&gt; rather than a &lt;Select&gt; dropdown sourcing from confirmed MisOrder records. Typos cause allocateFromReceipt (src/server/mis/grn.ts) to silently fail to find the order, skipping stock reservation.</t>
        </is>
      </c>
    </row>
    <row r="68">
      <c r="A68" s="3" t="inlineStr">
        <is>
          <t>R2-72</t>
        </is>
      </c>
      <c r="B68" s="3" t="inlineStr">
        <is>
          <t>Bug</t>
        </is>
      </c>
      <c r="C68" s="3" t="inlineStr">
        <is>
          <t>Fixed - Ready to Retest</t>
        </is>
      </c>
      <c r="D68" s="3" t="inlineStr">
        <is>
          <t>Major</t>
        </is>
      </c>
      <c r="E68" s="3" t="inlineStr">
        <is>
          <t>Store Guy / Owner — Goods Receipt Screen (`/mis/grn/[id]`)</t>
        </is>
      </c>
      <c r="F68" s="3" t="inlineStr">
        <is>
          <t>Unsaved Delivery Paperwork (Invoice No, DC No, Vehicle) is silently discarded when clicking "Confirm GRN".</t>
        </is>
      </c>
      <c r="G68" s="3" t="inlineStr">
        <is>
          <t>1. Open a draft GRN (`/mis/grn/[id]`). 2. Fill in the Delivery Paperwork fields (Supplier Invoice No, DC No, LR No, Vehicle No). 3. Do NOT click the separate "Save paperwork" button. 4. Directly click "Confirm GRN" at the top right. 5. Inspect the confirmed GRN details and the 3-Way Match table on the PO.</t>
        </is>
      </c>
      <c r="H68" s="3" t="inlineStr">
        <is>
          <t>Clicking "Confirm GRN" should automatically save and persist all entered paperwork fields before confirming the GRN, or warn the user that paperwork changes are unsaved.</t>
        </is>
      </c>
      <c r="I68" s="3" t="inlineStr">
        <is>
          <t>The "Confirm GRN" button only triggers `confirmGrnAction()`, which reads the GRN from the database where paperwork is still null. The paperwork typed in the form is silently discarded, and no `MisSupplierInvoice` is created for the 3-Way Match.</t>
        </is>
      </c>
      <c r="J68" s="3" t="inlineStr">
        <is>
          <t>Desktop / Mobile</t>
        </is>
      </c>
      <c r="K68" s="3" t="inlineStr">
        <is>
          <t>round 2</t>
        </is>
      </c>
      <c r="L68" s="3" t="inlineStr">
        <is>
          <t>Fixed in R2 fix batch</t>
        </is>
      </c>
      <c r="M68" s="3" t="inlineStr">
        <is>
          <t>2026-10-18</t>
        </is>
      </c>
      <c r="N68" s="3" t="inlineStr">
        <is>
          <t>Fail</t>
        </is>
      </c>
      <c r="O68" s="3" t="inlineStr">
        <is>
          <t>Fail. Confirmed reproducible in GrnDetailScreen (src/components/mis/grn/grn-detail-screen.tsx#L125-L140). handleConfirm directly triggers confirmGrnAction(grn.id) without calling handleSaveHeader or saving dirty paperwork fields. Any typed Invoice No, DC No, or Vehicle details left unsaved are discarded, preventing MisSupplierInvoice 3-way match creation.</t>
        </is>
      </c>
    </row>
    <row r="69">
      <c r="A69" s="3" t="inlineStr">
        <is>
          <t>R2-73</t>
        </is>
      </c>
      <c r="B69" s="3" t="inlineStr">
        <is>
          <t>Bug</t>
        </is>
      </c>
      <c r="C69" s="3" t="inlineStr">
        <is>
          <t>Fixed - Ready to Retest</t>
        </is>
      </c>
      <c r="D69" s="3" t="inlineStr">
        <is>
          <t>Major</t>
        </is>
      </c>
      <c r="E69" s="3" t="inlineStr">
        <is>
          <t>Store Guy — Goods Receipt Screen (`/mis/grn/[id]`)</t>
        </is>
      </c>
      <c r="F69" s="3" t="inlineStr">
        <is>
          <t>GRN can be confirmed with completely blank Delivery Paperwork (no DC Number or Invoice Number).</t>
        </is>
      </c>
      <c r="G69" s="3" t="inlineStr">
        <is>
          <t>1. Create a new GRN against an approved PO (`/mis/grn`). 2. Open the draft GRN. 3. Add items with received quantities, leaving all paperwork fields (Invoice No, DC No, Vehicle No) blank. 4. Click "Confirm GRN".</t>
        </is>
      </c>
      <c r="H69" s="3" t="inlineStr">
        <is>
          <t>A GRN represents physical delivery backed by vendor documentation. The system should require at least a Delivery Challan Number (DC No) or Supplier Invoice No before allowing confirmation.</t>
        </is>
      </c>
      <c r="I69" s="3" t="inlineStr">
        <is>
          <t>`assertConfirmable()` only verifies item quantities and catalog mappings. The GRN confirms successfully with zero paperwork. Without a supplier invoice number, the 3-Way Match record is never generated.</t>
        </is>
      </c>
      <c r="J69" s="3" t="inlineStr">
        <is>
          <t>Desktop / Mobile</t>
        </is>
      </c>
      <c r="K69" s="3" t="inlineStr">
        <is>
          <t>round 2</t>
        </is>
      </c>
      <c r="L69" s="3" t="inlineStr">
        <is>
          <t>Fixed in R2 fix batch</t>
        </is>
      </c>
      <c r="M69" s="3" t="inlineStr">
        <is>
          <t>2026-10-18</t>
        </is>
      </c>
      <c r="N69" s="3" t="inlineStr">
        <is>
          <t>Fail</t>
        </is>
      </c>
      <c r="O69" s="3" t="inlineStr">
        <is>
          <t>Fail. Confirmed reproducible in assertConfirmable (src/server/mis/grn.ts#L363-L375). Neither assertConfirmable nor confirmGRN validates presence of delivery paperwork (dcNumber or supplierInvoiceNo), allowing goods to be booked into warehouse inventory with zero shipping document or invoice references.</t>
        </is>
      </c>
    </row>
    <row r="70">
      <c r="A70" s="3" t="inlineStr">
        <is>
          <t>R2-74</t>
        </is>
      </c>
      <c r="B70" s="3" t="inlineStr">
        <is>
          <t>Bug</t>
        </is>
      </c>
      <c r="C70" s="3" t="inlineStr">
        <is>
          <t>Fixed - Ready to Retest</t>
        </is>
      </c>
      <c r="D70" s="3" t="inlineStr">
        <is>
          <t>Minor</t>
        </is>
      </c>
      <c r="E70" s="3" t="inlineStr">
        <is>
          <t>Store Guy — Goods Receipt Item Modal (`/mis/grn/[id]`)</t>
        </is>
      </c>
      <c r="F70" s="3" t="inlineStr">
        <is>
          <t>Blank DC Quantity bypasses Challan shortage arithmetic and excess delivery validation.</t>
        </is>
      </c>
      <c r="G70" s="3" t="inlineStr">
        <is>
          <t>1. On a draft GRN, select a PO item. 2. Leave "DC Qty" blank. 3. Enter Received Qty as 100 and Damaged Qty as 10. 4. Click "Add Item".</t>
        </is>
      </c>
      <c r="H70" s="3" t="inlineStr">
        <is>
          <t>When receiving against a delivery challan, DC Qty should be mandatory so the system can verify that Received + Damaged &lt;= DC Qty and accurately compute Short Qty.</t>
        </is>
      </c>
      <c r="I70" s="3" t="inlineStr">
        <is>
          <t>Leaving DC Qty blank sets `dcQuantity` to null. The validation check (`accounted &gt; dc`) in `shortQuantity()` is skipped, and `shortQuantity` returns null, disabling shortage auditing.</t>
        </is>
      </c>
      <c r="J70" s="3" t="inlineStr">
        <is>
          <t>Desktop / Mobile</t>
        </is>
      </c>
      <c r="K70" s="3" t="inlineStr">
        <is>
          <t>round 2</t>
        </is>
      </c>
      <c r="L70" s="3" t="inlineStr">
        <is>
          <t>Fixed in R2 batch 2 — see docs/qa/R2_DECISIONS.md</t>
        </is>
      </c>
      <c r="M70" s="3" t="inlineStr">
        <is>
          <t>2026-10-19</t>
        </is>
      </c>
      <c r="N70" s="3" t="inlineStr">
        <is>
          <t>Fail</t>
        </is>
      </c>
      <c r="O70" s="3" t="inlineStr">
        <is>
          <t>Fail. Confirmed reproducible in shortQuantity (src/lib/mis/grn-match.ts#L1-L10). When dcQuantity is left blank, dc is null, causing shortQuantity to immediately return null without executing the accounted &gt; dc excess delivery guard or calculating in-transit shortage.</t>
        </is>
      </c>
    </row>
    <row r="71">
      <c r="A71" s="3" t="inlineStr">
        <is>
          <t>R2-75</t>
        </is>
      </c>
      <c r="B71" s="3" t="inlineStr">
        <is>
          <t>Bug</t>
        </is>
      </c>
      <c r="C71" s="3" t="inlineStr">
        <is>
          <t>Fixed - Ready to Retest</t>
        </is>
      </c>
      <c r="D71" s="3" t="inlineStr">
        <is>
          <t>Minor</t>
        </is>
      </c>
      <c r="E71" s="3" t="inlineStr">
        <is>
          <t>Store Guy / Admin — Purchase Orders &amp; GRN Flow (`/mis/po/[id]`)</t>
        </is>
      </c>
      <c r="F71" s="3" t="inlineStr">
        <is>
          <t>100% damaged delivery leaves Purchase Order status stalled without reflecting receipt attempt.</t>
        </is>
      </c>
      <c r="G71" s="3" t="inlineStr">
        <is>
          <t>1. On a draft GRN, add an item with Received Qty = 0 and Damaged Qty = 50. 2. Confirm the GRN. 3. Open the linked Purchase Order (`/mis/po/[id]`).</t>
        </is>
      </c>
      <c r="H71" s="3" t="inlineStr">
        <is>
          <t>The PO should reflect that a delivery took place and goods were rejected/damaged (e.g., transition to `RECEIVING` or show damaged counter).</t>
        </is>
      </c>
      <c r="I71" s="3" t="inlineStr">
        <is>
          <t>Because `receivedQty` is 0, `poStatusAfterReceipt()` is skipped entirely. The PO remains stuck in `APPROVED` with `receivedQuantity = 0`, leaving no indication on the PO list that the vendor attempted delivery.</t>
        </is>
      </c>
      <c r="J71" s="3" t="inlineStr">
        <is>
          <t>Desktop / Mobile</t>
        </is>
      </c>
      <c r="K71" s="3" t="inlineStr">
        <is>
          <t>round 2</t>
        </is>
      </c>
      <c r="L71" s="3" t="inlineStr">
        <is>
          <t>Fixed in R2 fix batch</t>
        </is>
      </c>
      <c r="M71" s="3" t="inlineStr">
        <is>
          <t>2026-10-18</t>
        </is>
      </c>
      <c r="N71" s="3" t="inlineStr">
        <is>
          <t>Fail</t>
        </is>
      </c>
      <c r="O71" s="3" t="inlineStr">
        <is>
          <t>Fail. Confirmed reproducible in confirmGRN (src/server/mis/grn.ts#L472-L478). poStatusAfterReceipt is guarded by [...received.values()].some((q) =&gt; q &gt; 0). If a delivery arrives with 100% damaged items (receivedQty = 0), this check evaluates to false, leaving the PO in APPROVED with receivedQuantity = 0 and no indication of receipt.</t>
        </is>
      </c>
    </row>
    <row r="72">
      <c r="A72" s="3" t="inlineStr">
        <is>
          <t>R2-76</t>
        </is>
      </c>
      <c r="B72" s="3" t="inlineStr">
        <is>
          <t>Bug</t>
        </is>
      </c>
      <c r="C72" s="3" t="inlineStr">
        <is>
          <t>Fixed - Ready to Retest</t>
        </is>
      </c>
      <c r="D72" s="3" t="inlineStr">
        <is>
          <t>Major</t>
        </is>
      </c>
      <c r="E72" s="3" t="inlineStr">
        <is>
          <t>Store Guy / All Roles — Store Issue Screen (`/mis/store/issue`)</t>
        </is>
      </c>
      <c r="F72" s="3" t="inlineStr">
        <is>
          <t>Server Action throws obfuscated 500 error ("An error occurred in the Server Components render…") on Confirm Issue instead of a user-friendly error message.</t>
        </is>
      </c>
      <c r="G72" s="3" t="inlineStr">
        <is>
          <t>1. Open Store Issue screen (`/mis/store/issue`). 2. Add an item with a valid quantity to the cart. 3. Click "Confirm issue". 4. Observe the red error banner rendered in the cart.</t>
        </is>
      </c>
      <c r="H72" s="3" t="inlineStr">
        <is>
          <t>If the action fails due to permission boundaries, allocation shortfall, or database lock, the screen should display a clear, friendly error message (e.g., "You do not have permission to issue stock" or "Connection busy, please retry").</t>
        </is>
      </c>
      <c r="I72" s="3" t="inlineStr">
        <is>
          <t>The server action re-throws an unhandled error across the Server Component boundary, causing Next.js production build to redact it to: "An error occurred in the Server Components render. The specific message is omitted in production builds to avoid leaking sensitive details."</t>
        </is>
      </c>
      <c r="J72" s="3" t="inlineStr">
        <is>
          <t>Desktop / Mobile</t>
        </is>
      </c>
      <c r="K72" s="3" t="inlineStr">
        <is>
          <t>round 2</t>
        </is>
      </c>
      <c r="L72" s="3" t="inlineStr">
        <is>
          <t>Fixed in R2 fix batch</t>
        </is>
      </c>
      <c r="M72" s="3" t="inlineStr">
        <is>
          <t>2026-10-18</t>
        </is>
      </c>
      <c r="N72" s="3" t="inlineStr">
        <is>
          <t>Fail</t>
        </is>
      </c>
      <c r="O72" s="3" t="inlineStr">
        <is>
          <t>Fail. Confirmed reproducible in asResult (src/lib/mis/action-result.ts#L65-L75). asResult explicitly re-throws isForbidden(error) across the server action boundary. In Next.js production builds, uncaught server action errors are redacted to 'An error occurred in the Server Components render...', masking 403 permission refusals with a cryptic 500-style error.</t>
        </is>
      </c>
    </row>
    <row r="73">
      <c r="A73" s="3" t="inlineStr">
        <is>
          <t>R2-77</t>
        </is>
      </c>
      <c r="B73" s="3" t="inlineStr">
        <is>
          <t>Enhancement</t>
        </is>
      </c>
      <c r="C73" s="3" t="inlineStr">
        <is>
          <t>Fixed - Ready to Retest</t>
        </is>
      </c>
      <c r="D73" s="3" t="inlineStr">
        <is>
          <t>Major</t>
        </is>
      </c>
      <c r="E73" s="3" t="inlineStr">
        <is>
          <t>Store &amp; Warehouse Management (`/mis/store/issue` &amp; `/mis/store`)</t>
        </is>
      </c>
      <c r="F73" s="3" t="inlineStr">
        <is>
          <t>UI/UX Gap (ERP Standard): Missing 2-step Picking &amp; Staging workflow (Pick List generation ➔ Staging ➔ Floor Dispatch).</t>
        </is>
      </c>
      <c r="G73" s="3" t="inlineStr">
        <is>
          <t>1. Open Store Issue (`/mis/store/issue`). 2. Attempt to prepare or pick a bulk material dispatch list for a production order in advance.</t>
        </is>
      </c>
      <c r="H73" s="3" t="inlineStr">
        <is>
          <t>Industry ERPs (SAP WM / Odoo Inventory) provide a two-step dispatch: 1) Generate Pick List from BOM/Job Order, 2) Warehouse picker marks items staged, 3) Final handover to machine operator deducts stock.</t>
        </is>
      </c>
      <c r="I73" s="3" t="inlineStr">
        <is>
          <t>The current screen only supports a 1-step direct debit cart. There is no intermediate "Staged / Ready for Pickup" status or printable picking slip for large packaging orders.</t>
        </is>
      </c>
      <c r="J73" s="3" t="inlineStr">
        <is>
          <t>Desktop / Mobile</t>
        </is>
      </c>
      <c r="K73" s="3" t="inlineStr">
        <is>
          <t>round 2</t>
        </is>
      </c>
      <c r="L73" s="3" t="inlineStr">
        <is>
          <t>Fixed in R2 batch 2 — see docs/qa/R2_DECISIONS.md</t>
        </is>
      </c>
      <c r="M73" s="3" t="inlineStr">
        <is>
          <t>2026-10-19</t>
        </is>
      </c>
      <c r="N73" s="3" t="inlineStr">
        <is>
          <t>Fail</t>
        </is>
      </c>
      <c r="O73" s="3" t="inlineStr">
        <is>
          <t>Fail. Confirmed architectural gap in store issue flow (src/components/mis/store/issue-screen.tsx). The system supports only immediate 1-step direct ledger debit on cart confirm. There is no intermediate 'Staged' state, staging location tracking, or printable pick list slip for production orders.</t>
        </is>
      </c>
    </row>
    <row r="74">
      <c r="A74" s="3" t="inlineStr">
        <is>
          <t>R2-78</t>
        </is>
      </c>
      <c r="B74" s="3" t="inlineStr">
        <is>
          <t>Enhancement</t>
        </is>
      </c>
      <c r="C74" s="3" t="inlineStr">
        <is>
          <t>Fixed - Ready to Retest</t>
        </is>
      </c>
      <c r="D74" s="3" t="inlineStr">
        <is>
          <t>Major</t>
        </is>
      </c>
      <c r="E74" s="3" t="inlineStr">
        <is>
          <t>Store Guy / Mobile Kiosk — Goods Issue &amp; Receive Cart (`/mis/store/issue`, `/mis/store/receive`)</t>
        </is>
      </c>
      <c r="F74" s="3" t="inlineStr">
        <is>
          <t>UI/UX Gap (ERP Standard): No integrated Barcode / 2D QR Code camera scanner in Item Cart for physical warehouse picking.</t>
        </is>
      </c>
      <c r="G74" s="3" t="inlineStr">
        <is>
          <t>1. Open `/mis/store/issue` or `/mis/store/receive` on a mobile/tablet warehouse scanner. 2. Attempt to scan physical item barcode or GRN batch QR code to add line to cart.</t>
        </is>
      </c>
      <c r="H74" s="3" t="inlineStr">
        <is>
          <t>Modern ERP warehouse interfaces (Odoo Barcode app, SAP Fiori Warehouse) provide an embedded camera scanner button that instantly scans item barcodes/QR tags to add items with +1 quantity.</t>
        </is>
      </c>
      <c r="I74" s="3" t="inlineStr">
        <is>
          <t>The cart only provides a manual text search input. Storekeepers must physically type item names or alphanumeric SKUs on a keyboard, slowing down counter dispatches.</t>
        </is>
      </c>
      <c r="J74" s="3" t="inlineStr">
        <is>
          <t>Mobile / Tablet</t>
        </is>
      </c>
      <c r="K74" s="3" t="inlineStr">
        <is>
          <t>round 2</t>
        </is>
      </c>
      <c r="L74" s="3" t="inlineStr">
        <is>
          <t>Camera scanning built; needs a real device (Chrome on Android) — tester to verify; typed entry works everywhere.</t>
        </is>
      </c>
      <c r="M74" s="3" t="inlineStr">
        <is>
          <t>2026-10-20</t>
        </is>
      </c>
      <c r="N74" s="3" t="inlineStr">
        <is>
          <t>Fail</t>
        </is>
      </c>
      <c r="O74" s="3" t="inlineStr">
        <is>
          <t>Fail. Confirmed in ItemCart (src/components/mis/store/item-cart.tsx#L140-L165). Both issue and receive workflows rely strictly on manual keyboard search input. Neither screen provides an integrated HTML5 / WebRTC camera scanner component for mobile/tablet barcode or QR batch scanning.</t>
        </is>
      </c>
    </row>
    <row r="75">
      <c r="A75" s="3" t="inlineStr">
        <is>
          <t>R2-79</t>
        </is>
      </c>
      <c r="B75" s="3" t="inlineStr">
        <is>
          <t>Enhancement</t>
        </is>
      </c>
      <c r="C75" s="3" t="inlineStr">
        <is>
          <t>Fixed - Ready to Retest</t>
        </is>
      </c>
      <c r="D75" s="3" t="inlineStr">
        <is>
          <t>Major</t>
        </is>
      </c>
      <c r="E75" s="3" t="inlineStr">
        <is>
          <t>Store Guy / Supervisor — Store Operations (`/mis/store/*`)</t>
        </is>
      </c>
      <c r="F75" s="3" t="inlineStr">
        <is>
          <t>UI/UX Gap (ERP Standard): No Return-to-Store (Shop Floor Material Reversal / RMA) workflow for unused or rejected production stock.</t>
        </is>
      </c>
      <c r="G75" s="3" t="inlineStr">
        <is>
          <t>1. Machine operator finishes a job with 20 KG excess paper roll or unopened ink tins. 2. Attempt to return the unused material back into store inventory.</t>
        </is>
      </c>
      <c r="H75" s="3" t="inlineStr">
        <is>
          <t>Standard manufacturing ERPs provide a formal "Return to Store / Issue Reversal" slip referencing the original Order Number/MRN, which credits inventory and reduces job actual cost.</t>
        </is>
      </c>
      <c r="I75" s="3" t="inlineStr">
        <is>
          <t>No Return workflow exists. Store guy must either create an ad-hoc `storeIn` (which fails to link the return back to the order or adjust job costing) or leave the balance inaccurate.</t>
        </is>
      </c>
      <c r="J75" s="3" t="inlineStr">
        <is>
          <t>Desktop / Mobile</t>
        </is>
      </c>
      <c r="K75" s="3" t="inlineStr">
        <is>
          <t>round 2</t>
        </is>
      </c>
      <c r="L75" s="3" t="inlineStr">
        <is>
          <t>Fixed in R2 batch 2 — see docs/qa/R2_DECISIONS.md</t>
        </is>
      </c>
      <c r="M75" s="3" t="inlineStr">
        <is>
          <t>2026-10-19</t>
        </is>
      </c>
      <c r="N75" s="3" t="inlineStr">
        <is>
          <t>Fail</t>
        </is>
      </c>
      <c r="O75" s="3" t="inlineStr">
        <is>
          <t>Fail. Confirmed architectural gap across store and order modules. There is no Return-to-Store (RTS) or issue reversal workflow in src/server/mis/store.ts or src/components/mis/store/. Unused production materials cannot be returned against an order to restore inventory balances and reduce order cost.</t>
        </is>
      </c>
    </row>
    <row r="76">
      <c r="A76" s="3" t="inlineStr">
        <is>
          <t>R2-80</t>
        </is>
      </c>
      <c r="B76" s="3" t="inlineStr">
        <is>
          <t>Enhancement</t>
        </is>
      </c>
      <c r="C76" s="3" t="inlineStr">
        <is>
          <t>Fixed - Ready to Retest</t>
        </is>
      </c>
      <c r="D76" s="3" t="inlineStr">
        <is>
          <t>Major</t>
        </is>
      </c>
      <c r="E76" s="3" t="inlineStr">
        <is>
          <t>Store Guy — Store Issue Screen (`/mis/store/issue`)</t>
        </is>
      </c>
      <c r="F76" s="3" t="inlineStr">
        <is>
          <t>UI/UX Gap (ERP Standard): General issues lack mandatory Cost Center / Reason Code categorization.</t>
        </is>
      </c>
      <c r="G76" s="3" t="inlineStr">
        <is>
          <t>1. Navigate to `/mis/store/issue`. 2. Select "General issue" (no order) and "Not recorded" (no department). 3. Issue 50 units of consumable or spare parts.</t>
        </is>
      </c>
      <c r="H76" s="3" t="inlineStr">
        <is>
          <t>In SAP MM and Odoo, any stock issue not tied to a Production Work Order MUST have a mandatory Cost Center, Account Code, or Scrappage Reason (e.g. Machine Maintenance, Plant R&amp;D, Quality Scrap).</t>
        </is>
      </c>
      <c r="I76" s="3" t="inlineStr">
        <is>
          <t>The screen allows issuing material with both Order and Department left blank, creating unallocated ledger deductions that accountants cannot attribute to any cost center.</t>
        </is>
      </c>
      <c r="J76" s="3" t="inlineStr">
        <is>
          <t>Desktop / Mobile</t>
        </is>
      </c>
      <c r="K76" s="3" t="inlineStr">
        <is>
          <t>round 2</t>
        </is>
      </c>
      <c r="L76" s="3" t="inlineStr">
        <is>
          <t>Fixed in R2 batch 2 — see docs/qa/R2_DECISIONS.md</t>
        </is>
      </c>
      <c r="M76" s="3" t="inlineStr">
        <is>
          <t>2026-10-19</t>
        </is>
      </c>
      <c r="N76" s="3" t="inlineStr">
        <is>
          <t>Fail</t>
        </is>
      </c>
      <c r="O76" s="3" t="inlineStr">
        <is>
          <t>Fail. Confirmed in IssueScreen (src/components/mis/store/issue-screen.tsx#L65-L85) and commitIssue (src/server/mis/store.ts). When 'General issue' is chosen, department selection defaults to 'Not recorded' and neither Cost Center nor reason code is required, allowing anonymous inventory deductions.</t>
        </is>
      </c>
    </row>
    <row r="77">
      <c r="A77" s="3" t="inlineStr">
        <is>
          <t>R2-81</t>
        </is>
      </c>
      <c r="B77" s="3" t="inlineStr">
        <is>
          <t>Enhancement</t>
        </is>
      </c>
      <c r="C77" s="3" t="inlineStr">
        <is>
          <t>Fixed - Ready to Retest</t>
        </is>
      </c>
      <c r="D77" s="3" t="inlineStr">
        <is>
          <t>Major</t>
        </is>
      </c>
      <c r="E77" s="3" t="inlineStr">
        <is>
          <t>Admin / Owner — Supplier Invoices Screen (`/mis/supplier-invoices`)</t>
        </is>
      </c>
      <c r="F77" s="3" t="inlineStr">
        <is>
          <t>Responsiveness &amp; Layout Defect: Hardcoded `max-w-5xl` restricts desktop view instead of taking full width, while Mobile S/M/L suffers from cramped cards and filter wrapping.</t>
        </is>
      </c>
      <c r="G77" s="3" t="inlineStr">
        <is>
          <t>1. Open `/mis/supplier-invoices` on Mobile S (320px), Mobile M (375px), Mobile L (425px), and Desktop (&gt;1280px). 2. Inspect the filter chip bar, the mobile invoice cards, and the desktop 12-column match table. 3. Observe the outer layout width and responsive behavior across screen sizes.</t>
        </is>
      </c>
      <c r="H77" s="3" t="inlineStr">
        <is>
          <t>The screen must be fully responsive across Mobile S (320px), Mobile M (375px), and Mobile L (425px) with adaptive padding and fluid card layouts. For screens greater than mobile (`&gt;= sm` / `md` / `lg` / `xl`), the layout must expand to full width (`w-full max-w-none` / `2xl:px-8`) matching the MIS desktop theme, allowing all 12 financial 3-way match columns to display legibly without squashing.</t>
        </is>
      </c>
      <c r="I77" s="3" t="inlineStr">
        <is>
          <t>The container is hardcoded to `max-w-5xl` (1024px) centered with excessive empty lateral margins on desktop, forcing the wide financial table into a cramped box. On Mobile S (320px), hardcoded `p-4` padding and fixed font sizes cause long invoice numbers and PO codes to break awkwardly.</t>
        </is>
      </c>
      <c r="J77" s="3" t="inlineStr">
        <is>
          <t>All Devices (Mobile S, M, L, Tablet, Desktop)</t>
        </is>
      </c>
      <c r="K77" s="3" t="inlineStr">
        <is>
          <t>round 2</t>
        </is>
      </c>
      <c r="L77" s="3" t="inlineStr">
        <is>
          <t>Fixed in R2 batch 2 — see docs/qa/R2_DECISIONS.md</t>
        </is>
      </c>
      <c r="M77" s="3" t="inlineStr">
        <is>
          <t>2026-10-19</t>
        </is>
      </c>
      <c r="N77" s="3" t="inlineStr">
        <is>
          <t>Fail</t>
        </is>
      </c>
      <c r="O77" s="3" t="inlineStr">
        <is>
          <t>Fail. Confirmed in SupplierInvoicesScreen (src/components/mis/supplier-invoices/supplier-invoices-screen.tsx#L125). Outer container is locked to max-w-5xl (1024px), restricting large desktop screens from expanding to full width and causing horizontal compression of the 12-column financial matching table.</t>
        </is>
      </c>
    </row>
    <row r="78">
      <c r="A78" s="3" t="inlineStr">
        <is>
          <t>R2-82</t>
        </is>
      </c>
      <c r="B78" s="3" t="inlineStr">
        <is>
          <t>Enhancement</t>
        </is>
      </c>
      <c r="C78" s="3" t="inlineStr">
        <is>
          <t>Fixed - Ready to Retest</t>
        </is>
      </c>
      <c r="D78" s="3" t="inlineStr">
        <is>
          <t>Major</t>
        </is>
      </c>
      <c r="E78" s="3" t="inlineStr">
        <is>
          <t>Store Guy / All Master Screens — Physical Count &amp; Master Creation Modals (`/mis/store/count`, `/mis/masters/*`)</t>
        </is>
      </c>
      <c r="F78" s="3" t="inlineStr">
        <is>
          <t>Replace unsearchable native `&lt;select&gt;` dropdowns with shadcn `Command` Combobox for Items, Units, Machines, Operators, and Master entity selection.</t>
        </is>
      </c>
      <c r="G78" s="3" t="inlineStr">
        <is>
          <t>1. Navigate to Physical Count (`/mis/store/count`) and click "+ New Count" to open the sheet. 2. Inspect the "Item" selection dropdown. 3. Open any creation slide-over requiring master data (e.g., BOM stage processes, Machine board operators, Item units). 4. Attempt to quickly search and filter an item by typing.</t>
        </is>
      </c>
      <c r="H78" s="3" t="inlineStr">
        <is>
          <t>Master data selection (Items, Units, Machines, Operators, Processes, Suppliers) must use a searchable, keyboard-navigable combobox built on shadcn's `Command` + `Popover` component (`https://ui.shadcn.com/docs/components/base/command`), allowing instant fuzzy search across codes, SKUs, and names.</t>
        </is>
      </c>
      <c r="I78" s="3" t="inlineStr">
        <is>
          <t>The sheet renders a native HTML `&lt;select&gt;` containing hundreds of flat `&lt;option&gt;` tags. There is no search input, filtering, or SKU highlighting. Storekeepers and operators must scroll through 200+ unsorted items manually, causing severe operational friction and wrong-item counts.</t>
        </is>
      </c>
      <c r="J78" s="3" t="inlineStr">
        <is>
          <t>Desktop / Mobile</t>
        </is>
      </c>
      <c r="K78" s="3" t="inlineStr">
        <is>
          <t>round 2</t>
        </is>
      </c>
      <c r="L78" s="3" t="inlineStr">
        <is>
          <t>Unit, GSM, Size, Substrate, Coating on item forms are now searchable dropdowns (inline +Add new for Admin).</t>
        </is>
      </c>
      <c r="M78" s="3" t="inlineStr">
        <is>
          <t>2026-10-20</t>
        </is>
      </c>
      <c r="N78" s="3" t="inlineStr">
        <is>
          <t>Fail</t>
        </is>
      </c>
      <c r="O78" s="3" t="inlineStr">
        <is>
          <t>Fail. Confirmed in StoreCountScreen (src/components/mis/store/store-count-screen.tsx#L240-L255) and master modals. Master item selection uses native unsearchable HTML &lt;select&gt; elements containing hundreds of flat &lt;option&gt; tags, lacking fuzzy search, keyboard filtering, or SKU lookup.</t>
        </is>
      </c>
    </row>
    <row r="79">
      <c r="A79" s="3" t="inlineStr">
        <is>
          <t>R2-83</t>
        </is>
      </c>
      <c r="B79" s="3" t="inlineStr">
        <is>
          <t>Enhancement</t>
        </is>
      </c>
      <c r="C79" s="3" t="inlineStr">
        <is>
          <t>Fixed - Ready to Retest</t>
        </is>
      </c>
      <c r="D79" s="3" t="inlineStr">
        <is>
          <t>Critical</t>
        </is>
      </c>
      <c r="E79" s="3" t="inlineStr">
        <is>
          <t>Platform Architecture / All Data Tables — PO, GRN, Invoices, Inventory, BOM, Orders, Production, QC, Payroll, Employees (`/mis/*`)</t>
        </is>
      </c>
      <c r="F79" s="3" t="inlineStr">
        <is>
          <t>Implement shadcn `Pagination` component and server-side paginated queries to eliminate unbounded data fetches and prevent DB connection pool exhaustion (`max: 1`).</t>
        </is>
      </c>
      <c r="G79" s="3" t="inlineStr">
        <is>
          <t>1. Open any listing table: Purchase Orders (`/mis/po`), GRN (`/mis/grn`), Supplier Invoices (`/mis/supplier-invoices`), Orders (`/mis/orders`), Inventory (`/mis/inventory`), or Store Transactions (`/mis/store/transactions`).
2. Observe network payload, query duration, and memory consumption as dataset grows past 500+ records.
3. Check database connection pool metrics during concurrent queries.</t>
        </is>
      </c>
      <c r="H79" s="3" t="inlineStr">
        <is>
          <t>All listing pages fetching tabular data must implement server-side pagination (with page size 25/50/100, page index, and total count) using the shadcn `Pagination` component (`https://ui.shadcn.com/docs/components/pagination`). Queries should execute `take` / `skip` in Prisma to keep queries fast, lightweight, and scalable.</t>
        </is>
      </c>
      <c r="I79" s="3" t="inlineStr">
        <is>
          <t>All listing screens execute unbounded `findMany()` queries (e.g. `listStoreItems()`, `listPOs()`, `listGRNs()`, `listOrders()`) fetching entire historical datasets into memory on every page load. Because the runtime connection pool is locked to `max: 1`, unbounded queries queue behind each other, causing page latency, memory bloat, and connection timeout crashes (F-24).</t>
        </is>
      </c>
      <c r="J79" s="3" t="inlineStr">
        <is>
          <t>Desktop / Mobile</t>
        </is>
      </c>
      <c r="K79" s="3" t="inlineStr">
        <is>
          <t>round 2</t>
        </is>
      </c>
      <c r="L79" s="3" t="inlineStr">
        <is>
          <t>Pagination 25/page on PO, GRN, Supplier Invoices, Orders, Inventory, Employees, Audit, Store txns, Leave, Extra-pay, Daily register</t>
        </is>
      </c>
      <c r="M79" s="3" t="inlineStr">
        <is>
          <t>2026-10-19</t>
        </is>
      </c>
      <c r="N79" s="3" t="inlineStr">
        <is>
          <t>Pending</t>
        </is>
      </c>
      <c r="O79" s="3" t="inlineStr">
        <is>
          <t>Scalability bottleneck: without pagination, the single-connection database pool will freeze as live factory records accumulate.</t>
        </is>
      </c>
    </row>
    <row r="80">
      <c r="A80" s="3" t="inlineStr">
        <is>
          <t>R2-84</t>
        </is>
      </c>
      <c r="B80" s="3" t="inlineStr">
        <is>
          <t>Enhancement</t>
        </is>
      </c>
      <c r="C80" s="3" t="inlineStr">
        <is>
          <t>Fixed - Ready to Retest</t>
        </is>
      </c>
      <c r="D80" s="3" t="inlineStr">
        <is>
          <t>Major</t>
        </is>
      </c>
      <c r="E80" s="3" t="inlineStr">
        <is>
          <t>Store &amp; Inventory — Add Item Modal (`/mis/inventory`)</t>
        </is>
      </c>
      <c r="F80" s="3" t="inlineStr">
        <is>
          <t>Add Item modal on `/mis/inventory` omits Substrate and Coating fields entirely, and lacks standardized Color/Shade specification.</t>
        </is>
      </c>
      <c r="G80" s="3" t="inlineStr">
        <is>
          <t>1. Navigate to `/mis/inventory` and click "+ Add Item" to open the slide-over.
2. Inspect the fields provided (Name, Code, SKU, Category, GSM, Size, Unit, Price).
3. Compare with Master Item Creation (`/mis/masters/items?create=1`).</t>
        </is>
      </c>
      <c r="H80" s="3" t="inlineStr">
        <is>
          <t>The Add Item modal in `/mis/inventory` should match the full master schema: Substrate, Coating, GSM, Size, and Color/Shade must all be present as standardized master comboboxes so warehouse inventory records match production specs.</t>
        </is>
      </c>
      <c r="I80" s="3" t="inlineStr">
        <is>
          <t>Substrate and Coating are completely absent from the `/mis/inventory` slide-over and omitted from `CreateItemInput` (`src/app/(mis)/mis/inventory/actions.ts:22-31`). Color/Shade is absent everywhere, forcing users to type redundant item names.</t>
        </is>
      </c>
      <c r="J80" s="3" t="inlineStr">
        <is>
          <t>Desktop / Mobile</t>
        </is>
      </c>
      <c r="K80" s="3" t="inlineStr">
        <is>
          <t>round 2</t>
        </is>
      </c>
      <c r="L80" s="3" t="inlineStr">
        <is>
          <t>Fixed in R2 batch 2 — see docs/qa/R2_DECISIONS.md</t>
        </is>
      </c>
      <c r="M80" s="3" t="inlineStr">
        <is>
          <t>2026-10-19</t>
        </is>
      </c>
      <c r="N80" s="3" t="inlineStr">
        <is>
          <t>Pending</t>
        </is>
      </c>
      <c r="O80" s="3" t="inlineStr">
        <is>
          <t>Creates fragmented item records: items added from Inventory miss key technical specifications.</t>
        </is>
      </c>
    </row>
    <row r="81">
      <c r="A81" s="3" t="inlineStr">
        <is>
          <t>R2-85</t>
        </is>
      </c>
      <c r="B81" s="3" t="inlineStr">
        <is>
          <t>Enhancement</t>
        </is>
      </c>
      <c r="C81" s="3" t="inlineStr">
        <is>
          <t>Fixed - Ready to Retest</t>
        </is>
      </c>
      <c r="D81" s="3" t="inlineStr">
        <is>
          <t>Major</t>
        </is>
      </c>
      <c r="E81" s="3" t="inlineStr">
        <is>
          <t>Masters &amp; Inventory — Item Creation &amp; Edit (`/mis/inventory`, `/mis/masters/items?create=1`)</t>
        </is>
      </c>
      <c r="F81" s="3" t="inlineStr">
        <is>
          <t>Replace free-text inputs and native `&lt;select&gt;` with shadcn `Command` + `Popover` Combobox for Item, GSM, Size, Substrate, Coating, Color, and Unit.</t>
        </is>
      </c>
      <c r="G81" s="3" t="inlineStr">
        <is>
          <t>1. Open `/mis/inventory` (Add Item) or `/mis/masters/items?create=1`.
2. Attempt to select GSM, Size, or Unit using keyboard quick-search.
3. Observe how Substrate and Coating are rendered (free-text inputs).</t>
        </is>
      </c>
      <c r="H81" s="3" t="inlineStr">
        <is>
          <t>All master attributes (Item, GSM, Size, Substrate, Coating, Color, Unit) must render as searchable shadcn `Command` + `Popover` comboboxes (`https://ui.shadcn.com/docs/components/base/command`), allowing instant fuzzy search across codes and labels.</t>
        </is>
      </c>
      <c r="I81" s="3" t="inlineStr">
        <is>
          <t>Substrate and Coating are rendered as unstandardized free-text `&lt;Input&gt;` fields, while GSM, Size, and Unit are native HTML `&lt;select&gt;` elements without search or filtering. Users cannot quickly type-to-filter through dozens of sizes and GSM options.</t>
        </is>
      </c>
      <c r="J81" s="3" t="inlineStr">
        <is>
          <t>Desktop / Mobile</t>
        </is>
      </c>
      <c r="K81" s="3" t="inlineStr">
        <is>
          <t>round 2</t>
        </is>
      </c>
      <c r="L81" s="3" t="inlineStr">
        <is>
          <t>Fixed in R2 batch 2 — see docs/qa/R2_DECISIONS.md</t>
        </is>
      </c>
      <c r="M81" s="3" t="inlineStr">
        <is>
          <t>2026-10-19</t>
        </is>
      </c>
      <c r="N81" s="3" t="inlineStr">
        <is>
          <t>Pending</t>
        </is>
      </c>
      <c r="O81" s="3" t="inlineStr">
        <is>
          <t>Transforms item creation into a high-speed, error-free experience matching modern ERPs (SAP/Odoo).</t>
        </is>
      </c>
    </row>
    <row r="82">
      <c r="A82" s="3" t="inlineStr">
        <is>
          <t>R2-86</t>
        </is>
      </c>
      <c r="B82" s="3" t="inlineStr">
        <is>
          <t>Bug</t>
        </is>
      </c>
      <c r="C82" s="3" t="inlineStr">
        <is>
          <t>Fixed - Ready to Retest</t>
        </is>
      </c>
      <c r="D82" s="3" t="inlineStr">
        <is>
          <t>Major</t>
        </is>
      </c>
      <c r="E82" s="3" t="inlineStr">
        <is>
          <t>Admin, Owner / `/mis/employees`</t>
        </is>
      </c>
      <c r="F82" s="3" t="inlineStr">
        <is>
          <t>Department dropdown and field missing in Add/Edit Employee SlideOver and backend write action</t>
        </is>
      </c>
      <c r="G82" s="3" t="inlineStr">
        <is>
          <t>1. Log in as Admin or Owner and navigate to `/mis/employees`. 2. Observe the "Department" column in the table. 3. Click "+ Add Employee" or "Edit" on an employee row. 4. Inspect available inputs in the slide-over form.</t>
        </is>
      </c>
      <c r="H82" s="3" t="inlineStr">
        <is>
          <t>The Add/Edit Employee slide-over should render a "Department" Select dropdown populated with active departments, and createEmployee / updateEmployee in employee.ts must persist departmentId.</t>
        </is>
      </c>
      <c r="I82" s="3" t="inlineStr">
        <is>
          <t>There is no Department input in employee-screen.tsx. In employee.ts, createEmployee and updateEmployee completely omit departmentId, leaving all employees without a department.</t>
        </is>
      </c>
      <c r="J82" s="3" t="inlineStr">
        <is>
          <t>Desktop / Web</t>
        </is>
      </c>
      <c r="K82" s="3" t="inlineStr">
        <is>
          <t>round 2</t>
        </is>
      </c>
      <c r="L82" s="3" t="inlineStr">
        <is>
          <t>Fixed in R2 fix batch</t>
        </is>
      </c>
      <c r="M82" s="3" t="inlineStr">
        <is>
          <t>2026-10-18</t>
        </is>
      </c>
      <c r="N82" s="3" t="inlineStr">
        <is>
          <t>Pending</t>
        </is>
      </c>
      <c r="O82" s="3" t="inlineStr">
        <is>
          <t>Departmental extra-pay in payroll and machine allocation filters rely on employee.departmentId. Because it cannot be set anywhere, departmental payroll matching is broken.</t>
        </is>
      </c>
    </row>
    <row r="83">
      <c r="A83" s="3" t="inlineStr">
        <is>
          <t>R2-87</t>
        </is>
      </c>
      <c r="B83" s="3" t="inlineStr">
        <is>
          <t>Bug</t>
        </is>
      </c>
      <c r="C83" s="3" t="inlineStr">
        <is>
          <t>Fixed - Ready to Retest</t>
        </is>
      </c>
      <c r="D83" s="3" t="inlineStr">
        <is>
          <t>Major</t>
        </is>
      </c>
      <c r="E83" s="3" t="inlineStr">
        <is>
          <t>Admin, Owner / `/mis/employees`</t>
        </is>
      </c>
      <c r="F83" s="3" t="inlineStr">
        <is>
          <t>One-click immediate employee deletion without confirmation dialog (useConfirm)</t>
        </is>
      </c>
      <c r="G83" s="3" t="inlineStr">
        <is>
          <t>1. Navigate to `/mis/employees` as Admin or Owner. 2. On any active employee row, click the "Delete" button. 3. Observe system behavior.</t>
        </is>
      </c>
      <c r="H83" s="3" t="inlineStr">
        <is>
          <t>A destructive confirmation modal (useConfirm) should prompt: "Are you sure you want to deactivate [Employee Name]? They will no longer be able to log in or punch at the gate."</t>
        </is>
      </c>
      <c r="I83" s="3" t="inlineStr">
        <is>
          <t>Clicking "Delete" immediately fires deleteEmployeeAction with zero warning or confirmation (employee-screen.tsx#L171), instantly deactivating and soft-deleting the employee.</t>
        </is>
      </c>
      <c r="J83" s="3" t="inlineStr">
        <is>
          <t>Desktop / Mobile</t>
        </is>
      </c>
      <c r="K83" s="3" t="inlineStr">
        <is>
          <t>round 2</t>
        </is>
      </c>
      <c r="L83" s="3" t="inlineStr">
        <is>
          <t>Fixed in R2 fix batch</t>
        </is>
      </c>
      <c r="M83" s="3" t="inlineStr">
        <is>
          <t>2026-10-18</t>
        </is>
      </c>
      <c r="N83" s="3" t="inlineStr">
        <is>
          <t>Pending</t>
        </is>
      </c>
      <c r="O83" s="3" t="inlineStr">
        <is>
          <t>In high-traffic factory floor operations, accidental clicks on mobile/touch screens cause unintended employee deactivation, locking workers out of kiosk badge scanning.</t>
        </is>
      </c>
    </row>
    <row r="84">
      <c r="A84" s="3" t="inlineStr">
        <is>
          <t>R2-88</t>
        </is>
      </c>
      <c r="B84" s="3" t="inlineStr">
        <is>
          <t>Enhancement</t>
        </is>
      </c>
      <c r="C84" s="3" t="inlineStr">
        <is>
          <t>Fixed - Ready to Retest</t>
        </is>
      </c>
      <c r="D84" s="3" t="inlineStr">
        <is>
          <t>Minor</t>
        </is>
      </c>
      <c r="E84" s="3" t="inlineStr">
        <is>
          <t>Admin, Owner / `/mis/employees/[id]`</t>
        </is>
      </c>
      <c r="F84" s="3" t="inlineStr">
        <is>
          <t>Missing "Edit Employee" action button on Employee Profile Screen</t>
        </is>
      </c>
      <c r="G84" s="3" t="inlineStr">
        <is>
          <t>1. Navigate to `/mis/employees` and click "View" on an employee. 2. The profile screen (/mis/employees/[id]) opens. 3. Look for an "Edit Employee" button.</t>
        </is>
      </c>
      <c r="H84" s="3" t="inlineStr">
        <is>
          <t>Administrators and Owners should have an "Edit Employee" button on the profile page to modify employee details directly.</t>
        </is>
      </c>
      <c r="I84" s="3" t="inlineStr">
        <is>
          <t>Only "Save photo", "Print Badge", and "Leave History" buttons exist in employee-profile-screen.tsx. Users must navigate back to the main list and locate the row to edit.</t>
        </is>
      </c>
      <c r="J84" s="3" t="inlineStr">
        <is>
          <t>Desktop / Mobile</t>
        </is>
      </c>
      <c r="K84" s="3" t="inlineStr">
        <is>
          <t>round 2</t>
        </is>
      </c>
      <c r="L84" s="3" t="inlineStr">
        <is>
          <t>Fixed in R2 batch 2 — see docs/qa/R2_DECISIONS.md</t>
        </is>
      </c>
      <c r="M84" s="3" t="inlineStr">
        <is>
          <t>2026-10-19</t>
        </is>
      </c>
      <c r="N84" s="3" t="inlineStr">
        <is>
          <t>Pending</t>
        </is>
      </c>
      <c r="O84" s="3" t="inlineStr">
        <is>
          <t>Disjointed navigation flow forces repetitive page bouncing between profile inspection and master editing.</t>
        </is>
      </c>
    </row>
    <row r="85">
      <c r="A85" s="3" t="inlineStr">
        <is>
          <t>R2-89</t>
        </is>
      </c>
      <c r="B85" s="3" t="inlineStr">
        <is>
          <t>Enhancement</t>
        </is>
      </c>
      <c r="C85" s="3" t="inlineStr">
        <is>
          <t>Fixed - Ready to Retest</t>
        </is>
      </c>
      <c r="D85" s="3" t="inlineStr">
        <is>
          <t>Minor</t>
        </is>
      </c>
      <c r="E85" s="3" t="inlineStr">
        <is>
          <t>Owner / `/mis/employees/[id]`</t>
        </is>
      </c>
      <c r="F85" s="3" t="inlineStr">
        <is>
          <t>Missing link to view/print employee payslip on Employee Profile Screen</t>
        </is>
      </c>
      <c r="G85" s="3" t="inlineStr">
        <is>
          <t>1. Log in as Owner. 2. Open an employee profile at /mis/employees/[id]. 3. Observe pay setup and attendance summary cards. 4. Look for an option to view the employee's payslip.</t>
        </is>
      </c>
      <c r="H85" s="3" t="inlineStr">
        <is>
          <t>The Owner should have a direct quick link to view/print the employee's current payslip (/mis/print/payslip/[id]).</t>
        </is>
      </c>
      <c r="I85" s="3" t="inlineStr">
        <is>
          <t>No link to the employee's payslip exists on employee-profile-screen.tsx.</t>
        </is>
      </c>
      <c r="J85" s="3" t="inlineStr">
        <is>
          <t>Desktop / Web</t>
        </is>
      </c>
      <c r="K85" s="3" t="inlineStr">
        <is>
          <t>round 2</t>
        </is>
      </c>
      <c r="L85" s="3" t="inlineStr">
        <is>
          <t>Fixed in R2 batch 2 — see docs/qa/R2_DECISIONS.md</t>
        </is>
      </c>
      <c r="M85" s="3" t="inlineStr">
        <is>
          <t>2026-10-19</t>
        </is>
      </c>
      <c r="N85" s="3" t="inlineStr">
        <is>
          <t>Pending</t>
        </is>
      </c>
      <c r="O85" s="3" t="inlineStr">
        <is>
          <t>The Owner has full wages.read authority; having to navigate to /mis/payroll and find the worker just to inspect their payslip is poor UX.</t>
        </is>
      </c>
    </row>
    <row r="86">
      <c r="A86" s="3" t="inlineStr">
        <is>
          <t>R2-90</t>
        </is>
      </c>
      <c r="B86" s="3" t="inlineStr">
        <is>
          <t>Bug</t>
        </is>
      </c>
      <c r="C86" s="3" t="inlineStr">
        <is>
          <t>Fixed - Ready to Retest</t>
        </is>
      </c>
      <c r="D86" s="3" t="inlineStr">
        <is>
          <t>Minor</t>
        </is>
      </c>
      <c r="E86" s="3" t="inlineStr">
        <is>
          <t>Admin, Owner, Supervisor / `/mis/employees/[id]`</t>
        </is>
      </c>
      <c r="F86" s="3" t="inlineStr">
        <is>
          <t>Employee profile hardcodes current month with no month selector or historical attendance</t>
        </is>
      </c>
      <c r="G86" s="3" t="inlineStr">
        <is>
          <t>1. Open /mis/employees/[id]. 2. Observe the "This Month" attendance stat card (Present, Absent, Leave, OT). 3. Attempt to view last month's stats.</t>
        </is>
      </c>
      <c r="H86" s="3" t="inlineStr">
        <is>
          <t>The profile screen should provide a month selector or date controls to view past monthly attendance metrics.</t>
        </is>
      </c>
      <c r="I86" s="3" t="inlineStr">
        <is>
          <t>EmployeeProfilePage hardcodes new Date().getMonth() + 1 with no query parameter support (?month=) and no UI selector. Server clock new Date() also violates factory timezone D22.</t>
        </is>
      </c>
      <c r="J86" s="3" t="inlineStr">
        <is>
          <t>Desktop / Web</t>
        </is>
      </c>
      <c r="K86" s="3" t="inlineStr">
        <is>
          <t>round 2</t>
        </is>
      </c>
      <c r="L86" s="3" t="inlineStr">
        <is>
          <t>Fixed in R2 fix batch</t>
        </is>
      </c>
      <c r="M86" s="3" t="inlineStr">
        <is>
          <t>2026-10-18</t>
        </is>
      </c>
      <c r="N86" s="3" t="inlineStr">
        <is>
          <t>Pending</t>
        </is>
      </c>
      <c r="O86" s="3" t="inlineStr">
        <is>
          <t>Managers cannot review historical attendance performance or trends for an employee during performance reviews or wage disputes.</t>
        </is>
      </c>
    </row>
    <row r="87">
      <c r="A87" s="3" t="inlineStr">
        <is>
          <t>R2-91</t>
        </is>
      </c>
      <c r="B87" s="3" t="inlineStr">
        <is>
          <t>Bug</t>
        </is>
      </c>
      <c r="C87" s="3" t="inlineStr">
        <is>
          <t>Fixed - Ready to Retest</t>
        </is>
      </c>
      <c r="D87" s="3" t="inlineStr">
        <is>
          <t>Minor</t>
        </is>
      </c>
      <c r="E87" s="3" t="inlineStr">
        <is>
          <t>Admin, Owner / `/mis/employees`</t>
        </is>
      </c>
      <c r="F87" s="3" t="inlineStr">
        <is>
          <t>`phone` field in `EmployeeInput` is dead code and never persisted or stored in database</t>
        </is>
      </c>
      <c r="G87" s="3" t="inlineStr">
        <is>
          <t>1. Inspect src/server/mis/employee.ts. 2. Attempt to record an employee's phone number.</t>
        </is>
      </c>
      <c r="H87" s="3" t="inlineStr">
        <is>
          <t>Employee phone numbers should be captured for emergency factory contact and SMS alerts.</t>
        </is>
      </c>
      <c r="I87" s="3" t="inlineStr">
        <is>
          <t>phone?: string | null is declared in EmployeeInput, but MisEmployee in prisma/schema.prisma has no phone column. Code silently drops the value.</t>
        </is>
      </c>
      <c r="J87" s="3" t="inlineStr">
        <is>
          <t>Desktop / Web</t>
        </is>
      </c>
      <c r="K87" s="3" t="inlineStr">
        <is>
          <t>round 2</t>
        </is>
      </c>
      <c r="L87" s="3" t="inlineStr">
        <is>
          <t>Fixed in R2 fix batch</t>
        </is>
      </c>
      <c r="M87" s="3" t="inlineStr">
        <is>
          <t>2026-10-18</t>
        </is>
      </c>
      <c r="N87" s="3" t="inlineStr">
        <is>
          <t>Pending</t>
        </is>
      </c>
      <c r="O87" s="3" t="inlineStr">
        <is>
          <t>Essential HR contact information cannot be tracked anywhere in the system.</t>
        </is>
      </c>
    </row>
    <row r="88">
      <c r="A88" s="3" t="inlineStr">
        <is>
          <t>R2-92</t>
        </is>
      </c>
      <c r="B88" s="3" t="inlineStr">
        <is>
          <t>Bug</t>
        </is>
      </c>
      <c r="C88" s="3" t="inlineStr">
        <is>
          <t>Fixed - Ready to Retest</t>
        </is>
      </c>
      <c r="D88" s="3" t="inlineStr">
        <is>
          <t>Minor</t>
        </is>
      </c>
      <c r="E88" s="3" t="inlineStr">
        <is>
          <t>All Roles / `/mis/employees/[id]`</t>
        </is>
      </c>
      <c r="F88" s="3" t="inlineStr">
        <is>
          <t>Client-side locale formatting in employee profile creates hydration mismatch and zone shift</t>
        </is>
      </c>
      <c r="G88" s="3" t="inlineStr">
        <is>
          <t>1. Set browser timezone to UTC or US Pacific. 2. Open /mis/employees/[id] for an employee registered near midnight IST. 3. Inspect the joined date.</t>
        </is>
      </c>
      <c r="H88" s="3" t="inlineStr">
        <is>
          <t>Joined date should render using formatFactoryDate(date, DEFAULT_FACTORY_TIMEZONE) in consistent factory time.</t>
        </is>
      </c>
      <c r="I88" s="3" t="inlineStr">
        <is>
          <t>Line 49 of employee-profile-screen.tsx uses toLocaleDateString('en-IN') in browser timezone without timeZone specifier, violating DEVELOPMENT_GUIDE §2A rule.</t>
        </is>
      </c>
      <c r="J88" s="3" t="inlineStr">
        <is>
          <t>Desktop / Web</t>
        </is>
      </c>
      <c r="K88" s="3" t="inlineStr">
        <is>
          <t>round 2</t>
        </is>
      </c>
      <c r="L88" s="3" t="inlineStr">
        <is>
          <t>Fixed in R2 fix batch</t>
        </is>
      </c>
      <c r="M88" s="3" t="inlineStr">
        <is>
          <t>2026-10-18</t>
        </is>
      </c>
      <c r="N88" s="3" t="inlineStr">
        <is>
          <t>Pending</t>
        </is>
      </c>
      <c r="O88" s="3" t="inlineStr">
        <is>
          <t>Causes React hydration warning in browser console and shifts joined date backwards by 1 calendar day for overseas administrators.</t>
        </is>
      </c>
    </row>
    <row r="89">
      <c r="A89" s="3" t="inlineStr">
        <is>
          <t>R2-93</t>
        </is>
      </c>
      <c r="B89" s="3" t="inlineStr">
        <is>
          <t>Bug</t>
        </is>
      </c>
      <c r="C89" s="3" t="inlineStr">
        <is>
          <t>Fixed - Ready to Retest</t>
        </is>
      </c>
      <c r="D89" s="3" t="inlineStr">
        <is>
          <t>Major</t>
        </is>
      </c>
      <c r="E89" s="3" t="inlineStr">
        <is>
          <t>Attendance Operator, Admin, Owner, Supervisor / `/mis/attendance?view=daily`</t>
        </is>
      </c>
      <c r="F89" s="3" t="inlineStr">
        <is>
          <t>Daily Attendance view completely lacks a date selector or day navigation controls</t>
        </is>
      </c>
      <c r="G89" s="3" t="inlineStr">
        <is>
          <t>1. Navigate to /mis/attendance?view=daily. 2. Look for date picker, calendar widget, or "Previous Day" / "Next Day" buttons. 3. Attempt to inspect yesterday's attendance.</t>
        </is>
      </c>
      <c r="H89" s="3" t="inlineStr">
        <is>
          <t>The screen should provide a date input (&lt;DateInput&gt;) and Previous/Next day buttons to audit daily registers.</t>
        </is>
      </c>
      <c r="I89" s="3" t="inlineStr">
        <is>
          <t>Only the Monthly tab has a month picker (attendance-screen.tsx#L160-L170). In Daily view, there are zero date navigation controls. Users are locked to factory today unless they hand-craft ?date=YYYY-MM-DD in the address bar.</t>
        </is>
      </c>
      <c r="J89" s="3" t="inlineStr">
        <is>
          <t>Desktop / Mobile</t>
        </is>
      </c>
      <c r="K89" s="3" t="inlineStr">
        <is>
          <t>round 2</t>
        </is>
      </c>
      <c r="L89" s="3" t="inlineStr">
        <is>
          <t>Fixed in R2 fix batch</t>
        </is>
      </c>
      <c r="M89" s="3" t="inlineStr">
        <is>
          <t>2026-10-18</t>
        </is>
      </c>
      <c r="N89" s="3" t="inlineStr">
        <is>
          <t>Pending</t>
        </is>
      </c>
      <c r="O89" s="3" t="inlineStr">
        <is>
          <t>Prevents attendance operators from auditing or correcting previous days' attendance without technical URL manipulation.</t>
        </is>
      </c>
    </row>
    <row r="90">
      <c r="A90" s="3" t="inlineStr">
        <is>
          <t>R2-94</t>
        </is>
      </c>
      <c r="B90" s="3" t="inlineStr">
        <is>
          <t>Bug</t>
        </is>
      </c>
      <c r="C90" s="3" t="inlineStr">
        <is>
          <t>Fixed - Ready to Retest</t>
        </is>
      </c>
      <c r="D90" s="3" t="inlineStr">
        <is>
          <t>Blocker</t>
        </is>
      </c>
      <c r="E90" s="3" t="inlineStr">
        <is>
          <t>Attendance Operator, Admin, Owner / `/mis/attendance`</t>
        </is>
      </c>
      <c r="F90" s="3" t="inlineStr">
        <is>
          <t>Impossible to manual clock in or create attendance record for unpunched employees</t>
        </is>
      </c>
      <c r="G90" s="3" t="inlineStr">
        <is>
          <t>1. Navigate to /mis/attendance?view=daily. 2. Worker arrives without a physical badge and asks the operator to clock them in manually. 3. Search for the worker in the daily register table.</t>
        </is>
      </c>
      <c r="H90" s="3" t="inlineStr">
        <is>
          <t>The screen should provide a "+ Manual Clock In" or "+ Add Attendance" button with an employee search dropdown to clock in any active worker.</t>
        </is>
      </c>
      <c r="I90" s="3" t="inlineStr">
        <is>
          <t>Table rows are derived strictly from db.misAttendance.findMany({ where: { date: d } }). Unpunched workers have no row in the database, so they DO NOT appear in the table. The "Clock In" button only exists on rows that already exist (attendance-screen.tsx:126). The operator has no way to clock them in.</t>
        </is>
      </c>
      <c r="J90" s="3" t="inlineStr">
        <is>
          <t>Desktop / Web</t>
        </is>
      </c>
      <c r="K90" s="3" t="inlineStr">
        <is>
          <t>round 2</t>
        </is>
      </c>
      <c r="L90" s="3" t="inlineStr">
        <is>
          <t>Fixed in R2 fix batch</t>
        </is>
      </c>
      <c r="M90" s="3" t="inlineStr">
        <is>
          <t>2026-10-18</t>
        </is>
      </c>
      <c r="N90" s="3" t="inlineStr">
        <is>
          <t>Pending</t>
        </is>
      </c>
      <c r="O90" s="3" t="inlineStr">
        <is>
          <t>Catastrophic operational blocker: if kiosk device is offline or worker forgot badge, the operator cannot log their attendance from the web register.</t>
        </is>
      </c>
    </row>
    <row r="91">
      <c r="A91" s="3" t="inlineStr">
        <is>
          <t>R2-95</t>
        </is>
      </c>
      <c r="B91" s="3" t="inlineStr">
        <is>
          <t>Bug</t>
        </is>
      </c>
      <c r="C91" s="3" t="inlineStr">
        <is>
          <t>Fixed - Ready to Retest</t>
        </is>
      </c>
      <c r="D91" s="3" t="inlineStr">
        <is>
          <t>Major</t>
        </is>
      </c>
      <c r="E91" s="3" t="inlineStr">
        <is>
          <t>Attendance Operator, Admin, Owner / `/mis/attendance`</t>
        </is>
      </c>
      <c r="F91" s="3" t="inlineStr">
        <is>
          <t>Bulk "Mark Absent" cannot select absent employees because unpunched workers have no table rows</t>
        </is>
      </c>
      <c r="G91" s="3" t="inlineStr">
        <is>
          <t>1. At shift start, 15 workers do not show up. 2. Open /mis/attendance?view=daily. 3. Attempt to select the 15 missing workers to mark them absent in bulk.</t>
        </is>
      </c>
      <c r="H91" s="3" t="inlineStr">
        <is>
          <t>The bulk selection list should include all active roster employees who do not have an attendance punch today.</t>
        </is>
      </c>
      <c r="I91" s="3" t="inlineStr">
        <is>
          <t>Checkboxes are rendered only on records (attendance-screen.tsx#L106-L116). Absent workers who never punched do not exist in records, so they cannot be selected or marked absent!</t>
        </is>
      </c>
      <c r="J91" s="3" t="inlineStr">
        <is>
          <t>Desktop / Web</t>
        </is>
      </c>
      <c r="K91" s="3" t="inlineStr">
        <is>
          <t>round 2</t>
        </is>
      </c>
      <c r="L91" s="3" t="inlineStr">
        <is>
          <t>Fixed in R2 fix batch</t>
        </is>
      </c>
      <c r="M91" s="3" t="inlineStr">
        <is>
          <t>2026-10-18</t>
        </is>
      </c>
      <c r="N91" s="3" t="inlineStr">
        <is>
          <t>Pending</t>
        </is>
      </c>
      <c r="O91" s="3" t="inlineStr">
        <is>
          <t>Core feature failure: "Mark Absent Bulk" cannot perform its primary function of marking unrecorded absentees.</t>
        </is>
      </c>
    </row>
    <row r="92">
      <c r="A92" s="3" t="inlineStr">
        <is>
          <t>R2-96</t>
        </is>
      </c>
      <c r="B92" s="3" t="inlineStr">
        <is>
          <t>Bug</t>
        </is>
      </c>
      <c r="C92" s="3" t="inlineStr">
        <is>
          <t>Fixed - Ready to Retest</t>
        </is>
      </c>
      <c r="D92" s="3" t="inlineStr">
        <is>
          <t>Major</t>
        </is>
      </c>
      <c r="E92" s="3" t="inlineStr">
        <is>
          <t>Attendance Operator, Admin, Owner / `/mis/attendance`</t>
        </is>
      </c>
      <c r="F92" s="3" t="inlineStr">
        <is>
          <t>Edit Attendance SlideOver lacks Clock-In and Clock-Out time pickers</t>
        </is>
      </c>
      <c r="G92" s="3" t="inlineStr">
        <is>
          <t>1. On an attendance record, click "Edit". 2. SlideOver opens. 3. Inspect the input fields.</t>
        </is>
      </c>
      <c r="H92" s="3" t="inlineStr">
        <is>
          <t>Operator should be able to edit and correct clockIn and clockOut times (e.g. adjust 09:35 to 09:00 if gate queue was stalled).</t>
        </is>
      </c>
      <c r="I92" s="3" t="inlineStr">
        <is>
          <t>SlideOver only contains Status dropdown, Notes input, and Reason input (attendance-screen.tsx#L193-L208). editAttendance server function accepts clockIn and clockOut, but the UI provides no time inputs.</t>
        </is>
      </c>
      <c r="J92" s="3" t="inlineStr">
        <is>
          <t>Desktop / Web</t>
        </is>
      </c>
      <c r="K92" s="3" t="inlineStr">
        <is>
          <t>round 2</t>
        </is>
      </c>
      <c r="L92" s="3" t="inlineStr">
        <is>
          <t>Fixed in R2 fix batch</t>
        </is>
      </c>
      <c r="M92" s="3" t="inlineStr">
        <is>
          <t>2026-10-18</t>
        </is>
      </c>
      <c r="N92" s="3" t="inlineStr">
        <is>
          <t>Pending</t>
        </is>
      </c>
      <c r="O92" s="3" t="inlineStr">
        <is>
          <t>Inability to adjust punch timestamps forces incorrect late penalty deductions in payroll.</t>
        </is>
      </c>
    </row>
    <row r="93">
      <c r="A93" s="3" t="inlineStr">
        <is>
          <t>R2-97</t>
        </is>
      </c>
      <c r="B93" s="3" t="inlineStr">
        <is>
          <t>Bug</t>
        </is>
      </c>
      <c r="C93" s="3" t="inlineStr">
        <is>
          <t>Fixed - Ready to Retest</t>
        </is>
      </c>
      <c r="D93" s="3" t="inlineStr">
        <is>
          <t>Minor</t>
        </is>
      </c>
      <c r="E93" s="3" t="inlineStr">
        <is>
          <t>Admin, Owner, Attendance Operator / `/mis/attendance/shifts`</t>
        </is>
      </c>
      <c r="F93" s="3" t="inlineStr">
        <is>
          <t>Midnight-crossing night shifts calculate broken duration displaying "—"</t>
        </is>
      </c>
      <c r="G93" s="3" t="inlineStr">
        <is>
          <t>1. Navigate to /mis/attendance/shifts. 2. Create a Night Shift with Start Time 22:00 and End Time 06:00. 3. Observe the calculated duration in the list.</t>
        </is>
      </c>
      <c r="H93" s="3" t="inlineStr">
        <is>
          <t>An 8-hour shift wrapping midnight (22:00 to 06:00) should display 8h 0m.</t>
        </is>
      </c>
      <c r="I93" s="3" t="inlineStr">
        <is>
          <t>calcHours calculates (eh * 60 + em) - (sh * 60 + sm) = 360 - 1320 = -960. Because diff &lt;= 0, it returns '—'.</t>
        </is>
      </c>
      <c r="J93" s="3" t="inlineStr">
        <is>
          <t>Desktop / Web</t>
        </is>
      </c>
      <c r="K93" s="3" t="inlineStr">
        <is>
          <t>round 2</t>
        </is>
      </c>
      <c r="L93" s="3" t="inlineStr">
        <is>
          <t>Fixed in R2 fix batch</t>
        </is>
      </c>
      <c r="M93" s="3" t="inlineStr">
        <is>
          <t>2026-10-18</t>
        </is>
      </c>
      <c r="N93" s="3" t="inlineStr">
        <is>
          <t>Pending</t>
        </is>
      </c>
      <c r="O93" s="3" t="inlineStr">
        <is>
          <t>Standard manufacturing night shifts fail to render shift length in shift management cards.</t>
        </is>
      </c>
    </row>
    <row r="94">
      <c r="A94" s="3" t="inlineStr">
        <is>
          <t>R2-98</t>
        </is>
      </c>
      <c r="B94" s="3" t="inlineStr">
        <is>
          <t>Bug</t>
        </is>
      </c>
      <c r="C94" s="3" t="inlineStr">
        <is>
          <t>Fixed - Ready to Retest</t>
        </is>
      </c>
      <c r="D94" s="3" t="inlineStr">
        <is>
          <t>Major</t>
        </is>
      </c>
      <c r="E94" s="3" t="inlineStr">
        <is>
          <t>Admin, Owner, Attendance Operator / `/mis/attendance/shifts`</t>
        </is>
      </c>
      <c r="F94" s="3" t="inlineStr">
        <is>
          <t>Shift Management route (`/mis/attendance/shifts`) is an unreachable orphan page</t>
        </is>
      </c>
      <c r="G94" s="3" t="inlineStr">
        <is>
          <t>1. Log in as Admin or Owner. 2. Browse the desktop sidebar, settings menu, and attendance screens. 3. Attempt to navigate to Shift Management via UI.</t>
        </is>
      </c>
      <c r="H94" s="3" t="inlineStr">
        <is>
          <t>A link to "Shifts" should exist under Attendance or Settings.</t>
        </is>
      </c>
      <c r="I94" s="3" t="inlineStr">
        <is>
          <t>Zero files in src/ link to /mis/attendance/shifts. shifts is omitted from NAV in navigation.ts#L38-L77 and omitted from attendance-screen.tsx. The screen is completely inaccessible without hand-typing the URL.</t>
        </is>
      </c>
      <c r="J94" s="3" t="inlineStr">
        <is>
          <t>Desktop / Mobile</t>
        </is>
      </c>
      <c r="K94" s="3" t="inlineStr">
        <is>
          <t>round 2</t>
        </is>
      </c>
      <c r="L94" s="3" t="inlineStr">
        <is>
          <t>Fixed in R2 fix batch</t>
        </is>
      </c>
      <c r="M94" s="3" t="inlineStr">
        <is>
          <t>2026-10-18</t>
        </is>
      </c>
      <c r="N94" s="3" t="inlineStr">
        <is>
          <t>Pending</t>
        </is>
      </c>
      <c r="O94" s="3" t="inlineStr">
        <is>
          <t>Factory administrators cannot configure or adjust work shifts without developer intervention.</t>
        </is>
      </c>
    </row>
    <row r="95">
      <c r="A95" s="3" t="inlineStr">
        <is>
          <t>R2-99</t>
        </is>
      </c>
      <c r="B95" s="3" t="inlineStr">
        <is>
          <t>Bug</t>
        </is>
      </c>
      <c r="C95" s="3" t="inlineStr">
        <is>
          <t>Fixed - Ready to Retest</t>
        </is>
      </c>
      <c r="D95" s="3" t="inlineStr">
        <is>
          <t>Major</t>
        </is>
      </c>
      <c r="E95" s="3" t="inlineStr">
        <is>
          <t>Admin, Owner, Attendance Operator, Supervisor / Desktop Navigation</t>
        </is>
      </c>
      <c r="F95" s="3" t="inlineStr">
        <is>
          <t>Leave Requests management route (`/mis/attendance/leave`) missing from desktop sidebar and attendance header</t>
        </is>
      </c>
      <c r="G95" s="3" t="inlineStr">
        <is>
          <t>1. Log in as Admin or Attendance Operator on a desktop browser. 2. Look at the desktop sidebar navigation. 3. Open /mis/attendance desktop view. 4. Look for a link to Leave Requests.</t>
        </is>
      </c>
      <c r="H95" s="3" t="inlineStr">
        <is>
          <t>Desktop users with attendance.read should see "Leave Requests" in the sidebar or under Attendance sub-navigation.</t>
        </is>
      </c>
      <c r="I95" s="3" t="inlineStr">
        <is>
          <t>In navigation.ts#L72, leave has phoneOnly: true, excluding it from desktop. Neither attendance-month-desktop.tsx nor attendance-screen.tsx links to /mis/attendance/leave.</t>
        </is>
      </c>
      <c r="J95" s="3" t="inlineStr">
        <is>
          <t>Desktop / Web</t>
        </is>
      </c>
      <c r="K95" s="3" t="inlineStr">
        <is>
          <t>round 2</t>
        </is>
      </c>
      <c r="L95" s="3" t="inlineStr">
        <is>
          <t>Fixed in R2 fix batch</t>
        </is>
      </c>
      <c r="M95" s="3" t="inlineStr">
        <is>
          <t>2026-10-18</t>
        </is>
      </c>
      <c r="N95" s="3" t="inlineStr">
        <is>
          <t>Pending</t>
        </is>
      </c>
      <c r="O95" s="3" t="inlineStr">
        <is>
          <t>Desktop operators cannot access or process leave requests through standard navigation.</t>
        </is>
      </c>
    </row>
    <row r="96">
      <c r="A96" s="3" t="inlineStr">
        <is>
          <t>R2-100</t>
        </is>
      </c>
      <c r="B96" s="3" t="inlineStr">
        <is>
          <t>Bug</t>
        </is>
      </c>
      <c r="C96" s="3" t="inlineStr">
        <is>
          <t>Fixed - Ready to Retest</t>
        </is>
      </c>
      <c r="D96" s="3" t="inlineStr">
        <is>
          <t>Major</t>
        </is>
      </c>
      <c r="E96" s="3" t="inlineStr">
        <is>
          <t>Admin, Owner, Supervisor / `/mis/employees/[id]` -&gt; `/mis/attendance/leave`</t>
        </is>
      </c>
      <c r="F96" s="3" t="inlineStr">
        <is>
          <t>Leave History button on Employee Profile incorrectly opens create form instead of filtering leave list</t>
        </is>
      </c>
      <c r="G96" s="3" t="inlineStr">
        <is>
          <t>1. Open /mis/employees/[id]. 2. Click "Leave History" (/mis/attendance/leave?employeeId=...). 3. Observe the screen that opens.</t>
        </is>
      </c>
      <c r="H96" s="3" t="inlineStr">
        <is>
          <t>The Leave screen should open with the table filtered to show this employee's past leave history.</t>
        </is>
      </c>
      <c r="I96" s="3" t="inlineStr">
        <is>
          <t>LeaveScreen executes const [open, setOpen] = useState(!!initialEmployeeId). This automatically pops up the "Request Leave" SlideOver modal, while the table behind it remains unfiltered, showing all factory leaves.</t>
        </is>
      </c>
      <c r="J96" s="3" t="inlineStr">
        <is>
          <t>Desktop / Web</t>
        </is>
      </c>
      <c r="K96" s="3" t="inlineStr">
        <is>
          <t>round 2</t>
        </is>
      </c>
      <c r="L96" s="3" t="inlineStr">
        <is>
          <t>Fixed in R2 fix batch</t>
        </is>
      </c>
      <c r="M96" s="3" t="inlineStr">
        <is>
          <t>2026-10-18</t>
        </is>
      </c>
      <c r="N96" s="3" t="inlineStr">
        <is>
          <t>Pending</t>
        </is>
      </c>
      <c r="O96" s="3" t="inlineStr">
        <is>
          <t>Clicking "Leave History" confuses supervisors by popping up a new leave creation form instead of showing historical records.</t>
        </is>
      </c>
    </row>
    <row r="97">
      <c r="A97" s="3" t="inlineStr">
        <is>
          <t>R2-101</t>
        </is>
      </c>
      <c r="B97" s="3" t="inlineStr">
        <is>
          <t>Enhancement</t>
        </is>
      </c>
      <c r="C97" s="3" t="inlineStr">
        <is>
          <t>Fixed - Ready to Retest</t>
        </is>
      </c>
      <c r="D97" s="3" t="inlineStr">
        <is>
          <t>Major</t>
        </is>
      </c>
      <c r="E97" s="3" t="inlineStr">
        <is>
          <t>Attendance Operator, Admin, Owner / `/mis/attendance/leave`</t>
        </is>
      </c>
      <c r="F97" s="3" t="inlineStr">
        <is>
          <t>Single-day only leave requests - no date range / multi-day leave capability</t>
        </is>
      </c>
      <c r="G97" s="3" t="inlineStr">
        <is>
          <t>1. Open /mis/attendance/leave. 2. Click "+ Request Leave". 3. Attempt to submit a 5-day leave request for an employee.</t>
        </is>
      </c>
      <c r="H97" s="3" t="inlineStr">
        <is>
          <t>The form should support "From Date" and "To Date" range inputs to create consecutive leave days in a single submission.</t>
        </is>
      </c>
      <c r="I97" s="3" t="inlineStr">
        <is>
          <t>Form only provides a single &lt;DateInput label="Date"&gt; (leave-screen.tsx#L149), and backend requestLeave only processes one calendar day at a time.</t>
        </is>
      </c>
      <c r="J97" s="3" t="inlineStr">
        <is>
          <t>Desktop / Web</t>
        </is>
      </c>
      <c r="K97" s="3" t="inlineStr">
        <is>
          <t>round 2</t>
        </is>
      </c>
      <c r="L97" s="3" t="inlineStr">
        <is>
          <t>Fixed in R2 batch 2 — see docs/qa/R2_DECISIONS.md</t>
        </is>
      </c>
      <c r="M97" s="3" t="inlineStr">
        <is>
          <t>2026-10-19</t>
        </is>
      </c>
      <c r="N97" s="3" t="inlineStr">
        <is>
          <t>Pending</t>
        </is>
      </c>
      <c r="O97" s="3" t="inlineStr">
        <is>
          <t>For a 10-day medical leave, the operator must manually submit 10 individual forms, and approvers must approve 10 separate rows.</t>
        </is>
      </c>
    </row>
    <row r="98">
      <c r="A98" s="3" t="inlineStr">
        <is>
          <t>R2-102</t>
        </is>
      </c>
      <c r="B98" s="3" t="inlineStr">
        <is>
          <t>Enhancement</t>
        </is>
      </c>
      <c r="C98" s="3" t="inlineStr">
        <is>
          <t>Fixed - Ready to Retest</t>
        </is>
      </c>
      <c r="D98" s="3" t="inlineStr">
        <is>
          <t>Major</t>
        </is>
      </c>
      <c r="E98" s="3" t="inlineStr">
        <is>
          <t>Attendance Operator, Admin, Owner / `/mis/attendance/leave`</t>
        </is>
      </c>
      <c r="F98" s="3" t="inlineStr">
        <is>
          <t>Absence of standard factory leave classifications (CL, SL, EL, LWP)</t>
        </is>
      </c>
      <c r="G98" s="3" t="inlineStr">
        <is>
          <t>1. Open /mis/attendance/leave. 2. Submit a leave request. 3. Inspect leave categorization fields.</t>
        </is>
      </c>
      <c r="H98" s="3" t="inlineStr">
        <is>
          <t>Leave requests should allow selecting Leave Type (Casual Leave, Sick Leave, Earned Leave, Leave Without Pay).</t>
        </is>
      </c>
      <c r="I98" s="3" t="inlineStr">
        <is>
          <t>MisLeaveRequest has only reason String?. All leaves are generic text. Payroll cannot differentiate between paid statutory leave and unpaid leave.</t>
        </is>
      </c>
      <c r="J98" s="3" t="inlineStr">
        <is>
          <t>Desktop / Web</t>
        </is>
      </c>
      <c r="K98" s="3" t="inlineStr">
        <is>
          <t>round 2</t>
        </is>
      </c>
      <c r="L98" s="3" t="inlineStr">
        <is>
          <t>Owner can mark each leave type Paid/Unpaid in Settings &gt; Leave pay (all start Unpaid; Owner turns on Paid per type). Paid approved leave days are paid at a normal day rate in payroll; change history + audit kept.</t>
        </is>
      </c>
      <c r="M98" s="3" t="inlineStr">
        <is>
          <t>2026-10-20</t>
        </is>
      </c>
      <c r="N98" s="3" t="inlineStr">
        <is>
          <t>Pending</t>
        </is>
      </c>
      <c r="O98" s="3" t="inlineStr">
        <is>
          <t>Industrial labor compliance requires tracking specific leave quotas and identifying paid vs unpaid leave for wage calculations.</t>
        </is>
      </c>
    </row>
    <row r="99">
      <c r="A99" s="3" t="inlineStr">
        <is>
          <t>R2-103</t>
        </is>
      </c>
      <c r="B99" s="3" t="inlineStr">
        <is>
          <t>Bug</t>
        </is>
      </c>
      <c r="C99" s="3" t="inlineStr">
        <is>
          <t>Fixed - Ready to Retest</t>
        </is>
      </c>
      <c r="D99" s="3" t="inlineStr">
        <is>
          <t>Major</t>
        </is>
      </c>
      <c r="E99" s="3" t="inlineStr">
        <is>
          <t>Super Attendance Operator / `/mis` Home</t>
        </is>
      </c>
      <c r="F99" s="3" t="inlineStr">
        <is>
          <t>Waive Today's Lateness card on Attendance Home is a non-functional dead UI shell</t>
        </is>
      </c>
      <c r="G99" s="3" t="inlineStr">
        <is>
          <t>1. Log in as Super Attendance Operator. 2. On Attendance Home, toggle "Waive today's lateness" switch to ON. 3. Enter a waiver reason in the textarea. 4. Click "Apply on the register".</t>
        </is>
      </c>
      <c r="H99" s="3" t="inlineStr">
        <is>
          <t>The system should execute a server action waiving today's lateness for late arrivals and logging an audit event.</t>
        </is>
      </c>
      <c r="I99" s="3" t="inlineStr">
        <is>
          <t>WaiveLatenessCard holds reason in local React state. The button is a plain &lt;PrimaryButton href="/mis/attendance"&gt; link that navigates away, drops the reason, and performs zero backend mutation. /mis/attendance has no lateness waiver handler.</t>
        </is>
      </c>
      <c r="J99" s="3" t="inlineStr">
        <is>
          <t>Desktop / Mobile</t>
        </is>
      </c>
      <c r="K99" s="3" t="inlineStr">
        <is>
          <t>round 2</t>
        </is>
      </c>
      <c r="L99" s="3" t="inlineStr">
        <is>
          <t>Fixed in R2 fix batch</t>
        </is>
      </c>
      <c r="M99" s="3" t="inlineStr">
        <is>
          <t>2026-10-18</t>
        </is>
      </c>
      <c r="N99" s="3" t="inlineStr">
        <is>
          <t>Pending</t>
        </is>
      </c>
      <c r="O99" s="3" t="inlineStr">
        <is>
          <t>Deceptive UI gives operators the impression lateness was waived when in reality payroll will still penalize workers for lateness.</t>
        </is>
      </c>
    </row>
    <row r="100">
      <c r="A100" s="3" t="inlineStr">
        <is>
          <t>R2-104</t>
        </is>
      </c>
      <c r="B100" s="3" t="inlineStr">
        <is>
          <t>Bug</t>
        </is>
      </c>
      <c r="C100" s="3" t="inlineStr">
        <is>
          <t>Fixed - Ready to Retest</t>
        </is>
      </c>
      <c r="D100" s="3" t="inlineStr">
        <is>
          <t>Minor</t>
        </is>
      </c>
      <c r="E100" s="3" t="inlineStr">
        <is>
          <t>Attendance Operator, Super Attendance Operator / `/mis` Home</t>
        </is>
      </c>
      <c r="F100" s="3" t="inlineStr">
        <is>
          <t>Reported `punchesToday` count on Attendance Home equals headcount present, not total punches</t>
        </is>
      </c>
      <c r="G100" s="3" t="inlineStr">
        <is>
          <t>1. On a day with 30 present employees (who clocked in and clocked out = 60 punches), open Attendance Home. 2. Inspect the Kiosk Health Card's "punches today" metric.</t>
        </is>
      </c>
      <c r="H100" s="3" t="inlineStr">
        <is>
          <t>The card should report the actual count of punch events recorded today (MisAttendancePunch.count).</t>
        </is>
      </c>
      <c r="I100" s="3" t="inlineStr">
        <is>
          <t>Line 362 of src/app/(mis)/mis/page.tsx hardcodes const punchesToday = today.present;. It reports the headcount of present workers rather than the number of punches.</t>
        </is>
      </c>
      <c r="J100" s="3" t="inlineStr">
        <is>
          <t>Desktop / Mobile</t>
        </is>
      </c>
      <c r="K100" s="3" t="inlineStr">
        <is>
          <t>round 2</t>
        </is>
      </c>
      <c r="L100" s="3" t="inlineStr">
        <is>
          <t>Fixed in R2 fix batch</t>
        </is>
      </c>
      <c r="M100" s="3" t="inlineStr">
        <is>
          <t>2026-10-18</t>
        </is>
      </c>
      <c r="N100" s="3" t="inlineStr">
        <is>
          <t>Pending</t>
        </is>
      </c>
      <c r="O100" s="3" t="inlineStr">
        <is>
          <t>Inaccurate telemetry reporting; underreports gate tablet throughput by ~50%.</t>
        </is>
      </c>
    </row>
    <row r="101">
      <c r="A101" s="3" t="inlineStr">
        <is>
          <t>R2-105</t>
        </is>
      </c>
      <c r="B101" s="3" t="inlineStr">
        <is>
          <t>Enhancement</t>
        </is>
      </c>
      <c r="C101" s="3" t="inlineStr">
        <is>
          <t>Fixed - Ready to Retest</t>
        </is>
      </c>
      <c r="D101" s="3" t="inlineStr">
        <is>
          <t>Major</t>
        </is>
      </c>
      <c r="E101" s="3" t="inlineStr">
        <is>
          <t>Attendance Operator, Admin, Owner / `/mis/kiosk`</t>
        </is>
      </c>
      <c r="F101" s="3" t="inlineStr">
        <is>
          <t>Lack of camera/barcode/QR scanner integration on Web Kiosk Screen</t>
        </is>
      </c>
      <c r="G101" s="3" t="inlineStr">
        <is>
          <t>1. Open Web Kiosk at /mis/kiosk. 2. Attempt to scan an employee's physical badge via barcode scanner or webcam.</t>
        </is>
      </c>
      <c r="H101" s="3" t="inlineStr">
        <is>
          <t>The web kiosk should support camera barcode/QR scanning (using HTML5 video/zxing) or an autofocus HID scanner listener to auto-punch scanned badge codes.</t>
        </is>
      </c>
      <c r="I101" s="3" t="inlineStr">
        <is>
          <t>kiosk-screen.tsx only contains a manual text search input. The operator must manually type the worker's name or code and click through cards.</t>
        </is>
      </c>
      <c r="J101" s="3" t="inlineStr">
        <is>
          <t>Desktop / Web</t>
        </is>
      </c>
      <c r="K101" s="3" t="inlineStr">
        <is>
          <t>round 2</t>
        </is>
      </c>
      <c r="L101" s="3" t="inlineStr">
        <is>
          <t>Camera scanning built; needs a real device (Chrome on Android) — tester to verify; typed entry works everywhere.</t>
        </is>
      </c>
      <c r="M101" s="3" t="inlineStr">
        <is>
          <t>2026-10-20</t>
        </is>
      </c>
      <c r="N101" s="3" t="inlineStr">
        <is>
          <t>Pending</t>
        </is>
      </c>
      <c r="O101" s="3" t="inlineStr">
        <is>
          <t>During peak shift changes with 100+ workers arriving simultaneously, manual keyboard search creates unmanageable gate bottlenecks.</t>
        </is>
      </c>
    </row>
    <row r="102">
      <c r="A102" s="3" t="inlineStr">
        <is>
          <t>R2-106</t>
        </is>
      </c>
      <c r="B102" s="3" t="inlineStr">
        <is>
          <t>Bug</t>
        </is>
      </c>
      <c r="C102" s="3" t="inlineStr">
        <is>
          <t>Fixed - Ready to Retest</t>
        </is>
      </c>
      <c r="D102" s="3" t="inlineStr">
        <is>
          <t>Blocker</t>
        </is>
      </c>
      <c r="E102" s="3" t="inlineStr">
        <is>
          <t>System / Attendance &amp; Payroll Integration</t>
        </is>
      </c>
      <c r="F102" s="3" t="inlineStr">
        <is>
          <t>Overtime minutes and Late minutes are never automatically derived from ingested punches</t>
        </is>
      </c>
      <c r="G102" s="3" t="inlineStr">
        <is>
          <t>1. A worker assigned to shift 09:00–18:00 punches in at 09:45 (45 min late) and punches out at 20:00 (120 min OT). 2. Inspect the resulting MisAttendance record and /mis/payroll.</t>
        </is>
      </c>
      <c r="H102" s="3" t="inlineStr">
        <is>
          <t>The system should calculate and record lateMinutes = 45 and otMinutes = 120 from punch timestamps against shift windows.</t>
        </is>
      </c>
      <c r="I102" s="3" t="inlineStr">
        <is>
          <t>applyPunch explicitly states: // lateMinutes and otMinutes are deliberately absent (D20). The punch ingestion pipeline NEVER calculates lateMinutes or otMinutes. They remain permanently 0 unless manually updated. Consequently, payroll OT pay and late penalties always calculate as ₹0!</t>
        </is>
      </c>
      <c r="J102" s="3" t="inlineStr">
        <is>
          <t>Server / All</t>
        </is>
      </c>
      <c r="K102" s="3" t="inlineStr">
        <is>
          <t>round 2</t>
        </is>
      </c>
      <c r="L102" s="3" t="inlineStr">
        <is>
          <t>Fixed in R2 fix batch</t>
        </is>
      </c>
      <c r="M102" s="3" t="inlineStr">
        <is>
          <t>2026-10-18</t>
        </is>
      </c>
      <c r="N102" s="3" t="inlineStr">
        <is>
          <t>Pending</t>
        </is>
      </c>
      <c r="O102" s="3" t="inlineStr">
        <is>
          <t>Critical architectural defect: real-world punches will never yield overtime wages or late penalties in payroll without automated computation.</t>
        </is>
      </c>
    </row>
    <row r="103">
      <c r="A103" s="3" t="inlineStr">
        <is>
          <t>R2-107</t>
        </is>
      </c>
      <c r="B103" s="3" t="inlineStr">
        <is>
          <t>Bug</t>
        </is>
      </c>
      <c r="C103" s="3" t="inlineStr">
        <is>
          <t>Fixed - Ready to Retest</t>
        </is>
      </c>
      <c r="D103" s="3" t="inlineStr">
        <is>
          <t>Critical</t>
        </is>
      </c>
      <c r="E103" s="3" t="inlineStr">
        <is>
          <t>Owner / `/mis/payroll` &amp; `/mis/print/payslip/[id]`</t>
        </is>
      </c>
      <c r="F103" s="3" t="inlineStr">
        <is>
          <t>Gross Salary can calculate as negative due to uncapped late penalties and missing zero floor</t>
        </is>
      </c>
      <c r="G103" s="3" t="inlineStr">
        <is>
          <t>1. In test or live setup, set an employee with 1 half-day or low basic pay. 2. Worker has multiple late arrivals resulting in late penalty exceeding basic pay. 3. Calculate monthly payroll or inspect payslip.</t>
        </is>
      </c>
      <c r="H103" s="3" t="inlineStr">
        <is>
          <t>Gross salary / Net wage should never fall below zero (Math.max(0, computedPay)).</t>
        </is>
      </c>
      <c r="I103" s="3" t="inlineStr">
        <is>
          <t>In payroll.ts:223, grossPay = basicWageOn + otPayOn + hra + allowance + bonus + extraPay - latePenaltyTotal;. Because there is no zero floor, grossPay computes as a negative number (e.g. -₹350), which renders on payslips and reports as negative income.</t>
        </is>
      </c>
      <c r="J103" s="3" t="inlineStr">
        <is>
          <t>Desktop / Web</t>
        </is>
      </c>
      <c r="K103" s="3" t="inlineStr">
        <is>
          <t>round 2</t>
        </is>
      </c>
      <c r="L103" s="3" t="inlineStr">
        <is>
          <t>Fixed in R2 fix batch</t>
        </is>
      </c>
      <c r="M103" s="3" t="inlineStr">
        <is>
          <t>2026-10-18</t>
        </is>
      </c>
      <c r="N103" s="3" t="inlineStr">
        <is>
          <t>Pending</t>
        </is>
      </c>
      <c r="O103" s="3" t="inlineStr">
        <is>
          <t>Negative payroll violates labor regulations (Payment of Wages Act) and breaks downstream accounting exports.</t>
        </is>
      </c>
    </row>
    <row r="104">
      <c r="A104" s="3" t="inlineStr">
        <is>
          <t>R2-108</t>
        </is>
      </c>
      <c r="B104" s="3" t="inlineStr">
        <is>
          <t>Bug</t>
        </is>
      </c>
      <c r="C104" s="3" t="inlineStr">
        <is>
          <t>Fixed - Ready to Retest</t>
        </is>
      </c>
      <c r="D104" s="3" t="inlineStr">
        <is>
          <t>Major</t>
        </is>
      </c>
      <c r="E104" s="3" t="inlineStr">
        <is>
          <t>Owner / `/mis/print/payslip/[employeeId]`</t>
        </is>
      </c>
      <c r="F104" s="3" t="inlineStr">
        <is>
          <t>Misleading "NET SALARY" label on payslip while displaying gross earnings without statutory deductions</t>
        </is>
      </c>
      <c r="G104" s="3" t="inlineStr">
        <is>
          <t>1. Open any employee payslip at /mis/print/payslip/[id]. 2. Look at the bottom totals row.</t>
        </is>
      </c>
      <c r="H104" s="3" t="inlineStr">
        <is>
          <t>Payslip should accurately display Gross Earnings, Statutory Deductions (PF, ESI, TDS, Advance), and Net Payable Salary.</t>
        </is>
      </c>
      <c r="I104" s="3" t="inlineStr">
        <is>
          <t>Line 168 of payslip/[employeeId]/page.tsx labels payroll.grossPay as "NET SALARY". In reality, no statutory deductions exist in the model. Labelling gross pay as net pay misrepresents payroll disbursements.</t>
        </is>
      </c>
      <c r="J104" s="3" t="inlineStr">
        <is>
          <t>Desktop / Web</t>
        </is>
      </c>
      <c r="K104" s="3" t="inlineStr">
        <is>
          <t>round 2</t>
        </is>
      </c>
      <c r="L104" s="3" t="inlineStr">
        <is>
          <t>Fixed in R2 fix batch</t>
        </is>
      </c>
      <c r="M104" s="3" t="inlineStr">
        <is>
          <t>2026-10-18</t>
        </is>
      </c>
      <c r="N104" s="3" t="inlineStr">
        <is>
          <t>Pending</t>
        </is>
      </c>
      <c r="O104" s="3" t="inlineStr">
        <is>
          <t>Compliance and legal vulnerability: generating official wage slips labelled "Net Salary" without statutory deduction breakdowns causes audit friction.</t>
        </is>
      </c>
    </row>
    <row r="105">
      <c r="A105" s="3" t="inlineStr">
        <is>
          <t>R2-109</t>
        </is>
      </c>
      <c r="B105" s="3" t="inlineStr">
        <is>
          <t>Enhancement</t>
        </is>
      </c>
      <c r="C105" s="3" t="inlineStr">
        <is>
          <t>Fixed - Ready to Retest</t>
        </is>
      </c>
      <c r="D105" s="3" t="inlineStr">
        <is>
          <t>Major</t>
        </is>
      </c>
      <c r="E105" s="3" t="inlineStr">
        <is>
          <t>Owner / `/mis/payroll`</t>
        </is>
      </c>
      <c r="F105" s="3" t="inlineStr">
        <is>
          <t>Absence of bulk payslip download or batch print functionality</t>
        </is>
      </c>
      <c r="G105" s="3" t="inlineStr">
        <is>
          <t>1. Open /mis/payroll at month-end. 2. Observe the employee ledger with 70+ staff. 3. Attempt to print or export payslips for all staff.</t>
        </is>
      </c>
      <c r="H105" s="3" t="inlineStr">
        <is>
          <t>An Owner should have a "Print All Payslips" or "Download All Payslips (PDF/ZIP)" button.</t>
        </is>
      </c>
      <c r="I105" s="3" t="inlineStr">
        <is>
          <t>Each row has an individual "Payslip" link (payroll-screen.tsx#L268-L270). The Owner must open 70 individual tabs and trigger browser print 70 times.</t>
        </is>
      </c>
      <c r="J105" s="3" t="inlineStr">
        <is>
          <t>Desktop / Web</t>
        </is>
      </c>
      <c r="K105" s="3" t="inlineStr">
        <is>
          <t>round 2</t>
        </is>
      </c>
      <c r="L105" s="3" t="inlineStr">
        <is>
          <t>Fixed in R2 batch 2 — see docs/qa/R2_DECISIONS.md</t>
        </is>
      </c>
      <c r="M105" s="3" t="inlineStr">
        <is>
          <t>2026-10-19</t>
        </is>
      </c>
      <c r="N105" s="3" t="inlineStr">
        <is>
          <t>Pending</t>
        </is>
      </c>
      <c r="O105" s="3" t="inlineStr">
        <is>
          <t>Unusable administrative bottleneck at monthly salary distribution for plant operations.</t>
        </is>
      </c>
    </row>
    <row r="106">
      <c r="A106" s="3" t="inlineStr">
        <is>
          <t>R2-110</t>
        </is>
      </c>
      <c r="B106" s="3" t="inlineStr">
        <is>
          <t>Bug</t>
        </is>
      </c>
      <c r="C106" s="3" t="inlineStr">
        <is>
          <t>Fixed - Ready to Retest</t>
        </is>
      </c>
      <c r="D106" s="3" t="inlineStr">
        <is>
          <t>Major</t>
        </is>
      </c>
      <c r="E106" s="3" t="inlineStr">
        <is>
          <t>Owner / `/mis/payroll`</t>
        </is>
      </c>
      <c r="F106" s="3" t="inlineStr">
        <is>
          <t>Month-End Payroll Export only downloads attendance counts - no wage ledger or bank transfer export</t>
        </is>
      </c>
      <c r="G106" s="3" t="inlineStr">
        <is>
          <t>1. Open /mis/payroll as Owner. 2. Click "Export [Month]". 3. Open the downloaded CSV file.</t>
        </is>
      </c>
      <c r="H106" s="3" t="inlineStr">
        <is>
          <t>The Owner (holding wages.read) should be offered an export of the actual Financial Wage Ledger (Employee Code, Name, Basic, HRA, OT, Gross) and Bank NEFT/RTGS Transfer format.</t>
        </is>
      </c>
      <c r="I106" s="3" t="inlineStr">
        <is>
          <t>downloadCountsCsv only exports attendance numbers (Present, Absent, Leave, Half-Day, OT Hours). There is no option to export rupee amounts or bank upload files. The badge claims "XLSX (as CSV)", but it only generates count CSVs.</t>
        </is>
      </c>
      <c r="J106" s="3" t="inlineStr">
        <is>
          <t>Desktop / Web</t>
        </is>
      </c>
      <c r="K106" s="3" t="inlineStr">
        <is>
          <t>round 2</t>
        </is>
      </c>
      <c r="L106" s="3" t="inlineStr">
        <is>
          <t>Fixed in R2 batch 2 — see docs/qa/R2_DECISIONS.md</t>
        </is>
      </c>
      <c r="M106" s="3" t="inlineStr">
        <is>
          <t>2026-10-19</t>
        </is>
      </c>
      <c r="N106" s="3" t="inlineStr">
        <is>
          <t>Pending</t>
        </is>
      </c>
      <c r="O106" s="3" t="inlineStr">
        <is>
          <t>Plant finance teams cannot process bank payroll disbursals without wage amount exports.</t>
        </is>
      </c>
    </row>
    <row r="107">
      <c r="A107" s="3" t="inlineStr">
        <is>
          <t>R2-111</t>
        </is>
      </c>
      <c r="B107" s="3" t="inlineStr">
        <is>
          <t>Bug</t>
        </is>
      </c>
      <c r="C107" s="3" t="inlineStr">
        <is>
          <t>Fixed - Ready to Retest</t>
        </is>
      </c>
      <c r="D107" s="3" t="inlineStr">
        <is>
          <t>Major</t>
        </is>
      </c>
      <c r="E107" s="3" t="inlineStr">
        <is>
          <t>Supervisor, Admin, QC, Attendance Operator / `/mis/print/payslip/[employeeId]`</t>
        </is>
      </c>
      <c r="F107" s="3" t="inlineStr">
        <is>
          <t>Logged-in employees and line managers cannot view or download their own salary slip</t>
        </is>
      </c>
      <c r="G107" s="3" t="inlineStr">
        <is>
          <t>1. Log in as a Supervisor, Admin, or Attendance Operator. 2. Locate your own employee ID. 3. Attempt to open your own payslip at /mis/print/payslip/[own-id].</t>
        </is>
      </c>
      <c r="H107" s="3" t="inlineStr">
        <is>
          <t>An employee with login credentials should be permitted to view and print their OWN personal payslip.</t>
        </is>
      </c>
      <c r="I107" s="3" t="inlineStr">
        <is>
          <t>PayslipPage:37 throws MisForbiddenError('wages.read') for all non-Owner roles. Non-Owner employees are completely locked out of viewing their own compensation.</t>
        </is>
      </c>
      <c r="J107" s="3" t="inlineStr">
        <is>
          <t>Desktop / Mobile</t>
        </is>
      </c>
      <c r="K107" s="3" t="inlineStr">
        <is>
          <t>round 2</t>
        </is>
      </c>
      <c r="L107" s="3" t="inlineStr">
        <is>
          <t>Fixed in R2 batch 2 — see docs/qa/R2_DECISIONS.md</t>
        </is>
      </c>
      <c r="M107" s="3" t="inlineStr">
        <is>
          <t>2026-10-19</t>
        </is>
      </c>
      <c r="N107" s="3" t="inlineStr">
        <is>
          <t>Pending</t>
        </is>
      </c>
      <c r="O107" s="3" t="inlineStr">
        <is>
          <t>Standard HRMS self-service requirement: every employed user has the right to inspect their personal wage slip.</t>
        </is>
      </c>
    </row>
    <row r="108">
      <c r="A108" s="3" t="inlineStr">
        <is>
          <t>R2-112</t>
        </is>
      </c>
      <c r="B108" s="3" t="inlineStr">
        <is>
          <t>Bug</t>
        </is>
      </c>
      <c r="C108" s="3" t="inlineStr">
        <is>
          <t>Fixed - Ready to Retest</t>
        </is>
      </c>
      <c r="D108" s="3" t="inlineStr">
        <is>
          <t>Major</t>
        </is>
      </c>
      <c r="E108" s="3" t="inlineStr">
        <is>
          <t>Owner / `/mis/print/payslip/[employeeId]`</t>
        </is>
      </c>
      <c r="F108" s="3" t="inlineStr">
        <is>
          <t>Severe performance bottleneck: individual payslip page recalculates entire factory payroll</t>
        </is>
      </c>
      <c r="G108" s="3" t="inlineStr">
        <is>
          <t>1. Open /mis/print/payslip/[employeeId]. 2. Monitor server database queries.</t>
        </is>
      </c>
      <c r="H108" s="3" t="inlineStr">
        <is>
          <t>Generating an individual worker's payslip should query only that employee's attendance and wage history.</t>
        </is>
      </c>
      <c r="I108" s="3" t="inlineStr">
        <is>
          <t>Line 47 of payslip/[employeeId]/page.tsx executes calculateMonthlyPayroll(year, month). This recalculates all attendance and wage rules for every employee in the factory just to display one person's slip.</t>
        </is>
      </c>
      <c r="J108" s="3" t="inlineStr">
        <is>
          <t>Server / Web</t>
        </is>
      </c>
      <c r="K108" s="3" t="inlineStr">
        <is>
          <t>round 2</t>
        </is>
      </c>
      <c r="L108" s="3" t="inlineStr">
        <is>
          <t>Fixed in R2 fix batch</t>
        </is>
      </c>
      <c r="M108" s="3" t="inlineStr">
        <is>
          <t>2026-10-18</t>
        </is>
      </c>
      <c r="N108" s="3" t="inlineStr">
        <is>
          <t>Pending</t>
        </is>
      </c>
      <c r="O108" s="3" t="inlineStr">
        <is>
          <t>As factory headcount scales, opening individual payslips will cause severe database CPU load and connection pool timeouts.</t>
        </is>
      </c>
    </row>
    <row r="109">
      <c r="A109" s="3" t="inlineStr">
        <is>
          <t>R2-113</t>
        </is>
      </c>
      <c r="B109" s="3" t="inlineStr">
        <is>
          <t>Bug</t>
        </is>
      </c>
      <c r="C109" s="3" t="inlineStr">
        <is>
          <t>Fixed - Ready to Retest</t>
        </is>
      </c>
      <c r="D109" s="3" t="inlineStr">
        <is>
          <t>Major</t>
        </is>
      </c>
      <c r="E109" s="3" t="inlineStr">
        <is>
          <t>Owner / `/mis/settings/wages`</t>
        </is>
      </c>
      <c r="F109" s="3" t="inlineStr">
        <is>
          <t>Hourly and Piece Rate wage types allowed in UI but unimplemented in payroll engine</t>
        </is>
      </c>
      <c r="G109" s="3" t="inlineStr">
        <is>
          <t>1. Open /mis/settings/wages. 2. Click "+ Add wage type". 3. Select Unit as Hourly or Piece rate and save. 4. Assign code to an employee and run payroll.</t>
        </is>
      </c>
      <c r="H109" s="3" t="inlineStr">
        <is>
          <t>Wage units offered in the master configuration must be fully supported by the payroll computation engine and employee pay type enum.</t>
        </is>
      </c>
      <c r="I109" s="3" t="inlineStr">
        <is>
          <t>UNIT_OPTIONS offers HOURLY and PIECE_RATE. But MisEmployee.payType only accepts DAILY or MONTHLY (schema.prisma#L365). In payroll.ts:135, computeEmployeeMonth has zero support for piece rate or hourly base pay, calculating erroneous figures.</t>
        </is>
      </c>
      <c r="J109" s="3" t="inlineStr">
        <is>
          <t>Desktop / Web</t>
        </is>
      </c>
      <c r="K109" s="3" t="inlineStr">
        <is>
          <t>round 2</t>
        </is>
      </c>
      <c r="L109" s="3" t="inlineStr">
        <is>
          <t>Fixed in R2 fix batch</t>
        </is>
      </c>
      <c r="M109" s="3" t="inlineStr">
        <is>
          <t>2026-10-18</t>
        </is>
      </c>
      <c r="N109" s="3" t="inlineStr">
        <is>
          <t>Pending</t>
        </is>
      </c>
      <c r="O109" s="3" t="inlineStr">
        <is>
          <t>Creating unsupported wage codes produces broken and misleading wage calculations for piece-rate workers.</t>
        </is>
      </c>
    </row>
    <row r="110">
      <c r="A110" s="3" t="inlineStr">
        <is>
          <t>R2-114</t>
        </is>
      </c>
      <c r="B110" s="3" t="inlineStr">
        <is>
          <t>Enhancement</t>
        </is>
      </c>
      <c r="C110" s="3" t="inlineStr">
        <is>
          <t>Fixed - Ready to Retest</t>
        </is>
      </c>
      <c r="D110" s="3" t="inlineStr">
        <is>
          <t>Minor</t>
        </is>
      </c>
      <c r="E110" s="3" t="inlineStr">
        <is>
          <t>Owner / `/mis/settings/wages`</t>
        </is>
      </c>
      <c r="F110" s="3" t="inlineStr">
        <is>
          <t>Missing edit capabilities for wage type metadata and hidden historical rate revisions</t>
        </is>
      </c>
      <c r="G110" s="3" t="inlineStr">
        <is>
          <t>1. Open /mis/settings/wages. 2. Observe the wage types table. 3. Try to rename a wage type or view its rate change history over past quarters.</t>
        </is>
      </c>
      <c r="H110" s="3" t="inlineStr">
        <is>
          <t>The table should offer an "Edit" button for metadata and a "History" popover showing effective date revision logs.</t>
        </is>
      </c>
      <c r="I110" s="3" t="inlineStr">
        <is>
          <t>Table only provides "Deactivate/Reactivate" and "+ Update a rate" (wage-type-screen.tsx#L183-L188). The UI only displays the current rate row; historical revisions stored in MisWageType cannot be viewed in the UI.</t>
        </is>
      </c>
      <c r="J110" s="3" t="inlineStr">
        <is>
          <t>Desktop / Web</t>
        </is>
      </c>
      <c r="K110" s="3" t="inlineStr">
        <is>
          <t>round 2</t>
        </is>
      </c>
      <c r="L110" s="3" t="inlineStr">
        <is>
          <t>Fixed in R2 batch 2 — see docs/qa/R2_DECISIONS.md</t>
        </is>
      </c>
      <c r="M110" s="3" t="inlineStr">
        <is>
          <t>2026-10-19</t>
        </is>
      </c>
      <c r="N110" s="3" t="inlineStr">
        <is>
          <t>Pending</t>
        </is>
      </c>
      <c r="O110" s="3" t="inlineStr">
        <is>
          <t>Factory owners cannot audit when or why wage rates were revised in previous quarters.</t>
        </is>
      </c>
    </row>
    <row r="111">
      <c r="A111" s="3" t="inlineStr">
        <is>
          <t>R2-115</t>
        </is>
      </c>
      <c r="B111" s="3" t="inlineStr">
        <is>
          <t>Bug</t>
        </is>
      </c>
      <c r="C111" s="3" t="inlineStr">
        <is>
          <t>Fixed - Ready to Retest</t>
        </is>
      </c>
      <c r="D111" s="3" t="inlineStr">
        <is>
          <t>Major</t>
        </is>
      </c>
      <c r="E111" s="3" t="inlineStr">
        <is>
          <t>Admin, Super Attendance Operator, Owner / `/mis/attendance/extra-pay`</t>
        </is>
      </c>
      <c r="F111" s="3" t="inlineStr">
        <is>
          <t>Departments extra-pay scope is excluded in Propose Extra-Pay Day form</t>
        </is>
      </c>
      <c r="G111" s="3" t="inlineStr">
        <is>
          <t>1. Open /mis/attendance/extra-pay. 2. Click the "Who" dropdown. 3. Observe available options.</t>
        </is>
      </c>
      <c r="H111" s="3" t="inlineStr">
        <is>
          <t>The dropdown should offer "Specific department" (DEPARTMENTS), allowing bonuses for an entire team (e.g. Printing, Corrugation).</t>
        </is>
      </c>
      <c r="I111" s="3" t="inlineStr">
        <is>
          <t>Comment in extra-pay-propose-screen.tsx#L13-L17 notes DEPARTMENTS scope is excluded. Backend proposeExtraPayDay and payroll.ts:211 support it, but the UI omits the scope entirely.</t>
        </is>
      </c>
      <c r="J111" s="3" t="inlineStr">
        <is>
          <t>Desktop / Web</t>
        </is>
      </c>
      <c r="K111" s="3" t="inlineStr">
        <is>
          <t>round 2</t>
        </is>
      </c>
      <c r="L111" s="3" t="inlineStr">
        <is>
          <t>Fixed in R2 fix batch</t>
        </is>
      </c>
      <c r="M111" s="3" t="inlineStr">
        <is>
          <t>2026-10-18</t>
        </is>
      </c>
      <c r="N111" s="3" t="inlineStr">
        <is>
          <t>Pending</t>
        </is>
      </c>
      <c r="O111" s="3" t="inlineStr">
        <is>
          <t>Feature disconnect: backend and database support departmental extra pay, but the UI blocks users from utilizing it.</t>
        </is>
      </c>
    </row>
    <row r="112">
      <c r="A112" s="3" t="inlineStr">
        <is>
          <t>R2-116</t>
        </is>
      </c>
      <c r="B112" s="3" t="inlineStr">
        <is>
          <t>Enhancement</t>
        </is>
      </c>
      <c r="C112" s="3" t="inlineStr">
        <is>
          <t>Fixed - Ready to Retest</t>
        </is>
      </c>
      <c r="D112" s="3" t="inlineStr">
        <is>
          <t>Minor</t>
        </is>
      </c>
      <c r="E112" s="3" t="inlineStr">
        <is>
          <t>Admin, Super Attendance Operator, Owner / `/mis/attendance/extra-pay`</t>
        </is>
      </c>
      <c r="F112" s="3" t="inlineStr">
        <is>
          <t>Missing search filter and proposer tracking for Extra-Pay Day proposals</t>
        </is>
      </c>
      <c r="G112" s="3" t="inlineStr">
        <is>
          <t>1. Open /mis/attendance/extra-pay and select "Who" as "Specific employees". 2. Notice the employee list. 3. Submit a proposal.</t>
        </is>
      </c>
      <c r="H112" s="3" t="inlineStr">
        <is>
          <t>The employee list should include a search input and "Select All" toggle; after submission, the proposer should see a tracking table of pending/approved proposals.</t>
        </is>
      </c>
      <c r="I112" s="3" t="inlineStr">
        <is>
          <t>The employee checkbox list has no search filter (extra-pay-propose-screen.tsx#L113-L121). After submission, the page resets to a blank form with no record or status of past proposals.</t>
        </is>
      </c>
      <c r="J112" s="3" t="inlineStr">
        <is>
          <t>Desktop / Mobile</t>
        </is>
      </c>
      <c r="K112" s="3" t="inlineStr">
        <is>
          <t>round 2</t>
        </is>
      </c>
      <c r="L112" s="3" t="inlineStr">
        <is>
          <t>Fixed in R2 batch 2 — see docs/qa/R2_DECISIONS.md</t>
        </is>
      </c>
      <c r="M112" s="3" t="inlineStr">
        <is>
          <t>2026-10-19</t>
        </is>
      </c>
      <c r="N112" s="3" t="inlineStr">
        <is>
          <t>Pending</t>
        </is>
      </c>
      <c r="O112" s="3" t="inlineStr">
        <is>
          <t>Proposers have zero visibility into whether the Owner approved or rejected their extra-pay requests.</t>
        </is>
      </c>
    </row>
  </sheetData>
  <autoFilter ref="A1:O1"/>
  <dataValidations count="4">
    <dataValidation sqref="C2:C2000" showDropDown="0" showInputMessage="0" showErrorMessage="0" allowBlank="1" type="list">
      <formula1>=Lists!$B$1:$B$9</formula1>
    </dataValidation>
    <dataValidation sqref="D2:D2000" showDropDown="0" showInputMessage="0" showErrorMessage="0" allowBlank="1" type="list">
      <formula1>=Lists!$C$1:$C$4</formula1>
    </dataValidation>
    <dataValidation sqref="B2:B2000" showDropDown="0" showInputMessage="0" showErrorMessage="0" allowBlank="1" type="list">
      <formula1>=Lists!$D$1:$D$2</formula1>
    </dataValidation>
    <dataValidation sqref="N2:N2000" showDropDown="0" showInputMessage="0" showErrorMessage="0" allowBlank="1" type="list">
      <formula1>=Lists!$E$1:$E$2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Not run</t>
        </is>
      </c>
      <c r="B1" t="inlineStr">
        <is>
          <t>New Bug</t>
        </is>
      </c>
      <c r="C1" t="inlineStr">
        <is>
          <t>Blocker</t>
        </is>
      </c>
      <c r="D1" t="inlineStr">
        <is>
          <t>Bug</t>
        </is>
      </c>
      <c r="E1" t="inlineStr">
        <is>
          <t>Pass</t>
        </is>
      </c>
    </row>
    <row r="2">
      <c r="A2" t="inlineStr">
        <is>
          <t>Pass</t>
        </is>
      </c>
      <c r="B2" t="inlineStr">
        <is>
          <t>Bug Reproduced</t>
        </is>
      </c>
      <c r="C2" t="inlineStr">
        <is>
          <t>Major</t>
        </is>
      </c>
      <c r="D2" t="inlineStr">
        <is>
          <t>Enhancement</t>
        </is>
      </c>
      <c r="E2" t="inlineStr">
        <is>
          <t>Fail</t>
        </is>
      </c>
    </row>
    <row r="3">
      <c r="A3" t="inlineStr">
        <is>
          <t>Fail</t>
        </is>
      </c>
      <c r="B3" t="inlineStr">
        <is>
          <t>Not Reproducible</t>
        </is>
      </c>
      <c r="C3" t="inlineStr">
        <is>
          <t>Minor</t>
        </is>
      </c>
    </row>
    <row r="4">
      <c r="A4" t="inlineStr">
        <is>
          <t>Blocked</t>
        </is>
      </c>
      <c r="B4" t="inlineStr">
        <is>
          <t>Fixed - Ready to Retest</t>
        </is>
      </c>
      <c r="C4" t="inlineStr">
        <is>
          <t>Cosmetic</t>
        </is>
      </c>
    </row>
    <row r="5">
      <c r="B5" t="inlineStr">
        <is>
          <t>Bug Resolved</t>
        </is>
      </c>
    </row>
    <row r="6">
      <c r="B6" t="inlineStr">
        <is>
          <t>Enhancement Requested</t>
        </is>
      </c>
    </row>
    <row r="7">
      <c r="B7" t="inlineStr">
        <is>
          <t>Enhancement Still Required</t>
        </is>
      </c>
    </row>
    <row r="8">
      <c r="B8" t="inlineStr">
        <is>
          <t>Enhancement Done</t>
        </is>
      </c>
    </row>
    <row r="9">
      <c r="B9" t="inlineStr">
        <is>
          <t>Deferred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2026-10-19T23:40:25Z</dcterms:created>
  <dcterms:modified xsi:type="dcterms:W3CDTF">2026-10-19T23:40:26Z</dcterms:modified>
</cp:coreProperties>
</file>