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eyash\Documents\UiPath\LazyFramework\Data\Temp\"/>
    </mc:Choice>
  </mc:AlternateContent>
  <xr:revisionPtr revIDLastSave="0" documentId="13_ncr:1_{42A97F45-4903-47C3-B784-E2F27C82B83D}" xr6:coauthVersionLast="47" xr6:coauthVersionMax="47" xr10:uidLastSave="{00000000-0000-0000-0000-000000000000}"/>
  <bookViews>
    <workbookView xWindow="-38510" yWindow="-110" windowWidth="36780" windowHeight="21820" xr2:uid="{00000000-000D-0000-FFFF-FFFF00000000}"/>
  </bookViews>
  <sheets>
    <sheet name="Report" sheetId="10" r:id="rId1"/>
  </sheets>
  <definedNames>
    <definedName name="NativeTimeline_QueueItem.EndProcessing">#N/A</definedName>
    <definedName name="NativeTimeline_QueueItem.StartProcessing">#N/A</definedName>
    <definedName name="Slicer_Folder.DisplayName">#N/A</definedName>
    <definedName name="Slicer_Queue.Name">#N/A</definedName>
    <definedName name="Slicer_QueueItem.ProcessingException.Type">#N/A</definedName>
  </definedNames>
  <calcPr calcId="191029"/>
  <pivotCaches>
    <pivotCache cacheId="91"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2D4CCD-B551-49CB-AAEC-7F7B6DEDD4C1}" keepAlive="1" name="Query - Environment Variables" description="Connection to the 'Environment Variables' query in the workbook." type="5" refreshedVersion="8" background="1" saveData="1">
    <dbPr connection="Provider=Microsoft.Mashup.OleDb.1;Data Source=$Workbook$;Location=&quot;Environment Variables&quot;;Extended Properties=&quot;&quot;" command="SELECT * FROM [Environment Variables]"/>
  </connection>
  <connection id="2" xr16:uid="{E307C172-FCAD-470A-BB7B-3D52238BBF36}" keepAlive="1" name="Query - GetQueueItems" description="Connection to the 'GetQueueItems' query in the workbook." type="5" refreshedVersion="8" background="1" saveData="1">
    <dbPr connection="Provider=Microsoft.Mashup.OleDb.1;Data Source=$Workbook$;Location=GetQueueItems;Extended Properties=&quot;&quot;" command="SELECT * FROM [GetQueueItems]"/>
  </connection>
  <connection id="3" xr16:uid="{05CF835B-F284-4DA8-AEE5-07369F340CA2}" keepAlive="1" name="Query - TimeSavedMapping" description="Connection to the 'TimeSavedMapping' query in the workbook." type="5" refreshedVersion="0" background="1">
    <dbPr connection="Provider=Microsoft.Mashup.OleDb.1;Data Source=$Workbook$;Location=TimeSavedMapping;Extended Properties=&quot;&quot;" command="SELECT * FROM [TimeSavedMapping]"/>
  </connection>
</connections>
</file>

<file path=xl/sharedStrings.xml><?xml version="1.0" encoding="utf-8"?>
<sst xmlns="http://schemas.openxmlformats.org/spreadsheetml/2006/main" count="37" uniqueCount="26">
  <si>
    <t>Successful</t>
  </si>
  <si>
    <t>Failed</t>
  </si>
  <si>
    <t>Grand Total</t>
  </si>
  <si>
    <t>ApplicationException</t>
  </si>
  <si>
    <t>Execution Time (s)</t>
  </si>
  <si>
    <t>Exception Breakdown</t>
  </si>
  <si>
    <t>BusinessException</t>
  </si>
  <si>
    <t>Testing Business Exceptions</t>
  </si>
  <si>
    <t>Testing System Exceptions</t>
  </si>
  <si>
    <t>Test</t>
  </si>
  <si>
    <t>New</t>
  </si>
  <si>
    <t>Count</t>
  </si>
  <si>
    <t>Count (%)</t>
  </si>
  <si>
    <t>LazyFramework_Reporter</t>
  </si>
  <si>
    <t>RPA Report</t>
  </si>
  <si>
    <t>Outcomes</t>
  </si>
  <si>
    <t>Filters</t>
  </si>
  <si>
    <t>Statuc</t>
  </si>
  <si>
    <t>Time Saved (%)</t>
  </si>
  <si>
    <t>Time Saved (m)</t>
  </si>
  <si>
    <t>Queues</t>
  </si>
  <si>
    <t>Avg Time (s)</t>
  </si>
  <si>
    <t>Total TIme (s)</t>
  </si>
  <si>
    <t>Queue/Status/Exception Type</t>
  </si>
  <si>
    <t>Queue/Exception Type/Reason</t>
  </si>
  <si>
    <t>Time Saved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</si>
</sst>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6500"/>
      <name val="Calibri"/>
      <family val="2"/>
      <scheme val="minor"/>
    </font>
    <font>
      <sz val="22"/>
      <name val="Century Gothic"/>
      <family val="2"/>
    </font>
    <font>
      <sz val="22"/>
      <color theme="0"/>
      <name val="Century Gothic"/>
      <family val="2"/>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4"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cellStyleXfs>
  <cellXfs count="11">
    <xf numFmtId="0" fontId="0" fillId="0" borderId="0" xfId="0"/>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0" xfId="0" pivotButton="1"/>
    <xf numFmtId="0" fontId="0" fillId="0" borderId="0" xfId="0" applyNumberFormat="1"/>
    <xf numFmtId="0" fontId="0" fillId="0" borderId="10" xfId="0" applyBorder="1"/>
    <xf numFmtId="0" fontId="18" fillId="33" borderId="0" xfId="0" applyFont="1" applyFill="1" applyAlignment="1"/>
    <xf numFmtId="0" fontId="19" fillId="33" borderId="0" xfId="0" applyFont="1" applyFill="1" applyAlignment="1">
      <alignment horizontal="center" vertical="center"/>
    </xf>
    <xf numFmtId="0" fontId="20" fillId="0" borderId="10" xfId="0" applyFont="1" applyBorder="1"/>
    <xf numFmtId="0" fontId="0" fillId="0" borderId="0" xfId="0" applyAlignment="1">
      <alignment horizontal="left" indent="2"/>
    </xf>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0E3CCCF0-507E-41C0-96BF-6D4023B3C39C}"/>
    <cellStyle name="60% - Accent2 2" xfId="37" xr:uid="{138850F3-D2E5-4968-A9BE-6F56E0021CD3}"/>
    <cellStyle name="60% - Accent3 2" xfId="38" xr:uid="{53B34B28-4F17-4962-B799-1EC95E9D0EB2}"/>
    <cellStyle name="60% - Accent4 2" xfId="39" xr:uid="{149E60F7-260B-44A0-8990-E5C13A035340}"/>
    <cellStyle name="60% - Accent5 2" xfId="40" xr:uid="{5470D0A0-DB9A-427C-887A-B9F2973D53AA}"/>
    <cellStyle name="60% - Accent6 2" xfId="41" xr:uid="{3310A616-63AB-4C0C-9B8B-BA84AD60C76C}"/>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8EFCB564-BE46-421B-B590-4E3945D0E071}"/>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8">
    <dxf>
      <fill>
        <patternFill patternType="solid">
          <bgColor rgb="FFFFFF00"/>
        </patternFill>
      </fill>
    </dxf>
    <dxf>
      <fill>
        <patternFill patternType="solid">
          <bgColor rgb="FFFFFF00"/>
        </patternFill>
      </fill>
    </dxf>
    <dxf>
      <fill>
        <patternFill>
          <bgColor theme="9" tint="-0.249977111117893"/>
        </patternFill>
      </fill>
    </dxf>
    <dxf>
      <fill>
        <patternFill>
          <bgColor theme="9" tint="-0.249977111117893"/>
        </patternFill>
      </fill>
    </dxf>
    <dxf>
      <font>
        <color theme="0"/>
      </font>
    </dxf>
    <dxf>
      <font>
        <color theme="0"/>
      </font>
    </dxf>
    <dxf>
      <fill>
        <patternFill patternType="solid">
          <bgColor theme="9" tint="-0.249977111117893"/>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11/relationships/timelineCache" Target="timelineCaches/timelineCache2.xml"/><Relationship Id="rId12"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sharedStrings" Target="sharedStrings.xml"/><Relationship Id="rId5" Type="http://schemas.microsoft.com/office/2007/relationships/slicerCache" Target="slicerCaches/slicerCache3.xml"/><Relationship Id="rId10" Type="http://schemas.openxmlformats.org/officeDocument/2006/relationships/styles" Target="styles.xml"/><Relationship Id="rId4" Type="http://schemas.microsoft.com/office/2007/relationships/slicerCache" Target="slicerCaches/slicerCache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2023-07-15 - 2023-07-16.xlsx]Report!Outcomes</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Report!$B$33</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Report!$A$34:$A$39</c:f>
              <c:multiLvlStrCache>
                <c:ptCount val="3"/>
                <c:lvl>
                  <c:pt idx="0">
                    <c:v>Failed</c:v>
                  </c:pt>
                  <c:pt idx="1">
                    <c:v>Successful</c:v>
                  </c:pt>
                  <c:pt idx="2">
                    <c:v>New</c:v>
                  </c:pt>
                </c:lvl>
                <c:lvl>
                  <c:pt idx="0">
                    <c:v>LazyFramework_Reporter</c:v>
                  </c:pt>
                  <c:pt idx="2">
                    <c:v>Test</c:v>
                  </c:pt>
                </c:lvl>
              </c:multiLvlStrCache>
            </c:multiLvlStrRef>
          </c:cat>
          <c:val>
            <c:numRef>
              <c:f>Report!$B$34:$B$39</c:f>
              <c:numCache>
                <c:formatCode>General</c:formatCode>
                <c:ptCount val="3"/>
                <c:pt idx="0">
                  <c:v>8</c:v>
                </c:pt>
                <c:pt idx="1">
                  <c:v>12</c:v>
                </c:pt>
                <c:pt idx="2">
                  <c:v>9</c:v>
                </c:pt>
              </c:numCache>
            </c:numRef>
          </c:val>
          <c:extLst>
            <c:ext xmlns:c16="http://schemas.microsoft.com/office/drawing/2014/chart" uri="{C3380CC4-5D6E-409C-BE32-E72D297353CC}">
              <c16:uniqueId val="{00000000-2BDD-43FD-A9AC-DD154D270B2E}"/>
            </c:ext>
          </c:extLst>
        </c:ser>
        <c:ser>
          <c:idx val="1"/>
          <c:order val="1"/>
          <c:tx>
            <c:strRef>
              <c:f>Report!$C$33</c:f>
              <c:strCache>
                <c:ptCount val="1"/>
                <c:pt idx="0">
                  <c:v>Count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Report!$A$34:$A$39</c:f>
              <c:multiLvlStrCache>
                <c:ptCount val="3"/>
                <c:lvl>
                  <c:pt idx="0">
                    <c:v>Failed</c:v>
                  </c:pt>
                  <c:pt idx="1">
                    <c:v>Successful</c:v>
                  </c:pt>
                  <c:pt idx="2">
                    <c:v>New</c:v>
                  </c:pt>
                </c:lvl>
                <c:lvl>
                  <c:pt idx="0">
                    <c:v>LazyFramework_Reporter</c:v>
                  </c:pt>
                  <c:pt idx="2">
                    <c:v>Test</c:v>
                  </c:pt>
                </c:lvl>
              </c:multiLvlStrCache>
            </c:multiLvlStrRef>
          </c:cat>
          <c:val>
            <c:numRef>
              <c:f>Report!$C$34:$C$39</c:f>
              <c:numCache>
                <c:formatCode>0.00%</c:formatCode>
                <c:ptCount val="3"/>
                <c:pt idx="0">
                  <c:v>0.27586206896551724</c:v>
                </c:pt>
                <c:pt idx="1">
                  <c:v>0.41379310344827586</c:v>
                </c:pt>
                <c:pt idx="2">
                  <c:v>0.31034482758620691</c:v>
                </c:pt>
              </c:numCache>
            </c:numRef>
          </c:val>
          <c:extLst>
            <c:ext xmlns:c16="http://schemas.microsoft.com/office/drawing/2014/chart" uri="{C3380CC4-5D6E-409C-BE32-E72D297353CC}">
              <c16:uniqueId val="{00000001-2BDD-43FD-A9AC-DD154D270B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2023-07-15 - 2023-07-16.xlsx]Report!Time Saved</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Report!$B$61</c:f>
              <c:strCache>
                <c:ptCount val="1"/>
                <c:pt idx="0">
                  <c:v>Time Saved (s)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Report!$A$62:$A$63</c:f>
              <c:strCache>
                <c:ptCount val="1"/>
                <c:pt idx="0">
                  <c:v>LazyFramework_Reporter</c:v>
                </c:pt>
              </c:strCache>
            </c:strRef>
          </c:cat>
          <c:val>
            <c:numRef>
              <c:f>Report!$B$62:$B$63</c:f>
              <c:numCache>
                <c:formatCode>General</c:formatCode>
                <c:ptCount val="1"/>
                <c:pt idx="0">
                  <c:v>2.5</c:v>
                </c:pt>
              </c:numCache>
            </c:numRef>
          </c:val>
          <c:extLst>
            <c:ext xmlns:c16="http://schemas.microsoft.com/office/drawing/2014/chart" uri="{C3380CC4-5D6E-409C-BE32-E72D297353CC}">
              <c16:uniqueId val="{00000003-D86A-42D1-BD78-D13F3356876C}"/>
            </c:ext>
          </c:extLst>
        </c:ser>
        <c:ser>
          <c:idx val="1"/>
          <c:order val="1"/>
          <c:tx>
            <c:strRef>
              <c:f>Report!$C$61</c:f>
              <c:strCache>
                <c:ptCount val="1"/>
                <c:pt idx="0">
                  <c:v>Time Saved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Report!$A$62:$A$63</c:f>
              <c:strCache>
                <c:ptCount val="1"/>
                <c:pt idx="0">
                  <c:v>LazyFramework_Reporter</c:v>
                </c:pt>
              </c:strCache>
            </c:strRef>
          </c:cat>
          <c:val>
            <c:numRef>
              <c:f>Report!$C$62:$C$63</c:f>
              <c:numCache>
                <c:formatCode>0.00%</c:formatCode>
                <c:ptCount val="1"/>
                <c:pt idx="0">
                  <c:v>1</c:v>
                </c:pt>
              </c:numCache>
            </c:numRef>
          </c:val>
          <c:extLst>
            <c:ext xmlns:c16="http://schemas.microsoft.com/office/drawing/2014/chart" uri="{C3380CC4-5D6E-409C-BE32-E72D297353CC}">
              <c16:uniqueId val="{00000004-D86A-42D1-BD78-D13F3356876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2023-07-15 - 2023-07-16.xlsx]Report!Exceptions</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Report!$P$32</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Report!$O$33:$O$38</c:f>
              <c:multiLvlStrCache>
                <c:ptCount val="2"/>
                <c:lvl>
                  <c:pt idx="0">
                    <c:v>Testing System Exceptions</c:v>
                  </c:pt>
                  <c:pt idx="1">
                    <c:v>Testing Business Exceptions</c:v>
                  </c:pt>
                </c:lvl>
                <c:lvl>
                  <c:pt idx="0">
                    <c:v>ApplicationException</c:v>
                  </c:pt>
                  <c:pt idx="1">
                    <c:v>BusinessException</c:v>
                  </c:pt>
                </c:lvl>
                <c:lvl>
                  <c:pt idx="0">
                    <c:v>LazyFramework_Reporter</c:v>
                  </c:pt>
                </c:lvl>
              </c:multiLvlStrCache>
            </c:multiLvlStrRef>
          </c:cat>
          <c:val>
            <c:numRef>
              <c:f>Report!$P$33:$P$38</c:f>
              <c:numCache>
                <c:formatCode>General</c:formatCode>
                <c:ptCount val="2"/>
                <c:pt idx="0">
                  <c:v>3</c:v>
                </c:pt>
                <c:pt idx="1">
                  <c:v>5</c:v>
                </c:pt>
              </c:numCache>
            </c:numRef>
          </c:val>
          <c:extLst>
            <c:ext xmlns:c16="http://schemas.microsoft.com/office/drawing/2014/chart" uri="{C3380CC4-5D6E-409C-BE32-E72D297353CC}">
              <c16:uniqueId val="{00000000-7450-43FE-84DB-B1F4A2711351}"/>
            </c:ext>
          </c:extLst>
        </c:ser>
        <c:ser>
          <c:idx val="1"/>
          <c:order val="1"/>
          <c:tx>
            <c:strRef>
              <c:f>Report!$Q$32</c:f>
              <c:strCache>
                <c:ptCount val="1"/>
                <c:pt idx="0">
                  <c:v>Count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Report!$O$33:$O$38</c:f>
              <c:multiLvlStrCache>
                <c:ptCount val="2"/>
                <c:lvl>
                  <c:pt idx="0">
                    <c:v>Testing System Exceptions</c:v>
                  </c:pt>
                  <c:pt idx="1">
                    <c:v>Testing Business Exceptions</c:v>
                  </c:pt>
                </c:lvl>
                <c:lvl>
                  <c:pt idx="0">
                    <c:v>ApplicationException</c:v>
                  </c:pt>
                  <c:pt idx="1">
                    <c:v>BusinessException</c:v>
                  </c:pt>
                </c:lvl>
                <c:lvl>
                  <c:pt idx="0">
                    <c:v>LazyFramework_Reporter</c:v>
                  </c:pt>
                </c:lvl>
              </c:multiLvlStrCache>
            </c:multiLvlStrRef>
          </c:cat>
          <c:val>
            <c:numRef>
              <c:f>Report!$Q$33:$Q$38</c:f>
              <c:numCache>
                <c:formatCode>0.00%</c:formatCode>
                <c:ptCount val="2"/>
                <c:pt idx="0">
                  <c:v>0.375</c:v>
                </c:pt>
                <c:pt idx="1">
                  <c:v>0.625</c:v>
                </c:pt>
              </c:numCache>
            </c:numRef>
          </c:val>
          <c:extLst>
            <c:ext xmlns:c16="http://schemas.microsoft.com/office/drawing/2014/chart" uri="{C3380CC4-5D6E-409C-BE32-E72D297353CC}">
              <c16:uniqueId val="{00000001-7450-43FE-84DB-B1F4A271135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2023-07-15 - 2023-07-16.xlsx]Report!Execution Time</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Report!$P$61</c:f>
              <c:strCache>
                <c:ptCount val="1"/>
                <c:pt idx="0">
                  <c:v>Avg Time (s)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Report!$O$62:$O$66</c:f>
              <c:multiLvlStrCache>
                <c:ptCount val="2"/>
                <c:lvl>
                  <c:pt idx="0">
                    <c:v>ApplicationException</c:v>
                  </c:pt>
                  <c:pt idx="1">
                    <c:v>BusinessException</c:v>
                  </c:pt>
                </c:lvl>
                <c:lvl>
                  <c:pt idx="0">
                    <c:v>Failed</c:v>
                  </c:pt>
                </c:lvl>
                <c:lvl>
                  <c:pt idx="0">
                    <c:v>LazyFramework_Reporter</c:v>
                  </c:pt>
                </c:lvl>
              </c:multiLvlStrCache>
            </c:multiLvlStrRef>
          </c:cat>
          <c:val>
            <c:numRef>
              <c:f>Report!$P$62:$P$66</c:f>
              <c:numCache>
                <c:formatCode>General</c:formatCode>
                <c:ptCount val="2"/>
                <c:pt idx="0">
                  <c:v>4.1879999999999997</c:v>
                </c:pt>
                <c:pt idx="1">
                  <c:v>6.8220000000000001</c:v>
                </c:pt>
              </c:numCache>
            </c:numRef>
          </c:val>
          <c:extLst>
            <c:ext xmlns:c16="http://schemas.microsoft.com/office/drawing/2014/chart" uri="{C3380CC4-5D6E-409C-BE32-E72D297353CC}">
              <c16:uniqueId val="{00000000-29D6-4399-86D7-C112CE21F3B4}"/>
            </c:ext>
          </c:extLst>
        </c:ser>
        <c:ser>
          <c:idx val="1"/>
          <c:order val="1"/>
          <c:tx>
            <c:strRef>
              <c:f>Report!$Q$61</c:f>
              <c:strCache>
                <c:ptCount val="1"/>
                <c:pt idx="0">
                  <c:v>Total TIme (s)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Report!$O$62:$O$66</c:f>
              <c:multiLvlStrCache>
                <c:ptCount val="2"/>
                <c:lvl>
                  <c:pt idx="0">
                    <c:v>ApplicationException</c:v>
                  </c:pt>
                  <c:pt idx="1">
                    <c:v>BusinessException</c:v>
                  </c:pt>
                </c:lvl>
                <c:lvl>
                  <c:pt idx="0">
                    <c:v>Failed</c:v>
                  </c:pt>
                </c:lvl>
                <c:lvl>
                  <c:pt idx="0">
                    <c:v>LazyFramework_Reporter</c:v>
                  </c:pt>
                </c:lvl>
              </c:multiLvlStrCache>
            </c:multiLvlStrRef>
          </c:cat>
          <c:val>
            <c:numRef>
              <c:f>Report!$Q$62:$Q$66</c:f>
              <c:numCache>
                <c:formatCode>General</c:formatCode>
                <c:ptCount val="2"/>
                <c:pt idx="0">
                  <c:v>12.564</c:v>
                </c:pt>
                <c:pt idx="1">
                  <c:v>34.11</c:v>
                </c:pt>
              </c:numCache>
            </c:numRef>
          </c:val>
          <c:extLst>
            <c:ext xmlns:c16="http://schemas.microsoft.com/office/drawing/2014/chart" uri="{C3380CC4-5D6E-409C-BE32-E72D297353CC}">
              <c16:uniqueId val="{00000001-29D6-4399-86D7-C112CE21F3B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241300</xdr:colOff>
      <xdr:row>7</xdr:row>
      <xdr:rowOff>15874</xdr:rowOff>
    </xdr:from>
    <xdr:to>
      <xdr:col>1</xdr:col>
      <xdr:colOff>316767</xdr:colOff>
      <xdr:row>22</xdr:row>
      <xdr:rowOff>15874</xdr:rowOff>
    </xdr:to>
    <mc:AlternateContent xmlns:mc="http://schemas.openxmlformats.org/markup-compatibility/2006">
      <mc:Choice xmlns:a14="http://schemas.microsoft.com/office/drawing/2010/main" Requires="a14">
        <xdr:graphicFrame macro="">
          <xdr:nvGraphicFramePr>
            <xdr:cNvPr id="2" name="Folder">
              <a:extLst>
                <a:ext uri="{FF2B5EF4-FFF2-40B4-BE49-F238E27FC236}">
                  <a16:creationId xmlns:a16="http://schemas.microsoft.com/office/drawing/2014/main" id="{8FFE6B2D-C676-43AC-312C-26C3FDF36E1F}"/>
                </a:ext>
              </a:extLst>
            </xdr:cNvPr>
            <xdr:cNvGraphicFramePr/>
          </xdr:nvGraphicFramePr>
          <xdr:xfrm>
            <a:off x="0" y="0"/>
            <a:ext cx="0" cy="0"/>
          </xdr:xfrm>
          <a:graphic>
            <a:graphicData uri="http://schemas.microsoft.com/office/drawing/2010/slicer">
              <sle:slicer xmlns:sle="http://schemas.microsoft.com/office/drawing/2010/slicer" name="Folder"/>
            </a:graphicData>
          </a:graphic>
        </xdr:graphicFrame>
      </mc:Choice>
      <mc:Fallback>
        <xdr:sp macro="" textlink="">
          <xdr:nvSpPr>
            <xdr:cNvPr id="0" name=""/>
            <xdr:cNvSpPr>
              <a:spLocks noTextEdit="1"/>
            </xdr:cNvSpPr>
          </xdr:nvSpPr>
          <xdr:spPr>
            <a:xfrm>
              <a:off x="244475" y="1458231"/>
              <a:ext cx="1916967" cy="2857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987425</xdr:colOff>
      <xdr:row>7</xdr:row>
      <xdr:rowOff>12700</xdr:rowOff>
    </xdr:from>
    <xdr:to>
      <xdr:col>4</xdr:col>
      <xdr:colOff>266456</xdr:colOff>
      <xdr:row>21</xdr:row>
      <xdr:rowOff>168275</xdr:rowOff>
    </xdr:to>
    <mc:AlternateContent xmlns:mc="http://schemas.openxmlformats.org/markup-compatibility/2006">
      <mc:Choice xmlns:a14="http://schemas.microsoft.com/office/drawing/2010/main" Requires="a14">
        <xdr:graphicFrame macro="">
          <xdr:nvGraphicFramePr>
            <xdr:cNvPr id="3" name="Queue">
              <a:extLst>
                <a:ext uri="{FF2B5EF4-FFF2-40B4-BE49-F238E27FC236}">
                  <a16:creationId xmlns:a16="http://schemas.microsoft.com/office/drawing/2014/main" id="{E8243123-9085-A14F-EC72-09E8EB9E4D3D}"/>
                </a:ext>
              </a:extLst>
            </xdr:cNvPr>
            <xdr:cNvGraphicFramePr/>
          </xdr:nvGraphicFramePr>
          <xdr:xfrm>
            <a:off x="0" y="0"/>
            <a:ext cx="0" cy="0"/>
          </xdr:xfrm>
          <a:graphic>
            <a:graphicData uri="http://schemas.microsoft.com/office/drawing/2010/slicer">
              <sle:slicer xmlns:sle="http://schemas.microsoft.com/office/drawing/2010/slicer" name="Queue"/>
            </a:graphicData>
          </a:graphic>
        </xdr:graphicFrame>
      </mc:Choice>
      <mc:Fallback>
        <xdr:sp macro="" textlink="">
          <xdr:nvSpPr>
            <xdr:cNvPr id="0" name=""/>
            <xdr:cNvSpPr>
              <a:spLocks noTextEdit="1"/>
            </xdr:cNvSpPr>
          </xdr:nvSpPr>
          <xdr:spPr>
            <a:xfrm>
              <a:off x="2828925" y="1458232"/>
              <a:ext cx="1991388" cy="2819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25400</xdr:colOff>
      <xdr:row>15</xdr:row>
      <xdr:rowOff>0</xdr:rowOff>
    </xdr:from>
    <xdr:to>
      <xdr:col>10</xdr:col>
      <xdr:colOff>320675</xdr:colOff>
      <xdr:row>22</xdr:row>
      <xdr:rowOff>38100</xdr:rowOff>
    </xdr:to>
    <mc:AlternateContent xmlns:mc="http://schemas.openxmlformats.org/markup-compatibility/2006">
      <mc:Choice xmlns:tsle="http://schemas.microsoft.com/office/drawing/2012/timeslicer" Requires="tsle">
        <xdr:graphicFrame macro="">
          <xdr:nvGraphicFramePr>
            <xdr:cNvPr id="4" name="QueueItem.EndProcessing">
              <a:extLst>
                <a:ext uri="{FF2B5EF4-FFF2-40B4-BE49-F238E27FC236}">
                  <a16:creationId xmlns:a16="http://schemas.microsoft.com/office/drawing/2014/main" id="{46CD8749-CF3F-8ED8-F9E1-D47855B88A70}"/>
                </a:ext>
              </a:extLst>
            </xdr:cNvPr>
            <xdr:cNvGraphicFramePr/>
          </xdr:nvGraphicFramePr>
          <xdr:xfrm>
            <a:off x="0" y="0"/>
            <a:ext cx="0" cy="0"/>
          </xdr:xfrm>
          <a:graphic>
            <a:graphicData uri="http://schemas.microsoft.com/office/drawing/2012/timeslicer">
              <tsle:timeslicer xmlns:tsle="http://schemas.microsoft.com/office/drawing/2012/timeslicer" name="QueueItem.EndProcessing"/>
            </a:graphicData>
          </a:graphic>
        </xdr:graphicFrame>
      </mc:Choice>
      <mc:Fallback>
        <xdr:sp macro="" textlink="">
          <xdr:nvSpPr>
            <xdr:cNvPr id="0" name=""/>
            <xdr:cNvSpPr>
              <a:spLocks noTextEdit="1"/>
            </xdr:cNvSpPr>
          </xdr:nvSpPr>
          <xdr:spPr>
            <a:xfrm>
              <a:off x="5190218" y="2966357"/>
              <a:ext cx="3331028"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5</xdr:col>
      <xdr:colOff>22225</xdr:colOff>
      <xdr:row>6</xdr:row>
      <xdr:rowOff>174625</xdr:rowOff>
    </xdr:from>
    <xdr:to>
      <xdr:col>10</xdr:col>
      <xdr:colOff>307975</xdr:colOff>
      <xdr:row>14</xdr:row>
      <xdr:rowOff>22225</xdr:rowOff>
    </xdr:to>
    <mc:AlternateContent xmlns:mc="http://schemas.openxmlformats.org/markup-compatibility/2006">
      <mc:Choice xmlns:tsle="http://schemas.microsoft.com/office/drawing/2012/timeslicer" Requires="tsle">
        <xdr:graphicFrame macro="">
          <xdr:nvGraphicFramePr>
            <xdr:cNvPr id="5" name="QueueItem.StartProcessing">
              <a:extLst>
                <a:ext uri="{FF2B5EF4-FFF2-40B4-BE49-F238E27FC236}">
                  <a16:creationId xmlns:a16="http://schemas.microsoft.com/office/drawing/2014/main" id="{C939E563-CC7D-1921-03C0-A0FAF04DC1A0}"/>
                </a:ext>
              </a:extLst>
            </xdr:cNvPr>
            <xdr:cNvGraphicFramePr/>
          </xdr:nvGraphicFramePr>
          <xdr:xfrm>
            <a:off x="0" y="0"/>
            <a:ext cx="0" cy="0"/>
          </xdr:xfrm>
          <a:graphic>
            <a:graphicData uri="http://schemas.microsoft.com/office/drawing/2012/timeslicer">
              <tsle:timeslicer xmlns:tsle="http://schemas.microsoft.com/office/drawing/2012/timeslicer" name="QueueItem.StartProcessing"/>
            </a:graphicData>
          </a:graphic>
        </xdr:graphicFrame>
      </mc:Choice>
      <mc:Fallback>
        <xdr:sp macro="" textlink="">
          <xdr:nvSpPr>
            <xdr:cNvPr id="0" name=""/>
            <xdr:cNvSpPr>
              <a:spLocks noTextEdit="1"/>
            </xdr:cNvSpPr>
          </xdr:nvSpPr>
          <xdr:spPr>
            <a:xfrm>
              <a:off x="5183868" y="1426482"/>
              <a:ext cx="3324678"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4</xdr:col>
      <xdr:colOff>19050</xdr:colOff>
      <xdr:row>27</xdr:row>
      <xdr:rowOff>111125</xdr:rowOff>
    </xdr:from>
    <xdr:to>
      <xdr:col>11</xdr:col>
      <xdr:colOff>323850</xdr:colOff>
      <xdr:row>41</xdr:row>
      <xdr:rowOff>184150</xdr:rowOff>
    </xdr:to>
    <xdr:graphicFrame macro="">
      <xdr:nvGraphicFramePr>
        <xdr:cNvPr id="6" name="Chart 5">
          <a:extLst>
            <a:ext uri="{FF2B5EF4-FFF2-40B4-BE49-F238E27FC236}">
              <a16:creationId xmlns:a16="http://schemas.microsoft.com/office/drawing/2014/main" id="{CC4E2CC8-66F4-44FD-C5F6-2B8BD5A8A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561975</xdr:colOff>
      <xdr:row>57</xdr:row>
      <xdr:rowOff>0</xdr:rowOff>
    </xdr:from>
    <xdr:to>
      <xdr:col>11</xdr:col>
      <xdr:colOff>257175</xdr:colOff>
      <xdr:row>71</xdr:row>
      <xdr:rowOff>79375</xdr:rowOff>
    </xdr:to>
    <xdr:graphicFrame macro="">
      <xdr:nvGraphicFramePr>
        <xdr:cNvPr id="7" name="Chart 6">
          <a:extLst>
            <a:ext uri="{FF2B5EF4-FFF2-40B4-BE49-F238E27FC236}">
              <a16:creationId xmlns:a16="http://schemas.microsoft.com/office/drawing/2014/main" id="{F2FDEBC2-5BB9-7A56-3FD0-6501EBCB5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193675</xdr:colOff>
      <xdr:row>7</xdr:row>
      <xdr:rowOff>22225</xdr:rowOff>
    </xdr:from>
    <xdr:to>
      <xdr:col>14</xdr:col>
      <xdr:colOff>2022475</xdr:colOff>
      <xdr:row>20</xdr:row>
      <xdr:rowOff>79375</xdr:rowOff>
    </xdr:to>
    <mc:AlternateContent xmlns:mc="http://schemas.openxmlformats.org/markup-compatibility/2006">
      <mc:Choice xmlns:a14="http://schemas.microsoft.com/office/drawing/2010/main" Requires="a14">
        <xdr:graphicFrame macro="">
          <xdr:nvGraphicFramePr>
            <xdr:cNvPr id="8" name="Exception Types">
              <a:extLst>
                <a:ext uri="{FF2B5EF4-FFF2-40B4-BE49-F238E27FC236}">
                  <a16:creationId xmlns:a16="http://schemas.microsoft.com/office/drawing/2014/main" id="{07B4D90C-E5C4-5F09-1C25-248DA5C3F4DD}"/>
                </a:ext>
              </a:extLst>
            </xdr:cNvPr>
            <xdr:cNvGraphicFramePr/>
          </xdr:nvGraphicFramePr>
          <xdr:xfrm>
            <a:off x="0" y="0"/>
            <a:ext cx="0" cy="0"/>
          </xdr:xfrm>
          <a:graphic>
            <a:graphicData uri="http://schemas.microsoft.com/office/drawing/2010/slicer">
              <sle:slicer xmlns:sle="http://schemas.microsoft.com/office/drawing/2010/slicer" name="Exception Types"/>
            </a:graphicData>
          </a:graphic>
        </xdr:graphicFrame>
      </mc:Choice>
      <mc:Fallback>
        <xdr:sp macro="" textlink="">
          <xdr:nvSpPr>
            <xdr:cNvPr id="0" name=""/>
            <xdr:cNvSpPr>
              <a:spLocks noTextEdit="1"/>
            </xdr:cNvSpPr>
          </xdr:nvSpPr>
          <xdr:spPr>
            <a:xfrm>
              <a:off x="10825389" y="1464582"/>
              <a:ext cx="1828800" cy="25336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403225</xdr:colOff>
      <xdr:row>27</xdr:row>
      <xdr:rowOff>117475</xdr:rowOff>
    </xdr:from>
    <xdr:to>
      <xdr:col>25</xdr:col>
      <xdr:colOff>98425</xdr:colOff>
      <xdr:row>42</xdr:row>
      <xdr:rowOff>3175</xdr:rowOff>
    </xdr:to>
    <xdr:graphicFrame macro="">
      <xdr:nvGraphicFramePr>
        <xdr:cNvPr id="9" name="Chart 8">
          <a:extLst>
            <a:ext uri="{FF2B5EF4-FFF2-40B4-BE49-F238E27FC236}">
              <a16:creationId xmlns:a16="http://schemas.microsoft.com/office/drawing/2014/main" id="{793D9476-A155-7334-D484-AA96C6B3D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390525</xdr:colOff>
      <xdr:row>57</xdr:row>
      <xdr:rowOff>111125</xdr:rowOff>
    </xdr:from>
    <xdr:to>
      <xdr:col>25</xdr:col>
      <xdr:colOff>85725</xdr:colOff>
      <xdr:row>71</xdr:row>
      <xdr:rowOff>187325</xdr:rowOff>
    </xdr:to>
    <xdr:graphicFrame macro="">
      <xdr:nvGraphicFramePr>
        <xdr:cNvPr id="10" name="Chart 9">
          <a:extLst>
            <a:ext uri="{FF2B5EF4-FFF2-40B4-BE49-F238E27FC236}">
              <a16:creationId xmlns:a16="http://schemas.microsoft.com/office/drawing/2014/main" id="{79909A57-4B83-1B11-1D55-4129AD69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ProdiG" refreshedDate="45122.669468749998" backgroundQuery="1" createdVersion="8" refreshedVersion="8" minRefreshableVersion="3" recordCount="35" xr:uid="{8FB6D879-B72D-425F-B500-0E904A90D0AC}">
  <cacheSource type="external" connectionId="2"/>
  <cacheFields count="70">
    <cacheField name="Folder.Key" numFmtId="0">
      <sharedItems count="7">
        <s v="45b91a2e-ccd2-48eb-b38a-5cc864dd2769"/>
        <s v="49794d75-a65a-42fc-84ff-1aaf2176973f"/>
        <s v="6aad87bc-0292-4b32-a233-e8345d11339f"/>
        <s v="b1b1e83b-00e6-44b2-90a4-77630fedd086"/>
        <s v="25091961-71d6-46b7-9b7a-6a6905165cf4"/>
        <s v="1d4bedda-4801-4e48-9f39-f92a310e1663"/>
        <s v="c7d05106-b019-434d-9071-fcdc1bd8999f"/>
      </sharedItems>
    </cacheField>
    <cacheField name="Folder.DisplayName" numFmtId="0">
      <sharedItems count="7">
        <s v="Shared"/>
        <s v="Finance"/>
        <s v="Non-Production"/>
        <s v="Build"/>
        <s v="Test"/>
        <s v="Watcher"/>
        <s v="LazyFramework"/>
      </sharedItems>
    </cacheField>
    <cacheField name="Folder.FullyQualifiedName" numFmtId="0">
      <sharedItems count="7">
        <s v="Shared"/>
        <s v="Finance"/>
        <s v="Non-Production"/>
        <s v="Non-Production/Build"/>
        <s v="Non-Production/Test"/>
        <s v="Watcher"/>
        <s v="LazyFramework"/>
      </sharedItems>
    </cacheField>
    <cacheField name="Folder.FullyQualifiedNameOrderable" numFmtId="0">
      <sharedItems count="7">
        <s v="Shared"/>
        <s v="Finance"/>
        <s v="Non-Production"/>
        <s v="Non-Production_x0000_Build"/>
        <s v="Non-Production_x0000_Test"/>
        <s v="Watcher"/>
        <s v="LazyFramework"/>
      </sharedItems>
    </cacheField>
    <cacheField name="Folder.Description" numFmtId="0">
      <sharedItems containsBlank="1" count="5">
        <m/>
        <s v=""/>
        <s v="All Non-Production Activities"/>
        <s v="Development activities"/>
        <s v="Test activities"/>
      </sharedItems>
    </cacheField>
    <cacheField name="Folder.FolderType" numFmtId="0">
      <sharedItems count="1">
        <s v="Standard"/>
      </sharedItems>
    </cacheField>
    <cacheField name="Folder.ProvisionType" numFmtId="0">
      <sharedItems count="1">
        <s v="Automatic"/>
      </sharedItems>
    </cacheField>
    <cacheField name="Folder.PermissionModel" numFmtId="0">
      <sharedItems count="1">
        <s v="FineGrained"/>
      </sharedItems>
    </cacheField>
    <cacheField name="Folder.ParentId" numFmtId="0">
      <sharedItems containsString="0" containsBlank="1" containsNumber="1" containsInteger="1" minValue="3103391" maxValue="3103391" count="2">
        <m/>
        <n v="3103391"/>
      </sharedItems>
    </cacheField>
    <cacheField name="Folder.ParentKey" numFmtId="0">
      <sharedItems containsBlank="1" count="2">
        <m/>
        <s v="6aad87bc-0292-4b32-a233-e8345d11339f"/>
      </sharedItems>
    </cacheField>
    <cacheField name="Folder.IsActive" numFmtId="0">
      <sharedItems count="1">
        <b v="1"/>
      </sharedItems>
    </cacheField>
    <cacheField name="Folder.FeedType" numFmtId="0">
      <sharedItems count="1">
        <s v="Processes"/>
      </sharedItems>
    </cacheField>
    <cacheField name="Folder.Id" numFmtId="0">
      <sharedItems containsSemiMixedTypes="0" containsString="0" containsNumber="1" containsInteger="1" minValue="2922517" maxValue="4563802" count="7">
        <n v="2922517"/>
        <n v="3088687"/>
        <n v="3103391"/>
        <n v="3115321"/>
        <n v="3115322"/>
        <n v="4103703"/>
        <n v="4563802"/>
      </sharedItems>
    </cacheField>
    <cacheField name="Queue.Key" numFmtId="0">
      <sharedItems containsBlank="1" count="5">
        <m/>
        <s v="a681b258-f9b7-4067-a4e0-f1e461fc5141"/>
        <s v="f9ce2cd6-8ae6-4f61-8f6d-4c5cf1a69fae"/>
        <s v="6f2893f4-4056-48eb-b513-cda24e410f30"/>
        <s v="1f195493-1749-4c77-acaa-e57d3dc5c841"/>
      </sharedItems>
    </cacheField>
    <cacheField name="Queue.Name" numFmtId="0">
      <sharedItems containsBlank="1" count="5">
        <m/>
        <s v="ClassifiedTransactions"/>
        <s v="NewTransactions"/>
        <s v="Test"/>
        <s v="LazyFramework_Reporter"/>
      </sharedItems>
    </cacheField>
    <cacheField name="Queue.Description" numFmtId="0">
      <sharedItems containsBlank="1" count="2">
        <m/>
        <s v=""/>
      </sharedItems>
    </cacheField>
    <cacheField name="Queue.MaxNumberOfRetries" numFmtId="0">
      <sharedItems containsString="0" containsBlank="1" containsNumber="1" containsInteger="1" minValue="0" maxValue="3" count="3">
        <m/>
        <n v="0"/>
        <n v="3"/>
      </sharedItems>
    </cacheField>
    <cacheField name="Queue.AcceptAutomaticallyRetry" numFmtId="0">
      <sharedItems containsBlank="1" count="3">
        <m/>
        <b v="0"/>
        <b v="1"/>
      </sharedItems>
    </cacheField>
    <cacheField name="Queue.EnforceUniqueReference" numFmtId="0">
      <sharedItems containsBlank="1" count="3">
        <m/>
        <b v="0"/>
        <b v="1"/>
      </sharedItems>
    </cacheField>
    <cacheField name="Queue.Encrypted" numFmtId="0">
      <sharedItems containsBlank="1" count="2">
        <m/>
        <b v="0"/>
      </sharedItems>
    </cacheField>
    <cacheField name="Queue.SpecificDataJsonSchema" numFmtId="0">
      <sharedItems containsString="0" containsBlank="1" count="1">
        <m/>
      </sharedItems>
    </cacheField>
    <cacheField name="Queue.OutputDataJsonSchema" numFmtId="0">
      <sharedItems containsString="0" containsBlank="1" count="1">
        <m/>
      </sharedItems>
    </cacheField>
    <cacheField name="Queue.AnalyticsDataJsonSchema" numFmtId="0">
      <sharedItems containsString="0" containsBlank="1" count="1">
        <m/>
      </sharedItems>
    </cacheField>
    <cacheField name="Queue.CreationTime" numFmtId="0">
      <sharedItems containsBlank="1" count="5">
        <m/>
        <s v="2022-03-16T04:38:27.767Z"/>
        <s v="2022-03-19T15:40:58.327Z"/>
        <s v="2022-03-21T03:29:05.397Z"/>
        <s v="2023-07-15T14:05:10.677Z"/>
      </sharedItems>
    </cacheField>
    <cacheField name="Queue.ProcessScheduleId" numFmtId="0">
      <sharedItems containsString="0" containsBlank="1" containsNumber="1" containsInteger="1" minValue="122817" maxValue="122817" count="2">
        <m/>
        <n v="122817"/>
      </sharedItems>
    </cacheField>
    <cacheField name="Queue.SlaInMinutes" numFmtId="0">
      <sharedItems containsString="0" containsBlank="1" containsNumber="1" containsInteger="1" minValue="0" maxValue="0" count="2">
        <m/>
        <n v="0"/>
      </sharedItems>
    </cacheField>
    <cacheField name="Queue.RiskSlaInMinutes" numFmtId="0">
      <sharedItems containsString="0" containsBlank="1" containsNumber="1" containsInteger="1" minValue="0" maxValue="0" count="2">
        <m/>
        <n v="0"/>
      </sharedItems>
    </cacheField>
    <cacheField name="Queue.ReleaseId" numFmtId="0">
      <sharedItems containsString="0" containsBlank="1" containsNumber="1" containsInteger="1" minValue="545624" maxValue="545624" count="2">
        <m/>
        <n v="545624"/>
      </sharedItems>
    </cacheField>
    <cacheField name="Queue.IsProcessInCurrentFolder" numFmtId="0">
      <sharedItems containsBlank="1" count="2">
        <m/>
        <b v="1"/>
      </sharedItems>
    </cacheField>
    <cacheField name="Queue.FoldersCount" numFmtId="0">
      <sharedItems containsString="0" containsBlank="1" containsNumber="1" containsInteger="1" minValue="1" maxValue="1" count="2">
        <m/>
        <n v="1"/>
      </sharedItems>
    </cacheField>
    <cacheField name="Queue.OrganizationUnitId" numFmtId="0">
      <sharedItems containsString="0" containsBlank="1" containsNumber="1" containsInteger="1" minValue="3088687" maxValue="4563802" count="4">
        <m/>
        <n v="3088687"/>
        <n v="3103391"/>
        <n v="4563802"/>
      </sharedItems>
    </cacheField>
    <cacheField name="Queue.OrganizationUnitFullyQualifiedName" numFmtId="0">
      <sharedItems containsBlank="1" count="4">
        <m/>
        <s v="Finance"/>
        <s v="Non-Production"/>
        <s v="LazyFramework"/>
      </sharedItems>
    </cacheField>
    <cacheField name="Queue.Id" numFmtId="0">
      <sharedItems containsString="0" containsBlank="1" containsNumber="1" containsInteger="1" minValue="499311" maxValue="817431" count="5">
        <m/>
        <n v="499311"/>
        <n v="501872"/>
        <n v="502229"/>
        <n v="817431"/>
      </sharedItems>
    </cacheField>
    <cacheField name="Queue.Tags" numFmtId="0">
      <sharedItems containsBlank="1" count="2">
        <m/>
        <s v="[List]"/>
      </sharedItems>
    </cacheField>
    <cacheField name="QueueItem.QueueDefinitionId" numFmtId="0">
      <sharedItems containsString="0" containsBlank="1" containsNumber="1" containsInteger="1" minValue="502229" maxValue="817431" count="3">
        <m/>
        <n v="502229"/>
        <n v="817431"/>
      </sharedItems>
    </cacheField>
    <cacheField name="QueueItem.Encrypted" numFmtId="0">
      <sharedItems containsBlank="1" count="2">
        <m/>
        <b v="0"/>
      </sharedItems>
    </cacheField>
    <cacheField name="QueueItem.OutputData" numFmtId="0">
      <sharedItems containsString="0" containsBlank="1" count="1">
        <m/>
      </sharedItems>
    </cacheField>
    <cacheField name="QueueItem.AnalyticsData" numFmtId="0">
      <sharedItems containsString="0" containsBlank="1" count="1">
        <m/>
      </sharedItems>
    </cacheField>
    <cacheField name="QueueItem.Status" numFmtId="0">
      <sharedItems containsBlank="1" count="4">
        <m/>
        <s v="New"/>
        <s v="Successful"/>
        <s v="Failed"/>
      </sharedItems>
    </cacheField>
    <cacheField name="QueueItem.ReviewStatus" numFmtId="0">
      <sharedItems containsBlank="1" count="2">
        <m/>
        <s v="None"/>
      </sharedItems>
    </cacheField>
    <cacheField name="QueueItem.ReviewerUserId" numFmtId="0">
      <sharedItems containsString="0" containsBlank="1" count="1">
        <m/>
      </sharedItems>
    </cacheField>
    <cacheField name="QueueItem.Key" numFmtId="0">
      <sharedItems containsBlank="1" count="30">
        <m/>
        <s v="ac62c444-e10a-426b-909a-fdc8f72525ca"/>
        <s v="f661beba-cbfd-44ad-a6ba-d6fbbd4da291"/>
        <s v="efbbeaea-f4d7-4286-9b84-2080ddbde4e6"/>
        <s v="eaed3cf2-f2b9-48f6-a177-0bc02e0c585a"/>
        <s v="b5784143-c90a-4025-9ef2-2b7f8f30148f"/>
        <s v="f76115b1-cca8-4005-b8ac-5e9c5304b420"/>
        <s v="bd2b32dd-07cf-453a-ab39-459c44f6fcce"/>
        <s v="d0599af5-3a1d-4ea6-aee1-1b18b681eb12"/>
        <s v="1123237b-0e0f-4b0b-acbc-0639afefabcb"/>
        <s v="c6aa1d51-b530-4fe9-be96-f8dc23c9ab28"/>
        <s v="17259b49-4aa3-4996-8dd6-f3ecb7e0b9e5"/>
        <s v="0aa573d2-62cd-495c-989e-ab61a9e8df61"/>
        <s v="41334a41-70e1-44e9-b61d-fe38c051526a"/>
        <s v="787b364a-8775-4a85-a4b0-bd16ec1f7d00"/>
        <s v="800f25ef-efc7-4a23-923e-912604ec90b2"/>
        <s v="ed475ca8-8705-437a-9294-9d75ab87afe8"/>
        <s v="549dc853-0cab-4ead-8e43-991aed6ba032"/>
        <s v="dfdf748f-96e0-44a3-b19a-ef9f6b5b4cee"/>
        <s v="98b6be99-4753-45b6-8fd9-4b5ab90d95e8"/>
        <s v="760b05a6-3031-4132-bbb4-f4ad968cebb6"/>
        <s v="cd9135c8-c63f-45f6-8b70-6782e8c01500"/>
        <s v="45eefe6f-09ce-4460-a782-21e4c598441b"/>
        <s v="a73694bf-4e1d-487d-a5cb-eec7243b381d"/>
        <s v="5094bcf5-345b-4db6-8cf2-6d602a333353"/>
        <s v="8012274d-ffef-499d-a2e6-234fee13a206"/>
        <s v="6fd981f0-465d-4d96-a116-be7c31b2eceb"/>
        <s v="64770ebd-ce3a-48b3-823a-571f2960a17b"/>
        <s v="da9ce1d8-c452-4315-8a54-dc7cb1c61916"/>
        <s v="c6c996f8-639e-4797-887c-ce8b375f99c1"/>
      </sharedItems>
    </cacheField>
    <cacheField name="QueueItem.Reference" numFmtId="0">
      <sharedItems containsBlank="1" count="30">
        <m/>
        <s v="Test9"/>
        <s v="Test8"/>
        <s v="Test4"/>
        <s v="Test5"/>
        <s v="Test6"/>
        <s v="Test7"/>
        <s v="Test1"/>
        <s v="Test2"/>
        <s v="Test3"/>
        <s v="20"/>
        <s v="19"/>
        <s v="15"/>
        <s v="16"/>
        <s v="17"/>
        <s v="18"/>
        <s v="7"/>
        <s v="8"/>
        <s v="9"/>
        <s v="10"/>
        <s v="11"/>
        <s v="12"/>
        <s v="13"/>
        <s v="14"/>
        <s v="1"/>
        <s v="2"/>
        <s v="3"/>
        <s v="4"/>
        <s v="5"/>
        <s v="6"/>
      </sharedItems>
    </cacheField>
    <cacheField name="QueueItem.ProcessingExceptionType" numFmtId="0">
      <sharedItems containsBlank="1" count="3">
        <m/>
        <s v="BusinessException"/>
        <s v="ApplicationException"/>
      </sharedItems>
    </cacheField>
    <cacheField name="QueueItem.DueDate" numFmtId="0">
      <sharedItems containsBlank="1" count="2">
        <m/>
        <s v="2022-01-01T09:00:00Z"/>
      </sharedItems>
    </cacheField>
    <cacheField name="QueueItem.RiskSlaDate" numFmtId="0">
      <sharedItems containsString="0" containsBlank="1" count="1">
        <m/>
      </sharedItems>
    </cacheField>
    <cacheField name="QueueItem.Priority" numFmtId="0">
      <sharedItems containsBlank="1" count="4">
        <m/>
        <s v="High"/>
        <s v="Low"/>
        <s v="Normal"/>
      </sharedItems>
    </cacheField>
    <cacheField name="QueueItem.DeferDate" numFmtId="0">
      <sharedItems containsBlank="1" count="2">
        <m/>
        <s v="2022-01-01T09:00:00Z"/>
      </sharedItems>
    </cacheField>
    <cacheField name="QueueItem.StartProcessing" numFmtId="0">
      <sharedItems containsNonDate="0" containsDate="1" containsString="0" containsBlank="1" minDate="2023-07-15T10:05:23" maxDate="2023-07-15T10:07:07" count="20">
        <m/>
        <d v="2023-07-15T10:07:07"/>
        <d v="2023-07-15T10:07:01"/>
        <d v="2023-07-15T10:06:47"/>
        <d v="2023-07-15T10:06:50"/>
        <d v="2023-07-15T10:06:51"/>
        <d v="2023-07-15T10:06:52"/>
        <d v="2023-07-15T10:06:05"/>
        <d v="2023-07-15T10:06:15"/>
        <d v="2023-07-15T10:06:24"/>
        <d v="2023-07-15T10:06:25"/>
        <d v="2023-07-15T10:06:33"/>
        <d v="2023-07-15T10:06:36"/>
        <d v="2023-07-15T10:06:38"/>
        <d v="2023-07-15T10:05:23"/>
        <d v="2023-07-15T10:05:32"/>
        <d v="2023-07-15T10:05:38"/>
        <d v="2023-07-15T10:05:47"/>
        <d v="2023-07-15T10:05:51"/>
        <d v="2023-07-15T10:06:00"/>
      </sharedItems>
    </cacheField>
    <cacheField name="QueueItem.EndProcessing" numFmtId="0">
      <sharedItems containsNonDate="0" containsDate="1" containsString="0" containsBlank="1" minDate="2023-07-15T10:05:32" maxDate="2023-07-15T10:07:11" count="20">
        <m/>
        <d v="2023-07-15T10:07:11"/>
        <d v="2023-07-15T10:07:07"/>
        <d v="2023-07-15T10:06:50"/>
        <d v="2023-07-15T10:06:51"/>
        <d v="2023-07-15T10:06:52"/>
        <d v="2023-07-15T10:07:00"/>
        <d v="2023-07-15T10:06:15"/>
        <d v="2023-07-15T10:06:23"/>
        <d v="2023-07-15T10:06:25"/>
        <d v="2023-07-15T10:06:33"/>
        <d v="2023-07-15T10:06:36"/>
        <d v="2023-07-15T10:06:37"/>
        <d v="2023-07-15T10:06:47"/>
        <d v="2023-07-15T10:05:32"/>
        <d v="2023-07-15T10:05:38"/>
        <d v="2023-07-15T10:05:47"/>
        <d v="2023-07-15T10:05:50"/>
        <d v="2023-07-15T10:06:00"/>
        <d v="2023-07-15T10:06:04"/>
      </sharedItems>
    </cacheField>
    <cacheField name="QueueItem.SecondsInPreviousAttempts" numFmtId="0">
      <sharedItems containsString="0" containsBlank="1" containsNumber="1" containsInteger="1" minValue="0" maxValue="10" count="11">
        <m/>
        <n v="0"/>
        <n v="4"/>
        <n v="6"/>
        <n v="3"/>
        <n v="1"/>
        <n v="8"/>
        <n v="10"/>
        <n v="2"/>
        <n v="9"/>
        <n v="5"/>
      </sharedItems>
    </cacheField>
    <cacheField name="QueueItem.AncestorId" numFmtId="0">
      <sharedItems containsString="0" containsBlank="1" count="1">
        <m/>
      </sharedItems>
    </cacheField>
    <cacheField name="QueueItem.RetryNumber" numFmtId="0">
      <sharedItems containsString="0" containsBlank="1" containsNumber="1" containsInteger="1" minValue="0" maxValue="0" count="2">
        <m/>
        <n v="0"/>
      </sharedItems>
    </cacheField>
    <cacheField name="QueueItem.SpecificData" numFmtId="0">
      <sharedItems containsBlank="1" count="5">
        <m/>
        <s v="{&quot;DynamicProperties&quot;:{&quot;Field1&quot;:&quot;&quot;,&quot;Field2&quot;:&quot;&quot;,&quot;Field3&quot;:&quot;T1&quot;}}"/>
        <s v="{&quot;DynamicProperties&quot;:{&quot;Field1&quot;:&quot;&quot;,&quot;Field2&quot;:&quot;T1&quot;,&quot;Field3&quot;:&quot;&quot;}}"/>
        <s v="{&quot;DynamicProperties&quot;:{&quot;Field1&quot;:&quot;T1&quot;,&quot;Field2&quot;:&quot;&quot;,&quot;Field3&quot;:&quot;&quot;}}"/>
        <s v="{&quot;DynamicProperties&quot;:{}}"/>
      </sharedItems>
    </cacheField>
    <cacheField name="QueueItem.CreationTime" numFmtId="0">
      <sharedItems containsBlank="1" count="30">
        <m/>
        <s v="2022-03-21T03:47:10.013Z"/>
        <s v="2022-03-21T03:47:09.357Z"/>
        <s v="2022-03-21T03:47:06.777Z"/>
        <s v="2022-03-21T03:47:07.467Z"/>
        <s v="2022-03-21T03:47:08.127Z"/>
        <s v="2022-03-21T03:47:08.73Z"/>
        <s v="2022-03-21T03:47:04.64Z"/>
        <s v="2022-03-21T03:47:05.323Z"/>
        <s v="2022-03-21T03:47:06.06Z"/>
        <s v="2023-07-15T14:07:07.2Z"/>
        <s v="2023-07-15T14:07:00.74Z"/>
        <s v="2023-07-15T14:06:47.077Z"/>
        <s v="2023-07-15T14:06:50.487Z"/>
        <s v="2023-07-15T14:06:50.873Z"/>
        <s v="2023-07-15T14:06:52.323Z"/>
        <s v="2023-07-15T14:06:04.61Z"/>
        <s v="2023-07-15T14:06:15.063Z"/>
        <s v="2023-07-15T14:06:23.513Z"/>
        <s v="2023-07-15T14:06:24.94Z"/>
        <s v="2023-07-15T14:06:33.387Z"/>
        <s v="2023-07-15T14:06:35.84Z"/>
        <s v="2023-07-15T14:06:36.22Z"/>
        <s v="2023-07-15T14:06:37.617Z"/>
        <s v="2023-07-15T14:05:22.89Z"/>
        <s v="2023-07-15T14:05:32.45Z"/>
        <s v="2023-07-15T14:05:37.863Z"/>
        <s v="2023-07-15T14:05:47.27Z"/>
        <s v="2023-07-15T14:05:50.757Z"/>
        <s v="2023-07-15T14:06:00.217Z"/>
      </sharedItems>
    </cacheField>
    <cacheField name="QueueItem.Progress" numFmtId="0">
      <sharedItems containsString="0" containsBlank="1" count="1">
        <m/>
      </sharedItems>
    </cacheField>
    <cacheField name="QueueItem.RowVersion" numFmtId="0">
      <sharedItems containsBlank="1" count="30">
        <m/>
        <s v="AAAAABRxsvE="/>
        <s v="AAAAABRxsuw="/>
        <s v="AAAAABRxsuI="/>
        <s v="AAAAABRxsuU="/>
        <s v="AAAAABRxsuc="/>
        <s v="AAAAABRxsug="/>
        <s v="AAAAABRxstk="/>
        <s v="AAAAABRxstw="/>
        <s v="AAAAABRxst4="/>
        <s v="AAAAAC6IMbc="/>
        <s v="AAAAAC6IMag="/>
        <s v="AAAAAC6IMWE="/>
        <s v="AAAAAC6IMWM="/>
        <s v="AAAAAC6IMWk="/>
        <s v="AAAAAC6IMYw="/>
        <s v="AAAAAC6IMMk="/>
        <s v="AAAAAC6IMPs="/>
        <s v="AAAAAC6IMP4="/>
        <s v="AAAAAC6IMR8="/>
        <s v="AAAAAC6IMSk="/>
        <s v="AAAAAC6IMS4="/>
        <s v="AAAAAC6IMTQ="/>
        <s v="AAAAAC6IMVI="/>
        <s v="AAAAAC6ILvw="/>
        <s v="AAAAAC6ILy8="/>
        <s v="AAAAAC6IL4g="/>
        <s v="AAAAAC6IL6Y="/>
        <s v="AAAAAC6IL9A="/>
        <s v="AAAAAC6IMJI="/>
      </sharedItems>
    </cacheField>
    <cacheField name="QueueItem.OrganizationUnitId" numFmtId="0">
      <sharedItems containsString="0" containsBlank="1" containsNumber="1" containsInteger="1" minValue="3103391" maxValue="4563802" count="3">
        <m/>
        <n v="3103391"/>
        <n v="4563802"/>
      </sharedItems>
    </cacheField>
    <cacheField name="QueueItem.OrganizationUnitFullyQualifiedName" numFmtId="0">
      <sharedItems containsBlank="1" count="3">
        <m/>
        <s v="Non-Production"/>
        <s v="LazyFramework"/>
      </sharedItems>
    </cacheField>
    <cacheField name="QueueItem.Id" numFmtId="0">
      <sharedItems containsString="0" containsBlank="1" containsNumber="1" containsInteger="1" minValue="196511695" maxValue="351100861" count="30">
        <m/>
        <n v="196511707"/>
        <n v="196511706"/>
        <n v="196511699"/>
        <n v="196511702"/>
        <n v="196511703"/>
        <n v="196511704"/>
        <n v="196511695"/>
        <n v="196511696"/>
        <n v="196511698"/>
        <n v="351100861"/>
        <n v="351100860"/>
        <n v="351100849"/>
        <n v="351100851"/>
        <n v="351100852"/>
        <n v="351100853"/>
        <n v="351100823"/>
        <n v="351100831"/>
        <n v="351100833"/>
        <n v="351100835"/>
        <n v="351100841"/>
        <n v="351100843"/>
        <n v="351100845"/>
        <n v="351100847"/>
        <n v="351100680"/>
        <n v="351100718"/>
        <n v="351100745"/>
        <n v="351100793"/>
        <n v="351100805"/>
        <n v="351100811"/>
      </sharedItems>
    </cacheField>
    <cacheField name="QueueItem.ProcessingException.Reason" numFmtId="0">
      <sharedItems containsBlank="1" count="3">
        <m/>
        <s v="Testing Business Exceptions"/>
        <s v="Testing System Exceptions"/>
      </sharedItems>
    </cacheField>
    <cacheField name="QueueItem.ProcessingException.Details" numFmtId="0">
      <sharedItems containsString="0" containsBlank="1" count="1">
        <m/>
      </sharedItems>
    </cacheField>
    <cacheField name="QueueItem.ProcessingException.Type" numFmtId="0">
      <sharedItems containsBlank="1" count="3">
        <m/>
        <s v="BusinessException"/>
        <s v="ApplicationException"/>
      </sharedItems>
    </cacheField>
    <cacheField name="QueueItem.ProcessingException.AssociatedImageFilePath" numFmtId="0">
      <sharedItems containsString="0" containsBlank="1" count="1">
        <m/>
      </sharedItems>
    </cacheField>
    <cacheField name="QueueItem.ProcessingException.CreationTime" numFmtId="0">
      <sharedItems containsBlank="1" count="9">
        <m/>
        <s v="2023-07-15T14:07:06.977Z"/>
        <s v="2023-07-15T14:07:00.51Z"/>
        <s v="2023-07-15T14:06:23.277Z"/>
        <s v="2023-07-15T14:06:24.723Z"/>
        <s v="2023-07-15T14:06:33.183Z"/>
        <s v="2023-07-15T14:06:35.613Z"/>
        <s v="2023-07-15T14:05:32.157Z"/>
        <s v="2023-07-15T14:05:50.463Z"/>
      </sharedItems>
    </cacheField>
    <cacheField name="QueueItem.SpecificContent" numFmtId="0">
      <sharedItems containsBlank="1" count="2">
        <m/>
        <s v="[Record]"/>
      </sharedItems>
    </cacheField>
    <cacheField name="QueueItem.Output" numFmtId="0">
      <sharedItems containsString="0" containsBlank="1" count="1">
        <m/>
      </sharedItems>
    </cacheField>
    <cacheField name="QueueItem.Analytics" numFmtId="0">
      <sharedItems containsString="0" containsBlank="1" count="1">
        <m/>
      </sharedItems>
    </cacheField>
    <cacheField name="QueueItem.TimeSaved" numFmtId="0">
      <sharedItems containsString="0" containsBlank="1" containsNumber="1" minValue="0" maxValue="1" count="4">
        <m/>
        <n v="1"/>
        <n v="0.5"/>
        <n v="0"/>
      </sharedItems>
    </cacheField>
    <cacheField name="QueueItem.ExecutionTime" numFmtId="0">
      <sharedItems containsString="0" containsBlank="1" containsNumber="1" minValue="0.18" maxValue="10.193" count="21">
        <m/>
        <n v="4.1829999999999998"/>
        <n v="6.22"/>
        <n v="3.206"/>
        <n v="0.193"/>
        <n v="1.2270000000000001"/>
        <n v="8.1769999999999996"/>
        <n v="10.193"/>
        <n v="8.1969999999999992"/>
        <n v="1.1970000000000001"/>
        <n v="8.2200000000000006"/>
        <n v="2.206"/>
        <n v="0.18"/>
        <n v="1.19"/>
        <n v="9.2430000000000003"/>
        <n v="9.2669999999999995"/>
        <n v="5.2169999999999996"/>
        <n v="9.2040000000000006"/>
        <n v="3.19"/>
        <n v="9.2059999999999995"/>
        <n v="4.1900000000000004"/>
      </sharedItems>
    </cacheField>
  </cacheFields>
  <extLst>
    <ext xmlns:x14="http://schemas.microsoft.com/office/spreadsheetml/2009/9/main" uri="{725AE2AE-9491-48be-B2B4-4EB974FC3084}">
      <x14:pivotCacheDefinition pivotCacheId="2083084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1"/>
    <x v="1"/>
    <x v="1"/>
    <x v="1"/>
    <x v="1"/>
    <x v="0"/>
    <x v="0"/>
    <x v="0"/>
    <x v="0"/>
    <x v="0"/>
    <x v="0"/>
    <x v="0"/>
    <x v="1"/>
    <x v="1"/>
    <x v="1"/>
    <x v="1"/>
    <x v="1"/>
    <x v="1"/>
    <x v="1"/>
    <x v="1"/>
    <x v="0"/>
    <x v="0"/>
    <x v="0"/>
    <x v="1"/>
    <x v="0"/>
    <x v="1"/>
    <x v="1"/>
    <x v="0"/>
    <x v="0"/>
    <x v="1"/>
    <x v="1"/>
    <x v="1"/>
    <x v="1"/>
    <x v="1"/>
    <x v="0"/>
    <x v="0"/>
    <x v="0"/>
    <x v="0"/>
    <x v="0"/>
    <x v="0"/>
    <x v="0"/>
    <x v="0"/>
    <x v="0"/>
    <x v="0"/>
    <x v="0"/>
    <x v="0"/>
    <x v="0"/>
    <x v="0"/>
    <x v="0"/>
    <x v="0"/>
    <x v="0"/>
    <x v="0"/>
    <x v="0"/>
    <x v="0"/>
    <x v="0"/>
    <x v="0"/>
    <x v="0"/>
    <x v="0"/>
    <x v="0"/>
    <x v="0"/>
    <x v="0"/>
    <x v="0"/>
    <x v="0"/>
    <x v="0"/>
    <x v="0"/>
    <x v="0"/>
    <x v="0"/>
    <x v="0"/>
    <x v="0"/>
    <x v="0"/>
  </r>
  <r>
    <x v="1"/>
    <x v="1"/>
    <x v="1"/>
    <x v="1"/>
    <x v="1"/>
    <x v="0"/>
    <x v="0"/>
    <x v="0"/>
    <x v="0"/>
    <x v="0"/>
    <x v="0"/>
    <x v="0"/>
    <x v="1"/>
    <x v="2"/>
    <x v="2"/>
    <x v="1"/>
    <x v="1"/>
    <x v="1"/>
    <x v="1"/>
    <x v="1"/>
    <x v="0"/>
    <x v="0"/>
    <x v="0"/>
    <x v="2"/>
    <x v="1"/>
    <x v="1"/>
    <x v="1"/>
    <x v="1"/>
    <x v="1"/>
    <x v="1"/>
    <x v="1"/>
    <x v="1"/>
    <x v="2"/>
    <x v="1"/>
    <x v="0"/>
    <x v="0"/>
    <x v="0"/>
    <x v="0"/>
    <x v="0"/>
    <x v="0"/>
    <x v="0"/>
    <x v="0"/>
    <x v="0"/>
    <x v="0"/>
    <x v="0"/>
    <x v="0"/>
    <x v="0"/>
    <x v="0"/>
    <x v="0"/>
    <x v="0"/>
    <x v="0"/>
    <x v="0"/>
    <x v="0"/>
    <x v="0"/>
    <x v="0"/>
    <x v="0"/>
    <x v="0"/>
    <x v="0"/>
    <x v="0"/>
    <x v="0"/>
    <x v="0"/>
    <x v="0"/>
    <x v="0"/>
    <x v="0"/>
    <x v="0"/>
    <x v="0"/>
    <x v="0"/>
    <x v="0"/>
    <x v="0"/>
    <x v="0"/>
  </r>
  <r>
    <x v="2"/>
    <x v="2"/>
    <x v="2"/>
    <x v="2"/>
    <x v="2"/>
    <x v="0"/>
    <x v="0"/>
    <x v="0"/>
    <x v="0"/>
    <x v="0"/>
    <x v="0"/>
    <x v="0"/>
    <x v="2"/>
    <x v="3"/>
    <x v="3"/>
    <x v="1"/>
    <x v="2"/>
    <x v="2"/>
    <x v="2"/>
    <x v="1"/>
    <x v="0"/>
    <x v="0"/>
    <x v="0"/>
    <x v="3"/>
    <x v="0"/>
    <x v="1"/>
    <x v="1"/>
    <x v="0"/>
    <x v="0"/>
    <x v="1"/>
    <x v="2"/>
    <x v="2"/>
    <x v="3"/>
    <x v="1"/>
    <x v="1"/>
    <x v="1"/>
    <x v="0"/>
    <x v="0"/>
    <x v="1"/>
    <x v="1"/>
    <x v="0"/>
    <x v="1"/>
    <x v="1"/>
    <x v="0"/>
    <x v="1"/>
    <x v="0"/>
    <x v="1"/>
    <x v="1"/>
    <x v="0"/>
    <x v="0"/>
    <x v="1"/>
    <x v="0"/>
    <x v="1"/>
    <x v="1"/>
    <x v="1"/>
    <x v="0"/>
    <x v="1"/>
    <x v="1"/>
    <x v="1"/>
    <x v="1"/>
    <x v="0"/>
    <x v="0"/>
    <x v="0"/>
    <x v="0"/>
    <x v="0"/>
    <x v="1"/>
    <x v="0"/>
    <x v="0"/>
    <x v="0"/>
    <x v="0"/>
  </r>
  <r>
    <x v="2"/>
    <x v="2"/>
    <x v="2"/>
    <x v="2"/>
    <x v="2"/>
    <x v="0"/>
    <x v="0"/>
    <x v="0"/>
    <x v="0"/>
    <x v="0"/>
    <x v="0"/>
    <x v="0"/>
    <x v="2"/>
    <x v="3"/>
    <x v="3"/>
    <x v="1"/>
    <x v="2"/>
    <x v="2"/>
    <x v="2"/>
    <x v="1"/>
    <x v="0"/>
    <x v="0"/>
    <x v="0"/>
    <x v="3"/>
    <x v="0"/>
    <x v="1"/>
    <x v="1"/>
    <x v="0"/>
    <x v="0"/>
    <x v="1"/>
    <x v="2"/>
    <x v="2"/>
    <x v="3"/>
    <x v="1"/>
    <x v="1"/>
    <x v="1"/>
    <x v="0"/>
    <x v="0"/>
    <x v="1"/>
    <x v="1"/>
    <x v="0"/>
    <x v="2"/>
    <x v="2"/>
    <x v="0"/>
    <x v="1"/>
    <x v="0"/>
    <x v="2"/>
    <x v="0"/>
    <x v="0"/>
    <x v="0"/>
    <x v="1"/>
    <x v="0"/>
    <x v="1"/>
    <x v="1"/>
    <x v="2"/>
    <x v="0"/>
    <x v="2"/>
    <x v="1"/>
    <x v="1"/>
    <x v="2"/>
    <x v="0"/>
    <x v="0"/>
    <x v="0"/>
    <x v="0"/>
    <x v="0"/>
    <x v="1"/>
    <x v="0"/>
    <x v="0"/>
    <x v="0"/>
    <x v="0"/>
  </r>
  <r>
    <x v="2"/>
    <x v="2"/>
    <x v="2"/>
    <x v="2"/>
    <x v="2"/>
    <x v="0"/>
    <x v="0"/>
    <x v="0"/>
    <x v="0"/>
    <x v="0"/>
    <x v="0"/>
    <x v="0"/>
    <x v="2"/>
    <x v="3"/>
    <x v="3"/>
    <x v="1"/>
    <x v="2"/>
    <x v="2"/>
    <x v="2"/>
    <x v="1"/>
    <x v="0"/>
    <x v="0"/>
    <x v="0"/>
    <x v="3"/>
    <x v="0"/>
    <x v="1"/>
    <x v="1"/>
    <x v="0"/>
    <x v="0"/>
    <x v="1"/>
    <x v="2"/>
    <x v="2"/>
    <x v="3"/>
    <x v="1"/>
    <x v="1"/>
    <x v="1"/>
    <x v="0"/>
    <x v="0"/>
    <x v="1"/>
    <x v="1"/>
    <x v="0"/>
    <x v="3"/>
    <x v="3"/>
    <x v="0"/>
    <x v="0"/>
    <x v="0"/>
    <x v="3"/>
    <x v="1"/>
    <x v="0"/>
    <x v="0"/>
    <x v="1"/>
    <x v="0"/>
    <x v="1"/>
    <x v="2"/>
    <x v="3"/>
    <x v="0"/>
    <x v="3"/>
    <x v="1"/>
    <x v="1"/>
    <x v="3"/>
    <x v="0"/>
    <x v="0"/>
    <x v="0"/>
    <x v="0"/>
    <x v="0"/>
    <x v="1"/>
    <x v="0"/>
    <x v="0"/>
    <x v="0"/>
    <x v="0"/>
  </r>
  <r>
    <x v="2"/>
    <x v="2"/>
    <x v="2"/>
    <x v="2"/>
    <x v="2"/>
    <x v="0"/>
    <x v="0"/>
    <x v="0"/>
    <x v="0"/>
    <x v="0"/>
    <x v="0"/>
    <x v="0"/>
    <x v="2"/>
    <x v="3"/>
    <x v="3"/>
    <x v="1"/>
    <x v="2"/>
    <x v="2"/>
    <x v="2"/>
    <x v="1"/>
    <x v="0"/>
    <x v="0"/>
    <x v="0"/>
    <x v="3"/>
    <x v="0"/>
    <x v="1"/>
    <x v="1"/>
    <x v="0"/>
    <x v="0"/>
    <x v="1"/>
    <x v="2"/>
    <x v="2"/>
    <x v="3"/>
    <x v="1"/>
    <x v="1"/>
    <x v="1"/>
    <x v="0"/>
    <x v="0"/>
    <x v="1"/>
    <x v="1"/>
    <x v="0"/>
    <x v="4"/>
    <x v="4"/>
    <x v="0"/>
    <x v="1"/>
    <x v="0"/>
    <x v="2"/>
    <x v="0"/>
    <x v="0"/>
    <x v="0"/>
    <x v="1"/>
    <x v="0"/>
    <x v="1"/>
    <x v="2"/>
    <x v="4"/>
    <x v="0"/>
    <x v="4"/>
    <x v="1"/>
    <x v="1"/>
    <x v="4"/>
    <x v="0"/>
    <x v="0"/>
    <x v="0"/>
    <x v="0"/>
    <x v="0"/>
    <x v="1"/>
    <x v="0"/>
    <x v="0"/>
    <x v="0"/>
    <x v="0"/>
  </r>
  <r>
    <x v="2"/>
    <x v="2"/>
    <x v="2"/>
    <x v="2"/>
    <x v="2"/>
    <x v="0"/>
    <x v="0"/>
    <x v="0"/>
    <x v="0"/>
    <x v="0"/>
    <x v="0"/>
    <x v="0"/>
    <x v="2"/>
    <x v="3"/>
    <x v="3"/>
    <x v="1"/>
    <x v="2"/>
    <x v="2"/>
    <x v="2"/>
    <x v="1"/>
    <x v="0"/>
    <x v="0"/>
    <x v="0"/>
    <x v="3"/>
    <x v="0"/>
    <x v="1"/>
    <x v="1"/>
    <x v="0"/>
    <x v="0"/>
    <x v="1"/>
    <x v="2"/>
    <x v="2"/>
    <x v="3"/>
    <x v="1"/>
    <x v="1"/>
    <x v="1"/>
    <x v="0"/>
    <x v="0"/>
    <x v="1"/>
    <x v="1"/>
    <x v="0"/>
    <x v="5"/>
    <x v="5"/>
    <x v="0"/>
    <x v="1"/>
    <x v="0"/>
    <x v="1"/>
    <x v="1"/>
    <x v="0"/>
    <x v="0"/>
    <x v="1"/>
    <x v="0"/>
    <x v="1"/>
    <x v="2"/>
    <x v="5"/>
    <x v="0"/>
    <x v="5"/>
    <x v="1"/>
    <x v="1"/>
    <x v="5"/>
    <x v="0"/>
    <x v="0"/>
    <x v="0"/>
    <x v="0"/>
    <x v="0"/>
    <x v="1"/>
    <x v="0"/>
    <x v="0"/>
    <x v="0"/>
    <x v="0"/>
  </r>
  <r>
    <x v="2"/>
    <x v="2"/>
    <x v="2"/>
    <x v="2"/>
    <x v="2"/>
    <x v="0"/>
    <x v="0"/>
    <x v="0"/>
    <x v="0"/>
    <x v="0"/>
    <x v="0"/>
    <x v="0"/>
    <x v="2"/>
    <x v="3"/>
    <x v="3"/>
    <x v="1"/>
    <x v="2"/>
    <x v="2"/>
    <x v="2"/>
    <x v="1"/>
    <x v="0"/>
    <x v="0"/>
    <x v="0"/>
    <x v="3"/>
    <x v="0"/>
    <x v="1"/>
    <x v="1"/>
    <x v="0"/>
    <x v="0"/>
    <x v="1"/>
    <x v="2"/>
    <x v="2"/>
    <x v="3"/>
    <x v="1"/>
    <x v="1"/>
    <x v="1"/>
    <x v="0"/>
    <x v="0"/>
    <x v="1"/>
    <x v="1"/>
    <x v="0"/>
    <x v="6"/>
    <x v="6"/>
    <x v="0"/>
    <x v="0"/>
    <x v="0"/>
    <x v="3"/>
    <x v="1"/>
    <x v="0"/>
    <x v="0"/>
    <x v="1"/>
    <x v="0"/>
    <x v="1"/>
    <x v="1"/>
    <x v="6"/>
    <x v="0"/>
    <x v="6"/>
    <x v="1"/>
    <x v="1"/>
    <x v="6"/>
    <x v="0"/>
    <x v="0"/>
    <x v="0"/>
    <x v="0"/>
    <x v="0"/>
    <x v="1"/>
    <x v="0"/>
    <x v="0"/>
    <x v="0"/>
    <x v="0"/>
  </r>
  <r>
    <x v="2"/>
    <x v="2"/>
    <x v="2"/>
    <x v="2"/>
    <x v="2"/>
    <x v="0"/>
    <x v="0"/>
    <x v="0"/>
    <x v="0"/>
    <x v="0"/>
    <x v="0"/>
    <x v="0"/>
    <x v="2"/>
    <x v="3"/>
    <x v="3"/>
    <x v="1"/>
    <x v="2"/>
    <x v="2"/>
    <x v="2"/>
    <x v="1"/>
    <x v="0"/>
    <x v="0"/>
    <x v="0"/>
    <x v="3"/>
    <x v="0"/>
    <x v="1"/>
    <x v="1"/>
    <x v="0"/>
    <x v="0"/>
    <x v="1"/>
    <x v="2"/>
    <x v="2"/>
    <x v="3"/>
    <x v="1"/>
    <x v="1"/>
    <x v="1"/>
    <x v="0"/>
    <x v="0"/>
    <x v="1"/>
    <x v="1"/>
    <x v="0"/>
    <x v="7"/>
    <x v="7"/>
    <x v="0"/>
    <x v="0"/>
    <x v="0"/>
    <x v="3"/>
    <x v="1"/>
    <x v="0"/>
    <x v="0"/>
    <x v="1"/>
    <x v="0"/>
    <x v="1"/>
    <x v="3"/>
    <x v="7"/>
    <x v="0"/>
    <x v="7"/>
    <x v="1"/>
    <x v="1"/>
    <x v="7"/>
    <x v="0"/>
    <x v="0"/>
    <x v="0"/>
    <x v="0"/>
    <x v="0"/>
    <x v="1"/>
    <x v="0"/>
    <x v="0"/>
    <x v="0"/>
    <x v="0"/>
  </r>
  <r>
    <x v="2"/>
    <x v="2"/>
    <x v="2"/>
    <x v="2"/>
    <x v="2"/>
    <x v="0"/>
    <x v="0"/>
    <x v="0"/>
    <x v="0"/>
    <x v="0"/>
    <x v="0"/>
    <x v="0"/>
    <x v="2"/>
    <x v="3"/>
    <x v="3"/>
    <x v="1"/>
    <x v="2"/>
    <x v="2"/>
    <x v="2"/>
    <x v="1"/>
    <x v="0"/>
    <x v="0"/>
    <x v="0"/>
    <x v="3"/>
    <x v="0"/>
    <x v="1"/>
    <x v="1"/>
    <x v="0"/>
    <x v="0"/>
    <x v="1"/>
    <x v="2"/>
    <x v="2"/>
    <x v="3"/>
    <x v="1"/>
    <x v="1"/>
    <x v="1"/>
    <x v="0"/>
    <x v="0"/>
    <x v="1"/>
    <x v="1"/>
    <x v="0"/>
    <x v="8"/>
    <x v="8"/>
    <x v="0"/>
    <x v="1"/>
    <x v="0"/>
    <x v="2"/>
    <x v="0"/>
    <x v="0"/>
    <x v="0"/>
    <x v="1"/>
    <x v="0"/>
    <x v="1"/>
    <x v="3"/>
    <x v="8"/>
    <x v="0"/>
    <x v="8"/>
    <x v="1"/>
    <x v="1"/>
    <x v="8"/>
    <x v="0"/>
    <x v="0"/>
    <x v="0"/>
    <x v="0"/>
    <x v="0"/>
    <x v="1"/>
    <x v="0"/>
    <x v="0"/>
    <x v="0"/>
    <x v="0"/>
  </r>
  <r>
    <x v="2"/>
    <x v="2"/>
    <x v="2"/>
    <x v="2"/>
    <x v="2"/>
    <x v="0"/>
    <x v="0"/>
    <x v="0"/>
    <x v="0"/>
    <x v="0"/>
    <x v="0"/>
    <x v="0"/>
    <x v="2"/>
    <x v="3"/>
    <x v="3"/>
    <x v="1"/>
    <x v="2"/>
    <x v="2"/>
    <x v="2"/>
    <x v="1"/>
    <x v="0"/>
    <x v="0"/>
    <x v="0"/>
    <x v="3"/>
    <x v="0"/>
    <x v="1"/>
    <x v="1"/>
    <x v="0"/>
    <x v="0"/>
    <x v="1"/>
    <x v="2"/>
    <x v="2"/>
    <x v="3"/>
    <x v="1"/>
    <x v="1"/>
    <x v="1"/>
    <x v="0"/>
    <x v="0"/>
    <x v="1"/>
    <x v="1"/>
    <x v="0"/>
    <x v="9"/>
    <x v="9"/>
    <x v="0"/>
    <x v="1"/>
    <x v="0"/>
    <x v="1"/>
    <x v="1"/>
    <x v="0"/>
    <x v="0"/>
    <x v="1"/>
    <x v="0"/>
    <x v="1"/>
    <x v="3"/>
    <x v="9"/>
    <x v="0"/>
    <x v="9"/>
    <x v="1"/>
    <x v="1"/>
    <x v="9"/>
    <x v="0"/>
    <x v="0"/>
    <x v="0"/>
    <x v="0"/>
    <x v="0"/>
    <x v="1"/>
    <x v="0"/>
    <x v="0"/>
    <x v="0"/>
    <x v="0"/>
  </r>
  <r>
    <x v="3"/>
    <x v="3"/>
    <x v="3"/>
    <x v="3"/>
    <x v="3"/>
    <x v="0"/>
    <x v="0"/>
    <x v="0"/>
    <x v="1"/>
    <x v="1"/>
    <x v="0"/>
    <x v="0"/>
    <x v="3"/>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4"/>
    <x v="4"/>
    <x v="4"/>
    <x v="4"/>
    <x v="4"/>
    <x v="0"/>
    <x v="0"/>
    <x v="0"/>
    <x v="1"/>
    <x v="1"/>
    <x v="0"/>
    <x v="0"/>
    <x v="4"/>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5"/>
    <x v="5"/>
    <x v="5"/>
    <x v="5"/>
    <x v="0"/>
    <x v="0"/>
    <x v="0"/>
    <x v="0"/>
    <x v="0"/>
    <x v="0"/>
    <x v="0"/>
    <x v="0"/>
    <x v="5"/>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x v="0"/>
  </r>
  <r>
    <x v="6"/>
    <x v="6"/>
    <x v="6"/>
    <x v="6"/>
    <x v="0"/>
    <x v="0"/>
    <x v="0"/>
    <x v="0"/>
    <x v="0"/>
    <x v="0"/>
    <x v="0"/>
    <x v="0"/>
    <x v="6"/>
    <x v="4"/>
    <x v="4"/>
    <x v="1"/>
    <x v="1"/>
    <x v="1"/>
    <x v="1"/>
    <x v="1"/>
    <x v="0"/>
    <x v="0"/>
    <x v="0"/>
    <x v="4"/>
    <x v="0"/>
    <x v="1"/>
    <x v="1"/>
    <x v="0"/>
    <x v="0"/>
    <x v="1"/>
    <x v="3"/>
    <x v="3"/>
    <x v="4"/>
    <x v="1"/>
    <x v="2"/>
    <x v="1"/>
    <x v="0"/>
    <x v="0"/>
    <x v="2"/>
    <x v="1"/>
    <x v="0"/>
    <x v="10"/>
    <x v="10"/>
    <x v="0"/>
    <x v="0"/>
    <x v="0"/>
    <x v="1"/>
    <x v="0"/>
    <x v="1"/>
    <x v="1"/>
    <x v="2"/>
    <x v="0"/>
    <x v="1"/>
    <x v="4"/>
    <x v="10"/>
    <x v="0"/>
    <x v="10"/>
    <x v="2"/>
    <x v="2"/>
    <x v="10"/>
    <x v="0"/>
    <x v="0"/>
    <x v="0"/>
    <x v="0"/>
    <x v="0"/>
    <x v="1"/>
    <x v="0"/>
    <x v="0"/>
    <x v="1"/>
    <x v="1"/>
  </r>
  <r>
    <x v="6"/>
    <x v="6"/>
    <x v="6"/>
    <x v="6"/>
    <x v="0"/>
    <x v="0"/>
    <x v="0"/>
    <x v="0"/>
    <x v="0"/>
    <x v="0"/>
    <x v="0"/>
    <x v="0"/>
    <x v="6"/>
    <x v="4"/>
    <x v="4"/>
    <x v="1"/>
    <x v="1"/>
    <x v="1"/>
    <x v="1"/>
    <x v="1"/>
    <x v="0"/>
    <x v="0"/>
    <x v="0"/>
    <x v="4"/>
    <x v="0"/>
    <x v="1"/>
    <x v="1"/>
    <x v="0"/>
    <x v="0"/>
    <x v="1"/>
    <x v="3"/>
    <x v="3"/>
    <x v="4"/>
    <x v="1"/>
    <x v="2"/>
    <x v="1"/>
    <x v="0"/>
    <x v="0"/>
    <x v="3"/>
    <x v="1"/>
    <x v="0"/>
    <x v="11"/>
    <x v="11"/>
    <x v="1"/>
    <x v="0"/>
    <x v="0"/>
    <x v="1"/>
    <x v="0"/>
    <x v="2"/>
    <x v="2"/>
    <x v="3"/>
    <x v="0"/>
    <x v="1"/>
    <x v="4"/>
    <x v="11"/>
    <x v="0"/>
    <x v="11"/>
    <x v="2"/>
    <x v="2"/>
    <x v="11"/>
    <x v="1"/>
    <x v="0"/>
    <x v="1"/>
    <x v="0"/>
    <x v="1"/>
    <x v="1"/>
    <x v="0"/>
    <x v="0"/>
    <x v="2"/>
    <x v="2"/>
  </r>
  <r>
    <x v="6"/>
    <x v="6"/>
    <x v="6"/>
    <x v="6"/>
    <x v="0"/>
    <x v="0"/>
    <x v="0"/>
    <x v="0"/>
    <x v="0"/>
    <x v="0"/>
    <x v="0"/>
    <x v="0"/>
    <x v="6"/>
    <x v="4"/>
    <x v="4"/>
    <x v="1"/>
    <x v="1"/>
    <x v="1"/>
    <x v="1"/>
    <x v="1"/>
    <x v="0"/>
    <x v="0"/>
    <x v="0"/>
    <x v="4"/>
    <x v="0"/>
    <x v="1"/>
    <x v="1"/>
    <x v="0"/>
    <x v="0"/>
    <x v="1"/>
    <x v="3"/>
    <x v="3"/>
    <x v="4"/>
    <x v="1"/>
    <x v="2"/>
    <x v="1"/>
    <x v="0"/>
    <x v="0"/>
    <x v="2"/>
    <x v="1"/>
    <x v="0"/>
    <x v="12"/>
    <x v="12"/>
    <x v="0"/>
    <x v="0"/>
    <x v="0"/>
    <x v="1"/>
    <x v="0"/>
    <x v="3"/>
    <x v="3"/>
    <x v="4"/>
    <x v="0"/>
    <x v="1"/>
    <x v="4"/>
    <x v="12"/>
    <x v="0"/>
    <x v="12"/>
    <x v="2"/>
    <x v="2"/>
    <x v="12"/>
    <x v="0"/>
    <x v="0"/>
    <x v="0"/>
    <x v="0"/>
    <x v="0"/>
    <x v="1"/>
    <x v="0"/>
    <x v="0"/>
    <x v="1"/>
    <x v="3"/>
  </r>
  <r>
    <x v="6"/>
    <x v="6"/>
    <x v="6"/>
    <x v="6"/>
    <x v="0"/>
    <x v="0"/>
    <x v="0"/>
    <x v="0"/>
    <x v="0"/>
    <x v="0"/>
    <x v="0"/>
    <x v="0"/>
    <x v="6"/>
    <x v="4"/>
    <x v="4"/>
    <x v="1"/>
    <x v="1"/>
    <x v="1"/>
    <x v="1"/>
    <x v="1"/>
    <x v="0"/>
    <x v="0"/>
    <x v="0"/>
    <x v="4"/>
    <x v="0"/>
    <x v="1"/>
    <x v="1"/>
    <x v="0"/>
    <x v="0"/>
    <x v="1"/>
    <x v="3"/>
    <x v="3"/>
    <x v="4"/>
    <x v="1"/>
    <x v="2"/>
    <x v="1"/>
    <x v="0"/>
    <x v="0"/>
    <x v="2"/>
    <x v="1"/>
    <x v="0"/>
    <x v="13"/>
    <x v="13"/>
    <x v="0"/>
    <x v="0"/>
    <x v="0"/>
    <x v="1"/>
    <x v="0"/>
    <x v="4"/>
    <x v="4"/>
    <x v="1"/>
    <x v="0"/>
    <x v="1"/>
    <x v="4"/>
    <x v="13"/>
    <x v="0"/>
    <x v="13"/>
    <x v="2"/>
    <x v="2"/>
    <x v="13"/>
    <x v="0"/>
    <x v="0"/>
    <x v="0"/>
    <x v="0"/>
    <x v="0"/>
    <x v="1"/>
    <x v="0"/>
    <x v="0"/>
    <x v="1"/>
    <x v="4"/>
  </r>
  <r>
    <x v="6"/>
    <x v="6"/>
    <x v="6"/>
    <x v="6"/>
    <x v="0"/>
    <x v="0"/>
    <x v="0"/>
    <x v="0"/>
    <x v="0"/>
    <x v="0"/>
    <x v="0"/>
    <x v="0"/>
    <x v="6"/>
    <x v="4"/>
    <x v="4"/>
    <x v="1"/>
    <x v="1"/>
    <x v="1"/>
    <x v="1"/>
    <x v="1"/>
    <x v="0"/>
    <x v="0"/>
    <x v="0"/>
    <x v="4"/>
    <x v="0"/>
    <x v="1"/>
    <x v="1"/>
    <x v="0"/>
    <x v="0"/>
    <x v="1"/>
    <x v="3"/>
    <x v="3"/>
    <x v="4"/>
    <x v="1"/>
    <x v="2"/>
    <x v="1"/>
    <x v="0"/>
    <x v="0"/>
    <x v="2"/>
    <x v="1"/>
    <x v="0"/>
    <x v="14"/>
    <x v="14"/>
    <x v="0"/>
    <x v="0"/>
    <x v="0"/>
    <x v="1"/>
    <x v="0"/>
    <x v="5"/>
    <x v="5"/>
    <x v="5"/>
    <x v="0"/>
    <x v="1"/>
    <x v="4"/>
    <x v="14"/>
    <x v="0"/>
    <x v="14"/>
    <x v="2"/>
    <x v="2"/>
    <x v="14"/>
    <x v="0"/>
    <x v="0"/>
    <x v="0"/>
    <x v="0"/>
    <x v="0"/>
    <x v="1"/>
    <x v="0"/>
    <x v="0"/>
    <x v="1"/>
    <x v="5"/>
  </r>
  <r>
    <x v="6"/>
    <x v="6"/>
    <x v="6"/>
    <x v="6"/>
    <x v="0"/>
    <x v="0"/>
    <x v="0"/>
    <x v="0"/>
    <x v="0"/>
    <x v="0"/>
    <x v="0"/>
    <x v="0"/>
    <x v="6"/>
    <x v="4"/>
    <x v="4"/>
    <x v="1"/>
    <x v="1"/>
    <x v="1"/>
    <x v="1"/>
    <x v="1"/>
    <x v="0"/>
    <x v="0"/>
    <x v="0"/>
    <x v="4"/>
    <x v="0"/>
    <x v="1"/>
    <x v="1"/>
    <x v="0"/>
    <x v="0"/>
    <x v="1"/>
    <x v="3"/>
    <x v="3"/>
    <x v="4"/>
    <x v="1"/>
    <x v="2"/>
    <x v="1"/>
    <x v="0"/>
    <x v="0"/>
    <x v="3"/>
    <x v="1"/>
    <x v="0"/>
    <x v="15"/>
    <x v="15"/>
    <x v="2"/>
    <x v="0"/>
    <x v="0"/>
    <x v="1"/>
    <x v="0"/>
    <x v="6"/>
    <x v="6"/>
    <x v="6"/>
    <x v="0"/>
    <x v="1"/>
    <x v="4"/>
    <x v="15"/>
    <x v="0"/>
    <x v="15"/>
    <x v="2"/>
    <x v="2"/>
    <x v="15"/>
    <x v="2"/>
    <x v="0"/>
    <x v="2"/>
    <x v="0"/>
    <x v="2"/>
    <x v="1"/>
    <x v="0"/>
    <x v="0"/>
    <x v="3"/>
    <x v="6"/>
  </r>
  <r>
    <x v="6"/>
    <x v="6"/>
    <x v="6"/>
    <x v="6"/>
    <x v="0"/>
    <x v="0"/>
    <x v="0"/>
    <x v="0"/>
    <x v="0"/>
    <x v="0"/>
    <x v="0"/>
    <x v="0"/>
    <x v="6"/>
    <x v="4"/>
    <x v="4"/>
    <x v="1"/>
    <x v="1"/>
    <x v="1"/>
    <x v="1"/>
    <x v="1"/>
    <x v="0"/>
    <x v="0"/>
    <x v="0"/>
    <x v="4"/>
    <x v="0"/>
    <x v="1"/>
    <x v="1"/>
    <x v="0"/>
    <x v="0"/>
    <x v="1"/>
    <x v="3"/>
    <x v="3"/>
    <x v="4"/>
    <x v="1"/>
    <x v="2"/>
    <x v="1"/>
    <x v="0"/>
    <x v="0"/>
    <x v="2"/>
    <x v="1"/>
    <x v="0"/>
    <x v="16"/>
    <x v="16"/>
    <x v="0"/>
    <x v="0"/>
    <x v="0"/>
    <x v="1"/>
    <x v="0"/>
    <x v="7"/>
    <x v="7"/>
    <x v="7"/>
    <x v="0"/>
    <x v="1"/>
    <x v="4"/>
    <x v="16"/>
    <x v="0"/>
    <x v="16"/>
    <x v="2"/>
    <x v="2"/>
    <x v="16"/>
    <x v="0"/>
    <x v="0"/>
    <x v="0"/>
    <x v="0"/>
    <x v="0"/>
    <x v="1"/>
    <x v="0"/>
    <x v="0"/>
    <x v="1"/>
    <x v="7"/>
  </r>
  <r>
    <x v="6"/>
    <x v="6"/>
    <x v="6"/>
    <x v="6"/>
    <x v="0"/>
    <x v="0"/>
    <x v="0"/>
    <x v="0"/>
    <x v="0"/>
    <x v="0"/>
    <x v="0"/>
    <x v="0"/>
    <x v="6"/>
    <x v="4"/>
    <x v="4"/>
    <x v="1"/>
    <x v="1"/>
    <x v="1"/>
    <x v="1"/>
    <x v="1"/>
    <x v="0"/>
    <x v="0"/>
    <x v="0"/>
    <x v="4"/>
    <x v="0"/>
    <x v="1"/>
    <x v="1"/>
    <x v="0"/>
    <x v="0"/>
    <x v="1"/>
    <x v="3"/>
    <x v="3"/>
    <x v="4"/>
    <x v="1"/>
    <x v="2"/>
    <x v="1"/>
    <x v="0"/>
    <x v="0"/>
    <x v="3"/>
    <x v="1"/>
    <x v="0"/>
    <x v="17"/>
    <x v="17"/>
    <x v="1"/>
    <x v="0"/>
    <x v="0"/>
    <x v="1"/>
    <x v="0"/>
    <x v="8"/>
    <x v="8"/>
    <x v="6"/>
    <x v="0"/>
    <x v="1"/>
    <x v="4"/>
    <x v="17"/>
    <x v="0"/>
    <x v="17"/>
    <x v="2"/>
    <x v="2"/>
    <x v="17"/>
    <x v="1"/>
    <x v="0"/>
    <x v="1"/>
    <x v="0"/>
    <x v="3"/>
    <x v="1"/>
    <x v="0"/>
    <x v="0"/>
    <x v="2"/>
    <x v="8"/>
  </r>
  <r>
    <x v="6"/>
    <x v="6"/>
    <x v="6"/>
    <x v="6"/>
    <x v="0"/>
    <x v="0"/>
    <x v="0"/>
    <x v="0"/>
    <x v="0"/>
    <x v="0"/>
    <x v="0"/>
    <x v="0"/>
    <x v="6"/>
    <x v="4"/>
    <x v="4"/>
    <x v="1"/>
    <x v="1"/>
    <x v="1"/>
    <x v="1"/>
    <x v="1"/>
    <x v="0"/>
    <x v="0"/>
    <x v="0"/>
    <x v="4"/>
    <x v="0"/>
    <x v="1"/>
    <x v="1"/>
    <x v="0"/>
    <x v="0"/>
    <x v="1"/>
    <x v="3"/>
    <x v="3"/>
    <x v="4"/>
    <x v="1"/>
    <x v="2"/>
    <x v="1"/>
    <x v="0"/>
    <x v="0"/>
    <x v="3"/>
    <x v="1"/>
    <x v="0"/>
    <x v="18"/>
    <x v="18"/>
    <x v="2"/>
    <x v="0"/>
    <x v="0"/>
    <x v="1"/>
    <x v="0"/>
    <x v="9"/>
    <x v="9"/>
    <x v="5"/>
    <x v="0"/>
    <x v="1"/>
    <x v="4"/>
    <x v="18"/>
    <x v="0"/>
    <x v="18"/>
    <x v="2"/>
    <x v="2"/>
    <x v="18"/>
    <x v="2"/>
    <x v="0"/>
    <x v="2"/>
    <x v="0"/>
    <x v="4"/>
    <x v="1"/>
    <x v="0"/>
    <x v="0"/>
    <x v="3"/>
    <x v="9"/>
  </r>
  <r>
    <x v="6"/>
    <x v="6"/>
    <x v="6"/>
    <x v="6"/>
    <x v="0"/>
    <x v="0"/>
    <x v="0"/>
    <x v="0"/>
    <x v="0"/>
    <x v="0"/>
    <x v="0"/>
    <x v="0"/>
    <x v="6"/>
    <x v="4"/>
    <x v="4"/>
    <x v="1"/>
    <x v="1"/>
    <x v="1"/>
    <x v="1"/>
    <x v="1"/>
    <x v="0"/>
    <x v="0"/>
    <x v="0"/>
    <x v="4"/>
    <x v="0"/>
    <x v="1"/>
    <x v="1"/>
    <x v="0"/>
    <x v="0"/>
    <x v="1"/>
    <x v="3"/>
    <x v="3"/>
    <x v="4"/>
    <x v="1"/>
    <x v="2"/>
    <x v="1"/>
    <x v="0"/>
    <x v="0"/>
    <x v="3"/>
    <x v="1"/>
    <x v="0"/>
    <x v="19"/>
    <x v="19"/>
    <x v="1"/>
    <x v="0"/>
    <x v="0"/>
    <x v="1"/>
    <x v="0"/>
    <x v="10"/>
    <x v="10"/>
    <x v="6"/>
    <x v="0"/>
    <x v="1"/>
    <x v="4"/>
    <x v="19"/>
    <x v="0"/>
    <x v="19"/>
    <x v="2"/>
    <x v="2"/>
    <x v="19"/>
    <x v="1"/>
    <x v="0"/>
    <x v="1"/>
    <x v="0"/>
    <x v="5"/>
    <x v="1"/>
    <x v="0"/>
    <x v="0"/>
    <x v="2"/>
    <x v="10"/>
  </r>
  <r>
    <x v="6"/>
    <x v="6"/>
    <x v="6"/>
    <x v="6"/>
    <x v="0"/>
    <x v="0"/>
    <x v="0"/>
    <x v="0"/>
    <x v="0"/>
    <x v="0"/>
    <x v="0"/>
    <x v="0"/>
    <x v="6"/>
    <x v="4"/>
    <x v="4"/>
    <x v="1"/>
    <x v="1"/>
    <x v="1"/>
    <x v="1"/>
    <x v="1"/>
    <x v="0"/>
    <x v="0"/>
    <x v="0"/>
    <x v="4"/>
    <x v="0"/>
    <x v="1"/>
    <x v="1"/>
    <x v="0"/>
    <x v="0"/>
    <x v="1"/>
    <x v="3"/>
    <x v="3"/>
    <x v="4"/>
    <x v="1"/>
    <x v="2"/>
    <x v="1"/>
    <x v="0"/>
    <x v="0"/>
    <x v="3"/>
    <x v="1"/>
    <x v="0"/>
    <x v="20"/>
    <x v="20"/>
    <x v="1"/>
    <x v="0"/>
    <x v="0"/>
    <x v="1"/>
    <x v="0"/>
    <x v="11"/>
    <x v="11"/>
    <x v="8"/>
    <x v="0"/>
    <x v="1"/>
    <x v="4"/>
    <x v="20"/>
    <x v="0"/>
    <x v="20"/>
    <x v="2"/>
    <x v="2"/>
    <x v="20"/>
    <x v="1"/>
    <x v="0"/>
    <x v="1"/>
    <x v="0"/>
    <x v="6"/>
    <x v="1"/>
    <x v="0"/>
    <x v="0"/>
    <x v="2"/>
    <x v="11"/>
  </r>
  <r>
    <x v="6"/>
    <x v="6"/>
    <x v="6"/>
    <x v="6"/>
    <x v="0"/>
    <x v="0"/>
    <x v="0"/>
    <x v="0"/>
    <x v="0"/>
    <x v="0"/>
    <x v="0"/>
    <x v="0"/>
    <x v="6"/>
    <x v="4"/>
    <x v="4"/>
    <x v="1"/>
    <x v="1"/>
    <x v="1"/>
    <x v="1"/>
    <x v="1"/>
    <x v="0"/>
    <x v="0"/>
    <x v="0"/>
    <x v="4"/>
    <x v="0"/>
    <x v="1"/>
    <x v="1"/>
    <x v="0"/>
    <x v="0"/>
    <x v="1"/>
    <x v="3"/>
    <x v="3"/>
    <x v="4"/>
    <x v="1"/>
    <x v="2"/>
    <x v="1"/>
    <x v="0"/>
    <x v="0"/>
    <x v="2"/>
    <x v="1"/>
    <x v="0"/>
    <x v="21"/>
    <x v="21"/>
    <x v="0"/>
    <x v="0"/>
    <x v="0"/>
    <x v="1"/>
    <x v="0"/>
    <x v="12"/>
    <x v="11"/>
    <x v="1"/>
    <x v="0"/>
    <x v="1"/>
    <x v="4"/>
    <x v="21"/>
    <x v="0"/>
    <x v="21"/>
    <x v="2"/>
    <x v="2"/>
    <x v="21"/>
    <x v="0"/>
    <x v="0"/>
    <x v="0"/>
    <x v="0"/>
    <x v="0"/>
    <x v="1"/>
    <x v="0"/>
    <x v="0"/>
    <x v="1"/>
    <x v="12"/>
  </r>
  <r>
    <x v="6"/>
    <x v="6"/>
    <x v="6"/>
    <x v="6"/>
    <x v="0"/>
    <x v="0"/>
    <x v="0"/>
    <x v="0"/>
    <x v="0"/>
    <x v="0"/>
    <x v="0"/>
    <x v="0"/>
    <x v="6"/>
    <x v="4"/>
    <x v="4"/>
    <x v="1"/>
    <x v="1"/>
    <x v="1"/>
    <x v="1"/>
    <x v="1"/>
    <x v="0"/>
    <x v="0"/>
    <x v="0"/>
    <x v="4"/>
    <x v="0"/>
    <x v="1"/>
    <x v="1"/>
    <x v="0"/>
    <x v="0"/>
    <x v="1"/>
    <x v="3"/>
    <x v="3"/>
    <x v="4"/>
    <x v="1"/>
    <x v="2"/>
    <x v="1"/>
    <x v="0"/>
    <x v="0"/>
    <x v="2"/>
    <x v="1"/>
    <x v="0"/>
    <x v="22"/>
    <x v="22"/>
    <x v="0"/>
    <x v="0"/>
    <x v="0"/>
    <x v="1"/>
    <x v="0"/>
    <x v="12"/>
    <x v="12"/>
    <x v="5"/>
    <x v="0"/>
    <x v="1"/>
    <x v="4"/>
    <x v="22"/>
    <x v="0"/>
    <x v="22"/>
    <x v="2"/>
    <x v="2"/>
    <x v="22"/>
    <x v="0"/>
    <x v="0"/>
    <x v="0"/>
    <x v="0"/>
    <x v="0"/>
    <x v="1"/>
    <x v="0"/>
    <x v="0"/>
    <x v="1"/>
    <x v="13"/>
  </r>
  <r>
    <x v="6"/>
    <x v="6"/>
    <x v="6"/>
    <x v="6"/>
    <x v="0"/>
    <x v="0"/>
    <x v="0"/>
    <x v="0"/>
    <x v="0"/>
    <x v="0"/>
    <x v="0"/>
    <x v="0"/>
    <x v="6"/>
    <x v="4"/>
    <x v="4"/>
    <x v="1"/>
    <x v="1"/>
    <x v="1"/>
    <x v="1"/>
    <x v="1"/>
    <x v="0"/>
    <x v="0"/>
    <x v="0"/>
    <x v="4"/>
    <x v="0"/>
    <x v="1"/>
    <x v="1"/>
    <x v="0"/>
    <x v="0"/>
    <x v="1"/>
    <x v="3"/>
    <x v="3"/>
    <x v="4"/>
    <x v="1"/>
    <x v="2"/>
    <x v="1"/>
    <x v="0"/>
    <x v="0"/>
    <x v="2"/>
    <x v="1"/>
    <x v="0"/>
    <x v="23"/>
    <x v="23"/>
    <x v="0"/>
    <x v="0"/>
    <x v="0"/>
    <x v="1"/>
    <x v="0"/>
    <x v="13"/>
    <x v="13"/>
    <x v="9"/>
    <x v="0"/>
    <x v="1"/>
    <x v="4"/>
    <x v="23"/>
    <x v="0"/>
    <x v="23"/>
    <x v="2"/>
    <x v="2"/>
    <x v="23"/>
    <x v="0"/>
    <x v="0"/>
    <x v="0"/>
    <x v="0"/>
    <x v="0"/>
    <x v="1"/>
    <x v="0"/>
    <x v="0"/>
    <x v="1"/>
    <x v="14"/>
  </r>
  <r>
    <x v="6"/>
    <x v="6"/>
    <x v="6"/>
    <x v="6"/>
    <x v="0"/>
    <x v="0"/>
    <x v="0"/>
    <x v="0"/>
    <x v="0"/>
    <x v="0"/>
    <x v="0"/>
    <x v="0"/>
    <x v="6"/>
    <x v="4"/>
    <x v="4"/>
    <x v="1"/>
    <x v="1"/>
    <x v="1"/>
    <x v="1"/>
    <x v="1"/>
    <x v="0"/>
    <x v="0"/>
    <x v="0"/>
    <x v="4"/>
    <x v="0"/>
    <x v="1"/>
    <x v="1"/>
    <x v="0"/>
    <x v="0"/>
    <x v="1"/>
    <x v="3"/>
    <x v="3"/>
    <x v="4"/>
    <x v="1"/>
    <x v="2"/>
    <x v="1"/>
    <x v="0"/>
    <x v="0"/>
    <x v="3"/>
    <x v="1"/>
    <x v="0"/>
    <x v="24"/>
    <x v="24"/>
    <x v="1"/>
    <x v="0"/>
    <x v="0"/>
    <x v="1"/>
    <x v="0"/>
    <x v="14"/>
    <x v="14"/>
    <x v="9"/>
    <x v="0"/>
    <x v="1"/>
    <x v="4"/>
    <x v="24"/>
    <x v="0"/>
    <x v="24"/>
    <x v="2"/>
    <x v="2"/>
    <x v="24"/>
    <x v="1"/>
    <x v="0"/>
    <x v="1"/>
    <x v="0"/>
    <x v="7"/>
    <x v="1"/>
    <x v="0"/>
    <x v="0"/>
    <x v="2"/>
    <x v="15"/>
  </r>
  <r>
    <x v="6"/>
    <x v="6"/>
    <x v="6"/>
    <x v="6"/>
    <x v="0"/>
    <x v="0"/>
    <x v="0"/>
    <x v="0"/>
    <x v="0"/>
    <x v="0"/>
    <x v="0"/>
    <x v="0"/>
    <x v="6"/>
    <x v="4"/>
    <x v="4"/>
    <x v="1"/>
    <x v="1"/>
    <x v="1"/>
    <x v="1"/>
    <x v="1"/>
    <x v="0"/>
    <x v="0"/>
    <x v="0"/>
    <x v="4"/>
    <x v="0"/>
    <x v="1"/>
    <x v="1"/>
    <x v="0"/>
    <x v="0"/>
    <x v="1"/>
    <x v="3"/>
    <x v="3"/>
    <x v="4"/>
    <x v="1"/>
    <x v="2"/>
    <x v="1"/>
    <x v="0"/>
    <x v="0"/>
    <x v="2"/>
    <x v="1"/>
    <x v="0"/>
    <x v="25"/>
    <x v="25"/>
    <x v="0"/>
    <x v="0"/>
    <x v="0"/>
    <x v="1"/>
    <x v="0"/>
    <x v="15"/>
    <x v="15"/>
    <x v="10"/>
    <x v="0"/>
    <x v="1"/>
    <x v="4"/>
    <x v="25"/>
    <x v="0"/>
    <x v="25"/>
    <x v="2"/>
    <x v="2"/>
    <x v="25"/>
    <x v="0"/>
    <x v="0"/>
    <x v="0"/>
    <x v="0"/>
    <x v="0"/>
    <x v="1"/>
    <x v="0"/>
    <x v="0"/>
    <x v="1"/>
    <x v="16"/>
  </r>
  <r>
    <x v="6"/>
    <x v="6"/>
    <x v="6"/>
    <x v="6"/>
    <x v="0"/>
    <x v="0"/>
    <x v="0"/>
    <x v="0"/>
    <x v="0"/>
    <x v="0"/>
    <x v="0"/>
    <x v="0"/>
    <x v="6"/>
    <x v="4"/>
    <x v="4"/>
    <x v="1"/>
    <x v="1"/>
    <x v="1"/>
    <x v="1"/>
    <x v="1"/>
    <x v="0"/>
    <x v="0"/>
    <x v="0"/>
    <x v="4"/>
    <x v="0"/>
    <x v="1"/>
    <x v="1"/>
    <x v="0"/>
    <x v="0"/>
    <x v="1"/>
    <x v="3"/>
    <x v="3"/>
    <x v="4"/>
    <x v="1"/>
    <x v="2"/>
    <x v="1"/>
    <x v="0"/>
    <x v="0"/>
    <x v="2"/>
    <x v="1"/>
    <x v="0"/>
    <x v="26"/>
    <x v="26"/>
    <x v="0"/>
    <x v="0"/>
    <x v="0"/>
    <x v="1"/>
    <x v="0"/>
    <x v="16"/>
    <x v="16"/>
    <x v="9"/>
    <x v="0"/>
    <x v="1"/>
    <x v="4"/>
    <x v="26"/>
    <x v="0"/>
    <x v="26"/>
    <x v="2"/>
    <x v="2"/>
    <x v="26"/>
    <x v="0"/>
    <x v="0"/>
    <x v="0"/>
    <x v="0"/>
    <x v="0"/>
    <x v="1"/>
    <x v="0"/>
    <x v="0"/>
    <x v="1"/>
    <x v="17"/>
  </r>
  <r>
    <x v="6"/>
    <x v="6"/>
    <x v="6"/>
    <x v="6"/>
    <x v="0"/>
    <x v="0"/>
    <x v="0"/>
    <x v="0"/>
    <x v="0"/>
    <x v="0"/>
    <x v="0"/>
    <x v="0"/>
    <x v="6"/>
    <x v="4"/>
    <x v="4"/>
    <x v="1"/>
    <x v="1"/>
    <x v="1"/>
    <x v="1"/>
    <x v="1"/>
    <x v="0"/>
    <x v="0"/>
    <x v="0"/>
    <x v="4"/>
    <x v="0"/>
    <x v="1"/>
    <x v="1"/>
    <x v="0"/>
    <x v="0"/>
    <x v="1"/>
    <x v="3"/>
    <x v="3"/>
    <x v="4"/>
    <x v="1"/>
    <x v="2"/>
    <x v="1"/>
    <x v="0"/>
    <x v="0"/>
    <x v="3"/>
    <x v="1"/>
    <x v="0"/>
    <x v="27"/>
    <x v="27"/>
    <x v="2"/>
    <x v="0"/>
    <x v="0"/>
    <x v="1"/>
    <x v="0"/>
    <x v="17"/>
    <x v="17"/>
    <x v="4"/>
    <x v="0"/>
    <x v="1"/>
    <x v="4"/>
    <x v="27"/>
    <x v="0"/>
    <x v="27"/>
    <x v="2"/>
    <x v="2"/>
    <x v="27"/>
    <x v="2"/>
    <x v="0"/>
    <x v="2"/>
    <x v="0"/>
    <x v="8"/>
    <x v="1"/>
    <x v="0"/>
    <x v="0"/>
    <x v="3"/>
    <x v="18"/>
  </r>
  <r>
    <x v="6"/>
    <x v="6"/>
    <x v="6"/>
    <x v="6"/>
    <x v="0"/>
    <x v="0"/>
    <x v="0"/>
    <x v="0"/>
    <x v="0"/>
    <x v="0"/>
    <x v="0"/>
    <x v="0"/>
    <x v="6"/>
    <x v="4"/>
    <x v="4"/>
    <x v="1"/>
    <x v="1"/>
    <x v="1"/>
    <x v="1"/>
    <x v="1"/>
    <x v="0"/>
    <x v="0"/>
    <x v="0"/>
    <x v="4"/>
    <x v="0"/>
    <x v="1"/>
    <x v="1"/>
    <x v="0"/>
    <x v="0"/>
    <x v="1"/>
    <x v="3"/>
    <x v="3"/>
    <x v="4"/>
    <x v="1"/>
    <x v="2"/>
    <x v="1"/>
    <x v="0"/>
    <x v="0"/>
    <x v="2"/>
    <x v="1"/>
    <x v="0"/>
    <x v="28"/>
    <x v="28"/>
    <x v="0"/>
    <x v="0"/>
    <x v="0"/>
    <x v="1"/>
    <x v="0"/>
    <x v="18"/>
    <x v="18"/>
    <x v="9"/>
    <x v="0"/>
    <x v="1"/>
    <x v="4"/>
    <x v="28"/>
    <x v="0"/>
    <x v="28"/>
    <x v="2"/>
    <x v="2"/>
    <x v="28"/>
    <x v="0"/>
    <x v="0"/>
    <x v="0"/>
    <x v="0"/>
    <x v="0"/>
    <x v="1"/>
    <x v="0"/>
    <x v="0"/>
    <x v="1"/>
    <x v="19"/>
  </r>
  <r>
    <x v="6"/>
    <x v="6"/>
    <x v="6"/>
    <x v="6"/>
    <x v="0"/>
    <x v="0"/>
    <x v="0"/>
    <x v="0"/>
    <x v="0"/>
    <x v="0"/>
    <x v="0"/>
    <x v="0"/>
    <x v="6"/>
    <x v="4"/>
    <x v="4"/>
    <x v="1"/>
    <x v="1"/>
    <x v="1"/>
    <x v="1"/>
    <x v="1"/>
    <x v="0"/>
    <x v="0"/>
    <x v="0"/>
    <x v="4"/>
    <x v="0"/>
    <x v="1"/>
    <x v="1"/>
    <x v="0"/>
    <x v="0"/>
    <x v="1"/>
    <x v="3"/>
    <x v="3"/>
    <x v="4"/>
    <x v="1"/>
    <x v="2"/>
    <x v="1"/>
    <x v="0"/>
    <x v="0"/>
    <x v="2"/>
    <x v="1"/>
    <x v="0"/>
    <x v="29"/>
    <x v="29"/>
    <x v="0"/>
    <x v="0"/>
    <x v="0"/>
    <x v="1"/>
    <x v="0"/>
    <x v="19"/>
    <x v="19"/>
    <x v="2"/>
    <x v="0"/>
    <x v="1"/>
    <x v="4"/>
    <x v="29"/>
    <x v="0"/>
    <x v="29"/>
    <x v="2"/>
    <x v="2"/>
    <x v="29"/>
    <x v="0"/>
    <x v="0"/>
    <x v="0"/>
    <x v="0"/>
    <x v="0"/>
    <x v="1"/>
    <x v="0"/>
    <x v="0"/>
    <x v="1"/>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151B47-83BD-4969-935B-DA7E2570A730}" name="Execution Time" cacheId="9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rowHeaderCaption="Queue/Status/Exception Type" fieldListSortAscending="1">
  <location ref="O61:Q66" firstHeaderRow="0" firstDataRow="1" firstDataCol="1"/>
  <pivotFields count="70">
    <pivotField showAll="0"/>
    <pivotField showAll="0">
      <items count="8">
        <item x="3"/>
        <item x="1"/>
        <item x="6"/>
        <item x="2"/>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Queue" axis="axisRow" showAll="0">
      <items count="6">
        <item x="1"/>
        <item x="4"/>
        <item x="2"/>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Status" axis="axisRow" showAll="0">
      <items count="5">
        <item x="3"/>
        <item h="1" x="1"/>
        <item x="2"/>
        <item h="1" x="0"/>
        <item t="default"/>
      </items>
    </pivotField>
    <pivotField showAll="0"/>
    <pivotField showAll="0"/>
    <pivotField showAll="0"/>
    <pivotField showAll="0"/>
    <pivotField showAll="0"/>
    <pivotField showAll="0"/>
    <pivotField showAll="0"/>
    <pivotField showAll="0"/>
    <pivotField showAll="0"/>
    <pivotField showAll="0">
      <items count="21">
        <item x="14"/>
        <item x="15"/>
        <item x="16"/>
        <item x="17"/>
        <item x="18"/>
        <item x="19"/>
        <item x="7"/>
        <item x="8"/>
        <item x="9"/>
        <item x="10"/>
        <item x="11"/>
        <item x="12"/>
        <item x="13"/>
        <item x="3"/>
        <item x="4"/>
        <item x="5"/>
        <item x="6"/>
        <item x="2"/>
        <item x="1"/>
        <item x="0"/>
        <item t="default"/>
      </items>
    </pivotField>
    <pivotField showAll="0">
      <items count="21">
        <item x="14"/>
        <item x="15"/>
        <item x="16"/>
        <item x="17"/>
        <item x="18"/>
        <item x="19"/>
        <item x="7"/>
        <item x="8"/>
        <item x="9"/>
        <item x="10"/>
        <item x="11"/>
        <item x="12"/>
        <item x="13"/>
        <item x="3"/>
        <item x="4"/>
        <item x="5"/>
        <item x="6"/>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Exception Type" axis="axisRow" showAll="0">
      <items count="4">
        <item x="2"/>
        <item x="1"/>
        <item h="1" x="0"/>
        <item t="default"/>
      </items>
    </pivotField>
    <pivotField showAll="0"/>
    <pivotField showAll="0"/>
    <pivotField showAll="0"/>
    <pivotField showAll="0"/>
    <pivotField showAll="0"/>
    <pivotField showAll="0"/>
    <pivotField dataField="1" showAll="0"/>
  </pivotFields>
  <rowFields count="3">
    <field x="14"/>
    <field x="38"/>
    <field x="62"/>
  </rowFields>
  <rowItems count="5">
    <i>
      <x v="1"/>
    </i>
    <i r="1">
      <x/>
    </i>
    <i r="2">
      <x/>
    </i>
    <i r="2">
      <x v="1"/>
    </i>
    <i t="grand">
      <x/>
    </i>
  </rowItems>
  <colFields count="1">
    <field x="-2"/>
  </colFields>
  <colItems count="2">
    <i>
      <x/>
    </i>
    <i i="1">
      <x v="1"/>
    </i>
  </colItems>
  <dataFields count="2">
    <dataField name="Avg Time (s)" fld="69" subtotal="average" baseField="38" baseItem="0"/>
    <dataField name="Total TIme (s)" fld="69" baseField="0" baseItem="1"/>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4B032-F958-4E73-8253-4CA81F605BE7}" name="Exceptions" cacheId="9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Queue/Exception Type/Reason" fieldListSortAscending="1">
  <location ref="O32:Q38" firstHeaderRow="0" firstDataRow="1" firstDataCol="1"/>
  <pivotFields count="70">
    <pivotField showAll="0"/>
    <pivotField showAll="0">
      <items count="8">
        <item x="3"/>
        <item x="1"/>
        <item x="6"/>
        <item x="2"/>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Queue" axis="axisRow" showAll="0">
      <items count="6">
        <item x="1"/>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21">
        <item x="14"/>
        <item x="15"/>
        <item x="16"/>
        <item x="17"/>
        <item x="18"/>
        <item x="19"/>
        <item x="7"/>
        <item x="8"/>
        <item x="9"/>
        <item x="10"/>
        <item x="11"/>
        <item x="12"/>
        <item x="13"/>
        <item x="3"/>
        <item x="4"/>
        <item x="5"/>
        <item x="6"/>
        <item x="2"/>
        <item x="1"/>
        <item x="0"/>
        <item t="default"/>
      </items>
    </pivotField>
    <pivotField showAll="0">
      <items count="21">
        <item x="14"/>
        <item x="15"/>
        <item x="16"/>
        <item x="17"/>
        <item x="18"/>
        <item x="19"/>
        <item x="7"/>
        <item x="8"/>
        <item x="9"/>
        <item x="10"/>
        <item x="11"/>
        <item x="12"/>
        <item x="13"/>
        <item x="3"/>
        <item x="4"/>
        <item x="5"/>
        <item x="6"/>
        <item x="2"/>
        <item x="1"/>
        <item x="0"/>
        <item t="default"/>
      </items>
    </pivotField>
    <pivotField showAll="0"/>
    <pivotField showAll="0"/>
    <pivotField showAll="0"/>
    <pivotField showAll="0"/>
    <pivotField showAll="0"/>
    <pivotField showAll="0"/>
    <pivotField showAll="0"/>
    <pivotField showAll="0"/>
    <pivotField showAll="0"/>
    <pivotField showAll="0"/>
    <pivotField name="Exception Reason" axis="axisRow" showAll="0">
      <items count="4">
        <item x="1"/>
        <item x="2"/>
        <item x="0"/>
        <item t="default"/>
      </items>
    </pivotField>
    <pivotField showAll="0"/>
    <pivotField name="Exception Type" axis="axisRow" showAll="0">
      <items count="4">
        <item x="2"/>
        <item x="1"/>
        <item h="1" x="0"/>
        <item t="default"/>
      </items>
    </pivotField>
    <pivotField showAll="0"/>
    <pivotField showAll="0"/>
    <pivotField showAll="0"/>
    <pivotField showAll="0"/>
    <pivotField showAll="0"/>
    <pivotField showAll="0"/>
    <pivotField showAll="0"/>
  </pivotFields>
  <rowFields count="3">
    <field x="14"/>
    <field x="62"/>
    <field x="60"/>
  </rowFields>
  <rowItems count="6">
    <i>
      <x v="1"/>
    </i>
    <i r="1">
      <x/>
    </i>
    <i r="2">
      <x v="1"/>
    </i>
    <i r="1">
      <x v="1"/>
    </i>
    <i r="2">
      <x/>
    </i>
    <i t="grand">
      <x/>
    </i>
  </rowItems>
  <colFields count="1">
    <field x="-2"/>
  </colFields>
  <colItems count="2">
    <i>
      <x/>
    </i>
    <i i="1">
      <x v="1"/>
    </i>
  </colItems>
  <dataFields count="2">
    <dataField name="Count" fld="42" subtotal="count" baseField="0" baseItem="0"/>
    <dataField name="Count (%)" fld="42" subtotal="count" showDataAs="percentOfTotal" baseField="62" baseItem="0" numFmtId="1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5E100E-8692-41BF-A0BB-DA51617D63FF}" name="Time Saved" cacheId="9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Queues" fieldListSortAscending="1">
  <location ref="A61:C63" firstHeaderRow="0" firstDataRow="1" firstDataCol="1"/>
  <pivotFields count="70">
    <pivotField showAll="0"/>
    <pivotField showAll="0">
      <items count="8">
        <item x="3"/>
        <item x="1"/>
        <item x="6"/>
        <item x="2"/>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Queue" axis="axisRow" showAll="0">
      <items count="6">
        <item x="1"/>
        <item x="4"/>
        <item x="2"/>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14"/>
        <item x="15"/>
        <item x="16"/>
        <item x="17"/>
        <item x="18"/>
        <item x="19"/>
        <item x="7"/>
        <item x="8"/>
        <item x="9"/>
        <item x="10"/>
        <item x="11"/>
        <item x="12"/>
        <item x="13"/>
        <item x="3"/>
        <item x="4"/>
        <item x="5"/>
        <item x="6"/>
        <item x="2"/>
        <item x="1"/>
        <item x="0"/>
        <item t="default"/>
      </items>
    </pivotField>
    <pivotField showAll="0">
      <items count="21">
        <item x="14"/>
        <item x="15"/>
        <item x="16"/>
        <item x="17"/>
        <item x="18"/>
        <item x="19"/>
        <item x="7"/>
        <item x="8"/>
        <item x="9"/>
        <item x="10"/>
        <item x="11"/>
        <item x="12"/>
        <item x="13"/>
        <item x="3"/>
        <item x="4"/>
        <item x="5"/>
        <item x="6"/>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h="1" x="0"/>
        <item t="default"/>
      </items>
    </pivotField>
    <pivotField showAll="0"/>
    <pivotField showAll="0"/>
    <pivotField showAll="0"/>
    <pivotField showAll="0"/>
    <pivotField showAll="0"/>
    <pivotField dataField="1" showAll="0"/>
    <pivotField showAll="0"/>
  </pivotFields>
  <rowFields count="1">
    <field x="14"/>
  </rowFields>
  <rowItems count="2">
    <i>
      <x v="1"/>
    </i>
    <i t="grand">
      <x/>
    </i>
  </rowItems>
  <colFields count="1">
    <field x="-2"/>
  </colFields>
  <colItems count="2">
    <i>
      <x/>
    </i>
    <i i="1">
      <x v="1"/>
    </i>
  </colItems>
  <dataFields count="2">
    <dataField name="Time Saved (s)" fld="68" baseField="14" baseItem="1"/>
    <dataField name="Time Saved (%)" fld="68" showDataAs="percentOfTotal" baseField="14" baseItem="0" numFmtId="10"/>
  </dataField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711537-9EDE-4520-A62F-0A557E5B74D6}" name="Outcomes" cacheId="9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Statuc" fieldListSortAscending="1">
  <location ref="A33:C39" firstHeaderRow="0" firstDataRow="1" firstDataCol="1"/>
  <pivotFields count="70">
    <pivotField showAll="0"/>
    <pivotField showAll="0">
      <items count="8">
        <item x="3"/>
        <item x="1"/>
        <item x="6"/>
        <item x="2"/>
        <item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ame="Queue" axis="axisRow" showAll="0">
      <items count="6">
        <item x="1"/>
        <item x="4"/>
        <item x="2"/>
        <item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Status" axis="axisRow" showAll="0">
      <items count="5">
        <item x="3"/>
        <item x="1"/>
        <item x="2"/>
        <item h="1" x="0"/>
        <item t="default"/>
      </items>
    </pivotField>
    <pivotField showAll="0"/>
    <pivotField showAll="0"/>
    <pivotField showAll="0"/>
    <pivotField dataField="1" showAll="0"/>
    <pivotField showAll="0"/>
    <pivotField showAll="0"/>
    <pivotField showAll="0"/>
    <pivotField showAll="0"/>
    <pivotField showAll="0"/>
    <pivotField showAll="0">
      <items count="21">
        <item x="14"/>
        <item x="15"/>
        <item x="16"/>
        <item x="17"/>
        <item x="18"/>
        <item x="19"/>
        <item x="7"/>
        <item x="8"/>
        <item x="9"/>
        <item x="10"/>
        <item x="11"/>
        <item x="12"/>
        <item x="13"/>
        <item x="3"/>
        <item x="4"/>
        <item x="5"/>
        <item x="6"/>
        <item x="2"/>
        <item x="1"/>
        <item x="0"/>
        <item t="default"/>
      </items>
    </pivotField>
    <pivotField showAll="0">
      <items count="21">
        <item x="14"/>
        <item x="15"/>
        <item x="16"/>
        <item x="17"/>
        <item x="18"/>
        <item x="19"/>
        <item x="7"/>
        <item x="8"/>
        <item x="9"/>
        <item x="10"/>
        <item x="11"/>
        <item x="12"/>
        <item x="13"/>
        <item x="3"/>
        <item x="4"/>
        <item x="5"/>
        <item x="6"/>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4"/>
    <field x="38"/>
  </rowFields>
  <rowItems count="6">
    <i>
      <x v="1"/>
    </i>
    <i r="1">
      <x/>
    </i>
    <i r="1">
      <x v="2"/>
    </i>
    <i>
      <x v="3"/>
    </i>
    <i r="1">
      <x v="1"/>
    </i>
    <i t="grand">
      <x/>
    </i>
  </rowItems>
  <colFields count="1">
    <field x="-2"/>
  </colFields>
  <colItems count="2">
    <i>
      <x/>
    </i>
    <i i="1">
      <x v="1"/>
    </i>
  </colItems>
  <dataFields count="2">
    <dataField name="Count" fld="42" subtotal="count" baseField="0" baseItem="0"/>
    <dataField name="Count (%)" fld="42" subtotal="count" showDataAs="percentOfTotal" baseField="38" baseItem="0" numFmtId="1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lder.DisplayName" xr10:uid="{39D43F0D-2FDD-44DF-BFF8-E4C7F46C9C8D}" sourceName="Folder.DisplayName">
  <pivotTables>
    <pivotTable tabId="10" name="Outcomes"/>
    <pivotTable tabId="10" name="Time Saved"/>
    <pivotTable tabId="10" name="Execution Time"/>
    <pivotTable tabId="10" name="Exceptions"/>
  </pivotTables>
  <data>
    <tabular pivotCacheId="2083084081">
      <items count="7">
        <i x="6" s="1"/>
        <i x="2" s="1"/>
        <i x="3" s="1" nd="1"/>
        <i x="1" s="1" nd="1"/>
        <i x="0" s="1" nd="1"/>
        <i x="4"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ue.Name" xr10:uid="{39FDF3F1-C3F7-4004-9561-8168A000461E}" sourceName="Queue.Name">
  <pivotTables>
    <pivotTable tabId="10" name="Outcomes"/>
    <pivotTable tabId="10" name="Time Saved"/>
    <pivotTable tabId="10" name="Execution Time"/>
  </pivotTables>
  <data>
    <tabular pivotCacheId="2083084081">
      <items count="5">
        <i x="4" s="1"/>
        <i x="3" s="1"/>
        <i x="1" s="1" nd="1"/>
        <i x="2" s="1"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eueItem.ProcessingException.Type" xr10:uid="{837B7DC7-A1DA-4C96-972C-4B5DC21E7D28}" sourceName="QueueItem.ProcessingException.Type">
  <pivotTables>
    <pivotTable tabId="10" name="Exceptions"/>
    <pivotTable tabId="10" name="Execution Time"/>
    <pivotTable tabId="10" name="Time Saved"/>
  </pivotTables>
  <data>
    <tabular pivotCacheId="2083084081">
      <items count="3">
        <i x="2" s="1"/>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lder" xr10:uid="{13353CF9-79AE-4C2C-A757-5BC53BBD9ED1}" cache="Slicer_Folder.DisplayName" caption="Folder" rowHeight="241300"/>
  <slicer name="Queue" xr10:uid="{A7F5828F-B150-4EF6-AC12-9ED037CBFB3E}" cache="Slicer_Queue.Name" caption="Queue" rowHeight="241300"/>
  <slicer name="Exception Types" xr10:uid="{085AE889-9704-47F7-8A27-E5C2BAB32150}" cache="Slicer_QueueItem.ProcessingException.Type" caption="Exception Typ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QueueItem.EndProcessing" xr10:uid="{DC59AEB9-711D-4FEF-A30C-14682BF92D8C}" sourceName="QueueItem.EndProcessing">
  <pivotTables>
    <pivotTable tabId="10" name="Outcomes"/>
    <pivotTable tabId="10" name="Exceptions"/>
    <pivotTable tabId="10" name="Execution Time"/>
    <pivotTable tabId="10" name="Time Saved"/>
  </pivotTables>
  <state minimalRefreshVersion="6" lastRefreshVersion="6" pivotCacheId="2083084081" filterType="unknown">
    <bounds startDate="2023-01-01T10:05:32" endDate="2024-01-01T10:07:11"/>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QueueItem.StartProcessing" xr10:uid="{60C97915-4F89-4D26-8D2D-72ABF5E0FB54}" sourceName="QueueItem.StartProcessing">
  <pivotTables>
    <pivotTable tabId="10" name="Outcomes"/>
    <pivotTable tabId="10" name="Exceptions"/>
    <pivotTable tabId="10" name="Execution Time"/>
    <pivotTable tabId="10" name="Time Saved"/>
  </pivotTables>
  <state minimalRefreshVersion="6" lastRefreshVersion="6" pivotCacheId="2083084081" filterType="unknown">
    <bounds startDate="2023-01-01T10:05:23" endDate="2024-01-01T10:07:07"/>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QueueItem.EndProcessing" xr10:uid="{9E8BC432-4F3D-47F4-9865-790B0DF409DE}" cache="NativeTimeline_QueueItem.EndProcessing" caption="QueueItem.EndProcessing" level="2" selectionLevel="2" scrollPosition="2023-06-07T00:00:00"/>
  <timeline name="QueueItem.StartProcessing" xr10:uid="{9A32B6BA-7939-4819-95C3-09A3BD1DD895}" cache="NativeTimeline_QueueItem.StartProcessing" caption="QueueItem.StartProcessing" level="2" selectionLevel="2" scrollPosition="2023-06-06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4A0A0-3953-477C-B944-1F7DA9FD8C6E}">
  <dimension ref="A1:Z66"/>
  <sheetViews>
    <sheetView tabSelected="1" zoomScale="70" zoomScaleNormal="70" workbookViewId="0">
      <selection activeCell="AI24" sqref="AI24"/>
    </sheetView>
  </sheetViews>
  <sheetFormatPr defaultRowHeight="15" x14ac:dyDescent="0.25"/>
  <cols>
    <col min="1" max="1" width="27.5703125" bestFit="1" customWidth="1"/>
    <col min="2" max="2" width="15.5703125" bestFit="1" customWidth="1"/>
    <col min="3" max="3" width="15.85546875" bestFit="1" customWidth="1"/>
    <col min="15" max="15" width="30.42578125" bestFit="1" customWidth="1"/>
    <col min="16" max="16" width="11.85546875" bestFit="1" customWidth="1"/>
    <col min="17" max="17" width="13.140625" bestFit="1" customWidth="1"/>
  </cols>
  <sheetData>
    <row r="1" spans="1:26" s="7" customFormat="1" ht="15" customHeight="1" x14ac:dyDescent="0.4">
      <c r="A1" s="8" t="s">
        <v>14</v>
      </c>
      <c r="B1" s="8"/>
      <c r="C1" s="8"/>
      <c r="D1" s="8"/>
      <c r="E1" s="8"/>
      <c r="F1" s="8"/>
      <c r="G1" s="8"/>
      <c r="H1" s="8"/>
      <c r="I1" s="8"/>
      <c r="J1" s="8"/>
      <c r="K1" s="8"/>
      <c r="L1" s="8"/>
      <c r="M1" s="8"/>
      <c r="N1" s="8"/>
      <c r="O1" s="8"/>
      <c r="P1" s="8"/>
      <c r="Q1" s="8"/>
      <c r="R1" s="8"/>
      <c r="S1" s="8"/>
      <c r="T1" s="8"/>
      <c r="U1" s="8"/>
      <c r="V1" s="8"/>
      <c r="W1" s="8"/>
      <c r="X1" s="8"/>
      <c r="Y1" s="8"/>
      <c r="Z1" s="8"/>
    </row>
    <row r="2" spans="1:26" s="7" customFormat="1" ht="15" customHeight="1" x14ac:dyDescent="0.4">
      <c r="A2" s="8"/>
      <c r="B2" s="8"/>
      <c r="C2" s="8"/>
      <c r="D2" s="8"/>
      <c r="E2" s="8"/>
      <c r="F2" s="8"/>
      <c r="G2" s="8"/>
      <c r="H2" s="8"/>
      <c r="I2" s="8"/>
      <c r="J2" s="8"/>
      <c r="K2" s="8"/>
      <c r="L2" s="8"/>
      <c r="M2" s="8"/>
      <c r="N2" s="8"/>
      <c r="O2" s="8"/>
      <c r="P2" s="8"/>
      <c r="Q2" s="8"/>
      <c r="R2" s="8"/>
      <c r="S2" s="8"/>
      <c r="T2" s="8"/>
      <c r="U2" s="8"/>
      <c r="V2" s="8"/>
      <c r="W2" s="8"/>
      <c r="X2" s="8"/>
      <c r="Y2" s="8"/>
      <c r="Z2" s="8"/>
    </row>
    <row r="3" spans="1:26" s="7" customFormat="1" ht="15" customHeight="1" x14ac:dyDescent="0.4">
      <c r="A3" s="8"/>
      <c r="B3" s="8"/>
      <c r="C3" s="8"/>
      <c r="D3" s="8"/>
      <c r="E3" s="8"/>
      <c r="F3" s="8"/>
      <c r="G3" s="8"/>
      <c r="H3" s="8"/>
      <c r="I3" s="8"/>
      <c r="J3" s="8"/>
      <c r="K3" s="8"/>
      <c r="L3" s="8"/>
      <c r="M3" s="8"/>
      <c r="N3" s="8"/>
      <c r="O3" s="8"/>
      <c r="P3" s="8"/>
      <c r="Q3" s="8"/>
      <c r="R3" s="8"/>
      <c r="S3" s="8"/>
      <c r="T3" s="8"/>
      <c r="U3" s="8"/>
      <c r="V3" s="8"/>
      <c r="W3" s="8"/>
      <c r="X3" s="8"/>
      <c r="Y3" s="8"/>
      <c r="Z3" s="8"/>
    </row>
    <row r="4" spans="1:26" s="7" customFormat="1" ht="15" customHeight="1" x14ac:dyDescent="0.4">
      <c r="A4" s="8"/>
      <c r="B4" s="8"/>
      <c r="C4" s="8"/>
      <c r="D4" s="8"/>
      <c r="E4" s="8"/>
      <c r="F4" s="8"/>
      <c r="G4" s="8"/>
      <c r="H4" s="8"/>
      <c r="I4" s="8"/>
      <c r="J4" s="8"/>
      <c r="K4" s="8"/>
      <c r="L4" s="8"/>
      <c r="M4" s="8"/>
      <c r="N4" s="8"/>
      <c r="O4" s="8"/>
      <c r="P4" s="8"/>
      <c r="Q4" s="8"/>
      <c r="R4" s="8"/>
      <c r="S4" s="8"/>
      <c r="T4" s="8"/>
      <c r="U4" s="8"/>
      <c r="V4" s="8"/>
      <c r="W4" s="8"/>
      <c r="X4" s="8"/>
      <c r="Y4" s="8"/>
      <c r="Z4" s="8"/>
    </row>
    <row r="6" spans="1:26" ht="23.25" x14ac:dyDescent="0.35">
      <c r="A6" s="9" t="s">
        <v>16</v>
      </c>
      <c r="B6" s="6"/>
      <c r="C6" s="6"/>
      <c r="D6" s="6"/>
      <c r="E6" s="6"/>
      <c r="F6" s="6"/>
      <c r="G6" s="6"/>
      <c r="H6" s="6"/>
      <c r="I6" s="6"/>
      <c r="J6" s="6"/>
      <c r="K6" s="6"/>
      <c r="L6" s="6"/>
      <c r="M6" s="6"/>
      <c r="N6" s="6"/>
      <c r="O6" s="6"/>
      <c r="P6" s="6"/>
      <c r="Q6" s="6"/>
      <c r="R6" s="6"/>
      <c r="S6" s="6"/>
      <c r="T6" s="6"/>
      <c r="U6" s="6"/>
      <c r="V6" s="6"/>
      <c r="W6" s="6"/>
      <c r="X6" s="6"/>
      <c r="Y6" s="6"/>
    </row>
    <row r="26" spans="1:25" ht="23.25" x14ac:dyDescent="0.35">
      <c r="A26" s="9" t="s">
        <v>15</v>
      </c>
      <c r="B26" s="6"/>
      <c r="C26" s="6"/>
      <c r="D26" s="6"/>
      <c r="E26" s="6"/>
      <c r="F26" s="6"/>
      <c r="G26" s="6"/>
      <c r="H26" s="6"/>
      <c r="I26" s="6"/>
      <c r="J26" s="6"/>
      <c r="K26" s="6"/>
      <c r="L26" s="6"/>
      <c r="M26" s="6"/>
      <c r="N26" s="6"/>
      <c r="O26" s="9" t="s">
        <v>5</v>
      </c>
      <c r="P26" s="6"/>
      <c r="Q26" s="6"/>
      <c r="R26" s="6"/>
      <c r="S26" s="6"/>
      <c r="T26" s="6"/>
      <c r="U26" s="6"/>
      <c r="V26" s="6"/>
      <c r="W26" s="6"/>
      <c r="X26" s="6"/>
      <c r="Y26" s="6"/>
    </row>
    <row r="32" spans="1:25" x14ac:dyDescent="0.25">
      <c r="O32" s="4" t="s">
        <v>24</v>
      </c>
      <c r="P32" t="s">
        <v>11</v>
      </c>
      <c r="Q32" t="s">
        <v>12</v>
      </c>
    </row>
    <row r="33" spans="1:17" x14ac:dyDescent="0.25">
      <c r="A33" s="4" t="s">
        <v>17</v>
      </c>
      <c r="B33" t="s">
        <v>11</v>
      </c>
      <c r="C33" t="s">
        <v>12</v>
      </c>
      <c r="O33" s="1" t="s">
        <v>13</v>
      </c>
      <c r="P33" s="5">
        <v>8</v>
      </c>
      <c r="Q33" s="2">
        <v>1</v>
      </c>
    </row>
    <row r="34" spans="1:17" x14ac:dyDescent="0.25">
      <c r="A34" s="1" t="s">
        <v>13</v>
      </c>
      <c r="B34" s="5">
        <v>20</v>
      </c>
      <c r="C34" s="2">
        <v>0.68965517241379315</v>
      </c>
      <c r="O34" s="3" t="s">
        <v>3</v>
      </c>
      <c r="P34" s="5">
        <v>3</v>
      </c>
      <c r="Q34" s="2">
        <v>0.375</v>
      </c>
    </row>
    <row r="35" spans="1:17" x14ac:dyDescent="0.25">
      <c r="A35" s="3" t="s">
        <v>1</v>
      </c>
      <c r="B35" s="5">
        <v>8</v>
      </c>
      <c r="C35" s="2">
        <v>0.27586206896551724</v>
      </c>
      <c r="O35" s="10" t="s">
        <v>8</v>
      </c>
      <c r="P35" s="5">
        <v>3</v>
      </c>
      <c r="Q35" s="2">
        <v>0.375</v>
      </c>
    </row>
    <row r="36" spans="1:17" x14ac:dyDescent="0.25">
      <c r="A36" s="3" t="s">
        <v>0</v>
      </c>
      <c r="B36" s="5">
        <v>12</v>
      </c>
      <c r="C36" s="2">
        <v>0.41379310344827586</v>
      </c>
      <c r="O36" s="3" t="s">
        <v>6</v>
      </c>
      <c r="P36" s="5">
        <v>5</v>
      </c>
      <c r="Q36" s="2">
        <v>0.625</v>
      </c>
    </row>
    <row r="37" spans="1:17" x14ac:dyDescent="0.25">
      <c r="A37" s="1" t="s">
        <v>9</v>
      </c>
      <c r="B37" s="5">
        <v>9</v>
      </c>
      <c r="C37" s="2">
        <v>0.31034482758620691</v>
      </c>
      <c r="O37" s="10" t="s">
        <v>7</v>
      </c>
      <c r="P37" s="5">
        <v>5</v>
      </c>
      <c r="Q37" s="2">
        <v>0.625</v>
      </c>
    </row>
    <row r="38" spans="1:17" x14ac:dyDescent="0.25">
      <c r="A38" s="3" t="s">
        <v>10</v>
      </c>
      <c r="B38" s="5">
        <v>9</v>
      </c>
      <c r="C38" s="2">
        <v>0.31034482758620691</v>
      </c>
      <c r="O38" s="1" t="s">
        <v>2</v>
      </c>
      <c r="P38" s="5">
        <v>8</v>
      </c>
      <c r="Q38" s="2">
        <v>1</v>
      </c>
    </row>
    <row r="39" spans="1:17" x14ac:dyDescent="0.25">
      <c r="A39" s="1" t="s">
        <v>2</v>
      </c>
      <c r="B39" s="5">
        <v>29</v>
      </c>
      <c r="C39" s="2">
        <v>1</v>
      </c>
    </row>
    <row r="54" spans="1:25" ht="23.25" x14ac:dyDescent="0.35">
      <c r="A54" s="9" t="s">
        <v>19</v>
      </c>
      <c r="B54" s="6"/>
      <c r="C54" s="6"/>
      <c r="D54" s="6"/>
      <c r="E54" s="6"/>
      <c r="F54" s="6"/>
      <c r="G54" s="6"/>
      <c r="H54" s="6"/>
      <c r="I54" s="6"/>
      <c r="J54" s="6"/>
      <c r="K54" s="6"/>
      <c r="L54" s="6"/>
      <c r="M54" s="6"/>
      <c r="N54" s="6"/>
      <c r="O54" s="6" t="s">
        <v>4</v>
      </c>
      <c r="P54" s="6"/>
      <c r="Q54" s="6"/>
      <c r="R54" s="6"/>
      <c r="S54" s="6"/>
      <c r="T54" s="6"/>
      <c r="U54" s="6"/>
      <c r="V54" s="6"/>
      <c r="W54" s="6"/>
      <c r="X54" s="6"/>
      <c r="Y54" s="6"/>
    </row>
    <row r="61" spans="1:25" x14ac:dyDescent="0.25">
      <c r="A61" s="4" t="s">
        <v>20</v>
      </c>
      <c r="B61" t="s">
        <v>25</v>
      </c>
      <c r="C61" t="s">
        <v>18</v>
      </c>
      <c r="O61" s="4" t="s">
        <v>23</v>
      </c>
      <c r="P61" t="s">
        <v>21</v>
      </c>
      <c r="Q61" t="s">
        <v>22</v>
      </c>
    </row>
    <row r="62" spans="1:25" x14ac:dyDescent="0.25">
      <c r="A62" s="1" t="s">
        <v>13</v>
      </c>
      <c r="B62" s="5">
        <v>2.5</v>
      </c>
      <c r="C62" s="2">
        <v>1</v>
      </c>
      <c r="O62" s="1" t="s">
        <v>13</v>
      </c>
      <c r="P62" s="5">
        <v>5.834249999999999</v>
      </c>
      <c r="Q62" s="5">
        <v>46.673999999999992</v>
      </c>
    </row>
    <row r="63" spans="1:25" x14ac:dyDescent="0.25">
      <c r="A63" s="1" t="s">
        <v>2</v>
      </c>
      <c r="B63" s="5">
        <v>2.5</v>
      </c>
      <c r="C63" s="2">
        <v>1</v>
      </c>
      <c r="O63" s="3" t="s">
        <v>1</v>
      </c>
      <c r="P63" s="5">
        <v>5.834249999999999</v>
      </c>
      <c r="Q63" s="5">
        <v>46.673999999999992</v>
      </c>
    </row>
    <row r="64" spans="1:25" x14ac:dyDescent="0.25">
      <c r="O64" s="10" t="s">
        <v>3</v>
      </c>
      <c r="P64" s="5">
        <v>4.1879999999999997</v>
      </c>
      <c r="Q64" s="5">
        <v>12.564</v>
      </c>
    </row>
    <row r="65" spans="15:17" x14ac:dyDescent="0.25">
      <c r="O65" s="10" t="s">
        <v>6</v>
      </c>
      <c r="P65" s="5">
        <v>6.8220000000000001</v>
      </c>
      <c r="Q65" s="5">
        <v>34.11</v>
      </c>
    </row>
    <row r="66" spans="15:17" x14ac:dyDescent="0.25">
      <c r="O66" s="1" t="s">
        <v>2</v>
      </c>
      <c r="P66" s="5">
        <v>5.834249999999999</v>
      </c>
      <c r="Q66" s="5">
        <v>46.673999999999992</v>
      </c>
    </row>
  </sheetData>
  <mergeCells count="1">
    <mergeCell ref="A1:Z4"/>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e 8 3 b d - f d 7 2 - 4 e 1 c - 8 e 5 9 - 0 4 3 4 7 c 4 3 2 0 3 4 "   x m l n s = " h t t p : / / s c h e m a s . m i c r o s o f t . c o m / D a t a M a s h u p " > A A A A A C 8 L A A B Q S w M E F A A C A A g A g Y D v V k D y P s m k A A A A 9 g A A A B I A H A B D b 2 5 m a W c v U G F j a 2 F n Z S 5 4 b W w g o h g A K K A U A A A A A A A A A A A A A A A A A A A A A A A A A A A A h Y 9 L D o I w G I S v Q r q n L z e E / J Q Y t p K Y m B i 3 T a n Q C M X Q Y r m b C 4 / k F c Q o 6 s 7 l z H y T z N y v N 8 i n r o 0 u e n C m t x l i m K J I W 9 V X x t Y Z G v 0 x T l A u Y C v V S d Y 6 m m H r 0 s m Z D D X e n 1 N C Q g g 4 r H A / 1 I R T y s i h 3 O x U o z s Z G + u 8 t E q j T 6 v 6 3 0 I C 9 q 8 x g m P G E s w p x x T I Y k J p 7 B f g 8 9 5 n + m N C M b Z + H L T Q N i 7 W Q B Y J 5 P 1 B P A B Q S w M E F A A C A A g A g Y D 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G A 7 1 a y I 6 g a K Q g A A N Y f A A A T A B w A R m 9 y b X V s Y X M v U 2 V j d G l v b j E u b S C i G A A o o B Q A A A A A A A A A A A A A A A A A A A A A A A A A A A D l W V l v 2 0 g S f g + Q / 0 B w g I W 0 q 8 M e x L O e H c y D z 4 l m 4 t g j y d k F B M F o k y W L C c X W d j d t a w z / 9 6 0 + y G 4 2 D z v J 4 / p B J q u q 6 / y q u k l y i E R C s 2 C m / + / / 8 v b N 2 z d 8 T R j E w Q / h W X a f M J p t I B P B J 8 I S c p s C D 4 N f g x R E 8 P Z N g H + O S C m B A g v N l X / j c X A 9 / T C z h G P C A S k o F a 6 F 2 P J / j c d R S v N 4 l C d b I t a j i G 7 G O 8 L X t 9 t b s s o Y G Z / C i u S p m E N G M j G m L F o D F 4 w I y m 7 G 4 c A q n s T o R S J 2 L y l P j N z N O K J Z h p G P B f 0 C m V R V c f s o F 2 s p G R G Z G 8 u K 0 g T J N 0 k s r U A E P x + u 3 k X D F T k 4 G L 4 7 P I i H P + 8 d w n D / N j 4 k h / s / x T / G k e u k W c w h Y p h E V H D D 9 6 L P / 7 z q x X v z z 9 e r + U G o Z Z d v 3 y R Z e 4 7 d Q v 0 G 4 s 8 c c p g I 2 H B d H b 2 w J Q Z J 0 z l q K / H C S e V y Y F e 9 B x I D 8 w r 8 Q 3 h C M 4 H y w / l u C x I e I d l u U 2 N y / D h 8 e H g Y r i j b D H O W Q h b R G O I i S E f 3 M Y 1 3 V c V 3 D O t 9 I 1 C p 1 G k S h 2 l T v p G U N 6 R V 1 a Q 1 q l J o 2 V G Q l 1 Z r Q V c D j 6 h 2 8 X I 6 O q e p y h B e q p r w h k i n 8 F 9 k i M u t z I + X T J t h J 9 + O L Z N q 5 M / h U Y z m 9 D j J C N v 1 r l k y O s 6 T N E a r b D c T L M n u e k V a + / 2 q E w r u U + B b N C 8 d / 5 3 T b H R K o 1 y G 3 P s 3 3 I 6 M G d 4 z W B k 0 O N 7 v G 3 U k i o D z u V S K y i r K F 5 p 3 o 4 i F + R K c J l n 6 3 t x c s 7 S r C G Z 4 L I O / B S G N i S B j s 6 4 A g 7 l t Q a q M g r L k L w V N B d V j w B 5 i Q Y g K n T g G l U V I 3 4 o a s D 9 j 1 r z q G u O v K 3 D V 0 6 q i l e K 9 r k Q 2 c Y N m B 8 p C F e D 8 1 d O / u C d p D o V t 1 c / 3 w E Q p P 6 f B X O Z f p k B d j M 4 Z 3 X x I u C i M D 4 I Z J k Y I Y C N 1 c b z 7 S M V a Y r A / C L I 8 T Y v f s 0 e c 3 J + k O T 4 6 Y 4 y y f m l 1 i v N 9 A 4 j w N N 9 k + 4 g j Y 9 9 a 1 R J a g P c 6 / B w 8 P Y V G T z g I Q q P n + d k a O 3 v c k g w H U c 2 G Z k w h o i z W K n o d r l n l g + A p / A N 2 k n K a 8 G 1 K d h 9 x i R L A w H d / 5 i R N V g n E 7 d R L h n q 0 + 6 g D e M Q S V T 9 r R M 1 X v L t i 9 D 7 h y C o J w D Y J l 5 Q L n K 6 p I i G s M z G J 7 b X x b s K P c K + / 1 0 4 A x I U O F H 2 W Q W h T I y N t 7 v y Q N L U l s j Z m J c B C c V O c o 2 q 4 h l i L u q D X g y 8 4 T g 4 q p G p w l Y w Y B 5 z E F F K Y n w I / O L v 0 d N e 3 + v q F L b U + u d Q y P N w k W a L 6 F I 0 V 8 M Q t 3 W i 1 y D y K L S B 9 + K K b S h w v g E T r r n F R O j t o H k s O 8 Z t n 5 s t z s y b 8 n + H 1 5 O p o / n 5 4 y e 5 I Z q x d Y 2 Y w 7 8 V u J 6 d O b 1 H W Y 9 m 3 S p Z m f v b 7 Z p j 5 r a 7 T G c i h 5 T e 7 p J W Z d T J f J r V Z 1 w s z o 2 7 W K V I 5 K 4 q m 8 f r g g j x + z D e 3 w C 5 X U 8 D N X H u j E 4 r 1 o B s i j 3 T Y Y J K r F J 1 l e M S K A D O G o 3 8 K K 0 C c R 6 A 5 E d t t B a g 2 m G 0 h w o a M T h G A E i Q z P E x v i O R c 5 m K b i z r 9 K C P p D q 3 x O u u E g S r T P N k U c 0 m i Q Q r E e Q q 6 8 W Y p m W Q X S Z Y L H c Q 0 4 V 9 q N E g B 2 0 M v m H C j Z 5 K d 5 E y 2 q z 9 s + Q n N M 5 X P B r A 0 U J v n l J a d k z u u B 5 + q T T H 3 9 E 0 h q u + 8 G m l i c 6 U 0 r 6 t e W q K 9 a g X f q Z 0 m t V d Q 8 9 v q a F x q r 6 Y W 8 G u q q Y 2 V N f 5 4 t d T U p i o b j l t r T e q q u J b w 6 2 5 C b a x + M 6 8 Z A 8 a + s 0 7 j o V 8 + C x a j X j 1 c O e N e 3 X / b y F d L w 0 F t 1 m t 6 x 7 w P i v E R l v K v H f i F u / + P Q 1 / G / h W D 3 5 T H T X K H X j 3 1 v 2 I v s N 5 4 d T Q T y B 4 I N C w r I 8 A 2 d 2 0 0 q 1 k r i M j N R L 1 P 4 M G / B 3 b N g W m 9 Z t B V h o 5 p Q z y 3 n z 3 K M j q H r V P 0 j A h w J n h x e 8 U S R I r Q R 1 + p r W C g d S a s S h 1 M X C X M M F F Z j I 1 / x d B D m v M j f I j Y b I X e 7 9 A t L q h x W I 1 O P W v 9 n a x l M 7 p j a E g t p Q + f E O h m c H / / p t G Q J 9 c l 0 3 q 2 Y J V i O b u N r P y o s e q W X d 8 C F L m K B E u v Y c K y L B o s z c e J z 3 E R Y 3 n u J m m E / a 1 L k T v w Z I U c Z D k K q x h z V V q 0 O T p c 3 F U i 9 h H o J j Z u Y 3 W i 0 s 2 1 i 0 8 3 G x W k O n o 9 z F p O 4 7 Z b 5 L D E s W O i g m g H F u 1 b Y i O / Y 1 t U 8 v 7 6 F u T X Q 3 R 6 w A d t C 2 D D 2 u N 5 0 G T t K y e t m c + v C O I J J w z h O p 5 T E C R J V c 4 L w B 5 x T q M E I R Z P N u Q O z p M U r o h Y 1 0 a P 1 9 0 N t k b W T r e c 4 0 W 3 Y L 2 p m q Q 6 I u h e W I 3 P V g k f p j k E s u 1 4 g O f Y Q L X b + K x S O F u v O S M Z l + + B d b G k z 7 z X W W r 5 G q e r m d W r Y T x X g U D H v L z 7 3 V 2 V d Y K 4 A H a H D 9 I y t m B G 7 v H y A g 8 u F c 8 / Y p d D / D t N J M J e F b T z I s V 7 d e I 8 W K D H 0 q o y a m y + d l 3 o L 0 Q R 6 d 8 f S R a P P s B K Y K e B 8 2 7 t h K R R n q L P T p z N J 8 3 2 d F R g U t o v D q D 2 V J a s i t d 1 9 E E d 2 H s L 3 9 t l H 2 3 v B d X j o P x Q o d 4 S e n R I M d + o d O H v Z E t 5 y J z l 6 j C 6 y t O w u q x U q Q e x O U f W P F l Y B c u n v e d + X U m 3 / X P s 0 P J 7 R p P 9 Z o 5 J 1 O L l v l Z W j u x R 2 p m E 7 a p f H f w O k b 0 p V b Z k o J a N F 7 Q e 5 x g G x v I a v U q f r L p m W 8 g i K B F 8 J z l u s J t m q D a C u r r F P 0 K U O 9 u q h 9 T e a c 6 I n r R k x 3 u L l u m x D I Z e 8 d 0 5 h F j + e / D j O / z 5 a U / 9 9 I N / N N p 4 T 3 P 2 X U Z e 0 G + e t L / P Q p t y c y L 6 Z u X y E 1 T x P d O r r f s p 0 8 e S + z W z g W c / R u h t n v e e r P P e M 2 1 9 r M r G + k D + 2 p 0 z v H m g 7 I v / g G p n b k 3 0 Z g p b y o Q 8 4 F X X 2 H G C a / Y 9 Z q 0 x 5 B g c H f g q q k 0 p Z W r P v M 9 O P v 3 E / P I / U E s B A i 0 A F A A C A A g A g Y D v V k D y P s m k A A A A 9 g A A A B I A A A A A A A A A A A A A A A A A A A A A A E N v b m Z p Z y 9 Q Y W N r Y W d l L n h t b F B L A Q I t A B Q A A g A I A I G A 7 1 Y P y u m r p A A A A O k A A A A T A A A A A A A A A A A A A A A A A P A A A A B b Q 2 9 u d G V u d F 9 U e X B l c 1 0 u e G 1 s U E s B A i 0 A F A A C A A g A g Y D v V r I j q B o p C A A A 1 h 8 A A B M A A A A A A A A A A A A A A A A A 4 Q E A A E Z v c m 1 1 b G F z L 1 N l Y 3 R p b 2 4 x L m 1 Q S w U G A A A A A A M A A w D C A A A A V w o A A A A A E Q 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Z m F s c 2 U 8 L 0 Z p c m V 3 Y W x s R W 5 h Y m x l Z D 4 8 L 1 B l c m 1 p c 3 N p b 2 5 M a X N 0 P n x e A A A A A A A A W l 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u d m l y b 2 5 t Z W 5 0 J T I w V m F y a W F i 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J l Y 2 9 y Z C I g L z 4 8 R W 5 0 c n k g V H l w Z T 0 i Q n V m Z m V y T m V 4 d F J l Z n J l c 2 g i I F Z h b H V l P S J s M S 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F b n Z p c m 9 u b W V u d C B W Y X J p Y W J s Z X M v Q X V 0 b 1 J l b W 9 2 Z W R D b 2 x 1 b W 5 z M S 5 7 T m F t Z S w w f S Z x d W 9 0 O y w m c X V v d D t T Z W N 0 a W 9 u M S 9 F b n Z p c m 9 u b W V u d C B W Y X J p Y W J s Z X M v Q X V 0 b 1 J l b W 9 2 Z W R D b 2 x 1 b W 5 z M S 5 7 V m F s d W U s M X 0 m c X V v d D t d L C Z x d W 9 0 O 0 N v b H V t b k N v d W 5 0 J n F 1 b 3 Q 7 O j I s J n F 1 b 3 Q 7 S 2 V 5 Q 2 9 s d W 1 u T m F t Z X M m c X V v d D s 6 W 1 0 s J n F 1 b 3 Q 7 Q 2 9 s d W 1 u S W R l b n R p d G l l c y Z x d W 9 0 O z p b J n F 1 b 3 Q 7 U 2 V j d G l v b j E v R W 5 2 a X J v b m 1 l b n Q g V m F y a W F i b G V z L 0 F 1 d G 9 S Z W 1 v d m V k Q 2 9 s d W 1 u c z E u e 0 5 h b W U s M H 0 m c X V v d D s s J n F 1 b 3 Q 7 U 2 V j d G l v b j E v R W 5 2 a X J v b m 1 l b n Q g V m F y a W F i b G V z L 0 F 1 d G 9 S Z W 1 v d m V k Q 2 9 s d W 1 u c z E u e 1 Z h b H V l L D F 9 J n F 1 b 3 Q 7 X S w m c X V v d D t S Z W x h d G l v b n N o a X B J b m Z v J n F 1 b 3 Q 7 O l t d f S I g L z 4 8 R W 5 0 c n k g V H l w Z T 0 i R m l s b F N 0 Y X R 1 c y I g V m F s d W U 9 I n N D b 2 1 w b G V 0 Z S I g L z 4 8 R W 5 0 c n k g V H l w Z T 0 i R m l s b E N v b H V t b k 5 h b W V z I i B W Y W x 1 Z T 0 i c 1 s m c X V v d D t O Y W 1 l J n F 1 b 3 Q 7 L C Z x d W 9 0 O 1 Z h b H V l J n F 1 b 3 Q 7 X S I g L z 4 8 R W 5 0 c n k g V H l w Z T 0 i R m l s b E N v b H V t b l R 5 c G V z I i B W Y W x 1 Z T 0 i c 0 J n Q T 0 i I C 8 + P E V u d H J 5 I F R 5 c G U 9 I k Z p b G x M Y X N 0 V X B k Y X R l Z C I g V m F s d W U 9 I m Q y M D I z L T A 3 L T E 1 V D E 5 O j Q 3 O j M 1 L j U y M z c w O D l a I i A v P j x F b n R y e S B U e X B l P S J G a W x s R X J y b 3 J D b 2 R l I i B W Y W x 1 Z T 0 i c 1 V u a 2 5 v d 2 4 i I C 8 + P E V u d H J 5 I F R 5 c G U 9 I k F k Z G V k V G 9 E Y X R h T W 9 k Z W w i I F Z h b H V l P S J s M C I g L z 4 8 R W 5 0 c n k g V H l w Z T 0 i U X V l c n l J R C I g V m F s d W U 9 I n M w O T M z Z j g z Z C 0 2 N j B h L T Q 0 M T Q t O W Q z Y y 1 k Z G R m Y z g 1 Z D R h M G M i I C 8 + P C 9 T d G F i b G V F b n R y a W V z P j w v S X R l b T 4 8 S X R l b T 4 8 S X R l b U x v Y 2 F 0 a W 9 u P j x J d G V t V H l w Z T 5 G b 3 J t d W x h P C 9 J d G V t V H l w Z T 4 8 S X R l b V B h d G g + U 2 V j d G l v b j E v R W 5 2 a X J v b m 1 l b n Q l M j B W Y X J p Y W J s Z X M v R W 5 2 a X J v b m 1 l b n R W Y X J p Y W J s Z X M 8 L 0 l 0 Z W 1 Q Y X R o P j w v S X R l b U x v Y 2 F 0 a W 9 u P j x T d G F i b G V F b n R y a W V z I C 8 + P C 9 J d G V t P j x J d G V t P j x J d G V t T G 9 j Y X R p b 2 4 + P E l 0 Z W 1 U e X B l P k Z v c m 1 1 b G E 8 L 0 l 0 Z W 1 U e X B l P j x J d G V t U G F 0 a D 5 T Z W N 0 a W 9 u M S 9 H Z X R R d W V 1 Z U l 0 Z W 1 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S Z X B v c n Q h T 3 V 0 Y 2 9 t Z X M i I C 8 + P E V u d H J 5 I F R 5 c G U 9 I l J l b G F 0 a W 9 u c 2 h p c E l u Z m 9 D b 2 5 0 Y W l u Z X I i I F Z h b H V l P S J z e y Z x d W 9 0 O 2 N v b H V t b k N v d W 5 0 J n F 1 b 3 Q 7 O j c w L C Z x d W 9 0 O 2 t l e U N v b H V t b k 5 h b W V z J n F 1 b 3 Q 7 O l t d L C Z x d W 9 0 O 3 F 1 Z X J 5 U m V s Y X R p b 2 5 z a G l w c y Z x d W 9 0 O z p b X S w m c X V v d D t j b 2 x 1 b W 5 J Z G V u d G l 0 a W V z J n F 1 b 3 Q 7 O l s m c X V v d D t T Z W N 0 a W 9 u M S 9 H Z X R R d W V 1 Z U l 0 Z W 1 z L 0 V 4 c G F u Z G V k I E Z v b G R l c i 5 7 R m 9 s Z G V y L k t l e S w w f S Z x d W 9 0 O y w m c X V v d D t T Z W N 0 a W 9 u M S 9 H Z X R R d W V 1 Z U l 0 Z W 1 z L 0 V 4 c G F u Z G V k I E Z v b G R l c i 5 7 R m 9 s Z G V y L k R p c 3 B s Y X l O Y W 1 l L D F 9 J n F 1 b 3 Q 7 L C Z x d W 9 0 O 1 N l Y 3 R p b 2 4 x L 0 d l d F F 1 Z X V l S X R l b X M v R X h w Y W 5 k Z W Q g R m 9 s Z G V y L n t G b 2 x k Z X I u R n V s b H l R d W F s a W Z p Z W R O Y W 1 l L D J 9 J n F 1 b 3 Q 7 L C Z x d W 9 0 O 1 N l Y 3 R p b 2 4 x L 0 d l d F F 1 Z X V l S X R l b X M v R X h w Y W 5 k Z W Q g R m 9 s Z G V y L n t G b 2 x k Z X I u R n V s b H l R d W F s a W Z p Z W R O Y W 1 l T 3 J k Z X J h Y m x l L D N 9 J n F 1 b 3 Q 7 L C Z x d W 9 0 O 1 N l Y 3 R p b 2 4 x L 0 d l d F F 1 Z X V l S X R l b X M v R X h w Y W 5 k Z W Q g R m 9 s Z G V y L n t G b 2 x k Z X I u R G V z Y 3 J p c H R p b 2 4 s N H 0 m c X V v d D s s J n F 1 b 3 Q 7 U 2 V j d G l v b j E v R 2 V 0 U X V l d W V J d G V t c y 9 F e H B h b m R l Z C B G b 2 x k Z X I u e 0 Z v b G R l c i 5 G b 2 x k Z X J U e X B l L D V 9 J n F 1 b 3 Q 7 L C Z x d W 9 0 O 1 N l Y 3 R p b 2 4 x L 0 d l d F F 1 Z X V l S X R l b X M v R X h w Y W 5 k Z W Q g R m 9 s Z G V y L n t G b 2 x k Z X I u U H J v d m l z a W 9 u V H l w Z S w 2 f S Z x d W 9 0 O y w m c X V v d D t T Z W N 0 a W 9 u M S 9 H Z X R R d W V 1 Z U l 0 Z W 1 z L 0 V 4 c G F u Z G V k I E Z v b G R l c i 5 7 R m 9 s Z G V y L l B l c m 1 p c 3 N p b 2 5 N b 2 R l b C w 3 f S Z x d W 9 0 O y w m c X V v d D t T Z W N 0 a W 9 u M S 9 H Z X R R d W V 1 Z U l 0 Z W 1 z L 0 V 4 c G F u Z G V k I E Z v b G R l c i 5 7 R m 9 s Z G V y L l B h c m V u d E l k L D h 9 J n F 1 b 3 Q 7 L C Z x d W 9 0 O 1 N l Y 3 R p b 2 4 x L 0 d l d F F 1 Z X V l S X R l b X M v R X h w Y W 5 k Z W Q g R m 9 s Z G V y L n t G b 2 x k Z X I u U G F y Z W 5 0 S 2 V 5 L D l 9 J n F 1 b 3 Q 7 L C Z x d W 9 0 O 1 N l Y 3 R p b 2 4 x L 0 d l d F F 1 Z X V l S X R l b X M v R X h w Y W 5 k Z W Q g R m 9 s Z G V y L n t G b 2 x k Z X I u S X N B Y 3 R p d m U s M T B 9 J n F 1 b 3 Q 7 L C Z x d W 9 0 O 1 N l Y 3 R p b 2 4 x L 0 d l d F F 1 Z X V l S X R l b X M v R X h w Y W 5 k Z W Q g R m 9 s Z G V y L n t G b 2 x k Z X I u R m V l Z F R 5 c G U s M T F 9 J n F 1 b 3 Q 7 L C Z x d W 9 0 O 1 N l Y 3 R p b 2 4 x L 0 d l d F F 1 Z X V l S X R l b X M v R X h w Y W 5 k Z W Q g R m 9 s Z G V y L n t G b 2 x k Z X I u S W Q s M T J 9 J n F 1 b 3 Q 7 L C Z x d W 9 0 O 1 N l Y 3 R p b 2 4 x L 0 d l d F F 1 Z X V l S X R l b X M v R X h w Y W 5 k I F F 1 Z X V l L n t R d W V 1 Z S 5 L Z X k s M T N 9 J n F 1 b 3 Q 7 L C Z x d W 9 0 O 1 N l Y 3 R p b 2 4 x L 0 d l d F F 1 Z X V l S X R l b X M v R X h w Y W 5 k I F F 1 Z X V l L n t R d W V 1 Z S 5 O Y W 1 l L D E 0 f S Z x d W 9 0 O y w m c X V v d D t T Z W N 0 a W 9 u M S 9 H Z X R R d W V 1 Z U l 0 Z W 1 z L 0 V 4 c G F u Z C B R d W V 1 Z S 5 7 U X V l d W U u R G V z Y 3 J p c H R p b 2 4 s M T V 9 J n F 1 b 3 Q 7 L C Z x d W 9 0 O 1 N l Y 3 R p b 2 4 x L 0 d l d F F 1 Z X V l S X R l b X M v R X h w Y W 5 k I F F 1 Z X V l L n t R d W V 1 Z S 5 N Y X h O d W 1 i Z X J P Z l J l d H J p Z X M s M T Z 9 J n F 1 b 3 Q 7 L C Z x d W 9 0 O 1 N l Y 3 R p b 2 4 x L 0 d l d F F 1 Z X V l S X R l b X M v R X h w Y W 5 k I F F 1 Z X V l L n t R d W V 1 Z S 5 B Y 2 N l c H R B d X R v b W F 0 a W N h b G x 5 U m V 0 c n k s M T d 9 J n F 1 b 3 Q 7 L C Z x d W 9 0 O 1 N l Y 3 R p b 2 4 x L 0 d l d F F 1 Z X V l S X R l b X M v R X h w Y W 5 k I F F 1 Z X V l L n t R d W V 1 Z S 5 F b m Z v c m N l V W 5 p c X V l U m V m Z X J l b m N l L D E 4 f S Z x d W 9 0 O y w m c X V v d D t T Z W N 0 a W 9 u M S 9 H Z X R R d W V 1 Z U l 0 Z W 1 z L 0 V 4 c G F u Z C B R d W V 1 Z S 5 7 U X V l d W U u R W 5 j c n l w d G V k L D E 5 f S Z x d W 9 0 O y w m c X V v d D t T Z W N 0 a W 9 u M S 9 H Z X R R d W V 1 Z U l 0 Z W 1 z L 0 V 4 c G F u Z C B R d W V 1 Z S 5 7 U X V l d W U u U 3 B l Y 2 l m a W N E Y X R h S n N v b l N j a G V t Y S w y M H 0 m c X V v d D s s J n F 1 b 3 Q 7 U 2 V j d G l v b j E v R 2 V 0 U X V l d W V J d G V t c y 9 F e H B h b m Q g U X V l d W U u e 1 F 1 Z X V l L k 9 1 d H B 1 d E R h d G F K c 2 9 u U 2 N o Z W 1 h L D I x f S Z x d W 9 0 O y w m c X V v d D t T Z W N 0 a W 9 u M S 9 H Z X R R d W V 1 Z U l 0 Z W 1 z L 0 V 4 c G F u Z C B R d W V 1 Z S 5 7 U X V l d W U u Q W 5 h b H l 0 a W N z R G F 0 Y U p z b 2 5 T Y 2 h l b W E s M j J 9 J n F 1 b 3 Q 7 L C Z x d W 9 0 O 1 N l Y 3 R p b 2 4 x L 0 d l d F F 1 Z X V l S X R l b X M v R X h w Y W 5 k I F F 1 Z X V l L n t R d W V 1 Z S 5 D c m V h d G l v b l R p b W U s M j N 9 J n F 1 b 3 Q 7 L C Z x d W 9 0 O 1 N l Y 3 R p b 2 4 x L 0 d l d F F 1 Z X V l S X R l b X M v R X h w Y W 5 k I F F 1 Z X V l L n t R d W V 1 Z S 5 Q c m 9 j Z X N z U 2 N o Z W R 1 b G V J Z C w y N H 0 m c X V v d D s s J n F 1 b 3 Q 7 U 2 V j d G l v b j E v R 2 V 0 U X V l d W V J d G V t c y 9 F e H B h b m Q g U X V l d W U u e 1 F 1 Z X V l L l N s Y U l u T W l u d X R l c y w y N X 0 m c X V v d D s s J n F 1 b 3 Q 7 U 2 V j d G l v b j E v R 2 V 0 U X V l d W V J d G V t c y 9 F e H B h b m Q g U X V l d W U u e 1 F 1 Z X V l L l J p c 2 t T b G F J b k 1 p b n V 0 Z X M s M j Z 9 J n F 1 b 3 Q 7 L C Z x d W 9 0 O 1 N l Y 3 R p b 2 4 x L 0 d l d F F 1 Z X V l S X R l b X M v R X h w Y W 5 k I F F 1 Z X V l L n t R d W V 1 Z S 5 S Z W x l Y X N l S W Q s M j d 9 J n F 1 b 3 Q 7 L C Z x d W 9 0 O 1 N l Y 3 R p b 2 4 x L 0 d l d F F 1 Z X V l S X R l b X M v R X h w Y W 5 k I F F 1 Z X V l L n t R d W V 1 Z S 5 J c 1 B y b 2 N l c 3 N J b k N 1 c n J l b n R G b 2 x k Z X I s M j h 9 J n F 1 b 3 Q 7 L C Z x d W 9 0 O 1 N l Y 3 R p b 2 4 x L 0 d l d F F 1 Z X V l S X R l b X M v R X h w Y W 5 k I F F 1 Z X V l L n t R d W V 1 Z S 5 G b 2 x k Z X J z Q 2 9 1 b n Q s M j l 9 J n F 1 b 3 Q 7 L C Z x d W 9 0 O 1 N l Y 3 R p b 2 4 x L 0 d l d F F 1 Z X V l S X R l b X M v R X h w Y W 5 k I F F 1 Z X V l L n t R d W V 1 Z S 5 P c m d h b m l 6 Y X R p b 2 5 V b m l 0 S W Q s M z B 9 J n F 1 b 3 Q 7 L C Z x d W 9 0 O 1 N l Y 3 R p b 2 4 x L 0 d l d F F 1 Z X V l S X R l b X M v R X h w Y W 5 k I F F 1 Z X V l L n t R d W V 1 Z S 5 P c m d h b m l 6 Y X R p b 2 5 V b m l 0 R n V s b H l R d W F s a W Z p Z W R O Y W 1 l L D M x f S Z x d W 9 0 O y w m c X V v d D t T Z W N 0 a W 9 u M S 9 H Z X R R d W V 1 Z U l 0 Z W 1 z L 0 V 4 c G F u Z C B R d W V 1 Z S 5 7 U X V l d W U u S W Q s M z J 9 J n F 1 b 3 Q 7 L C Z x d W 9 0 O 1 N l Y 3 R p b 2 4 x L 0 d l d F F 1 Z X V l S X R l b X M v R X h w Y W 5 k I F F 1 Z X V l L n t R d W V 1 Z S 5 U Y W d z L D M z f S Z x d W 9 0 O y w m c X V v d D t T Z W N 0 a W 9 u M S 9 H Z X R R d W V 1 Z U l 0 Z W 1 z L 0 V 4 c G F u Z C B R d W V 1 Z U l 0 Z W 0 g U m V j b 3 J k L n t R d W V 1 Z U l 0 Z W 0 u U X V l d W V E Z W Z p b m l 0 a W 9 u S W Q s M z R 9 J n F 1 b 3 Q 7 L C Z x d W 9 0 O 1 N l Y 3 R p b 2 4 x L 0 d l d F F 1 Z X V l S X R l b X M v R X h w Y W 5 k I F F 1 Z X V l S X R l b S B S Z W N v c m Q u e 1 F 1 Z X V l S X R l b S 5 F b m N y e X B 0 Z W Q s M z V 9 J n F 1 b 3 Q 7 L C Z x d W 9 0 O 1 N l Y 3 R p b 2 4 x L 0 d l d F F 1 Z X V l S X R l b X M v R X h w Y W 5 k I F F 1 Z X V l S X R l b S B S Z W N v c m Q u e 1 F 1 Z X V l S X R l b S 5 P d X R w d X R E Y X R h L D M 2 f S Z x d W 9 0 O y w m c X V v d D t T Z W N 0 a W 9 u M S 9 H Z X R R d W V 1 Z U l 0 Z W 1 z L 0 V 4 c G F u Z C B R d W V 1 Z U l 0 Z W 0 g U m V j b 3 J k L n t R d W V 1 Z U l 0 Z W 0 u Q W 5 h b H l 0 a W N z R G F 0 Y S w z N 3 0 m c X V v d D s s J n F 1 b 3 Q 7 U 2 V j d G l v b j E v R 2 V 0 U X V l d W V J d G V t c y 9 F e H B h b m Q g U X V l d W V J d G V t I F J l Y 2 9 y Z C 5 7 U X V l d W V J d G V t L l N 0 Y X R 1 c y w z O H 0 m c X V v d D s s J n F 1 b 3 Q 7 U 2 V j d G l v b j E v R 2 V 0 U X V l d W V J d G V t c y 9 F e H B h b m Q g U X V l d W V J d G V t I F J l Y 2 9 y Z C 5 7 U X V l d W V J d G V t L l J l d m l l d 1 N 0 Y X R 1 c y w z O X 0 m c X V v d D s s J n F 1 b 3 Q 7 U 2 V j d G l v b j E v R 2 V 0 U X V l d W V J d G V t c y 9 F e H B h b m Q g U X V l d W V J d G V t I F J l Y 2 9 y Z C 5 7 U X V l d W V J d G V t L l J l d m l l d 2 V y V X N l c k l k L D Q w f S Z x d W 9 0 O y w m c X V v d D t T Z W N 0 a W 9 u M S 9 H Z X R R d W V 1 Z U l 0 Z W 1 z L 0 V 4 c G F u Z C B R d W V 1 Z U l 0 Z W 0 g U m V j b 3 J k L n t R d W V 1 Z U l 0 Z W 0 u S 2 V 5 L D Q x f S Z x d W 9 0 O y w m c X V v d D t T Z W N 0 a W 9 u M S 9 H Z X R R d W V 1 Z U l 0 Z W 1 z L 0 V 4 c G F u Z C B R d W V 1 Z U l 0 Z W 0 g U m V j b 3 J k L n t R d W V 1 Z U l 0 Z W 0 u U m V m Z X J l b m N l L D Q y f S Z x d W 9 0 O y w m c X V v d D t T Z W N 0 a W 9 u M S 9 H Z X R R d W V 1 Z U l 0 Z W 1 z L 0 V 4 c G F u Z C B R d W V 1 Z U l 0 Z W 0 g U m V j b 3 J k L n t R d W V 1 Z U l 0 Z W 0 u U H J v Y 2 V z c 2 l u Z 0 V 4 Y 2 V w d G l v b l R 5 c G U s N D N 9 J n F 1 b 3 Q 7 L C Z x d W 9 0 O 1 N l Y 3 R p b 2 4 x L 0 d l d F F 1 Z X V l S X R l b X M v R X h w Y W 5 k I F F 1 Z X V l S X R l b S B S Z W N v c m Q u e 1 F 1 Z X V l S X R l b S 5 E d W V E Y X R l L D Q 0 f S Z x d W 9 0 O y w m c X V v d D t T Z W N 0 a W 9 u M S 9 H Z X R R d W V 1 Z U l 0 Z W 1 z L 0 V 4 c G F u Z C B R d W V 1 Z U l 0 Z W 0 g U m V j b 3 J k L n t R d W V 1 Z U l 0 Z W 0 u U m l z a 1 N s Y U R h d G U s N D V 9 J n F 1 b 3 Q 7 L C Z x d W 9 0 O 1 N l Y 3 R p b 2 4 x L 0 d l d F F 1 Z X V l S X R l b X M v R X h w Y W 5 k I F F 1 Z X V l S X R l b S B S Z W N v c m Q u e 1 F 1 Z X V l S X R l b S 5 Q c m l v c m l 0 e S w 0 N n 0 m c X V v d D s s J n F 1 b 3 Q 7 U 2 V j d G l v b j E v R 2 V 0 U X V l d W V J d G V t c y 9 F e H B h b m Q g U X V l d W V J d G V t I F J l Y 2 9 y Z C 5 7 U X V l d W V J d G V t L k R l Z m V y R G F 0 Z S w 0 N 3 0 m c X V v d D s s J n F 1 b 3 Q 7 U 2 V j d G l v b j E v R 2 V 0 U X V l d W V J d G V t c y 9 Q Y X J z Z S B E Y X R l c y B m b 3 I g U 3 R h c n R c X C 9 F b m Q g U H J v Y 2 V z c 2 l u Z y 5 7 U X V l d W V J d G V t L l N 0 Y X J 0 U H J v Y 2 V z c 2 l u Z y w 0 O H 0 m c X V v d D s s J n F 1 b 3 Q 7 U 2 V j d G l v b j E v R 2 V 0 U X V l d W V J d G V t c y 9 Q Y X J z Z S B E Y X R l c y B m b 3 I g U 3 R h c n R c X C 9 F b m Q g U H J v Y 2 V z c 2 l u Z y 5 7 U X V l d W V J d G V t L k V u Z F B y b 2 N l c 3 N p b m c s N D l 9 J n F 1 b 3 Q 7 L C Z x d W 9 0 O 1 N l Y 3 R p b 2 4 x L 0 d l d F F 1 Z X V l S X R l b X M v R X h w Y W 5 k I F F 1 Z X V l S X R l b S B S Z W N v c m Q u e 1 F 1 Z X V l S X R l b S 5 T Z W N v b m R z S W 5 Q c m V 2 a W 9 1 c 0 F 0 d G V t c H R z L D U w f S Z x d W 9 0 O y w m c X V v d D t T Z W N 0 a W 9 u M S 9 H Z X R R d W V 1 Z U l 0 Z W 1 z L 0 V 4 c G F u Z C B R d W V 1 Z U l 0 Z W 0 g U m V j b 3 J k L n t R d W V 1 Z U l 0 Z W 0 u Q W 5 j Z X N 0 b 3 J J Z C w 1 M X 0 m c X V v d D s s J n F 1 b 3 Q 7 U 2 V j d G l v b j E v R 2 V 0 U X V l d W V J d G V t c y 9 F e H B h b m Q g U X V l d W V J d G V t I F J l Y 2 9 y Z C 5 7 U X V l d W V J d G V t L l J l d H J 5 T n V t Y m V y L D U y f S Z x d W 9 0 O y w m c X V v d D t T Z W N 0 a W 9 u M S 9 H Z X R R d W V 1 Z U l 0 Z W 1 z L 0 V 4 c G F u Z C B R d W V 1 Z U l 0 Z W 0 g U m V j b 3 J k L n t R d W V 1 Z U l 0 Z W 0 u U 3 B l Y 2 l m a W N E Y X R h L D U z f S Z x d W 9 0 O y w m c X V v d D t T Z W N 0 a W 9 u M S 9 H Z X R R d W V 1 Z U l 0 Z W 1 z L 0 V 4 c G F u Z C B R d W V 1 Z U l 0 Z W 0 g U m V j b 3 J k L n t R d W V 1 Z U l 0 Z W 0 u Q 3 J l Y X R p b 2 5 U a W 1 l L D U 0 f S Z x d W 9 0 O y w m c X V v d D t T Z W N 0 a W 9 u M S 9 H Z X R R d W V 1 Z U l 0 Z W 1 z L 0 V 4 c G F u Z C B R d W V 1 Z U l 0 Z W 0 g U m V j b 3 J k L n t R d W V 1 Z U l 0 Z W 0 u U H J v Z 3 J l c 3 M s N T V 9 J n F 1 b 3 Q 7 L C Z x d W 9 0 O 1 N l Y 3 R p b 2 4 x L 0 d l d F F 1 Z X V l S X R l b X M v R X h w Y W 5 k I F F 1 Z X V l S X R l b S B S Z W N v c m Q u e 1 F 1 Z X V l S X R l b S 5 S b 3 d W Z X J z a W 9 u L D U 2 f S Z x d W 9 0 O y w m c X V v d D t T Z W N 0 a W 9 u M S 9 H Z X R R d W V 1 Z U l 0 Z W 1 z L 0 V 4 c G F u Z C B R d W V 1 Z U l 0 Z W 0 g U m V j b 3 J k L n t R d W V 1 Z U l 0 Z W 0 u T 3 J n Y W 5 p e m F 0 a W 9 u V W 5 p d E l k L D U 3 f S Z x d W 9 0 O y w m c X V v d D t T Z W N 0 a W 9 u M S 9 H Z X R R d W V 1 Z U l 0 Z W 1 z L 0 V 4 c G F u Z C B R d W V 1 Z U l 0 Z W 0 g U m V j b 3 J k L n t R d W V 1 Z U l 0 Z W 0 u T 3 J n Y W 5 p e m F 0 a W 9 u V W 5 p d E Z 1 b G x 5 U X V h b G l m a W V k T m F t Z S w 1 O H 0 m c X V v d D s s J n F 1 b 3 Q 7 U 2 V j d G l v b j E v R 2 V 0 U X V l d W V J d G V t c y 9 F e H B h b m Q g U X V l d W V J d G V t I F J l Y 2 9 y Z C 5 7 U X V l d W V J d G V t L k l k L D U 5 f S Z x d W 9 0 O y w m c X V v d D t T Z W N 0 a W 9 u M S 9 H Z X R R d W V 1 Z U l 0 Z W 1 z L 0 V 4 c G F u Z C B Q c m 9 j Z X N z a W 5 n R X h j Z X B 0 a W 9 u L n t R d W V 1 Z U l 0 Z W 0 u U H J v Y 2 V z c 2 l u Z 0 V 4 Y 2 V w d G l v b i 5 S Z W F z b 2 4 s N j B 9 J n F 1 b 3 Q 7 L C Z x d W 9 0 O 1 N l Y 3 R p b 2 4 x L 0 d l d F F 1 Z X V l S X R l b X M v R X h w Y W 5 k I F B y b 2 N l c 3 N p b m d F e G N l c H R p b 2 4 u e 1 F 1 Z X V l S X R l b S 5 Q c m 9 j Z X N z a W 5 n R X h j Z X B 0 a W 9 u L k R l d G F p b H M s N j F 9 J n F 1 b 3 Q 7 L C Z x d W 9 0 O 1 N l Y 3 R p b 2 4 x L 0 d l d F F 1 Z X V l S X R l b X M v R X h w Y W 5 k I F B y b 2 N l c 3 N p b m d F e G N l c H R p b 2 4 u e 1 F 1 Z X V l S X R l b S 5 Q c m 9 j Z X N z a W 5 n R X h j Z X B 0 a W 9 u L l R 5 c G U s N j J 9 J n F 1 b 3 Q 7 L C Z x d W 9 0 O 1 N l Y 3 R p b 2 4 x L 0 d l d F F 1 Z X V l S X R l b X M v R X h w Y W 5 k I F B y b 2 N l c 3 N p b m d F e G N l c H R p b 2 4 u e 1 F 1 Z X V l S X R l b S 5 Q c m 9 j Z X N z a W 5 n R X h j Z X B 0 a W 9 u L k F z c 2 9 j a W F 0 Z W R J b W F n Z U Z p b G V Q Y X R o L D Y z f S Z x d W 9 0 O y w m c X V v d D t T Z W N 0 a W 9 u M S 9 H Z X R R d W V 1 Z U l 0 Z W 1 z L 0 V 4 c G F u Z C B Q c m 9 j Z X N z a W 5 n R X h j Z X B 0 a W 9 u L n t R d W V 1 Z U l 0 Z W 0 u U H J v Y 2 V z c 2 l u Z 0 V 4 Y 2 V w d G l v b i 5 D c m V h d G l v b l R p b W U s N j R 9 J n F 1 b 3 Q 7 L C Z x d W 9 0 O 1 N l Y 3 R p b 2 4 x L 0 d l d F F 1 Z X V l S X R l b X M v R X h w Y W 5 k I F F 1 Z X V l S X R l b S B S Z W N v c m Q u e 1 F 1 Z X V l S X R l b S 5 T c G V j a W Z p Y 0 N v b n R l b n Q s N j F 9 J n F 1 b 3 Q 7 L C Z x d W 9 0 O 1 N l Y 3 R p b 2 4 x L 0 d l d F F 1 Z X V l S X R l b X M v R X h w Y W 5 k I F F 1 Z X V l S X R l b S B S Z W N v c m Q u e 1 F 1 Z X V l S X R l b S 5 P d X R w d X Q s N j J 9 J n F 1 b 3 Q 7 L C Z x d W 9 0 O 1 N l Y 3 R p b 2 4 x L 0 d l d F F 1 Z X V l S X R l b X M v R X h w Y W 5 k I F F 1 Z X V l S X R l b S B S Z W N v c m Q u e 1 F 1 Z X V l S X R l b S 5 B b m F s e X R p Y 3 M s N j N 9 J n F 1 b 3 Q 7 L C Z x d W 9 0 O 1 N l Y 3 R p b 2 4 x L 0 d l d F F 1 Z X V l S X R l b X M v Q 2 F s Y 3 V s Y X R l I F R p b W U g U 2 F 2 Z W Q u e 1 F 1 Z X V l S X R l b S 5 U a W 1 l U 2 F 2 Z W Q s N j l 9 J n F 1 b 3 Q 7 L C Z x d W 9 0 O 1 N l Y 3 R p b 2 4 x L 0 d l d F F 1 Z X V l S X R l b X M v Q W R k Z W Q g Q 3 V z d G 9 t L n t R d W V 1 Z U l 0 Z W 0 u R X h l Y 3 V 0 a W 9 u V G l t Z S w 3 M H 0 m c X V v d D t d L C Z x d W 9 0 O 0 N v b H V t b k N v d W 5 0 J n F 1 b 3 Q 7 O j c w L C Z x d W 9 0 O 0 t l e U N v b H V t b k 5 h b W V z J n F 1 b 3 Q 7 O l t d L C Z x d W 9 0 O 0 N v b H V t b k l k Z W 5 0 a X R p Z X M m c X V v d D s 6 W y Z x d W 9 0 O 1 N l Y 3 R p b 2 4 x L 0 d l d F F 1 Z X V l S X R l b X M v R X h w Y W 5 k Z W Q g R m 9 s Z G V y L n t G b 2 x k Z X I u S 2 V 5 L D B 9 J n F 1 b 3 Q 7 L C Z x d W 9 0 O 1 N l Y 3 R p b 2 4 x L 0 d l d F F 1 Z X V l S X R l b X M v R X h w Y W 5 k Z W Q g R m 9 s Z G V y L n t G b 2 x k Z X I u R G l z c G x h e U 5 h b W U s M X 0 m c X V v d D s s J n F 1 b 3 Q 7 U 2 V j d G l v b j E v R 2 V 0 U X V l d W V J d G V t c y 9 F e H B h b m R l Z C B G b 2 x k Z X I u e 0 Z v b G R l c i 5 G d W x s e V F 1 Y W x p Z m l l Z E 5 h b W U s M n 0 m c X V v d D s s J n F 1 b 3 Q 7 U 2 V j d G l v b j E v R 2 V 0 U X V l d W V J d G V t c y 9 F e H B h b m R l Z C B G b 2 x k Z X I u e 0 Z v b G R l c i 5 G d W x s e V F 1 Y W x p Z m l l Z E 5 h b W V P c m R l c m F i b G U s M 3 0 m c X V v d D s s J n F 1 b 3 Q 7 U 2 V j d G l v b j E v R 2 V 0 U X V l d W V J d G V t c y 9 F e H B h b m R l Z C B G b 2 x k Z X I u e 0 Z v b G R l c i 5 E Z X N j c m l w d G l v b i w 0 f S Z x d W 9 0 O y w m c X V v d D t T Z W N 0 a W 9 u M S 9 H Z X R R d W V 1 Z U l 0 Z W 1 z L 0 V 4 c G F u Z G V k I E Z v b G R l c i 5 7 R m 9 s Z G V y L k Z v b G R l c l R 5 c G U s N X 0 m c X V v d D s s J n F 1 b 3 Q 7 U 2 V j d G l v b j E v R 2 V 0 U X V l d W V J d G V t c y 9 F e H B h b m R l Z C B G b 2 x k Z X I u e 0 Z v b G R l c i 5 Q c m 9 2 a X N p b 2 5 U e X B l L D Z 9 J n F 1 b 3 Q 7 L C Z x d W 9 0 O 1 N l Y 3 R p b 2 4 x L 0 d l d F F 1 Z X V l S X R l b X M v R X h w Y W 5 k Z W Q g R m 9 s Z G V y L n t G b 2 x k Z X I u U G V y b W l z c 2 l v b k 1 v Z G V s L D d 9 J n F 1 b 3 Q 7 L C Z x d W 9 0 O 1 N l Y 3 R p b 2 4 x L 0 d l d F F 1 Z X V l S X R l b X M v R X h w Y W 5 k Z W Q g R m 9 s Z G V y L n t G b 2 x k Z X I u U G F y Z W 5 0 S W Q s O H 0 m c X V v d D s s J n F 1 b 3 Q 7 U 2 V j d G l v b j E v R 2 V 0 U X V l d W V J d G V t c y 9 F e H B h b m R l Z C B G b 2 x k Z X I u e 0 Z v b G R l c i 5 Q Y X J l b n R L Z X k s O X 0 m c X V v d D s s J n F 1 b 3 Q 7 U 2 V j d G l v b j E v R 2 V 0 U X V l d W V J d G V t c y 9 F e H B h b m R l Z C B G b 2 x k Z X I u e 0 Z v b G R l c i 5 J c 0 F j d G l 2 Z S w x M H 0 m c X V v d D s s J n F 1 b 3 Q 7 U 2 V j d G l v b j E v R 2 V 0 U X V l d W V J d G V t c y 9 F e H B h b m R l Z C B G b 2 x k Z X I u e 0 Z v b G R l c i 5 G Z W V k V H l w Z S w x M X 0 m c X V v d D s s J n F 1 b 3 Q 7 U 2 V j d G l v b j E v R 2 V 0 U X V l d W V J d G V t c y 9 F e H B h b m R l Z C B G b 2 x k Z X I u e 0 Z v b G R l c i 5 J Z C w x M n 0 m c X V v d D s s J n F 1 b 3 Q 7 U 2 V j d G l v b j E v R 2 V 0 U X V l d W V J d G V t c y 9 F e H B h b m Q g U X V l d W U u e 1 F 1 Z X V l L k t l e S w x M 3 0 m c X V v d D s s J n F 1 b 3 Q 7 U 2 V j d G l v b j E v R 2 V 0 U X V l d W V J d G V t c y 9 F e H B h b m Q g U X V l d W U u e 1 F 1 Z X V l L k 5 h b W U s M T R 9 J n F 1 b 3 Q 7 L C Z x d W 9 0 O 1 N l Y 3 R p b 2 4 x L 0 d l d F F 1 Z X V l S X R l b X M v R X h w Y W 5 k I F F 1 Z X V l L n t R d W V 1 Z S 5 E Z X N j c m l w d G l v b i w x N X 0 m c X V v d D s s J n F 1 b 3 Q 7 U 2 V j d G l v b j E v R 2 V 0 U X V l d W V J d G V t c y 9 F e H B h b m Q g U X V l d W U u e 1 F 1 Z X V l L k 1 h e E 5 1 b W J l c k 9 m U m V 0 c m l l c y w x N n 0 m c X V v d D s s J n F 1 b 3 Q 7 U 2 V j d G l v b j E v R 2 V 0 U X V l d W V J d G V t c y 9 F e H B h b m Q g U X V l d W U u e 1 F 1 Z X V l L k F j Y 2 V w d E F 1 d G 9 t Y X R p Y 2 F s b H l S Z X R y e S w x N 3 0 m c X V v d D s s J n F 1 b 3 Q 7 U 2 V j d G l v b j E v R 2 V 0 U X V l d W V J d G V t c y 9 F e H B h b m Q g U X V l d W U u e 1 F 1 Z X V l L k V u Z m 9 y Y 2 V V b m l x d W V S Z W Z l c m V u Y 2 U s M T h 9 J n F 1 b 3 Q 7 L C Z x d W 9 0 O 1 N l Y 3 R p b 2 4 x L 0 d l d F F 1 Z X V l S X R l b X M v R X h w Y W 5 k I F F 1 Z X V l L n t R d W V 1 Z S 5 F b m N y e X B 0 Z W Q s M T l 9 J n F 1 b 3 Q 7 L C Z x d W 9 0 O 1 N l Y 3 R p b 2 4 x L 0 d l d F F 1 Z X V l S X R l b X M v R X h w Y W 5 k I F F 1 Z X V l L n t R d W V 1 Z S 5 T c G V j a W Z p Y 0 R h d G F K c 2 9 u U 2 N o Z W 1 h L D I w f S Z x d W 9 0 O y w m c X V v d D t T Z W N 0 a W 9 u M S 9 H Z X R R d W V 1 Z U l 0 Z W 1 z L 0 V 4 c G F u Z C B R d W V 1 Z S 5 7 U X V l d W U u T 3 V 0 c H V 0 R G F 0 Y U p z b 2 5 T Y 2 h l b W E s M j F 9 J n F 1 b 3 Q 7 L C Z x d W 9 0 O 1 N l Y 3 R p b 2 4 x L 0 d l d F F 1 Z X V l S X R l b X M v R X h w Y W 5 k I F F 1 Z X V l L n t R d W V 1 Z S 5 B b m F s e X R p Y 3 N E Y X R h S n N v b l N j a G V t Y S w y M n 0 m c X V v d D s s J n F 1 b 3 Q 7 U 2 V j d G l v b j E v R 2 V 0 U X V l d W V J d G V t c y 9 F e H B h b m Q g U X V l d W U u e 1 F 1 Z X V l L k N y Z W F 0 a W 9 u V G l t Z S w y M 3 0 m c X V v d D s s J n F 1 b 3 Q 7 U 2 V j d G l v b j E v R 2 V 0 U X V l d W V J d G V t c y 9 F e H B h b m Q g U X V l d W U u e 1 F 1 Z X V l L l B y b 2 N l c 3 N T Y 2 h l Z H V s Z U l k L D I 0 f S Z x d W 9 0 O y w m c X V v d D t T Z W N 0 a W 9 u M S 9 H Z X R R d W V 1 Z U l 0 Z W 1 z L 0 V 4 c G F u Z C B R d W V 1 Z S 5 7 U X V l d W U u U 2 x h S W 5 N a W 5 1 d G V z L D I 1 f S Z x d W 9 0 O y w m c X V v d D t T Z W N 0 a W 9 u M S 9 H Z X R R d W V 1 Z U l 0 Z W 1 z L 0 V 4 c G F u Z C B R d W V 1 Z S 5 7 U X V l d W U u U m l z a 1 N s Y U l u T W l u d X R l c y w y N n 0 m c X V v d D s s J n F 1 b 3 Q 7 U 2 V j d G l v b j E v R 2 V 0 U X V l d W V J d G V t c y 9 F e H B h b m Q g U X V l d W U u e 1 F 1 Z X V l L l J l b G V h c 2 V J Z C w y N 3 0 m c X V v d D s s J n F 1 b 3 Q 7 U 2 V j d G l v b j E v R 2 V 0 U X V l d W V J d G V t c y 9 F e H B h b m Q g U X V l d W U u e 1 F 1 Z X V l L k l z U H J v Y 2 V z c 0 l u Q 3 V y c m V u d E Z v b G R l c i w y O H 0 m c X V v d D s s J n F 1 b 3 Q 7 U 2 V j d G l v b j E v R 2 V 0 U X V l d W V J d G V t c y 9 F e H B h b m Q g U X V l d W U u e 1 F 1 Z X V l L k Z v b G R l c n N D b 3 V u d C w y O X 0 m c X V v d D s s J n F 1 b 3 Q 7 U 2 V j d G l v b j E v R 2 V 0 U X V l d W V J d G V t c y 9 F e H B h b m Q g U X V l d W U u e 1 F 1 Z X V l L k 9 y Z 2 F u a X p h d G l v b l V u a X R J Z C w z M H 0 m c X V v d D s s J n F 1 b 3 Q 7 U 2 V j d G l v b j E v R 2 V 0 U X V l d W V J d G V t c y 9 F e H B h b m Q g U X V l d W U u e 1 F 1 Z X V l L k 9 y Z 2 F u a X p h d G l v b l V u a X R G d W x s e V F 1 Y W x p Z m l l Z E 5 h b W U s M z F 9 J n F 1 b 3 Q 7 L C Z x d W 9 0 O 1 N l Y 3 R p b 2 4 x L 0 d l d F F 1 Z X V l S X R l b X M v R X h w Y W 5 k I F F 1 Z X V l L n t R d W V 1 Z S 5 J Z C w z M n 0 m c X V v d D s s J n F 1 b 3 Q 7 U 2 V j d G l v b j E v R 2 V 0 U X V l d W V J d G V t c y 9 F e H B h b m Q g U X V l d W U u e 1 F 1 Z X V l L l R h Z 3 M s M z N 9 J n F 1 b 3 Q 7 L C Z x d W 9 0 O 1 N l Y 3 R p b 2 4 x L 0 d l d F F 1 Z X V l S X R l b X M v R X h w Y W 5 k I F F 1 Z X V l S X R l b S B S Z W N v c m Q u e 1 F 1 Z X V l S X R l b S 5 R d W V 1 Z U R l Z m l u a X R p b 2 5 J Z C w z N H 0 m c X V v d D s s J n F 1 b 3 Q 7 U 2 V j d G l v b j E v R 2 V 0 U X V l d W V J d G V t c y 9 F e H B h b m Q g U X V l d W V J d G V t I F J l Y 2 9 y Z C 5 7 U X V l d W V J d G V t L k V u Y 3 J 5 c H R l Z C w z N X 0 m c X V v d D s s J n F 1 b 3 Q 7 U 2 V j d G l v b j E v R 2 V 0 U X V l d W V J d G V t c y 9 F e H B h b m Q g U X V l d W V J d G V t I F J l Y 2 9 y Z C 5 7 U X V l d W V J d G V t L k 9 1 d H B 1 d E R h d G E s M z Z 9 J n F 1 b 3 Q 7 L C Z x d W 9 0 O 1 N l Y 3 R p b 2 4 x L 0 d l d F F 1 Z X V l S X R l b X M v R X h w Y W 5 k I F F 1 Z X V l S X R l b S B S Z W N v c m Q u e 1 F 1 Z X V l S X R l b S 5 B b m F s e X R p Y 3 N E Y X R h L D M 3 f S Z x d W 9 0 O y w m c X V v d D t T Z W N 0 a W 9 u M S 9 H Z X R R d W V 1 Z U l 0 Z W 1 z L 0 V 4 c G F u Z C B R d W V 1 Z U l 0 Z W 0 g U m V j b 3 J k L n t R d W V 1 Z U l 0 Z W 0 u U 3 R h d H V z L D M 4 f S Z x d W 9 0 O y w m c X V v d D t T Z W N 0 a W 9 u M S 9 H Z X R R d W V 1 Z U l 0 Z W 1 z L 0 V 4 c G F u Z C B R d W V 1 Z U l 0 Z W 0 g U m V j b 3 J k L n t R d W V 1 Z U l 0 Z W 0 u U m V 2 a W V 3 U 3 R h d H V z L D M 5 f S Z x d W 9 0 O y w m c X V v d D t T Z W N 0 a W 9 u M S 9 H Z X R R d W V 1 Z U l 0 Z W 1 z L 0 V 4 c G F u Z C B R d W V 1 Z U l 0 Z W 0 g U m V j b 3 J k L n t R d W V 1 Z U l 0 Z W 0 u U m V 2 a W V 3 Z X J V c 2 V y S W Q s N D B 9 J n F 1 b 3 Q 7 L C Z x d W 9 0 O 1 N l Y 3 R p b 2 4 x L 0 d l d F F 1 Z X V l S X R l b X M v R X h w Y W 5 k I F F 1 Z X V l S X R l b S B S Z W N v c m Q u e 1 F 1 Z X V l S X R l b S 5 L Z X k s N D F 9 J n F 1 b 3 Q 7 L C Z x d W 9 0 O 1 N l Y 3 R p b 2 4 x L 0 d l d F F 1 Z X V l S X R l b X M v R X h w Y W 5 k I F F 1 Z X V l S X R l b S B S Z W N v c m Q u e 1 F 1 Z X V l S X R l b S 5 S Z W Z l c m V u Y 2 U s N D J 9 J n F 1 b 3 Q 7 L C Z x d W 9 0 O 1 N l Y 3 R p b 2 4 x L 0 d l d F F 1 Z X V l S X R l b X M v R X h w Y W 5 k I F F 1 Z X V l S X R l b S B S Z W N v c m Q u e 1 F 1 Z X V l S X R l b S 5 Q c m 9 j Z X N z a W 5 n R X h j Z X B 0 a W 9 u V H l w Z S w 0 M 3 0 m c X V v d D s s J n F 1 b 3 Q 7 U 2 V j d G l v b j E v R 2 V 0 U X V l d W V J d G V t c y 9 F e H B h b m Q g U X V l d W V J d G V t I F J l Y 2 9 y Z C 5 7 U X V l d W V J d G V t L k R 1 Z U R h d G U s N D R 9 J n F 1 b 3 Q 7 L C Z x d W 9 0 O 1 N l Y 3 R p b 2 4 x L 0 d l d F F 1 Z X V l S X R l b X M v R X h w Y W 5 k I F F 1 Z X V l S X R l b S B S Z W N v c m Q u e 1 F 1 Z X V l S X R l b S 5 S a X N r U 2 x h R G F 0 Z S w 0 N X 0 m c X V v d D s s J n F 1 b 3 Q 7 U 2 V j d G l v b j E v R 2 V 0 U X V l d W V J d G V t c y 9 F e H B h b m Q g U X V l d W V J d G V t I F J l Y 2 9 y Z C 5 7 U X V l d W V J d G V t L l B y a W 9 y a X R 5 L D Q 2 f S Z x d W 9 0 O y w m c X V v d D t T Z W N 0 a W 9 u M S 9 H Z X R R d W V 1 Z U l 0 Z W 1 z L 0 V 4 c G F u Z C B R d W V 1 Z U l 0 Z W 0 g U m V j b 3 J k L n t R d W V 1 Z U l 0 Z W 0 u R G V m Z X J E Y X R l L D Q 3 f S Z x d W 9 0 O y w m c X V v d D t T Z W N 0 a W 9 u M S 9 H Z X R R d W V 1 Z U l 0 Z W 1 z L 1 B h c n N l I E R h d G V z I G Z v c i B T d G F y d F x c L 0 V u Z C B Q c m 9 j Z X N z a W 5 n L n t R d W V 1 Z U l 0 Z W 0 u U 3 R h c n R Q c m 9 j Z X N z a W 5 n L D Q 4 f S Z x d W 9 0 O y w m c X V v d D t T Z W N 0 a W 9 u M S 9 H Z X R R d W V 1 Z U l 0 Z W 1 z L 1 B h c n N l I E R h d G V z I G Z v c i B T d G F y d F x c L 0 V u Z C B Q c m 9 j Z X N z a W 5 n L n t R d W V 1 Z U l 0 Z W 0 u R W 5 k U H J v Y 2 V z c 2 l u Z y w 0 O X 0 m c X V v d D s s J n F 1 b 3 Q 7 U 2 V j d G l v b j E v R 2 V 0 U X V l d W V J d G V t c y 9 F e H B h b m Q g U X V l d W V J d G V t I F J l Y 2 9 y Z C 5 7 U X V l d W V J d G V t L l N l Y 2 9 u Z H N J b l B y Z X Z p b 3 V z Q X R 0 Z W 1 w d H M s N T B 9 J n F 1 b 3 Q 7 L C Z x d W 9 0 O 1 N l Y 3 R p b 2 4 x L 0 d l d F F 1 Z X V l S X R l b X M v R X h w Y W 5 k I F F 1 Z X V l S X R l b S B S Z W N v c m Q u e 1 F 1 Z X V l S X R l b S 5 B b m N l c 3 R v c k l k L D U x f S Z x d W 9 0 O y w m c X V v d D t T Z W N 0 a W 9 u M S 9 H Z X R R d W V 1 Z U l 0 Z W 1 z L 0 V 4 c G F u Z C B R d W V 1 Z U l 0 Z W 0 g U m V j b 3 J k L n t R d W V 1 Z U l 0 Z W 0 u U m V 0 c n l O d W 1 i Z X I s N T J 9 J n F 1 b 3 Q 7 L C Z x d W 9 0 O 1 N l Y 3 R p b 2 4 x L 0 d l d F F 1 Z X V l S X R l b X M v R X h w Y W 5 k I F F 1 Z X V l S X R l b S B S Z W N v c m Q u e 1 F 1 Z X V l S X R l b S 5 T c G V j a W Z p Y 0 R h d G E s N T N 9 J n F 1 b 3 Q 7 L C Z x d W 9 0 O 1 N l Y 3 R p b 2 4 x L 0 d l d F F 1 Z X V l S X R l b X M v R X h w Y W 5 k I F F 1 Z X V l S X R l b S B S Z W N v c m Q u e 1 F 1 Z X V l S X R l b S 5 D c m V h d G l v b l R p b W U s N T R 9 J n F 1 b 3 Q 7 L C Z x d W 9 0 O 1 N l Y 3 R p b 2 4 x L 0 d l d F F 1 Z X V l S X R l b X M v R X h w Y W 5 k I F F 1 Z X V l S X R l b S B S Z W N v c m Q u e 1 F 1 Z X V l S X R l b S 5 Q c m 9 n c m V z c y w 1 N X 0 m c X V v d D s s J n F 1 b 3 Q 7 U 2 V j d G l v b j E v R 2 V 0 U X V l d W V J d G V t c y 9 F e H B h b m Q g U X V l d W V J d G V t I F J l Y 2 9 y Z C 5 7 U X V l d W V J d G V t L l J v d 1 Z l c n N p b 2 4 s N T Z 9 J n F 1 b 3 Q 7 L C Z x d W 9 0 O 1 N l Y 3 R p b 2 4 x L 0 d l d F F 1 Z X V l S X R l b X M v R X h w Y W 5 k I F F 1 Z X V l S X R l b S B S Z W N v c m Q u e 1 F 1 Z X V l S X R l b S 5 P c m d h b m l 6 Y X R p b 2 5 V b m l 0 S W Q s N T d 9 J n F 1 b 3 Q 7 L C Z x d W 9 0 O 1 N l Y 3 R p b 2 4 x L 0 d l d F F 1 Z X V l S X R l b X M v R X h w Y W 5 k I F F 1 Z X V l S X R l b S B S Z W N v c m Q u e 1 F 1 Z X V l S X R l b S 5 P c m d h b m l 6 Y X R p b 2 5 V b m l 0 R n V s b H l R d W F s a W Z p Z W R O Y W 1 l L D U 4 f S Z x d W 9 0 O y w m c X V v d D t T Z W N 0 a W 9 u M S 9 H Z X R R d W V 1 Z U l 0 Z W 1 z L 0 V 4 c G F u Z C B R d W V 1 Z U l 0 Z W 0 g U m V j b 3 J k L n t R d W V 1 Z U l 0 Z W 0 u S W Q s N T l 9 J n F 1 b 3 Q 7 L C Z x d W 9 0 O 1 N l Y 3 R p b 2 4 x L 0 d l d F F 1 Z X V l S X R l b X M v R X h w Y W 5 k I F B y b 2 N l c 3 N p b m d F e G N l c H R p b 2 4 u e 1 F 1 Z X V l S X R l b S 5 Q c m 9 j Z X N z a W 5 n R X h j Z X B 0 a W 9 u L l J l Y X N v b i w 2 M H 0 m c X V v d D s s J n F 1 b 3 Q 7 U 2 V j d G l v b j E v R 2 V 0 U X V l d W V J d G V t c y 9 F e H B h b m Q g U H J v Y 2 V z c 2 l u Z 0 V 4 Y 2 V w d G l v b i 5 7 U X V l d W V J d G V t L l B y b 2 N l c 3 N p b m d F e G N l c H R p b 2 4 u R G V 0 Y W l s c y w 2 M X 0 m c X V v d D s s J n F 1 b 3 Q 7 U 2 V j d G l v b j E v R 2 V 0 U X V l d W V J d G V t c y 9 F e H B h b m Q g U H J v Y 2 V z c 2 l u Z 0 V 4 Y 2 V w d G l v b i 5 7 U X V l d W V J d G V t L l B y b 2 N l c 3 N p b m d F e G N l c H R p b 2 4 u V H l w Z S w 2 M n 0 m c X V v d D s s J n F 1 b 3 Q 7 U 2 V j d G l v b j E v R 2 V 0 U X V l d W V J d G V t c y 9 F e H B h b m Q g U H J v Y 2 V z c 2 l u Z 0 V 4 Y 2 V w d G l v b i 5 7 U X V l d W V J d G V t L l B y b 2 N l c 3 N p b m d F e G N l c H R p b 2 4 u Q X N z b 2 N p Y X R l Z E l t Y W d l R m l s Z V B h d G g s N j N 9 J n F 1 b 3 Q 7 L C Z x d W 9 0 O 1 N l Y 3 R p b 2 4 x L 0 d l d F F 1 Z X V l S X R l b X M v R X h w Y W 5 k I F B y b 2 N l c 3 N p b m d F e G N l c H R p b 2 4 u e 1 F 1 Z X V l S X R l b S 5 Q c m 9 j Z X N z a W 5 n R X h j Z X B 0 a W 9 u L k N y Z W F 0 a W 9 u V G l t Z S w 2 N H 0 m c X V v d D s s J n F 1 b 3 Q 7 U 2 V j d G l v b j E v R 2 V 0 U X V l d W V J d G V t c y 9 F e H B h b m Q g U X V l d W V J d G V t I F J l Y 2 9 y Z C 5 7 U X V l d W V J d G V t L l N w Z W N p Z m l j Q 2 9 u d G V u d C w 2 M X 0 m c X V v d D s s J n F 1 b 3 Q 7 U 2 V j d G l v b j E v R 2 V 0 U X V l d W V J d G V t c y 9 F e H B h b m Q g U X V l d W V J d G V t I F J l Y 2 9 y Z C 5 7 U X V l d W V J d G V t L k 9 1 d H B 1 d C w 2 M n 0 m c X V v d D s s J n F 1 b 3 Q 7 U 2 V j d G l v b j E v R 2 V 0 U X V l d W V J d G V t c y 9 F e H B h b m Q g U X V l d W V J d G V t I F J l Y 2 9 y Z C 5 7 U X V l d W V J d G V t L k F u Y W x 5 d G l j c y w 2 M 3 0 m c X V v d D s s J n F 1 b 3 Q 7 U 2 V j d G l v b j E v R 2 V 0 U X V l d W V J d G V t c y 9 D Y W x j d W x h d G U g V G l t Z S B T Y X Z l Z C 5 7 U X V l d W V J d G V t L l R p b W V T Y X Z l Z C w 2 O X 0 m c X V v d D s s J n F 1 b 3 Q 7 U 2 V j d G l v b j E v R 2 V 0 U X V l d W V J d G V t c y 9 B Z G R l Z C B D d X N 0 b 2 0 u e 1 F 1 Z X V l S X R l b S 5 F e G V j d X R p b 2 5 U a W 1 l L D c w f S Z x d W 9 0 O 1 0 s J n F 1 b 3 Q 7 U m V s Y X R p b 2 5 z a G l w S W 5 m b y Z x d W 9 0 O z p b X X 0 i I C 8 + P E V u d H J 5 I F R 5 c G U 9 I k Z p b G x D b 2 x 1 b W 5 O Y W 1 l c y I g V m F s d W U 9 I n N b J n F 1 b 3 Q 7 R m 9 s Z G V y L k t l e S Z x d W 9 0 O y w m c X V v d D t G b 2 x k Z X I u R G l z c G x h e U 5 h b W U m c X V v d D s s J n F 1 b 3 Q 7 R m 9 s Z G V y L k Z 1 b G x 5 U X V h b G l m a W V k T m F t Z S Z x d W 9 0 O y w m c X V v d D t G b 2 x k Z X I u R n V s b H l R d W F s a W Z p Z W R O Y W 1 l T 3 J k Z X J h Y m x l J n F 1 b 3 Q 7 L C Z x d W 9 0 O 0 Z v b G R l c i 5 E Z X N j c m l w d G l v b i Z x d W 9 0 O y w m c X V v d D t G b 2 x k Z X I u R m 9 s Z G V y V H l w Z S Z x d W 9 0 O y w m c X V v d D t G b 2 x k Z X I u U H J v d m l z a W 9 u V H l w Z S Z x d W 9 0 O y w m c X V v d D t G b 2 x k Z X I u U G V y b W l z c 2 l v b k 1 v Z G V s J n F 1 b 3 Q 7 L C Z x d W 9 0 O 0 Z v b G R l c i 5 Q Y X J l b n R J Z C Z x d W 9 0 O y w m c X V v d D t G b 2 x k Z X I u U G F y Z W 5 0 S 2 V 5 J n F 1 b 3 Q 7 L C Z x d W 9 0 O 0 Z v b G R l c i 5 J c 0 F j d G l 2 Z S Z x d W 9 0 O y w m c X V v d D t G b 2 x k Z X I u R m V l Z F R 5 c G U m c X V v d D s s J n F 1 b 3 Q 7 R m 9 s Z G V y L k l k J n F 1 b 3 Q 7 L C Z x d W 9 0 O 1 F 1 Z X V l L k t l e S Z x d W 9 0 O y w m c X V v d D t R d W V 1 Z S 5 O Y W 1 l J n F 1 b 3 Q 7 L C Z x d W 9 0 O 1 F 1 Z X V l L k R l c 2 N y a X B 0 a W 9 u J n F 1 b 3 Q 7 L C Z x d W 9 0 O 1 F 1 Z X V l L k 1 h e E 5 1 b W J l c k 9 m U m V 0 c m l l c y Z x d W 9 0 O y w m c X V v d D t R d W V 1 Z S 5 B Y 2 N l c H R B d X R v b W F 0 a W N h b G x 5 U m V 0 c n k m c X V v d D s s J n F 1 b 3 Q 7 U X V l d W U u R W 5 m b 3 J j Z V V u a X F 1 Z V J l Z m V y Z W 5 j Z S Z x d W 9 0 O y w m c X V v d D t R d W V 1 Z S 5 F b m N y e X B 0 Z W Q m c X V v d D s s J n F 1 b 3 Q 7 U X V l d W U u U 3 B l Y 2 l m a W N E Y X R h S n N v b l N j a G V t Y S Z x d W 9 0 O y w m c X V v d D t R d W V 1 Z S 5 P d X R w d X R E Y X R h S n N v b l N j a G V t Y S Z x d W 9 0 O y w m c X V v d D t R d W V 1 Z S 5 B b m F s e X R p Y 3 N E Y X R h S n N v b l N j a G V t Y S Z x d W 9 0 O y w m c X V v d D t R d W V 1 Z S 5 D c m V h d G l v b l R p b W U m c X V v d D s s J n F 1 b 3 Q 7 U X V l d W U u U H J v Y 2 V z c 1 N j a G V k d W x l S W Q m c X V v d D s s J n F 1 b 3 Q 7 U X V l d W U u U 2 x h S W 5 N a W 5 1 d G V z J n F 1 b 3 Q 7 L C Z x d W 9 0 O 1 F 1 Z X V l L l J p c 2 t T b G F J b k 1 p b n V 0 Z X M m c X V v d D s s J n F 1 b 3 Q 7 U X V l d W U u U m V s Z W F z Z U l k J n F 1 b 3 Q 7 L C Z x d W 9 0 O 1 F 1 Z X V l L k l z U H J v Y 2 V z c 0 l u Q 3 V y c m V u d E Z v b G R l c i Z x d W 9 0 O y w m c X V v d D t R d W V 1 Z S 5 G b 2 x k Z X J z Q 2 9 1 b n Q m c X V v d D s s J n F 1 b 3 Q 7 U X V l d W U u T 3 J n Y W 5 p e m F 0 a W 9 u V W 5 p d E l k J n F 1 b 3 Q 7 L C Z x d W 9 0 O 1 F 1 Z X V l L k 9 y Z 2 F u a X p h d G l v b l V u a X R G d W x s e V F 1 Y W x p Z m l l Z E 5 h b W U m c X V v d D s s J n F 1 b 3 Q 7 U X V l d W U u S W Q m c X V v d D s s J n F 1 b 3 Q 7 U X V l d W U u V G F n c y Z x d W 9 0 O y w m c X V v d D t R d W V 1 Z U l 0 Z W 0 u U X V l d W V E Z W Z p b m l 0 a W 9 u S W Q m c X V v d D s s J n F 1 b 3 Q 7 U X V l d W V J d G V t L k V u Y 3 J 5 c H R l Z C Z x d W 9 0 O y w m c X V v d D t R d W V 1 Z U l 0 Z W 0 u T 3 V 0 c H V 0 R G F 0 Y S Z x d W 9 0 O y w m c X V v d D t R d W V 1 Z U l 0 Z W 0 u Q W 5 h b H l 0 a W N z R G F 0 Y S Z x d W 9 0 O y w m c X V v d D t R d W V 1 Z U l 0 Z W 0 u U 3 R h d H V z J n F 1 b 3 Q 7 L C Z x d W 9 0 O 1 F 1 Z X V l S X R l b S 5 S Z X Z p Z X d T d G F 0 d X M m c X V v d D s s J n F 1 b 3 Q 7 U X V l d W V J d G V t L l J l d m l l d 2 V y V X N l c k l k J n F 1 b 3 Q 7 L C Z x d W 9 0 O 1 F 1 Z X V l S X R l b S 5 L Z X k m c X V v d D s s J n F 1 b 3 Q 7 U X V l d W V J d G V t L l J l Z m V y Z W 5 j Z S Z x d W 9 0 O y w m c X V v d D t R d W V 1 Z U l 0 Z W 0 u U H J v Y 2 V z c 2 l u Z 0 V 4 Y 2 V w d G l v b l R 5 c G U m c X V v d D s s J n F 1 b 3 Q 7 U X V l d W V J d G V t L k R 1 Z U R h d G U m c X V v d D s s J n F 1 b 3 Q 7 U X V l d W V J d G V t L l J p c 2 t T b G F E Y X R l J n F 1 b 3 Q 7 L C Z x d W 9 0 O 1 F 1 Z X V l S X R l b S 5 Q c m l v c m l 0 e S Z x d W 9 0 O y w m c X V v d D t R d W V 1 Z U l 0 Z W 0 u R G V m Z X J E Y X R l J n F 1 b 3 Q 7 L C Z x d W 9 0 O 1 F 1 Z X V l S X R l b S 5 T d G F y d F B y b 2 N l c 3 N p b m c m c X V v d D s s J n F 1 b 3 Q 7 U X V l d W V J d G V t L k V u Z F B y b 2 N l c 3 N p b m c m c X V v d D s s J n F 1 b 3 Q 7 U X V l d W V J d G V t L l N l Y 2 9 u Z H N J b l B y Z X Z p b 3 V z Q X R 0 Z W 1 w d H M m c X V v d D s s J n F 1 b 3 Q 7 U X V l d W V J d G V t L k F u Y 2 V z d G 9 y S W Q m c X V v d D s s J n F 1 b 3 Q 7 U X V l d W V J d G V t L l J l d H J 5 T n V t Y m V y J n F 1 b 3 Q 7 L C Z x d W 9 0 O 1 F 1 Z X V l S X R l b S 5 T c G V j a W Z p Y 0 R h d G E m c X V v d D s s J n F 1 b 3 Q 7 U X V l d W V J d G V t L k N y Z W F 0 a W 9 u V G l t Z S Z x d W 9 0 O y w m c X V v d D t R d W V 1 Z U l 0 Z W 0 u U H J v Z 3 J l c 3 M m c X V v d D s s J n F 1 b 3 Q 7 U X V l d W V J d G V t L l J v d 1 Z l c n N p b 2 4 m c X V v d D s s J n F 1 b 3 Q 7 U X V l d W V J d G V t L k 9 y Z 2 F u a X p h d G l v b l V u a X R J Z C Z x d W 9 0 O y w m c X V v d D t R d W V 1 Z U l 0 Z W 0 u T 3 J n Y W 5 p e m F 0 a W 9 u V W 5 p d E Z 1 b G x 5 U X V h b G l m a W V k T m F t Z S Z x d W 9 0 O y w m c X V v d D t R d W V 1 Z U l 0 Z W 0 u S W Q m c X V v d D s s J n F 1 b 3 Q 7 U X V l d W V J d G V t L l B y b 2 N l c 3 N p b m d F e G N l c H R p b 2 4 u U m V h c 2 9 u J n F 1 b 3 Q 7 L C Z x d W 9 0 O 1 F 1 Z X V l S X R l b S 5 Q c m 9 j Z X N z a W 5 n R X h j Z X B 0 a W 9 u L k R l d G F p b H M m c X V v d D s s J n F 1 b 3 Q 7 U X V l d W V J d G V t L l B y b 2 N l c 3 N p b m d F e G N l c H R p b 2 4 u V H l w Z S Z x d W 9 0 O y w m c X V v d D t R d W V 1 Z U l 0 Z W 0 u U H J v Y 2 V z c 2 l u Z 0 V 4 Y 2 V w d G l v b i 5 B c 3 N v Y 2 l h d G V k S W 1 h Z 2 V G a W x l U G F 0 a C Z x d W 9 0 O y w m c X V v d D t R d W V 1 Z U l 0 Z W 0 u U H J v Y 2 V z c 2 l u Z 0 V 4 Y 2 V w d G l v b i 5 D c m V h d G l v b l R p b W U m c X V v d D s s J n F 1 b 3 Q 7 U X V l d W V J d G V t L l N w Z W N p Z m l j Q 2 9 u d G V u d C Z x d W 9 0 O y w m c X V v d D t R d W V 1 Z U l 0 Z W 0 u T 3 V 0 c H V 0 J n F 1 b 3 Q 7 L C Z x d W 9 0 O 1 F 1 Z X V l S X R l b S 5 B b m F s e X R p Y 3 M m c X V v d D s s J n F 1 b 3 Q 7 U X V l d W V J d G V t L l R p b W V T Y X Z l Z C Z x d W 9 0 O y w m c X V v d D t R d W V 1 Z U l 0 Z W 0 u R X h l Y 3 V 0 a W 9 u V G l t Z S Z x d W 9 0 O 1 0 i I C 8 + P E V u d H J 5 I F R 5 c G U 9 I k Z p b G x D b 2 x 1 b W 5 U e X B l c y I g V m F s d W U 9 I n N B Q U F B Q U F B Q U F B Q U F B Q U F B Q U F B Q U F B Q U F B Q U F B Q U F B Q U F B Q U F B Q U F B Q U F B Q U F B Q U F B Q U F B Q U F B Q U F B Q U F B Q U F B Q n d j Q U F B Q U F B Q U F B Q U F B Q U F B Q U F B Q U F B Q U F B Q U F B P T 0 i I C 8 + P E V u d H J 5 I F R 5 c G U 9 I k Z p b G x M Y X N 0 V X B k Y X R l Z C I g V m F s d W U 9 I m Q y M D I z L T A 3 L T E 1 V D I w O j A 0 O j A y L j k 2 O D k z O T V a I i A v P j x F b n R y e S B U e X B l P S J G a W x s R X J y b 3 J D b 3 V u d C I g V m F s d W U 9 I m w w I i A v P j x F b n R y e S B U e X B l P S J G a W x s R X J y b 3 J D b 2 R l I i B W Y W x 1 Z T 0 i c 1 V u a 2 5 v d 2 4 i I C 8 + P E V u d H J 5 I F R 5 c G U 9 I k Z p b G x D b 3 V u d C I g V m F s d W U 9 I m w z N S I g L z 4 8 R W 5 0 c n k g V H l w Z T 0 i R m l s b F N 0 Y X R 1 c y I g V m F s d W U 9 I n N D b 2 1 w b G V 0 Z S I g L z 4 8 R W 5 0 c n k g V H l w Z T 0 i Q W R k Z W R U b 0 R h d G F N b 2 R l b C I g V m F s d W U 9 I m w w I i A v P j x F b n R y e S B U e X B l P S J S Z W N v d m V y e V R h c m d l d F N o Z W V 0 I i B W Y W x 1 Z T 0 i c 1 N o Z W V 0 M i I g L z 4 8 R W 5 0 c n k g V H l w Z T 0 i U m V j b 3 Z l c n l U Y X J n Z X R D b 2 x 1 b W 4 i I F Z h b H V l P S J s M S I g L z 4 8 R W 5 0 c n k g V H l w Z T 0 i U m V j b 3 Z l c n l U Y X J n Z X R S b 3 c i I F Z h b H V l P S J s M S I g L z 4 8 R W 5 0 c n k g V H l w Z T 0 i T G 9 h Z G V k V G 9 B b m F s e X N p c 1 N l c n Z p Y 2 V z I i B W Y W x 1 Z T 0 i b D A i I C 8 + P E V u d H J 5 I F R 5 c G U 9 I k Z p b G x l Z E N v b X B s Z X R l U m V z d W x 0 V G 9 X b 3 J r c 2 h l Z X Q i I F Z h b H V l P S J s M C I g L z 4 8 R W 5 0 c n k g V H l w Z T 0 i U X V l c n l J R C I g V m F s d W U 9 I n M w N m E x M W M 1 Y S 1 j N j k 3 L T Q z Z D E t O T Y 2 Z i 0 z M j g y Y j d l N D c 5 Y j k i I C 8 + P C 9 T d G F i b G V F b n R y a W V z P j w v S X R l b T 4 8 S X R l b T 4 8 S X R l b U x v Y 2 F 0 a W 9 u P j x J d G V t V H l w Z T 5 G b 3 J t d W x h P C 9 J d G V t V H l w Z T 4 8 S X R l b V B h d G g + U 2 V j d G l v b j E v V G l t Z V N h d m V k T W F w c G l u Z 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3 L T E 1 V D E 5 O j Q 3 O j Q w L j M 3 N z I z M T d a I i A v P j x F b n R y e S B U e X B l P S J G a W x s Q 2 9 s d W 1 u V H l w Z X M i I F Z h b H V l P S J z Q U F B Q U F B Q T 0 i I C 8 + P E V u d H J 5 I F R 5 c G U 9 I k Z p b G x D b 2 x 1 b W 5 O Y W 1 l c y I g V m F s d W U 9 I n N b J n F 1 b 3 Q 7 R m 9 s Z G V y L k R p c 3 B s Y X l O Y W 1 l J n F 1 b 3 Q 7 L C Z x d W 9 0 O 1 F 1 Z X V l L k 5 h b W U m c X V v d D s s J n F 1 b 3 Q 7 U 3 V j Y 2 V z c 2 Z 1 b C Z x d W 9 0 O y w m c X V v d D t C d X N p b m V z c 0 V 4 Y 2 V w d G l v b i Z x d W 9 0 O y w m c X V v d D t T e X N 0 Z W 1 F e G N l c H R 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a W 1 l U 2 F 2 Z W R N Y X B w a W 5 n L 0 F 1 d G 9 S Z W 1 v d m V k Q 2 9 s d W 1 u c z E u e 0 Z v b G R l c i 5 E a X N w b G F 5 T m F t Z S w w f S Z x d W 9 0 O y w m c X V v d D t T Z W N 0 a W 9 u M S 9 U a W 1 l U 2 F 2 Z W R N Y X B w a W 5 n L 0 F 1 d G 9 S Z W 1 v d m V k Q 2 9 s d W 1 u c z E u e 1 F 1 Z X V l L k 5 h b W U s M X 0 m c X V v d D s s J n F 1 b 3 Q 7 U 2 V j d G l v b j E v V G l t Z V N h d m V k T W F w c G l u Z y 9 B d X R v U m V t b 3 Z l Z E N v b H V t b n M x L n t T d W N j Z X N z Z n V s L D J 9 J n F 1 b 3 Q 7 L C Z x d W 9 0 O 1 N l Y 3 R p b 2 4 x L 1 R p b W V T Y X Z l Z E 1 h c H B p b m c v Q X V 0 b 1 J l b W 9 2 Z W R D b 2 x 1 b W 5 z M S 5 7 Q n V z a W 5 l c 3 N F e G N l c H R p b 2 4 s M 3 0 m c X V v d D s s J n F 1 b 3 Q 7 U 2 V j d G l v b j E v V G l t Z V N h d m V k T W F w c G l u Z y 9 B d X R v U m V t b 3 Z l Z E N v b H V t b n M x L n t T e X N 0 Z W 1 F e G N l c H R p b 2 4 s N H 0 m c X V v d D t d L C Z x d W 9 0 O 0 N v b H V t b k N v d W 5 0 J n F 1 b 3 Q 7 O j U s J n F 1 b 3 Q 7 S 2 V 5 Q 2 9 s d W 1 u T m F t Z X M m c X V v d D s 6 W 1 0 s J n F 1 b 3 Q 7 Q 2 9 s d W 1 u S W R l b n R p d G l l c y Z x d W 9 0 O z p b J n F 1 b 3 Q 7 U 2 V j d G l v b j E v V G l t Z V N h d m V k T W F w c G l u Z y 9 B d X R v U m V t b 3 Z l Z E N v b H V t b n M x L n t G b 2 x k Z X I u R G l z c G x h e U 5 h b W U s M H 0 m c X V v d D s s J n F 1 b 3 Q 7 U 2 V j d G l v b j E v V G l t Z V N h d m V k T W F w c G l u Z y 9 B d X R v U m V t b 3 Z l Z E N v b H V t b n M x L n t R d W V 1 Z S 5 O Y W 1 l L D F 9 J n F 1 b 3 Q 7 L C Z x d W 9 0 O 1 N l Y 3 R p b 2 4 x L 1 R p b W V T Y X Z l Z E 1 h c H B p b m c v Q X V 0 b 1 J l b W 9 2 Z W R D b 2 x 1 b W 5 z M S 5 7 U 3 V j Y 2 V z c 2 Z 1 b C w y f S Z x d W 9 0 O y w m c X V v d D t T Z W N 0 a W 9 u M S 9 U a W 1 l U 2 F 2 Z W R N Y X B w a W 5 n L 0 F 1 d G 9 S Z W 1 v d m V k Q 2 9 s d W 1 u c z E u e 0 J 1 c 2 l u Z X N z R X h j Z X B 0 a W 9 u L D N 9 J n F 1 b 3 Q 7 L C Z x d W 9 0 O 1 N l Y 3 R p b 2 4 x L 1 R p b W V T Y X Z l Z E 1 h c H B p b m c v Q X V 0 b 1 J l b W 9 2 Z W R D b 2 x 1 b W 5 z M S 5 7 U 3 l z d G V t R X h j Z X B 0 a W 9 u L D R 9 J n F 1 b 3 Q 7 X S w m c X V v d D t S Z W x h d G l v b n N o a X B J b m Z v J n F 1 b 3 Q 7 O l t d f S I g L z 4 8 L 1 N 0 Y W J s Z U V u d H J p Z X M + P C 9 J d G V t P j x J d G V t P j x J d G V t T G 9 j Y X R p b 2 4 + P E l 0 Z W 1 U e X B l P k Z v c m 1 1 b G E 8 L 0 l 0 Z W 1 U e X B l P j x J d G V t U G F 0 a D 5 T Z W N 0 a W 9 u M S 9 U a W 1 l U 2 F 2 Z W R N Y X B w a W 5 n L 1 R p b W V T Y X Z l Z E 1 h c H B p b m c 8 L 0 l 0 Z W 1 Q Y X R o P j w v S X R l b U x v Y 2 F 0 a W 9 u P j x T d G F i b G V F b n R y a W V z I C 8 + P C 9 J d G V t P j x J d G V t P j x J d G V t T G 9 j Y X R p b 2 4 + P E l 0 Z W 1 U e X B l P k Z v c m 1 1 b G E 8 L 0 l 0 Z W 1 U e X B l P j x J d G V t U G F 0 a D 5 T Z W N 0 a W 9 u M S 9 H Z X R R d W V 1 Z U l 0 Z W 1 z L 0 F 1 d G h V U k w 8 L 0 l 0 Z W 1 Q Y X R o P j w v S X R l b U x v Y 2 F 0 a W 9 u P j x T d G F i b G V F b n R y a W V z I C 8 + P C 9 J d G V t P j x J d G V t P j x J d G V t T G 9 j Y X R p b 2 4 + P E l 0 Z W 1 U e X B l P k Z v c m 1 1 b G E 8 L 0 l 0 Z W 1 U e X B l P j x J d G V t U G F 0 a D 5 T Z W N 0 a W 9 u M S 9 H Z X R R d W V 1 Z U l 0 Z W 1 z L 0 F 1 d G h I Z W F k Z X J z P C 9 J d G V t U G F 0 a D 4 8 L 0 l 0 Z W 1 M b 2 N h d G l v b j 4 8 U 3 R h Y m x l R W 5 0 c m l l c y A v P j w v S X R l b T 4 8 S X R l b T 4 8 S X R l b U x v Y 2 F 0 a W 9 u P j x J d G V t V H l w Z T 5 G b 3 J t d W x h P C 9 J d G V t V H l w Z T 4 8 S X R l b V B h d G g + U 2 V j d G l v b j E v R 2 V 0 U X V l d W V J d G V t c y 9 B d X R o Q m 9 k e T w v S X R l b V B h d G g + P C 9 J d G V t T G 9 j Y X R p b 2 4 + P F N 0 Y W J s Z U V u d H J p Z X M g L z 4 8 L 0 l 0 Z W 0 + P E l 0 Z W 0 + P E l 0 Z W 1 M b 2 N h d G l v b j 4 8 S X R l b V R 5 c G U + R m 9 y b X V s Y T w v S X R l b V R 5 c G U + P E l 0 Z W 1 Q Y X R o P l N l Y 3 R p b 2 4 x L 0 d l d F F 1 Z X V l S X R l b X M v Q X V 0 a F J l c X V l c 3 R P c H R p b 2 5 z P C 9 J d G V t U G F 0 a D 4 8 L 0 l 0 Z W 1 M b 2 N h d G l v b j 4 8 U 3 R h Y m x l R W 5 0 c m l l c y A v P j w v S X R l b T 4 8 S X R l b T 4 8 S X R l b U x v Y 2 F 0 a W 9 u P j x J d G V t V H l w Z T 5 G b 3 J t d W x h P C 9 J d G V t V H l w Z T 4 8 S X R l b V B h d G g + U 2 V j d G l v b j E v R 2 V 0 U X V l d W V J d G V t c y 9 0 b 2 t l b l J l c 3 B v b n N l P C 9 J d G V t U G F 0 a D 4 8 L 0 l 0 Z W 1 M b 2 N h d G l v b j 4 8 U 3 R h Y m x l R W 5 0 c m l l c y A v P j w v S X R l b T 4 8 S X R l b T 4 8 S X R l b U x v Y 2 F 0 a W 9 u P j x J d G V t V H l w Z T 5 G b 3 J t d W x h P C 9 J d G V t V H l w Z T 4 8 S X R l b V B h d G g + U 2 V j d G l v b j E v R 2 V 0 U X V l d W V J d G V t c y 9 h Y 2 N l c 3 N U b 2 t l b j w v S X R l b V B h d G g + P C 9 J d G V t T G 9 j Y X R p b 2 4 + P F N 0 Y W J s Z U V u d H J p Z X M g L z 4 8 L 0 l 0 Z W 0 + P E l 0 Z W 0 + P E l 0 Z W 1 M b 2 N h d G l v b j 4 8 S X R l b V R 5 c G U + R m 9 y b X V s Y T w v S X R l b V R 5 c G U + P E l 0 Z W 1 Q Y X R o P l N l Y 3 R p b 2 4 x L 0 d l d F F 1 Z X V l S X R l b X M v R m 9 s Z G V y c 1 V y b D w v S X R l b V B h d G g + P C 9 J d G V t T G 9 j Y X R p b 2 4 + P F N 0 Y W J s Z U V u d H J p Z X M g L z 4 8 L 0 l 0 Z W 0 + P E l 0 Z W 0 + P E l 0 Z W 1 M b 2 N h d G l v b j 4 8 S X R l b V R 5 c G U + R m 9 y b X V s Y T w v S X R l b V R 5 c G U + P E l 0 Z W 1 Q Y X R o P l N l Y 3 R p b 2 4 x L 0 d l d F F 1 Z X V l S X R l b X M v R m 9 s Z G V y c 0 h l Y W R l c n M 8 L 0 l 0 Z W 1 Q Y X R o P j w v S X R l b U x v Y 2 F 0 a W 9 u P j x T d G F i b G V F b n R y a W V z I C 8 + P C 9 J d G V t P j x J d G V t P j x J d G V t T G 9 j Y X R p b 2 4 + P E l 0 Z W 1 U e X B l P k Z v c m 1 1 b G E 8 L 0 l 0 Z W 1 U e X B l P j x J d G V t U G F 0 a D 5 T Z W N 0 a W 9 u M S 9 H Z X R R d W V 1 Z U l 0 Z W 1 z L 0 Z v b G R l c n N S Z X F 1 Z X N 0 T 3 B 0 a W 9 u c z w v S X R l b V B h d G g + P C 9 J d G V t T G 9 j Y X R p b 2 4 + P F N 0 Y W J s Z U V u d H J p Z X M g L z 4 8 L 0 l 0 Z W 0 + P E l 0 Z W 0 + P E l 0 Z W 1 M b 2 N h d G l v b j 4 8 S X R l b V R 5 c G U + R m 9 y b X V s Y T w v S X R l b V R 5 c G U + P E l 0 Z W 1 Q Y X R o P l N l Y 3 R p b 2 4 x L 0 d l d F F 1 Z X V l S X R l b X M v Z m 9 s Z G V y U m V z c G 9 u c 2 U 8 L 0 l 0 Z W 1 Q Y X R o P j w v S X R l b U x v Y 2 F 0 a W 9 u P j x T d G F i b G V F b n R y a W V z I C 8 + P C 9 J d G V t P j x J d G V t P j x J d G V t T G 9 j Y X R p b 2 4 + P E l 0 Z W 1 U e X B l P k Z v c m 1 1 b G E 8 L 0 l 0 Z W 1 U e X B l P j x J d G V t U G F 0 a D 5 T Z W N 0 a W 9 u M S 9 H Z X R R d W V 1 Z U l 0 Z W 1 z L 0 Z v b G R l c n M 8 L 0 l 0 Z W 1 Q Y X R o P j w v S X R l b U x v Y 2 F 0 a W 9 u P j x T d G F i b G V F b n R y a W V z I C 8 + P C 9 J d G V t P j x J d G V t P j x J d G V t T G 9 j Y X R p b 2 4 + P E l 0 Z W 1 U e X B l P k Z v c m 1 1 b G E 8 L 0 l 0 Z W 1 U e X B l P j x J d G V t U G F 0 a D 5 T Z W N 0 a W 9 u M S 9 H Z X R R d W V 1 Z U l 0 Z W 1 z L 0 N v b n Z l c n Q l M j B G b 2 x k Z X J z J T I w V G 8 l M j B U Y W J s Z T w v S X R l b V B h d G g + P C 9 J d G V t T G 9 j Y X R p b 2 4 + P F N 0 Y W J s Z U V u d H J p Z X M g L z 4 8 L 0 l 0 Z W 0 + P E l 0 Z W 0 + P E l 0 Z W 1 M b 2 N h d G l v b j 4 8 S X R l b V R 5 c G U + R m 9 y b X V s Y T w v S X R l b V R 5 c G U + P E l 0 Z W 1 Q Y X R o P l N l Y 3 R p b 2 4 x L 0 d l d F F 1 Z X V l S X R l b X M v U m V u Y W 1 l J T I w Q 2 9 s d W 1 u M S U y M H R v J T I w R m 9 s Z G V y P C 9 J d G V t U G F 0 a D 4 8 L 0 l 0 Z W 1 M b 2 N h d G l v b j 4 8 U 3 R h Y m x l R W 5 0 c m l l c y A v P j w v S X R l b T 4 8 S X R l b T 4 8 S X R l b U x v Y 2 F 0 a W 9 u P j x J d G V t V H l w Z T 5 G b 3 J t d W x h P C 9 J d G V t V H l w Z T 4 8 S X R l b V B h d G g + U 2 V j d G l v b j E v R 2 V 0 U X V l d W V J d G V t c y 9 F e H B h b m R l Z C U y M E Z v b G R l c j w v S X R l b V B h d G g + P C 9 J d G V t T G 9 j Y X R p b 2 4 + P F N 0 Y W J s Z U V u d H J p Z X M g L z 4 8 L 0 l 0 Z W 0 + P E l 0 Z W 0 + P E l 0 Z W 1 M b 2 N h d G l v b j 4 8 S X R l b V R 5 c G U + R m 9 y b X V s Y T w v S X R l b V R 5 c G U + P E l 0 Z W 1 Q Y X R o P l N l Y 3 R p b 2 4 x L 0 d l d F F 1 Z X V l S X R l b X M v U X V l d W V z V V J M P C 9 J d G V t U G F 0 a D 4 8 L 0 l 0 Z W 1 M b 2 N h d G l v b j 4 8 U 3 R h Y m x l R W 5 0 c m l l c y A v P j w v S X R l b T 4 8 S X R l b T 4 8 S X R l b U x v Y 2 F 0 a W 9 u P j x J d G V t V H l w Z T 5 G b 3 J t d W x h P C 9 J d G V t V H l w Z T 4 8 S X R l b V B h d G g + U 2 V j d G l v b j E v R 2 V 0 U X V l d W V J d G V t c y 9 H Z X Q l M j B R d W V 1 Z X M 8 L 0 l 0 Z W 1 Q Y X R o P j w v S X R l b U x v Y 2 F 0 a W 9 u P j x T d G F i b G V F b n R y a W V z I C 8 + P C 9 J d G V t P j x J d G V t P j x J d G V t T G 9 j Y X R p b 2 4 + P E l 0 Z W 1 U e X B l P k Z v c m 1 1 b G E 8 L 0 l 0 Z W 1 U e X B l P j x J d G V t U G F 0 a D 5 T Z W N 0 a W 9 u M S 9 H Z X R R d W V 1 Z U l 0 Z W 1 z L 0 V 4 c G F u Z C U y M F F 1 Z X V l J T I w T G l z d D w v S X R l b V B h d G g + P C 9 J d G V t T G 9 j Y X R p b 2 4 + P F N 0 Y W J s Z U V u d H J p Z X M g L z 4 8 L 0 l 0 Z W 0 + P E l 0 Z W 0 + P E l 0 Z W 1 M b 2 N h d G l v b j 4 8 S X R l b V R 5 c G U + R m 9 y b X V s Y T w v S X R l b V R 5 c G U + P E l 0 Z W 1 Q Y X R o P l N l Y 3 R p b 2 4 x L 0 d l d F F 1 Z X V l S X R l b X M v R X h w Y W 5 k J T I w U X V l d W U 8 L 0 l 0 Z W 1 Q Y X R o P j w v S X R l b U x v Y 2 F 0 a W 9 u P j x T d G F i b G V F b n R y a W V z I C 8 + P C 9 J d G V t P j x J d G V t P j x J d G V t T G 9 j Y X R p b 2 4 + P E l 0 Z W 1 U e X B l P k Z v c m 1 1 b G E 8 L 0 l 0 Z W 1 U e X B l P j x J d G V t U G F 0 a D 5 T Z W N 0 a W 9 u M S 9 H Z X R R d W V 1 Z U l 0 Z W 1 z L 1 F 1 Z X V l S X R l b X N V U k w 8 L 0 l 0 Z W 1 Q Y X R o P j w v S X R l b U x v Y 2 F 0 a W 9 u P j x T d G F i b G V F b n R y a W V z I C 8 + P C 9 J d G V t P j x J d G V t P j x J d G V t T G 9 j Y X R p b 2 4 + P E l 0 Z W 1 U e X B l P k Z v c m 1 1 b G E 8 L 0 l 0 Z W 1 U e X B l P j x J d G V t U G F 0 a D 5 T Z W N 0 a W 9 u M S 9 H Z X R R d W V 1 Z U l 0 Z W 1 z L 0 d l d C U y M F F 1 Z X V l S X R l b X M 8 L 0 l 0 Z W 1 Q Y X R o P j w v S X R l b U x v Y 2 F 0 a W 9 u P j x T d G F i b G V F b n R y a W V z I C 8 + P C 9 J d G V t P j x J d G V t P j x J d G V t T G 9 j Y X R p b 2 4 + P E l 0 Z W 1 U e X B l P k Z v c m 1 1 b G E 8 L 0 l 0 Z W 1 U e X B l P j x J d G V t U G F 0 a D 5 T Z W N 0 a W 9 u M S 9 H Z X R R d W V 1 Z U l 0 Z W 1 z L 0 V 4 c G F u Z C U y M F F 1 Z X V l S X R l b S U y M E x p c 3 Q 8 L 0 l 0 Z W 1 Q Y X R o P j w v S X R l b U x v Y 2 F 0 a W 9 u P j x T d G F i b G V F b n R y a W V z I C 8 + P C 9 J d G V t P j x J d G V t P j x J d G V t T G 9 j Y X R p b 2 4 + P E l 0 Z W 1 U e X B l P k Z v c m 1 1 b G E 8 L 0 l 0 Z W 1 U e X B l P j x J d G V t U G F 0 a D 5 T Z W N 0 a W 9 u M S 9 H Z X R R d W V 1 Z U l 0 Z W 1 z L 0 V 4 c G F u Z C U y M F F 1 Z X V l S X R l b S U y M F J l Y 2 9 y Z D w v S X R l b V B h d G g + P C 9 J d G V t T G 9 j Y X R p b 2 4 + P F N 0 Y W J s Z U V u d H J p Z X M g L z 4 8 L 0 l 0 Z W 0 + P E l 0 Z W 0 + P E l 0 Z W 1 M b 2 N h d G l v b j 4 8 S X R l b V R 5 c G U + R m 9 y b X V s Y T w v S X R l b V R 5 c G U + P E l 0 Z W 1 Q Y X R o P l N l Y 3 R p b 2 4 x L 0 d l d F F 1 Z X V l S X R l b X M v R X h w Y W 5 k J T I w U H J v Y 2 V z c 2 l u Z 0 V 4 Y 2 V w d G l v b j w v S X R l b V B h d G g + P C 9 J d G V t T G 9 j Y X R p b 2 4 + P F N 0 Y W J s Z U V u d H J p Z X M g L z 4 8 L 0 l 0 Z W 0 + P E l 0 Z W 0 + P E l 0 Z W 1 M b 2 N h d G l v b j 4 8 S X R l b V R 5 c G U + R m 9 y b X V s Y T w v S X R l b V R 5 c G U + P E l 0 Z W 1 Q Y X R o P l N l Y 3 R p b 2 4 x L 0 d l d F F 1 Z X V l S X R l b X M v U G F y c 2 U l M j B E Y X R l c y U y M G Z v c i U y M F N 0 Y X J 0 J T J G R W 5 k J T I w U H J v Y 2 V z c 2 l u Z z w v S X R l b V B h d G g + P C 9 J d G V t T G 9 j Y X R p b 2 4 + P F N 0 Y W J s Z U V u d H J p Z X M g L z 4 8 L 0 l 0 Z W 0 + P E l 0 Z W 0 + P E l 0 Z W 1 M b 2 N h d G l v b j 4 8 S X R l b V R 5 c G U + R m 9 y b X V s Y T w v S X R l b V R 5 c G U + P E l 0 Z W 1 Q Y X R o P l N l Y 3 R p b 2 4 x L 0 d l d F F 1 Z X V l S X R l b X M v T W V y Z 2 V k J T I w V G l t Z S U y M F N h d m V k J T I w T W F w c G l u Z z w v S X R l b V B h d G g + P C 9 J d G V t T G 9 j Y X R p b 2 4 + P F N 0 Y W J s Z U V u d H J p Z X M g L z 4 8 L 0 l 0 Z W 0 + P E l 0 Z W 0 + P E l 0 Z W 1 M b 2 N h d G l v b j 4 8 S X R l b V R 5 c G U + R m 9 y b X V s Y T w v S X R l b V R 5 c G U + P E l 0 Z W 1 Q Y X R o P l N l Y 3 R p b 2 4 x L 0 d l d F F 1 Z X V l S X R l b X M v Q 2 F s Y 3 V s Y X R l J T I w V G l t Z S U y M F N h d m V k P C 9 J d G V t U G F 0 a D 4 8 L 0 l 0 Z W 1 M b 2 N h d G l v b j 4 8 U 3 R h Y m x l R W 5 0 c m l l c y A v P j w v S X R l b T 4 8 S X R l b T 4 8 S X R l b U x v Y 2 F 0 a W 9 u P j x J d G V t V H l w Z T 5 G b 3 J t d W x h P C 9 J d G V t V H l w Z T 4 8 S X R l b V B h d G g + U 2 V j d G l v b j E v R 2 V 0 U X V l d W V J d G V t c y 9 B Z G R l Z C U y M E N 1 c 3 R v b T w v S X R l b V B h d G g + P C 9 J d G V t T G 9 j Y X R p b 2 4 + P F N 0 Y W J s Z U V u d H J p Z X M g L z 4 8 L 0 l 0 Z W 0 + P C 9 J d G V t c z 4 8 L 0 x v Y 2 F s U G F j a 2 F n Z U 1 l d G F k Y X R h R m l s Z T 4 W A A A A U E s F B g A A A A A A A A A A A A A A A A A A A A A A A C Y B A A A B A A A A 0 I y d 3 w E V 0 R G M e g D A T 8 K X 6 w E A A A B f F O i c v Y 1 0 T 6 I P K d C Y r m 2 2 A A A A A A I A A A A A A B B m A A A A A Q A A I A A A A I 5 a F v H w D r J 5 T i W s / d R s W P e 1 a H d P g o k A c h B p y y K g 2 K F g A A A A A A 6 A A A A A A g A A I A A A A M v N s 6 2 Q Z w 9 y L O W i 3 B S Q G p Z U m 6 1 g U 2 / Q n 1 9 b n 7 C e o E T a U A A A A A N A x N H w y q p S V y w 9 Y o z D O H g B b 6 V I / B F N + c W 9 5 D M 5 h k L H b o q e f c J f 4 8 A f z p O 3 x p P q G M t H c m r x p 5 b 2 n 4 e V i p I m q U 6 A V t y X x p r N S Y w P b R 0 5 P z s R Q A A A A K g c C q 8 O j q v v j 0 4 g w C u a m w D h G F x X G 4 r I 1 W 5 0 1 / n Z C t B k e W T f C 6 7 / X z d 3 y k U Y l O v P T S D 1 1 N t / x I J 2 I B M y 4 7 G m t z g = < / D a t a M a s h u p > 
</file>

<file path=customXml/itemProps1.xml><?xml version="1.0" encoding="utf-8"?>
<ds:datastoreItem xmlns:ds="http://schemas.openxmlformats.org/officeDocument/2006/customXml" ds:itemID="{C6BA77A4-3FF6-408B-BB5B-5FBC57614F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Brahmbhatt</dc:creator>
  <cp:lastModifiedBy>ProfProdiG</cp:lastModifiedBy>
  <dcterms:created xsi:type="dcterms:W3CDTF">2015-06-05T18:17:20Z</dcterms:created>
  <dcterms:modified xsi:type="dcterms:W3CDTF">2023-07-15T20:31:13Z</dcterms:modified>
</cp:coreProperties>
</file>