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eyash\Documents\UiPath\LazyFramework\.templates\Reporters\Basic\Data\Temp\"/>
    </mc:Choice>
  </mc:AlternateContent>
  <xr:revisionPtr revIDLastSave="0" documentId="13_ncr:1_{0D71F265-3BF3-4C30-B7DF-576161FF3FBE}" xr6:coauthVersionLast="47" xr6:coauthVersionMax="47" xr10:uidLastSave="{00000000-0000-0000-0000-000000000000}"/>
  <bookViews>
    <workbookView xWindow="-13620" yWindow="3960" windowWidth="27360" windowHeight="16440" activeTab="1" xr2:uid="{00000000-000D-0000-FFFF-FFFF00000000}"/>
  </bookViews>
  <sheets>
    <sheet name="Dashboard" sheetId="2" r:id="rId1"/>
    <sheet name="Data" sheetId="1" r:id="rId2"/>
  </sheets>
  <definedNames>
    <definedName name="_xlcn.WorksheetConnection_Data_Queue1AS1" hidden="1">Data!$A:$S</definedName>
  </definedNames>
  <calcPr calcId="191029"/>
  <pivotCaches>
    <pivotCache cacheId="0" r:id="rId3"/>
    <pivotCache cacheId="1" r:id="rId4"/>
    <pivotCache cacheId="2" r:id="rId5"/>
    <pivotCache cacheId="3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_Queue1!$A:$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DF56AC-11BB-4A0C-95EF-C9397B942822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C5C0DED-BDF5-43DA-8B97-2A37AC71464F}" name="WorksheetConnection_Data_Queue1!$A:$S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_Queue1AS1"/>
        </x15:connection>
      </ext>
    </extLst>
  </connection>
</connections>
</file>

<file path=xl/sharedStrings.xml><?xml version="1.0" encoding="utf-8"?>
<sst xmlns="http://schemas.openxmlformats.org/spreadsheetml/2006/main" count="55" uniqueCount="40">
  <si>
    <t>DeferDate</t>
  </si>
  <si>
    <t>DueDate</t>
  </si>
  <si>
    <t>Priority</t>
  </si>
  <si>
    <t>ExceptionReason</t>
  </si>
  <si>
    <t>ExceptionDetails</t>
  </si>
  <si>
    <t>Progress</t>
  </si>
  <si>
    <t>RetryNo</t>
  </si>
  <si>
    <t>Status</t>
  </si>
  <si>
    <t>Successful</t>
  </si>
  <si>
    <t>Failed</t>
  </si>
  <si>
    <t>%</t>
  </si>
  <si>
    <t>Grand Total</t>
  </si>
  <si>
    <t>Time Saved</t>
  </si>
  <si>
    <t>RPA Report - Process Name</t>
  </si>
  <si>
    <t>Time Saved (hrs)</t>
  </si>
  <si>
    <t>Execution Time</t>
  </si>
  <si>
    <t>ExceptionType</t>
  </si>
  <si>
    <t>CreationTime</t>
  </si>
  <si>
    <t>StartProcessing</t>
  </si>
  <si>
    <t>EndProcessing</t>
  </si>
  <si>
    <t>Input_Input 1</t>
  </si>
  <si>
    <t>Input_Input 2</t>
  </si>
  <si>
    <t>Input_Input 3</t>
  </si>
  <si>
    <t>ApplicationException</t>
  </si>
  <si>
    <t>Transaction Count</t>
  </si>
  <si>
    <t>Transaction Outcome</t>
  </si>
  <si>
    <t>Execution Time (s)</t>
  </si>
  <si>
    <t>Exception Breakdown</t>
  </si>
  <si>
    <t>Reason 1</t>
  </si>
  <si>
    <t>Reason 4</t>
  </si>
  <si>
    <t>Reason 5</t>
  </si>
  <si>
    <t>Reason 10</t>
  </si>
  <si>
    <t>Reason 11</t>
  </si>
  <si>
    <t>Reason 12</t>
  </si>
  <si>
    <t>Reason 14</t>
  </si>
  <si>
    <t>Reason 15</t>
  </si>
  <si>
    <t>Reason 19</t>
  </si>
  <si>
    <t>Reason 21</t>
  </si>
  <si>
    <t>TimeSaved</t>
  </si>
  <si>
    <t>ExecutionTime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</si>
</sst>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4" tint="-0.499984740745262"/>
      <name val="Calibri"/>
      <family val="2"/>
      <scheme val="minor"/>
    </font>
    <font>
      <b/>
      <sz val="18"/>
      <color theme="9" tint="-0.249977111117893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21" fontId="0" fillId="0" borderId="0" xfId="0" applyNumberFormat="1"/>
    <xf numFmtId="14" fontId="0" fillId="0" borderId="0" xfId="0" applyNumberFormat="1"/>
    <xf numFmtId="46" fontId="0" fillId="0" borderId="0" xfId="0" applyNumberFormat="1"/>
    <xf numFmtId="0" fontId="18" fillId="0" borderId="10" xfId="0" applyFont="1" applyBorder="1"/>
    <xf numFmtId="0" fontId="19" fillId="0" borderId="10" xfId="0" applyFont="1" applyBorder="1"/>
    <xf numFmtId="22" fontId="0" fillId="0" borderId="0" xfId="0" applyNumberFormat="1"/>
    <xf numFmtId="0" fontId="0" fillId="0" borderId="0" xfId="0" applyAlignment="1">
      <alignment horizontal="left"/>
    </xf>
    <xf numFmtId="0" fontId="16" fillId="33" borderId="0" xfId="0" applyFont="1" applyFill="1"/>
    <xf numFmtId="0" fontId="16" fillId="33" borderId="0" xfId="0" applyFont="1" applyFill="1" applyAlignment="1">
      <alignment horizontal="left"/>
    </xf>
    <xf numFmtId="0" fontId="16" fillId="33" borderId="0" xfId="0" applyFont="1" applyFill="1" applyAlignment="1">
      <alignment horizontal="center" vertical="center"/>
    </xf>
    <xf numFmtId="10" fontId="0" fillId="0" borderId="0" xfId="0" applyNumberFormat="1"/>
    <xf numFmtId="10" fontId="16" fillId="33" borderId="0" xfId="0" applyNumberFormat="1" applyFont="1" applyFill="1"/>
    <xf numFmtId="0" fontId="0" fillId="0" borderId="0" xfId="0" applyAlignment="1">
      <alignment horizontal="left" indent="1"/>
    </xf>
    <xf numFmtId="0" fontId="20" fillId="33" borderId="0" xfId="0" applyFont="1" applyFill="1" applyAlignment="1">
      <alignment horizontal="center" vertic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E3CCCF0-507E-41C0-96BF-6D4023B3C39C}"/>
    <cellStyle name="60% - Accent2 2" xfId="37" xr:uid="{138850F3-D2E5-4968-A9BE-6F56E0021CD3}"/>
    <cellStyle name="60% - Accent3 2" xfId="38" xr:uid="{53B34B28-4F17-4962-B799-1EC95E9D0EB2}"/>
    <cellStyle name="60% - Accent4 2" xfId="39" xr:uid="{149E60F7-260B-44A0-8990-E5C13A035340}"/>
    <cellStyle name="60% - Accent5 2" xfId="40" xr:uid="{5470D0A0-DB9A-427C-887A-B9F2973D53AA}"/>
    <cellStyle name="60% - Accent6 2" xfId="41" xr:uid="{3310A616-63AB-4C0C-9B8B-BA84AD60C76C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8EFCB564-BE46-421B-B590-4E3945D0E071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48">
    <dxf>
      <fill>
        <patternFill>
          <bgColor theme="9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alignment vertical="center"/>
    </dxf>
    <dxf>
      <alignment horizontal="center"/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center"/>
    </dxf>
    <dxf>
      <alignment vertical="center"/>
    </dxf>
    <dxf>
      <font>
        <color theme="0"/>
      </font>
    </dxf>
    <dxf>
      <fill>
        <patternFill patternType="solid">
          <bgColor theme="9" tint="-0.249977111117893"/>
        </patternFill>
      </fill>
    </dxf>
    <dxf>
      <numFmt numFmtId="14" formatCode="0.00%"/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alignment vertical="center"/>
    </dxf>
    <dxf>
      <alignment horizontal="center"/>
    </dxf>
    <dxf>
      <numFmt numFmtId="14" formatCode="0.00%"/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 patternType="solid">
          <bgColor rgb="FFFFFF00"/>
        </patternFill>
      </fill>
    </dxf>
    <dxf>
      <font>
        <color theme="0"/>
      </font>
    </dxf>
    <dxf>
      <fill>
        <patternFill patternType="solid">
          <bgColor theme="9" tint="-0.249977111117893"/>
        </patternFill>
      </fill>
    </dxf>
    <dxf>
      <font>
        <color theme="0"/>
      </font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9" tint="-0.249977111117893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[Report 2100-01-01 - 2100-01-02.xlsx]Dashboard!PivotTable1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Transaction Outcome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Dashboard!$B$9</c:f>
              <c:strCache>
                <c:ptCount val="1"/>
                <c:pt idx="0">
                  <c:v>Transaction Count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A8-4D18-964C-745BE9CDEC56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A8-4D18-964C-745BE9CDEC56}"/>
              </c:ext>
            </c:extLst>
          </c:dPt>
          <c:cat>
            <c:strRef>
              <c:f>Dashboard!$A$10:$A$12</c:f>
              <c:strCache>
                <c:ptCount val="2"/>
                <c:pt idx="0">
                  <c:v>Failed</c:v>
                </c:pt>
                <c:pt idx="1">
                  <c:v>Successful</c:v>
                </c:pt>
              </c:strCache>
            </c:strRef>
          </c:cat>
          <c:val>
            <c:numRef>
              <c:f>Dashboard!$B$10:$B$12</c:f>
              <c:numCache>
                <c:formatCode>General</c:formatCode>
                <c:ptCount val="2"/>
                <c:pt idx="0">
                  <c:v>10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8-4D8C-A61C-412A52605E19}"/>
            </c:ext>
          </c:extLst>
        </c:ser>
        <c:ser>
          <c:idx val="1"/>
          <c:order val="1"/>
          <c:tx>
            <c:strRef>
              <c:f>Dashboard!$C$9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A8-4D18-964C-745BE9CDEC56}"/>
              </c:ext>
            </c:extLst>
          </c:dPt>
          <c:dPt>
            <c:idx val="1"/>
            <c:bubble3D val="0"/>
            <c:spPr>
              <a:solidFill>
                <a:schemeClr val="accent6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A8-4D18-964C-745BE9CDEC56}"/>
              </c:ext>
            </c:extLst>
          </c:dPt>
          <c:cat>
            <c:strRef>
              <c:f>Dashboard!$A$10:$A$12</c:f>
              <c:strCache>
                <c:ptCount val="2"/>
                <c:pt idx="0">
                  <c:v>Failed</c:v>
                </c:pt>
                <c:pt idx="1">
                  <c:v>Successful</c:v>
                </c:pt>
              </c:strCache>
            </c:strRef>
          </c:cat>
          <c:val>
            <c:numRef>
              <c:f>Dashboard!$C$10:$C$12</c:f>
              <c:numCache>
                <c:formatCode>0.00%</c:formatCode>
                <c:ptCount val="2"/>
                <c:pt idx="0">
                  <c:v>0.47619051645135385</c:v>
                </c:pt>
                <c:pt idx="1">
                  <c:v>0.5238094835486462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8-4D8C-A61C-412A5260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[Report 2100-01-01 - 2100-01-02.xlsx]Dashboard!PivotTable3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Saved (hrs)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Dashboard!$B$26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Dashboard!$A$27:$A$29</c:f>
              <c:strCache>
                <c:ptCount val="2"/>
                <c:pt idx="0">
                  <c:v>Failed</c:v>
                </c:pt>
                <c:pt idx="1">
                  <c:v>Successful</c:v>
                </c:pt>
              </c:strCache>
            </c:strRef>
          </c:cat>
          <c:val>
            <c:numRef>
              <c:f>Dashboard!$B$27:$B$29</c:f>
              <c:numCache>
                <c:formatCode>General</c:formatCode>
                <c:ptCount val="2"/>
                <c:pt idx="0">
                  <c:v>5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9D-4042-8BAB-F20B16BDD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228336"/>
        <c:axId val="850222512"/>
      </c:barChart>
      <c:catAx>
        <c:axId val="85022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22512"/>
        <c:crosses val="autoZero"/>
        <c:auto val="1"/>
        <c:lblAlgn val="ctr"/>
        <c:lblOffset val="100"/>
        <c:noMultiLvlLbl val="0"/>
      </c:catAx>
      <c:valAx>
        <c:axId val="8502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2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[Report 2100-01-01 - 2100-01-02.xlsx]Dashboard!PivotTable4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Dashboard!$B$47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Dashboard!$A$48:$A$50</c:f>
              <c:strCache>
                <c:ptCount val="2"/>
                <c:pt idx="0">
                  <c:v>Failed</c:v>
                </c:pt>
                <c:pt idx="1">
                  <c:v>Successful</c:v>
                </c:pt>
              </c:strCache>
            </c:strRef>
          </c:cat>
          <c:val>
            <c:numRef>
              <c:f>Dashboard!$B$48:$B$50</c:f>
              <c:numCache>
                <c:formatCode>General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7-4B17-90F2-8C935EA5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245808"/>
        <c:axId val="850247472"/>
      </c:barChart>
      <c:catAx>
        <c:axId val="85024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47472"/>
        <c:crosses val="autoZero"/>
        <c:auto val="1"/>
        <c:lblAlgn val="ctr"/>
        <c:lblOffset val="100"/>
        <c:noMultiLvlLbl val="0"/>
      </c:catAx>
      <c:valAx>
        <c:axId val="85024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24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[Report 2100-01-01 - 2100-01-02.xlsx]Dashboard!PivotTable5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Exception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tint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>
              <a:tint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>
              <a:tint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>
              <a:tint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6">
              <a:tint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>
              <a:shade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>
              <a:shade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>
              <a:shade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6">
              <a:shade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6">
              <a:shade val="42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6">
              <a:tint val="4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>
              <a:tint val="5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6">
              <a:tint val="69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>
              <a:tint val="81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6">
              <a:tint val="94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6">
              <a:shade val="93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>
              <a:shade val="8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6">
              <a:shade val="6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6">
              <a:shade val="5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>
              <a:shade val="42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Dashboard!$B$68</c:f>
              <c:strCache>
                <c:ptCount val="1"/>
                <c:pt idx="0">
                  <c:v>Transaction Count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E-4110-B938-2693387195EE}"/>
              </c:ext>
            </c:extLst>
          </c:dPt>
          <c:dPt>
            <c:idx val="1"/>
            <c:bubble3D val="0"/>
            <c:spPr>
              <a:solidFill>
                <a:schemeClr val="accent6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E-4110-B938-2693387195EE}"/>
              </c:ext>
            </c:extLst>
          </c:dPt>
          <c:dPt>
            <c:idx val="2"/>
            <c:bubble3D val="0"/>
            <c:spPr>
              <a:solidFill>
                <a:schemeClr val="accent6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7E-4110-B938-2693387195EE}"/>
              </c:ext>
            </c:extLst>
          </c:dPt>
          <c:dPt>
            <c:idx val="3"/>
            <c:bubble3D val="0"/>
            <c:spPr>
              <a:solidFill>
                <a:schemeClr val="accent6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7E-4110-B938-2693387195EE}"/>
              </c:ext>
            </c:extLst>
          </c:dPt>
          <c:dPt>
            <c:idx val="4"/>
            <c:bubble3D val="0"/>
            <c:spPr>
              <a:solidFill>
                <a:schemeClr val="accent6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77E-4110-B938-2693387195EE}"/>
              </c:ext>
            </c:extLst>
          </c:dPt>
          <c:dPt>
            <c:idx val="5"/>
            <c:bubble3D val="0"/>
            <c:spPr>
              <a:solidFill>
                <a:schemeClr val="accent6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77E-4110-B938-2693387195EE}"/>
              </c:ext>
            </c:extLst>
          </c:dPt>
          <c:dPt>
            <c:idx val="6"/>
            <c:bubble3D val="0"/>
            <c:spPr>
              <a:solidFill>
                <a:schemeClr val="accent6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77E-4110-B938-2693387195EE}"/>
              </c:ext>
            </c:extLst>
          </c:dPt>
          <c:dPt>
            <c:idx val="7"/>
            <c:bubble3D val="0"/>
            <c:spPr>
              <a:solidFill>
                <a:schemeClr val="accent6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77E-4110-B938-2693387195EE}"/>
              </c:ext>
            </c:extLst>
          </c:dPt>
          <c:dPt>
            <c:idx val="8"/>
            <c:bubble3D val="0"/>
            <c:spPr>
              <a:solidFill>
                <a:schemeClr val="accent6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77E-4110-B938-2693387195EE}"/>
              </c:ext>
            </c:extLst>
          </c:dPt>
          <c:dPt>
            <c:idx val="9"/>
            <c:bubble3D val="0"/>
            <c:spPr>
              <a:solidFill>
                <a:schemeClr val="accent6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77E-4110-B938-2693387195EE}"/>
              </c:ext>
            </c:extLst>
          </c:dPt>
          <c:cat>
            <c:multiLvlStrRef>
              <c:f>Dashboard!$A$69:$A$80</c:f>
              <c:multiLvlStrCache>
                <c:ptCount val="10"/>
                <c:lvl>
                  <c:pt idx="0">
                    <c:v>Reason 1</c:v>
                  </c:pt>
                  <c:pt idx="1">
                    <c:v>Reason 10</c:v>
                  </c:pt>
                  <c:pt idx="2">
                    <c:v>Reason 11</c:v>
                  </c:pt>
                  <c:pt idx="3">
                    <c:v>Reason 12</c:v>
                  </c:pt>
                  <c:pt idx="4">
                    <c:v>Reason 14</c:v>
                  </c:pt>
                  <c:pt idx="5">
                    <c:v>Reason 15</c:v>
                  </c:pt>
                  <c:pt idx="6">
                    <c:v>Reason 19</c:v>
                  </c:pt>
                  <c:pt idx="7">
                    <c:v>Reason 21</c:v>
                  </c:pt>
                  <c:pt idx="8">
                    <c:v>Reason 4</c:v>
                  </c:pt>
                  <c:pt idx="9">
                    <c:v>Reason 5</c:v>
                  </c:pt>
                </c:lvl>
                <c:lvl>
                  <c:pt idx="0">
                    <c:v>ApplicationException</c:v>
                  </c:pt>
                </c:lvl>
              </c:multiLvlStrCache>
            </c:multiLvlStrRef>
          </c:cat>
          <c:val>
            <c:numRef>
              <c:f>Dashboard!$B$69:$B$80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E-4937-B5E2-7180243A7A66}"/>
            </c:ext>
          </c:extLst>
        </c:ser>
        <c:ser>
          <c:idx val="1"/>
          <c:order val="1"/>
          <c:tx>
            <c:strRef>
              <c:f>Dashboard!$C$68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tint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77E-4110-B938-2693387195EE}"/>
              </c:ext>
            </c:extLst>
          </c:dPt>
          <c:dPt>
            <c:idx val="1"/>
            <c:bubble3D val="0"/>
            <c:spPr>
              <a:solidFill>
                <a:schemeClr val="accent6">
                  <a:tint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77E-4110-B938-2693387195EE}"/>
              </c:ext>
            </c:extLst>
          </c:dPt>
          <c:dPt>
            <c:idx val="2"/>
            <c:bubble3D val="0"/>
            <c:spPr>
              <a:solidFill>
                <a:schemeClr val="accent6">
                  <a:tint val="69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77E-4110-B938-2693387195EE}"/>
              </c:ext>
            </c:extLst>
          </c:dPt>
          <c:dPt>
            <c:idx val="3"/>
            <c:bubble3D val="0"/>
            <c:spPr>
              <a:solidFill>
                <a:schemeClr val="accent6">
                  <a:tint val="8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77E-4110-B938-2693387195EE}"/>
              </c:ext>
            </c:extLst>
          </c:dPt>
          <c:dPt>
            <c:idx val="4"/>
            <c:bubble3D val="0"/>
            <c:spPr>
              <a:solidFill>
                <a:schemeClr val="accent6">
                  <a:tint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77E-4110-B938-2693387195EE}"/>
              </c:ext>
            </c:extLst>
          </c:dPt>
          <c:dPt>
            <c:idx val="5"/>
            <c:bubble3D val="0"/>
            <c:spPr>
              <a:solidFill>
                <a:schemeClr val="accent6">
                  <a:shade val="9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77E-4110-B938-2693387195EE}"/>
              </c:ext>
            </c:extLst>
          </c:dPt>
          <c:dPt>
            <c:idx val="6"/>
            <c:bubble3D val="0"/>
            <c:spPr>
              <a:solidFill>
                <a:schemeClr val="accent6">
                  <a:shade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77E-4110-B938-2693387195EE}"/>
              </c:ext>
            </c:extLst>
          </c:dPt>
          <c:dPt>
            <c:idx val="7"/>
            <c:bubble3D val="0"/>
            <c:spPr>
              <a:solidFill>
                <a:schemeClr val="accent6">
                  <a:shade val="6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77E-4110-B938-2693387195EE}"/>
              </c:ext>
            </c:extLst>
          </c:dPt>
          <c:dPt>
            <c:idx val="8"/>
            <c:bubble3D val="0"/>
            <c:spPr>
              <a:solidFill>
                <a:schemeClr val="accent6">
                  <a:shade val="5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77E-4110-B938-2693387195EE}"/>
              </c:ext>
            </c:extLst>
          </c:dPt>
          <c:dPt>
            <c:idx val="9"/>
            <c:bubble3D val="0"/>
            <c:spPr>
              <a:solidFill>
                <a:schemeClr val="accent6">
                  <a:shade val="4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77E-4110-B938-2693387195EE}"/>
              </c:ext>
            </c:extLst>
          </c:dPt>
          <c:cat>
            <c:multiLvlStrRef>
              <c:f>Dashboard!$A$69:$A$80</c:f>
              <c:multiLvlStrCache>
                <c:ptCount val="10"/>
                <c:lvl>
                  <c:pt idx="0">
                    <c:v>Reason 1</c:v>
                  </c:pt>
                  <c:pt idx="1">
                    <c:v>Reason 10</c:v>
                  </c:pt>
                  <c:pt idx="2">
                    <c:v>Reason 11</c:v>
                  </c:pt>
                  <c:pt idx="3">
                    <c:v>Reason 12</c:v>
                  </c:pt>
                  <c:pt idx="4">
                    <c:v>Reason 14</c:v>
                  </c:pt>
                  <c:pt idx="5">
                    <c:v>Reason 15</c:v>
                  </c:pt>
                  <c:pt idx="6">
                    <c:v>Reason 19</c:v>
                  </c:pt>
                  <c:pt idx="7">
                    <c:v>Reason 21</c:v>
                  </c:pt>
                  <c:pt idx="8">
                    <c:v>Reason 4</c:v>
                  </c:pt>
                  <c:pt idx="9">
                    <c:v>Reason 5</c:v>
                  </c:pt>
                </c:lvl>
                <c:lvl>
                  <c:pt idx="0">
                    <c:v>ApplicationException</c:v>
                  </c:pt>
                </c:lvl>
              </c:multiLvlStrCache>
            </c:multiLvlStrRef>
          </c:cat>
          <c:val>
            <c:numRef>
              <c:f>Dashboard!$C$69:$C$80</c:f>
              <c:numCache>
                <c:formatCode>0.00%</c:formatCode>
                <c:ptCount val="10"/>
                <c:pt idx="0">
                  <c:v>0.10000005751634471</c:v>
                </c:pt>
                <c:pt idx="1">
                  <c:v>0.10000000250071064</c:v>
                </c:pt>
                <c:pt idx="2">
                  <c:v>0.10000000750213192</c:v>
                </c:pt>
                <c:pt idx="3">
                  <c:v>0.10000001750497448</c:v>
                </c:pt>
                <c:pt idx="4">
                  <c:v>0.10000002750781703</c:v>
                </c:pt>
                <c:pt idx="5">
                  <c:v>9.9999907473706337E-2</c:v>
                </c:pt>
                <c:pt idx="6">
                  <c:v>9.9999937482234014E-2</c:v>
                </c:pt>
                <c:pt idx="7">
                  <c:v>9.9999962489340413E-2</c:v>
                </c:pt>
                <c:pt idx="8">
                  <c:v>0.1000000375106596</c:v>
                </c:pt>
                <c:pt idx="9">
                  <c:v>0.10000004251208088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E-4937-B5E2-7180243A7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7</xdr:row>
      <xdr:rowOff>3175</xdr:rowOff>
    </xdr:from>
    <xdr:to>
      <xdr:col>12</xdr:col>
      <xdr:colOff>304800</xdr:colOff>
      <xdr:row>21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6FF21-06FA-4F5A-AC2F-183DDB3F7A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24</xdr:row>
      <xdr:rowOff>187325</xdr:rowOff>
    </xdr:from>
    <xdr:to>
      <xdr:col>12</xdr:col>
      <xdr:colOff>317500</xdr:colOff>
      <xdr:row>39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323084-07DA-076F-C8F1-157EFC790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46</xdr:row>
      <xdr:rowOff>9525</xdr:rowOff>
    </xdr:from>
    <xdr:to>
      <xdr:col>12</xdr:col>
      <xdr:colOff>311150</xdr:colOff>
      <xdr:row>60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94FDBFE-462A-36CE-5554-162399A8F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603250</xdr:colOff>
      <xdr:row>66</xdr:row>
      <xdr:rowOff>187324</xdr:rowOff>
    </xdr:from>
    <xdr:to>
      <xdr:col>14</xdr:col>
      <xdr:colOff>596900</xdr:colOff>
      <xdr:row>92</xdr:row>
      <xdr:rowOff>139699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97E3A2-77B0-65EF-B23D-97BDE43F8A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4959.715017013892" backgroundQuery="1" createdVersion="8" refreshedVersion="8" minRefreshableVersion="3" recordCount="0" supportSubquery="1" supportAdvancedDrill="1" xr:uid="{91411857-809A-4882-A193-51EDB74A115B}">
  <cacheSource type="external" connectionId="1"/>
  <cacheFields count="2">
    <cacheField name="[Range].[Status].[Status]" caption="Status" numFmtId="0" hierarchy="2" level="1">
      <sharedItems count="2">
        <s v="Failed"/>
        <s v="Successful"/>
      </sharedItems>
    </cacheField>
    <cacheField name="[Measures].[Sum of Execution Time]" caption="Sum of Execution Time" numFmtId="0" hierarchy="23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Reference]" caption="Reference" attribute="1" defaultMemberUniqueName="[Range].[Reference].[All]" allUniqueName="[Range].[Reference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tryNo]" caption="RetryNo" attribute="1" defaultMemberUniqueName="[Range].[RetryNo].[All]" allUniqueName="[Range].[RetryNo].[All]" dimensionUniqueName="[Range]" displayFolder="" count="0" memberValueDatatype="20" unbalanced="0"/>
    <cacheHierarchy uniqueName="[Range].[DeferDate]" caption="DeferDate" attribute="1" defaultMemberUniqueName="[Range].[DeferDate].[All]" allUniqueName="[Range].[DeferDate].[All]" dimensionUniqueName="[Range]" displayFolder="" count="0" memberValueDatatype="130" unbalanced="0"/>
    <cacheHierarchy uniqueName="[Range].[DueDate]" caption="DueDate" attribute="1" defaultMemberUniqueName="[Range].[DueDate].[All]" allUniqueName="[Range].[DueDate].[All]" dimensionUniqueName="[Range]" displayFolder="" count="0" memberValueDatatype="130" unbalanced="0"/>
    <cacheHierarchy uniqueName="[Range].[Priority]" caption="Priority" attribute="1" defaultMemberUniqueName="[Range].[Priority].[All]" allUniqueName="[Range].[Priority].[All]" dimensionUniqueName="[Range]" displayFolder="" count="0" memberValueDatatype="130" unbalanced="0"/>
    <cacheHierarchy uniqueName="[Range].[ExceptionReason]" caption="ExceptionReason" attribute="1" defaultMemberUniqueName="[Range].[ExceptionReason].[All]" allUniqueName="[Range].[ExceptionReason].[All]" dimensionUniqueName="[Range]" displayFolder="" count="0" memberValueDatatype="130" unbalanced="0"/>
    <cacheHierarchy uniqueName="[Range].[ExceptionDetails]" caption="ExceptionDetails" attribute="1" defaultMemberUniqueName="[Range].[ExceptionDetails].[All]" allUniqueName="[Range].[ExceptionDetails].[All]" dimensionUniqueName="[Range]" displayFolder="" count="0" memberValueDatatype="130" unbalanced="0"/>
    <cacheHierarchy uniqueName="[Range].[ExceptionType]" caption="ExceptionType" attribute="1" defaultMemberUniqueName="[Range].[ExceptionType].[All]" allUniqueName="[Range].[ExceptionType].[All]" dimensionUniqueName="[Range]" displayFolder="" count="0" memberValueDatatype="130" unbalanced="0"/>
    <cacheHierarchy uniqueName="[Range].[Progress]" caption="Progress" attribute="1" defaultMemberUniqueName="[Range].[Progress].[All]" allUniqueName="[Range].[Progress].[All]" dimensionUniqueName="[Range]" displayFolder="" count="0" memberValueDatatype="130" unbalanced="0"/>
    <cacheHierarchy uniqueName="[Range].[CreationTime]" caption="CreationTime" attribute="1" time="1" defaultMemberUniqueName="[Range].[CreationTime].[All]" allUniqueName="[Range].[CreationTime].[All]" dimensionUniqueName="[Range]" displayFolder="" count="0" memberValueDatatype="7" unbalanced="0"/>
    <cacheHierarchy uniqueName="[Range].[StartProcessing]" caption="StartProcessing" attribute="1" time="1" defaultMemberUniqueName="[Range].[StartProcessing].[All]" allUniqueName="[Range].[StartProcessing].[All]" dimensionUniqueName="[Range]" displayFolder="" count="0" memberValueDatatype="7" unbalanced="0"/>
    <cacheHierarchy uniqueName="[Range].[EndProcessing]" caption="EndProcessing" attribute="1" time="1" defaultMemberUniqueName="[Range].[EndProcessing].[All]" allUniqueName="[Range].[EndProcessing].[All]" dimensionUniqueName="[Range]" displayFolder="" count="0" memberValueDatatype="7" unbalanced="0"/>
    <cacheHierarchy uniqueName="[Range].[Time Saved]" caption="Time Saved" attribute="1" defaultMemberUniqueName="[Range].[Time Saved].[All]" allUniqueName="[Range].[Time Saved].[All]" dimensionUniqueName="[Range]" displayFolder="" count="0" memberValueDatatype="5" unbalanced="0"/>
    <cacheHierarchy uniqueName="[Range].[Execution Time]" caption="Execution Time" attribute="1" defaultMemberUniqueName="[Range].[Execution Time].[All]" allUniqueName="[Range].[Execution Time].[All]" dimensionUniqueName="[Range]" displayFolder="" count="0" memberValueDatatype="20" unbalanced="0"/>
    <cacheHierarchy uniqueName="[Range].[Input_Input 1]" caption="Input_Input 1" attribute="1" defaultMemberUniqueName="[Range].[Input_Input 1].[All]" allUniqueName="[Range].[Input_Input 1].[All]" dimensionUniqueName="[Range]" displayFolder="" count="0" memberValueDatatype="20" unbalanced="0"/>
    <cacheHierarchy uniqueName="[Range].[Input_Input 2]" caption="Input_Input 2" attribute="1" defaultMemberUniqueName="[Range].[Input_Input 2].[All]" allUniqueName="[Range].[Input_Input 2].[All]" dimensionUniqueName="[Range]" displayFolder="" count="0" memberValueDatatype="20" unbalanced="0"/>
    <cacheHierarchy uniqueName="[Range].[Input_Input 3]" caption="Input_Input 3" attribute="1" defaultMemberUniqueName="[Range].[Input_Input 3].[All]" allUniqueName="[Range].[Input_Input 3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ecution Time]" caption="Sum of Execution Ti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ime Saved]" caption="Sum of Time Sav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Id]" caption="Average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4959.715017939816" backgroundQuery="1" createdVersion="8" refreshedVersion="8" minRefreshableVersion="3" recordCount="0" supportSubquery="1" supportAdvancedDrill="1" xr:uid="{E9885364-5E71-411A-92FF-4741392DB28D}">
  <cacheSource type="external" connectionId="1"/>
  <cacheFields count="2">
    <cacheField name="[Range].[Status].[Status]" caption="Status" numFmtId="0" hierarchy="2" level="1">
      <sharedItems count="2">
        <s v="Failed"/>
        <s v="Successful"/>
      </sharedItems>
    </cacheField>
    <cacheField name="[Measures].[Sum of Time Saved]" caption="Sum of Time Saved" numFmtId="0" hierarchy="24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Reference]" caption="Reference" attribute="1" defaultMemberUniqueName="[Range].[Reference].[All]" allUniqueName="[Range].[Reference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tryNo]" caption="RetryNo" attribute="1" defaultMemberUniqueName="[Range].[RetryNo].[All]" allUniqueName="[Range].[RetryNo].[All]" dimensionUniqueName="[Range]" displayFolder="" count="0" memberValueDatatype="20" unbalanced="0"/>
    <cacheHierarchy uniqueName="[Range].[DeferDate]" caption="DeferDate" attribute="1" defaultMemberUniqueName="[Range].[DeferDate].[All]" allUniqueName="[Range].[DeferDate].[All]" dimensionUniqueName="[Range]" displayFolder="" count="0" memberValueDatatype="130" unbalanced="0"/>
    <cacheHierarchy uniqueName="[Range].[DueDate]" caption="DueDate" attribute="1" defaultMemberUniqueName="[Range].[DueDate].[All]" allUniqueName="[Range].[DueDate].[All]" dimensionUniqueName="[Range]" displayFolder="" count="0" memberValueDatatype="130" unbalanced="0"/>
    <cacheHierarchy uniqueName="[Range].[Priority]" caption="Priority" attribute="1" defaultMemberUniqueName="[Range].[Priority].[All]" allUniqueName="[Range].[Priority].[All]" dimensionUniqueName="[Range]" displayFolder="" count="0" memberValueDatatype="130" unbalanced="0"/>
    <cacheHierarchy uniqueName="[Range].[ExceptionReason]" caption="ExceptionReason" attribute="1" defaultMemberUniqueName="[Range].[ExceptionReason].[All]" allUniqueName="[Range].[ExceptionReason].[All]" dimensionUniqueName="[Range]" displayFolder="" count="0" memberValueDatatype="130" unbalanced="0"/>
    <cacheHierarchy uniqueName="[Range].[ExceptionDetails]" caption="ExceptionDetails" attribute="1" defaultMemberUniqueName="[Range].[ExceptionDetails].[All]" allUniqueName="[Range].[ExceptionDetails].[All]" dimensionUniqueName="[Range]" displayFolder="" count="0" memberValueDatatype="130" unbalanced="0"/>
    <cacheHierarchy uniqueName="[Range].[ExceptionType]" caption="ExceptionType" attribute="1" defaultMemberUniqueName="[Range].[ExceptionType].[All]" allUniqueName="[Range].[ExceptionType].[All]" dimensionUniqueName="[Range]" displayFolder="" count="0" memberValueDatatype="130" unbalanced="0"/>
    <cacheHierarchy uniqueName="[Range].[Progress]" caption="Progress" attribute="1" defaultMemberUniqueName="[Range].[Progress].[All]" allUniqueName="[Range].[Progress].[All]" dimensionUniqueName="[Range]" displayFolder="" count="0" memberValueDatatype="130" unbalanced="0"/>
    <cacheHierarchy uniqueName="[Range].[CreationTime]" caption="CreationTime" attribute="1" time="1" defaultMemberUniqueName="[Range].[CreationTime].[All]" allUniqueName="[Range].[CreationTime].[All]" dimensionUniqueName="[Range]" displayFolder="" count="0" memberValueDatatype="7" unbalanced="0"/>
    <cacheHierarchy uniqueName="[Range].[StartProcessing]" caption="StartProcessing" attribute="1" time="1" defaultMemberUniqueName="[Range].[StartProcessing].[All]" allUniqueName="[Range].[StartProcessing].[All]" dimensionUniqueName="[Range]" displayFolder="" count="0" memberValueDatatype="7" unbalanced="0"/>
    <cacheHierarchy uniqueName="[Range].[EndProcessing]" caption="EndProcessing" attribute="1" time="1" defaultMemberUniqueName="[Range].[EndProcessing].[All]" allUniqueName="[Range].[EndProcessing].[All]" dimensionUniqueName="[Range]" displayFolder="" count="0" memberValueDatatype="7" unbalanced="0"/>
    <cacheHierarchy uniqueName="[Range].[Time Saved]" caption="Time Saved" attribute="1" defaultMemberUniqueName="[Range].[Time Saved].[All]" allUniqueName="[Range].[Time Saved].[All]" dimensionUniqueName="[Range]" displayFolder="" count="0" memberValueDatatype="5" unbalanced="0"/>
    <cacheHierarchy uniqueName="[Range].[Execution Time]" caption="Execution Time" attribute="1" defaultMemberUniqueName="[Range].[Execution Time].[All]" allUniqueName="[Range].[Execution Time].[All]" dimensionUniqueName="[Range]" displayFolder="" count="0" memberValueDatatype="20" unbalanced="0"/>
    <cacheHierarchy uniqueName="[Range].[Input_Input 1]" caption="Input_Input 1" attribute="1" defaultMemberUniqueName="[Range].[Input_Input 1].[All]" allUniqueName="[Range].[Input_Input 1].[All]" dimensionUniqueName="[Range]" displayFolder="" count="0" memberValueDatatype="20" unbalanced="0"/>
    <cacheHierarchy uniqueName="[Range].[Input_Input 2]" caption="Input_Input 2" attribute="1" defaultMemberUniqueName="[Range].[Input_Input 2].[All]" allUniqueName="[Range].[Input_Input 2].[All]" dimensionUniqueName="[Range]" displayFolder="" count="0" memberValueDatatype="20" unbalanced="0"/>
    <cacheHierarchy uniqueName="[Range].[Input_Input 3]" caption="Input_Input 3" attribute="1" defaultMemberUniqueName="[Range].[Input_Input 3].[All]" allUniqueName="[Range].[Input_Input 3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ecution Time]" caption="Sum of Execution Tim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ime Saved]" caption="Sum of Time Save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Id]" caption="Average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4959.715018750001" backgroundQuery="1" createdVersion="8" refreshedVersion="8" minRefreshableVersion="3" recordCount="0" supportSubquery="1" supportAdvancedDrill="1" xr:uid="{F0AF21AF-19AF-43B8-97BF-03F5C0E77A2E}">
  <cacheSource type="external" connectionId="1"/>
  <cacheFields count="3">
    <cacheField name="[Range].[Status].[Status]" caption="Status" numFmtId="0" hierarchy="2" level="1">
      <sharedItems count="2">
        <s v="Failed"/>
        <s v="Successful"/>
      </sharedItems>
    </cacheField>
    <cacheField name="[Measures].[Count of Id]" caption="Count of Id" numFmtId="0" hierarchy="22" level="32767"/>
    <cacheField name="[Measures].[Sum of Id]" caption="Sum of Id" numFmtId="0" hierarchy="21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Reference]" caption="Reference" attribute="1" defaultMemberUniqueName="[Range].[Reference].[All]" allUniqueName="[Range].[Reference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0"/>
      </fieldsUsage>
    </cacheHierarchy>
    <cacheHierarchy uniqueName="[Range].[RetryNo]" caption="RetryNo" attribute="1" defaultMemberUniqueName="[Range].[RetryNo].[All]" allUniqueName="[Range].[RetryNo].[All]" dimensionUniqueName="[Range]" displayFolder="" count="0" memberValueDatatype="20" unbalanced="0"/>
    <cacheHierarchy uniqueName="[Range].[DeferDate]" caption="DeferDate" attribute="1" defaultMemberUniqueName="[Range].[DeferDate].[All]" allUniqueName="[Range].[DeferDate].[All]" dimensionUniqueName="[Range]" displayFolder="" count="0" memberValueDatatype="130" unbalanced="0"/>
    <cacheHierarchy uniqueName="[Range].[DueDate]" caption="DueDate" attribute="1" defaultMemberUniqueName="[Range].[DueDate].[All]" allUniqueName="[Range].[DueDate].[All]" dimensionUniqueName="[Range]" displayFolder="" count="0" memberValueDatatype="130" unbalanced="0"/>
    <cacheHierarchy uniqueName="[Range].[Priority]" caption="Priority" attribute="1" defaultMemberUniqueName="[Range].[Priority].[All]" allUniqueName="[Range].[Priority].[All]" dimensionUniqueName="[Range]" displayFolder="" count="0" memberValueDatatype="130" unbalanced="0"/>
    <cacheHierarchy uniqueName="[Range].[ExceptionReason]" caption="ExceptionReason" attribute="1" defaultMemberUniqueName="[Range].[ExceptionReason].[All]" allUniqueName="[Range].[ExceptionReason].[All]" dimensionUniqueName="[Range]" displayFolder="" count="0" memberValueDatatype="130" unbalanced="0"/>
    <cacheHierarchy uniqueName="[Range].[ExceptionDetails]" caption="ExceptionDetails" attribute="1" defaultMemberUniqueName="[Range].[ExceptionDetails].[All]" allUniqueName="[Range].[ExceptionDetails].[All]" dimensionUniqueName="[Range]" displayFolder="" count="0" memberValueDatatype="130" unbalanced="0"/>
    <cacheHierarchy uniqueName="[Range].[ExceptionType]" caption="ExceptionType" attribute="1" defaultMemberUniqueName="[Range].[ExceptionType].[All]" allUniqueName="[Range].[ExceptionType].[All]" dimensionUniqueName="[Range]" displayFolder="" count="0" memberValueDatatype="130" unbalanced="0"/>
    <cacheHierarchy uniqueName="[Range].[Progress]" caption="Progress" attribute="1" defaultMemberUniqueName="[Range].[Progress].[All]" allUniqueName="[Range].[Progress].[All]" dimensionUniqueName="[Range]" displayFolder="" count="0" memberValueDatatype="130" unbalanced="0"/>
    <cacheHierarchy uniqueName="[Range].[CreationTime]" caption="CreationTime" attribute="1" time="1" defaultMemberUniqueName="[Range].[CreationTime].[All]" allUniqueName="[Range].[CreationTime].[All]" dimensionUniqueName="[Range]" displayFolder="" count="0" memberValueDatatype="7" unbalanced="0"/>
    <cacheHierarchy uniqueName="[Range].[StartProcessing]" caption="StartProcessing" attribute="1" time="1" defaultMemberUniqueName="[Range].[StartProcessing].[All]" allUniqueName="[Range].[StartProcessing].[All]" dimensionUniqueName="[Range]" displayFolder="" count="0" memberValueDatatype="7" unbalanced="0"/>
    <cacheHierarchy uniqueName="[Range].[EndProcessing]" caption="EndProcessing" attribute="1" time="1" defaultMemberUniqueName="[Range].[EndProcessing].[All]" allUniqueName="[Range].[EndProcessing].[All]" dimensionUniqueName="[Range]" displayFolder="" count="0" memberValueDatatype="7" unbalanced="0"/>
    <cacheHierarchy uniqueName="[Range].[Time Saved]" caption="Time Saved" attribute="1" defaultMemberUniqueName="[Range].[Time Saved].[All]" allUniqueName="[Range].[Time Saved].[All]" dimensionUniqueName="[Range]" displayFolder="" count="0" memberValueDatatype="5" unbalanced="0"/>
    <cacheHierarchy uniqueName="[Range].[Execution Time]" caption="Execution Time" attribute="1" defaultMemberUniqueName="[Range].[Execution Time].[All]" allUniqueName="[Range].[Execution Time].[All]" dimensionUniqueName="[Range]" displayFolder="" count="0" memberValueDatatype="20" unbalanced="0"/>
    <cacheHierarchy uniqueName="[Range].[Input_Input 1]" caption="Input_Input 1" attribute="1" defaultMemberUniqueName="[Range].[Input_Input 1].[All]" allUniqueName="[Range].[Input_Input 1].[All]" dimensionUniqueName="[Range]" displayFolder="" count="0" memberValueDatatype="20" unbalanced="0"/>
    <cacheHierarchy uniqueName="[Range].[Input_Input 2]" caption="Input_Input 2" attribute="1" defaultMemberUniqueName="[Range].[Input_Input 2].[All]" allUniqueName="[Range].[Input_Input 2].[All]" dimensionUniqueName="[Range]" displayFolder="" count="0" memberValueDatatype="20" unbalanced="0"/>
    <cacheHierarchy uniqueName="[Range].[Input_Input 3]" caption="Input_Input 3" attribute="1" defaultMemberUniqueName="[Range].[Input_Input 3].[All]" allUniqueName="[Range].[Input_Input 3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ecution Time]" caption="Sum of Execution Tim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ime Saved]" caption="Sum of Time Sav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Id]" caption="Average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ash Brahmbhatt" refreshedDate="44959.715914930559" backgroundQuery="1" createdVersion="8" refreshedVersion="8" minRefreshableVersion="3" recordCount="0" supportSubquery="1" supportAdvancedDrill="1" xr:uid="{5D18AFF1-4740-43FF-A70C-1FBD3867093F}">
  <cacheSource type="external" connectionId="1"/>
  <cacheFields count="4">
    <cacheField name="[Range].[ExceptionReason].[ExceptionReason]" caption="ExceptionReason" numFmtId="0" hierarchy="7" level="1">
      <sharedItems count="10">
        <s v="Reason 1"/>
        <s v="Reason 10"/>
        <s v="Reason 11"/>
        <s v="Reason 12"/>
        <s v="Reason 14"/>
        <s v="Reason 15"/>
        <s v="Reason 19"/>
        <s v="Reason 21"/>
        <s v="Reason 4"/>
        <s v="Reason 5"/>
      </sharedItems>
    </cacheField>
    <cacheField name="[Measures].[Count of Id]" caption="Count of Id" numFmtId="0" hierarchy="22" level="32767"/>
    <cacheField name="[Range].[ExceptionType].[ExceptionType]" caption="ExceptionType" numFmtId="0" hierarchy="9" level="1">
      <sharedItems count="1">
        <s v="ApplicationException"/>
      </sharedItems>
    </cacheField>
    <cacheField name="[Measures].[Sum of Id]" caption="Sum of Id" numFmtId="0" hierarchy="21" level="32767"/>
  </cacheFields>
  <cacheHierarchies count="26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Reference]" caption="Reference" attribute="1" defaultMemberUniqueName="[Range].[Reference].[All]" allUniqueName="[Range].[Reference].[All]" dimensionUniqueName="[Range]" displayFolder="" count="0" memberValueDatatype="20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Range].[RetryNo]" caption="RetryNo" attribute="1" defaultMemberUniqueName="[Range].[RetryNo].[All]" allUniqueName="[Range].[RetryNo].[All]" dimensionUniqueName="[Range]" displayFolder="" count="0" memberValueDatatype="20" unbalanced="0"/>
    <cacheHierarchy uniqueName="[Range].[DeferDate]" caption="DeferDate" attribute="1" defaultMemberUniqueName="[Range].[DeferDate].[All]" allUniqueName="[Range].[DeferDate].[All]" dimensionUniqueName="[Range]" displayFolder="" count="0" memberValueDatatype="130" unbalanced="0"/>
    <cacheHierarchy uniqueName="[Range].[DueDate]" caption="DueDate" attribute="1" defaultMemberUniqueName="[Range].[DueDate].[All]" allUniqueName="[Range].[DueDate].[All]" dimensionUniqueName="[Range]" displayFolder="" count="0" memberValueDatatype="130" unbalanced="0"/>
    <cacheHierarchy uniqueName="[Range].[Priority]" caption="Priority" attribute="1" defaultMemberUniqueName="[Range].[Priority].[All]" allUniqueName="[Range].[Priority].[All]" dimensionUniqueName="[Range]" displayFolder="" count="0" memberValueDatatype="130" unbalanced="0"/>
    <cacheHierarchy uniqueName="[Range].[ExceptionReason]" caption="ExceptionReason" attribute="1" defaultMemberUniqueName="[Range].[ExceptionReason].[All]" allUniqueName="[Range].[ExceptionReason].[All]" dimensionUniqueName="[Range]" displayFolder="" count="2" memberValueDatatype="130" unbalanced="0">
      <fieldsUsage count="2">
        <fieldUsage x="-1"/>
        <fieldUsage x="0"/>
      </fieldsUsage>
    </cacheHierarchy>
    <cacheHierarchy uniqueName="[Range].[ExceptionDetails]" caption="ExceptionDetails" attribute="1" defaultMemberUniqueName="[Range].[ExceptionDetails].[All]" allUniqueName="[Range].[ExceptionDetails].[All]" dimensionUniqueName="[Range]" displayFolder="" count="0" memberValueDatatype="130" unbalanced="0"/>
    <cacheHierarchy uniqueName="[Range].[ExceptionType]" caption="ExceptionType" attribute="1" defaultMemberUniqueName="[Range].[ExceptionType].[All]" allUniqueName="[Range].[ExceptionTyp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Progress]" caption="Progress" attribute="1" defaultMemberUniqueName="[Range].[Progress].[All]" allUniqueName="[Range].[Progress].[All]" dimensionUniqueName="[Range]" displayFolder="" count="0" memberValueDatatype="130" unbalanced="0"/>
    <cacheHierarchy uniqueName="[Range].[CreationTime]" caption="CreationTime" attribute="1" time="1" defaultMemberUniqueName="[Range].[CreationTime].[All]" allUniqueName="[Range].[CreationTime].[All]" dimensionUniqueName="[Range]" displayFolder="" count="0" memberValueDatatype="7" unbalanced="0"/>
    <cacheHierarchy uniqueName="[Range].[StartProcessing]" caption="StartProcessing" attribute="1" time="1" defaultMemberUniqueName="[Range].[StartProcessing].[All]" allUniqueName="[Range].[StartProcessing].[All]" dimensionUniqueName="[Range]" displayFolder="" count="0" memberValueDatatype="7" unbalanced="0"/>
    <cacheHierarchy uniqueName="[Range].[EndProcessing]" caption="EndProcessing" attribute="1" time="1" defaultMemberUniqueName="[Range].[EndProcessing].[All]" allUniqueName="[Range].[EndProcessing].[All]" dimensionUniqueName="[Range]" displayFolder="" count="0" memberValueDatatype="7" unbalanced="0"/>
    <cacheHierarchy uniqueName="[Range].[Time Saved]" caption="Time Saved" attribute="1" defaultMemberUniqueName="[Range].[Time Saved].[All]" allUniqueName="[Range].[Time Saved].[All]" dimensionUniqueName="[Range]" displayFolder="" count="0" memberValueDatatype="5" unbalanced="0"/>
    <cacheHierarchy uniqueName="[Range].[Execution Time]" caption="Execution Time" attribute="1" defaultMemberUniqueName="[Range].[Execution Time].[All]" allUniqueName="[Range].[Execution Time].[All]" dimensionUniqueName="[Range]" displayFolder="" count="0" memberValueDatatype="20" unbalanced="0"/>
    <cacheHierarchy uniqueName="[Range].[Input_Input 1]" caption="Input_Input 1" attribute="1" defaultMemberUniqueName="[Range].[Input_Input 1].[All]" allUniqueName="[Range].[Input_Input 1].[All]" dimensionUniqueName="[Range]" displayFolder="" count="0" memberValueDatatype="20" unbalanced="0"/>
    <cacheHierarchy uniqueName="[Range].[Input_Input 2]" caption="Input_Input 2" attribute="1" defaultMemberUniqueName="[Range].[Input_Input 2].[All]" allUniqueName="[Range].[Input_Input 2].[All]" dimensionUniqueName="[Range]" displayFolder="" count="0" memberValueDatatype="20" unbalanced="0"/>
    <cacheHierarchy uniqueName="[Range].[Input_Input 3]" caption="Input_Input 3" attribute="1" defaultMemberUniqueName="[Range].[Input_Input 3].[All]" allUniqueName="[Range].[Input_Input 3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Id]" caption="Sum of Id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Id]" caption="Count of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Execution Time]" caption="Sum of Execution Time" measure="1" displayFolder="" measureGroup="Range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Time Saved]" caption="Sum of Time Saved" measure="1" displayFolder="" measureGroup="Range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Average of Id]" caption="Average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AF4D51-21F0-403A-BF68-59C8FFEBB4BC}" name="PivotTable3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3" rowHeaderCaption="Status">
  <location ref="A26:B29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ime Saved (hrs)" fld="1" baseField="0" baseItem="0"/>
  </dataFields>
  <formats count="12">
    <format dxfId="14">
      <pivotArea field="0" type="button" dataOnly="0" labelOnly="1" outline="0" axis="axisRow" fieldPosition="0"/>
    </format>
    <format dxfId="13">
      <pivotArea dataOnly="0" labelOnly="1" outline="0" axis="axisValues" fieldPosition="0"/>
    </format>
    <format dxfId="12">
      <pivotArea field="0" type="button" dataOnly="0" labelOnly="1" outline="0" axis="axisRow" fieldPosition="0"/>
    </format>
    <format dxfId="11">
      <pivotArea dataOnly="0" labelOnly="1" outline="0" axis="axisValues" fieldPosition="0"/>
    </format>
    <format dxfId="10">
      <pivotArea field="0" type="button" dataOnly="0" labelOnly="1" outline="0" axis="axisRow" fieldPosition="0"/>
    </format>
    <format dxfId="9">
      <pivotArea dataOnly="0" labelOnly="1" outline="0" axis="axisValues" fieldPosition="0"/>
    </format>
    <format dxfId="8">
      <pivotArea dataOnly="0" grandRow="1" axis="axisRow" fieldPosition="0"/>
    </format>
    <format dxfId="7">
      <pivotArea dataOnly="0" grandRow="1" axis="axisRow" fieldPosition="0"/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%"/>
    <pivotHierarchy dragToData="1" caption="Transaction Count"/>
    <pivotHierarchy dragToData="1"/>
    <pivotHierarchy dragToData="1" caption="Time Saved (hrs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Queue1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3206BE-C72D-42E2-B3F8-9267384592F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tatus">
  <location ref="A9:C12" firstHeaderRow="0" firstDataRow="1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 Count" fld="1" subtotal="count" baseField="0" baseItem="0"/>
    <dataField name="%" fld="2" showDataAs="percentOfTotal" baseField="0" baseItem="0" numFmtId="10"/>
  </dataFields>
  <formats count="13">
    <format dxfId="27">
      <pivotArea field="0" type="button" dataOnly="0" labelOnly="1" outline="0" axis="axisRow" fieldPosition="0"/>
    </format>
    <format dxfId="26">
      <pivotArea dataOnly="0" labelOnly="1" outline="0" axis="axisValues" fieldPosition="0"/>
    </format>
    <format dxfId="25">
      <pivotArea field="0" type="button" dataOnly="0" labelOnly="1" outline="0" axis="axisRow" fieldPosition="0"/>
    </format>
    <format dxfId="24">
      <pivotArea dataOnly="0" labelOnly="1" outline="0" axis="axisValues" fieldPosition="0"/>
    </format>
    <format dxfId="23">
      <pivotArea field="0" type="button" dataOnly="0" labelOnly="1" outline="0" axis="axisRow" fieldPosition="0"/>
    </format>
    <format dxfId="22">
      <pivotArea dataOnly="0" labelOnly="1" outline="0" axis="axisValues" fieldPosition="0"/>
    </format>
    <format dxfId="21">
      <pivotArea dataOnly="0" grandRow="1" axis="axisRow" fieldPosition="0"/>
    </format>
    <format dxfId="20">
      <pivotArea dataOnly="0" grandRow="1" axis="axisRow" fieldPosition="0"/>
    </format>
    <format dxfId="19">
      <pivotArea outline="0" fieldPosition="0">
        <references count="1">
          <reference field="4294967294" count="1">
            <x v="1"/>
          </reference>
        </references>
      </pivotArea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%"/>
    <pivotHierarchy dragToData="1" caption="Transaction Count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Queue1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C45A6B-3270-4083-BE11-12985054CC6B}" name="PivotTable5" cacheId="3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8" rowHeaderCaption="Status">
  <location ref="A68:C80" firstHeaderRow="0" firstDataRow="1" firstDataCol="1"/>
  <pivotFields count="4">
    <pivotField axis="axisRow" allDrilled="1" subtotalTop="0" showAll="0" dataSourceSort="1" defaultSubtotal="0" defaultAttributeDrillState="1">
      <items count="10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</items>
    </pivotField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2">
    <field x="2"/>
    <field x="0"/>
  </rowFields>
  <rowItems count="1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 Count" fld="1" subtotal="count" baseField="0" baseItem="0"/>
    <dataField name="%" fld="3" showDataAs="percentOfTotal" baseField="2" baseItem="0" numFmtId="10"/>
  </dataFields>
  <formats count="12">
    <format dxfId="39">
      <pivotArea dataOnly="0" labelOnly="1" outline="0" axis="axisValues" fieldPosition="0"/>
    </format>
    <format dxfId="38">
      <pivotArea dataOnly="0" labelOnly="1" outline="0" axis="axisValues" fieldPosition="0"/>
    </format>
    <format dxfId="37">
      <pivotArea dataOnly="0" labelOnly="1" outline="0" axis="axisValues" fieldPosition="0"/>
    </format>
    <format dxfId="36">
      <pivotArea dataOnly="0" grandRow="1" axis="axisRow" fieldPosition="0"/>
    </format>
    <format dxfId="35">
      <pivotArea dataOnly="0" grandRow="1" axis="axisRow" fieldPosition="0"/>
    </format>
    <format dxfId="34">
      <pivotArea field="2" type="button" dataOnly="0" labelOnly="1" outline="0" axis="axisRow" fieldPosition="0"/>
    </format>
    <format dxfId="33">
      <pivotArea field="2" type="button" dataOnly="0" labelOnly="1" outline="0" axis="axisRow" fieldPosition="0"/>
    </format>
    <format dxfId="32">
      <pivotArea outline="0" fieldPosition="0">
        <references count="1">
          <reference field="4294967294" count="1">
            <x v="1"/>
          </reference>
        </references>
      </pivotArea>
    </format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7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7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7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7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1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1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1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1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1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1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1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7" format="21">
      <pivotArea type="data" outline="0" fieldPosition="0">
        <references count="3">
          <reference field="4294967294" count="1" selected="0">
            <x v="1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>
      <members count="21" level="1">
        <member name=""/>
        <member name="[Range].[ExceptionReason].&amp;[Reason 2]"/>
        <member name="[Range].[ExceptionReason].&amp;[Reason 3]"/>
        <member name=""/>
        <member name=""/>
        <member name="[Range].[ExceptionReason].&amp;[Reason 6]"/>
        <member name="[Range].[ExceptionReason].&amp;[Reason 7]"/>
        <member name="[Range].[ExceptionReason].&amp;[Reason 8]"/>
        <member name="[Range].[ExceptionReason].&amp;[Reason 9]"/>
        <member name=""/>
        <member name=""/>
        <member name=""/>
        <member name="[Range].[ExceptionReason].&amp;[Reason 13]"/>
        <member name=""/>
        <member name=""/>
        <member name="[Range].[ExceptionReason].&amp;[Reason 16]"/>
        <member name="[Range].[ExceptionReason].&amp;[Reason 17]"/>
        <member name="[Range].[ExceptionReason].&amp;[Reason 18]"/>
        <member name=""/>
        <member name="[Range].[ExceptionReason].&amp;[Reason 20]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%"/>
    <pivotHierarchy dragToData="1" caption="Transaction Count"/>
    <pivotHierarchy dragToData="1" caption="Execution Time (s)"/>
    <pivotHierarchy dragToData="1" caption="Time Saved (hrs)"/>
    <pivotHierarchy dragToData="1" caption="%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Queue1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96414-ADBE-4266-BE2F-442BE14EE876}" name="PivotTable4" cacheId="0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6" rowHeaderCaption="Status">
  <location ref="A47:B50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Execution Time (s)" fld="1" baseField="0" baseItem="0"/>
  </dataFields>
  <formats count="8">
    <format dxfId="47">
      <pivotArea field="0" type="button" dataOnly="0" labelOnly="1" outline="0" axis="axisRow" fieldPosition="0"/>
    </format>
    <format dxfId="46">
      <pivotArea dataOnly="0" labelOnly="1" outline="0" axis="axisValues" fieldPosition="0"/>
    </format>
    <format dxfId="45">
      <pivotArea field="0" type="button" dataOnly="0" labelOnly="1" outline="0" axis="axisRow" fieldPosition="0"/>
    </format>
    <format dxfId="44">
      <pivotArea dataOnly="0" labelOnly="1" outline="0" axis="axisValues" fieldPosition="0"/>
    </format>
    <format dxfId="43">
      <pivotArea field="0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grandRow="1" axis="axisRow" fieldPosition="0"/>
    </format>
    <format dxfId="40">
      <pivotArea dataOnly="0" grandRow="1" axis="axisRow" fieldPosition="0"/>
    </format>
  </format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%"/>
    <pivotHierarchy dragToData="1" caption="Transaction Count"/>
    <pivotHierarchy dragToData="1" caption="Execution Time (s)"/>
    <pivotHierarchy dragToData="1" caption="Time Saved (hrs)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_Queue1!$A:$S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51EDE-AA6F-4119-9C3F-C83E82801037}">
  <dimension ref="A1:O89"/>
  <sheetViews>
    <sheetView workbookViewId="0">
      <selection activeCell="C18" sqref="C18"/>
    </sheetView>
  </sheetViews>
  <sheetFormatPr defaultRowHeight="15" customHeight="1" x14ac:dyDescent="0.25"/>
  <cols>
    <col min="1" max="1" width="20.42578125" bestFit="1" customWidth="1"/>
    <col min="2" max="2" width="16.28515625" bestFit="1" customWidth="1"/>
    <col min="3" max="3" width="7.85546875" bestFit="1" customWidth="1"/>
  </cols>
  <sheetData>
    <row r="1" spans="1:15" ht="15" customHeight="1" x14ac:dyDescent="0.25">
      <c r="A1" s="15" t="s">
        <v>13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ht="15" customHeight="1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ht="15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ht="15" customHeight="1" x14ac:dyDescent="0.25">
      <c r="A4" s="15"/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ht="15" customHeight="1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ht="23.25" x14ac:dyDescent="0.35">
      <c r="A6" s="6" t="s">
        <v>25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9" spans="1:15" x14ac:dyDescent="0.25">
      <c r="A9" s="9" t="s">
        <v>7</v>
      </c>
      <c r="B9" s="9" t="s">
        <v>24</v>
      </c>
      <c r="C9" s="11" t="s">
        <v>10</v>
      </c>
    </row>
    <row r="10" spans="1:15" ht="15" customHeight="1" x14ac:dyDescent="0.25">
      <c r="A10" s="8" t="s">
        <v>9</v>
      </c>
      <c r="B10">
        <v>10</v>
      </c>
      <c r="C10" s="12">
        <v>0.47619051645135385</v>
      </c>
    </row>
    <row r="11" spans="1:15" ht="15" customHeight="1" x14ac:dyDescent="0.25">
      <c r="A11" s="8" t="s">
        <v>8</v>
      </c>
      <c r="B11">
        <v>11</v>
      </c>
      <c r="C11" s="12">
        <v>0.5238094835486462</v>
      </c>
    </row>
    <row r="12" spans="1:15" x14ac:dyDescent="0.25">
      <c r="A12" s="10" t="s">
        <v>11</v>
      </c>
      <c r="B12" s="9">
        <v>21</v>
      </c>
      <c r="C12" s="13">
        <v>1</v>
      </c>
    </row>
    <row r="15" spans="1:15" x14ac:dyDescent="0.25"/>
    <row r="24" spans="1:15" ht="23.25" x14ac:dyDescent="0.35">
      <c r="A24" s="6" t="s">
        <v>14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6" spans="1:15" x14ac:dyDescent="0.25">
      <c r="A26" s="9" t="s">
        <v>7</v>
      </c>
      <c r="B26" s="9" t="s">
        <v>14</v>
      </c>
    </row>
    <row r="27" spans="1:15" ht="15" customHeight="1" x14ac:dyDescent="0.25">
      <c r="A27" s="8" t="s">
        <v>9</v>
      </c>
      <c r="B27">
        <v>5</v>
      </c>
    </row>
    <row r="28" spans="1:15" x14ac:dyDescent="0.25">
      <c r="A28" s="8" t="s">
        <v>8</v>
      </c>
      <c r="B28">
        <v>11</v>
      </c>
    </row>
    <row r="29" spans="1:15" x14ac:dyDescent="0.25">
      <c r="A29" s="10" t="s">
        <v>11</v>
      </c>
      <c r="B29" s="9">
        <v>16</v>
      </c>
    </row>
    <row r="30" spans="1:15" x14ac:dyDescent="0.25"/>
    <row r="45" spans="1:15" ht="23.25" x14ac:dyDescent="0.35">
      <c r="A45" s="6" t="s">
        <v>26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7" spans="1:15" x14ac:dyDescent="0.25">
      <c r="A47" s="9" t="s">
        <v>7</v>
      </c>
      <c r="B47" s="9" t="s">
        <v>26</v>
      </c>
    </row>
    <row r="48" spans="1:15" ht="15" customHeight="1" x14ac:dyDescent="0.25">
      <c r="A48" s="8" t="s">
        <v>9</v>
      </c>
      <c r="B48">
        <v>3</v>
      </c>
    </row>
    <row r="49" spans="1:2" ht="15" customHeight="1" x14ac:dyDescent="0.25">
      <c r="A49" s="8" t="s">
        <v>8</v>
      </c>
      <c r="B49">
        <v>1</v>
      </c>
    </row>
    <row r="50" spans="1:2" x14ac:dyDescent="0.25">
      <c r="A50" s="10" t="s">
        <v>11</v>
      </c>
      <c r="B50" s="9">
        <v>4</v>
      </c>
    </row>
    <row r="51" spans="1:2" x14ac:dyDescent="0.25"/>
    <row r="66" spans="1:15" ht="23.25" x14ac:dyDescent="0.35">
      <c r="A66" s="6" t="s">
        <v>27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</row>
    <row r="68" spans="1:15" x14ac:dyDescent="0.25">
      <c r="A68" s="9" t="s">
        <v>7</v>
      </c>
      <c r="B68" s="11" t="s">
        <v>24</v>
      </c>
      <c r="C68" s="11" t="s">
        <v>10</v>
      </c>
    </row>
    <row r="69" spans="1:15" x14ac:dyDescent="0.25">
      <c r="A69" s="8" t="s">
        <v>23</v>
      </c>
      <c r="C69" s="12"/>
    </row>
    <row r="70" spans="1:15" x14ac:dyDescent="0.25">
      <c r="A70" s="14" t="s">
        <v>28</v>
      </c>
      <c r="B70">
        <v>1</v>
      </c>
      <c r="C70" s="12">
        <v>0.10000005751634471</v>
      </c>
    </row>
    <row r="71" spans="1:15" x14ac:dyDescent="0.25">
      <c r="A71" s="14" t="s">
        <v>31</v>
      </c>
      <c r="B71">
        <v>1</v>
      </c>
      <c r="C71" s="12">
        <v>0.10000000250071064</v>
      </c>
    </row>
    <row r="72" spans="1:15" ht="15" customHeight="1" x14ac:dyDescent="0.25">
      <c r="A72" s="14" t="s">
        <v>32</v>
      </c>
      <c r="B72">
        <v>1</v>
      </c>
      <c r="C72" s="12">
        <v>0.10000000750213192</v>
      </c>
    </row>
    <row r="73" spans="1:15" ht="15" customHeight="1" x14ac:dyDescent="0.25">
      <c r="A73" s="14" t="s">
        <v>33</v>
      </c>
      <c r="B73">
        <v>1</v>
      </c>
      <c r="C73" s="12">
        <v>0.10000001750497448</v>
      </c>
    </row>
    <row r="74" spans="1:15" ht="15" customHeight="1" x14ac:dyDescent="0.25">
      <c r="A74" s="14" t="s">
        <v>34</v>
      </c>
      <c r="B74">
        <v>1</v>
      </c>
      <c r="C74" s="12">
        <v>0.10000002750781703</v>
      </c>
    </row>
    <row r="75" spans="1:15" ht="15" customHeight="1" x14ac:dyDescent="0.25">
      <c r="A75" s="14" t="s">
        <v>35</v>
      </c>
      <c r="B75">
        <v>1</v>
      </c>
      <c r="C75" s="12">
        <v>9.9999907473706337E-2</v>
      </c>
    </row>
    <row r="76" spans="1:15" ht="15" customHeight="1" x14ac:dyDescent="0.25">
      <c r="A76" s="14" t="s">
        <v>36</v>
      </c>
      <c r="B76">
        <v>1</v>
      </c>
      <c r="C76" s="12">
        <v>9.9999937482234014E-2</v>
      </c>
    </row>
    <row r="77" spans="1:15" ht="15" customHeight="1" x14ac:dyDescent="0.25">
      <c r="A77" s="14" t="s">
        <v>37</v>
      </c>
      <c r="B77">
        <v>1</v>
      </c>
      <c r="C77" s="12">
        <v>9.9999962489340413E-2</v>
      </c>
    </row>
    <row r="78" spans="1:15" ht="15" customHeight="1" x14ac:dyDescent="0.25">
      <c r="A78" s="14" t="s">
        <v>29</v>
      </c>
      <c r="B78">
        <v>1</v>
      </c>
      <c r="C78" s="12">
        <v>0.1000000375106596</v>
      </c>
    </row>
    <row r="79" spans="1:15" ht="15" customHeight="1" x14ac:dyDescent="0.25">
      <c r="A79" s="14" t="s">
        <v>30</v>
      </c>
      <c r="B79">
        <v>1</v>
      </c>
      <c r="C79" s="12">
        <v>0.10000004251208088</v>
      </c>
    </row>
    <row r="80" spans="1:15" x14ac:dyDescent="0.25">
      <c r="A80" s="10" t="s">
        <v>11</v>
      </c>
      <c r="B80" s="9">
        <v>10</v>
      </c>
      <c r="C80" s="13">
        <v>1</v>
      </c>
    </row>
    <row r="89" x14ac:dyDescent="0.25"/>
  </sheetData>
  <mergeCells count="1">
    <mergeCell ref="A1:O5"/>
  </mergeCell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"/>
  <sheetViews>
    <sheetView tabSelected="1" workbookViewId="0">
      <selection activeCell="B57" sqref="B57"/>
    </sheetView>
  </sheetViews>
  <sheetFormatPr defaultRowHeight="15" customHeight="1" x14ac:dyDescent="0.25"/>
  <cols>
    <col min="1" max="1" width="10.28515625" bestFit="1" customWidth="1"/>
    <col min="2" max="2" width="9.42578125" bestFit="1" customWidth="1"/>
    <col min="3" max="3" width="9.28515625" bestFit="1" customWidth="1"/>
    <col min="4" max="4" width="2.42578125" bestFit="1" customWidth="1"/>
    <col min="5" max="5" width="7.5703125" bestFit="1" customWidth="1"/>
    <col min="6" max="6" width="15.42578125" bestFit="1" customWidth="1"/>
    <col min="7" max="7" width="6.85546875" bestFit="1" customWidth="1"/>
    <col min="8" max="8" width="15.140625" bestFit="1" customWidth="1"/>
    <col min="9" max="9" width="14.5703125" bestFit="1" customWidth="1"/>
    <col min="10" max="10" width="8.5703125" customWidth="1"/>
    <col min="11" max="11" width="9.140625" bestFit="1" customWidth="1"/>
    <col min="12" max="12" width="7.5703125" bestFit="1" customWidth="1"/>
    <col min="13" max="13" width="9.5703125" bestFit="1" customWidth="1"/>
    <col min="14" max="14" width="18.7109375" bestFit="1" customWidth="1"/>
    <col min="15" max="15" width="10.28515625" bestFit="1" customWidth="1"/>
  </cols>
  <sheetData>
    <row r="1" spans="1:28" ht="15" customHeight="1" x14ac:dyDescent="0.25">
      <c r="A1" t="s">
        <v>38</v>
      </c>
      <c r="B1" t="s">
        <v>39</v>
      </c>
      <c r="C1" t="s">
        <v>7</v>
      </c>
      <c r="D1" t="s">
        <v>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16</v>
      </c>
      <c r="K1" t="s">
        <v>5</v>
      </c>
      <c r="L1" t="s">
        <v>17</v>
      </c>
      <c r="M1" t="s">
        <v>18</v>
      </c>
      <c r="N1" t="s">
        <v>19</v>
      </c>
      <c r="O1" t="s">
        <v>12</v>
      </c>
      <c r="P1" t="s">
        <v>15</v>
      </c>
      <c r="Q1" t="s">
        <v>20</v>
      </c>
      <c r="R1" t="s">
        <v>21</v>
      </c>
      <c r="S1" t="s">
        <v>22</v>
      </c>
      <c r="U1" s="1"/>
      <c r="V1" s="1"/>
    </row>
    <row r="2" spans="1:28" ht="15" customHeight="1" x14ac:dyDescent="0.25">
      <c r="K2" s="2"/>
      <c r="L2" s="7"/>
      <c r="M2" s="7"/>
      <c r="N2" s="7"/>
      <c r="T2" s="3"/>
      <c r="U2" s="3"/>
      <c r="X2" s="3"/>
      <c r="Y2" s="3"/>
      <c r="Z2" s="3"/>
    </row>
    <row r="3" spans="1:28" ht="15" customHeight="1" x14ac:dyDescent="0.25">
      <c r="K3" s="4"/>
      <c r="L3" s="7"/>
      <c r="M3" s="7"/>
      <c r="N3" s="7"/>
      <c r="Y3" s="3"/>
      <c r="AB3" s="1"/>
    </row>
    <row r="4" spans="1:28" ht="15" customHeight="1" x14ac:dyDescent="0.25">
      <c r="K4" s="4"/>
      <c r="L4" s="7"/>
      <c r="M4" s="7"/>
      <c r="N4" s="7"/>
      <c r="T4" s="3"/>
      <c r="U4" s="3"/>
      <c r="X4" s="3"/>
      <c r="Y4" s="3"/>
      <c r="AB4" s="1"/>
    </row>
    <row r="5" spans="1:28" ht="15" customHeight="1" x14ac:dyDescent="0.25">
      <c r="K5" s="4"/>
      <c r="L5" s="7"/>
      <c r="M5" s="7"/>
      <c r="N5" s="7"/>
      <c r="T5" s="3"/>
      <c r="U5" s="3"/>
      <c r="W5" s="3"/>
      <c r="X5" s="3"/>
      <c r="Y5" s="3"/>
    </row>
    <row r="6" spans="1:28" ht="15" customHeight="1" x14ac:dyDescent="0.25">
      <c r="K6" s="4"/>
      <c r="L6" s="7"/>
      <c r="M6" s="7"/>
      <c r="N6" s="7"/>
      <c r="T6" s="3"/>
      <c r="U6" s="3"/>
      <c r="W6" s="3"/>
      <c r="X6" s="3"/>
      <c r="Y6" s="3"/>
      <c r="Z6" s="3"/>
      <c r="AB6" s="1"/>
    </row>
    <row r="7" spans="1:28" ht="15" customHeight="1" x14ac:dyDescent="0.25">
      <c r="K7" s="4"/>
      <c r="L7" s="7"/>
      <c r="M7" s="7"/>
      <c r="N7" s="7"/>
      <c r="T7" s="3"/>
      <c r="U7" s="3"/>
      <c r="W7" s="3"/>
      <c r="X7" s="3"/>
      <c r="Y7" s="3"/>
      <c r="Z7" s="3"/>
      <c r="AB7" s="1"/>
    </row>
    <row r="8" spans="1:28" ht="15" customHeight="1" x14ac:dyDescent="0.25">
      <c r="K8" s="2"/>
      <c r="L8" s="7"/>
      <c r="M8" s="7"/>
      <c r="N8" s="7"/>
      <c r="T8" s="3"/>
      <c r="U8" s="3"/>
      <c r="W8" s="3"/>
      <c r="X8" s="3"/>
      <c r="Y8" s="3"/>
      <c r="Z8" s="3"/>
      <c r="AB8" s="1"/>
    </row>
    <row r="9" spans="1:28" ht="15" customHeight="1" x14ac:dyDescent="0.25">
      <c r="K9" s="2"/>
      <c r="L9" s="7"/>
      <c r="M9" s="7"/>
      <c r="N9" s="7"/>
      <c r="T9" s="3"/>
      <c r="U9" s="3"/>
      <c r="W9" s="3"/>
      <c r="X9" s="3"/>
      <c r="Y9" s="3"/>
      <c r="Z9" s="3"/>
      <c r="AB9" s="1"/>
    </row>
    <row r="10" spans="1:28" ht="15" customHeight="1" x14ac:dyDescent="0.25">
      <c r="K10" s="2"/>
      <c r="L10" s="7"/>
      <c r="M10" s="7"/>
      <c r="N10" s="7"/>
      <c r="Y10" s="3"/>
      <c r="AB10" s="1"/>
    </row>
    <row r="11" spans="1:28" ht="15" customHeight="1" x14ac:dyDescent="0.25">
      <c r="K11" s="4"/>
      <c r="L11" s="7"/>
      <c r="M11" s="7"/>
      <c r="N11" s="7"/>
      <c r="T11" s="3"/>
      <c r="U11" s="3"/>
      <c r="X11" s="3"/>
      <c r="Y11" s="3"/>
      <c r="Z11" s="3"/>
    </row>
    <row r="12" spans="1:28" ht="15" customHeight="1" x14ac:dyDescent="0.25">
      <c r="K12" s="4"/>
      <c r="L12" s="7"/>
      <c r="M12" s="7"/>
      <c r="N12" s="7"/>
      <c r="T12" s="3"/>
      <c r="U12" s="3"/>
      <c r="X12" s="3"/>
      <c r="Y12" s="3"/>
      <c r="AB12" s="1"/>
    </row>
    <row r="13" spans="1:28" ht="15" customHeight="1" x14ac:dyDescent="0.25">
      <c r="K13" s="4"/>
      <c r="L13" s="7"/>
      <c r="M13" s="7"/>
      <c r="N13" s="7"/>
      <c r="T13" s="3"/>
      <c r="U13" s="3"/>
      <c r="W13" s="3"/>
      <c r="X13" s="3"/>
      <c r="Y13" s="3"/>
      <c r="Z13" s="3"/>
      <c r="AB13" s="1"/>
    </row>
    <row r="14" spans="1:28" ht="15" customHeight="1" x14ac:dyDescent="0.25">
      <c r="K14" s="4"/>
      <c r="L14" s="7"/>
      <c r="M14" s="7"/>
      <c r="N14" s="7"/>
      <c r="AB14" s="1"/>
    </row>
    <row r="15" spans="1:28" ht="15" customHeight="1" x14ac:dyDescent="0.25">
      <c r="K15" s="4"/>
      <c r="L15" s="7"/>
      <c r="M15" s="7"/>
      <c r="N15" s="7"/>
      <c r="T15" s="3"/>
      <c r="U15" s="3"/>
      <c r="X15" s="3"/>
      <c r="Y15" s="3"/>
      <c r="AB15" s="1"/>
    </row>
    <row r="16" spans="1:28" ht="15" customHeight="1" x14ac:dyDescent="0.25">
      <c r="K16" s="2"/>
      <c r="L16" s="7"/>
      <c r="M16" s="7"/>
      <c r="N16" s="7"/>
      <c r="T16" s="3"/>
      <c r="U16" s="3"/>
      <c r="X16" s="3"/>
      <c r="Y16" s="3"/>
      <c r="AB16" s="1"/>
    </row>
    <row r="17" spans="11:28" ht="15" customHeight="1" x14ac:dyDescent="0.25">
      <c r="K17" s="2"/>
      <c r="L17" s="7"/>
      <c r="M17" s="7"/>
      <c r="N17" s="7"/>
      <c r="T17" s="3"/>
      <c r="U17" s="3"/>
      <c r="W17" s="3"/>
      <c r="X17" s="3"/>
      <c r="Y17" s="3"/>
      <c r="Z17" s="3"/>
      <c r="AB17" s="1"/>
    </row>
    <row r="18" spans="11:28" ht="15" customHeight="1" x14ac:dyDescent="0.25">
      <c r="K18" s="2"/>
      <c r="L18" s="7"/>
      <c r="M18" s="7"/>
      <c r="N18" s="7"/>
      <c r="AB18" s="1"/>
    </row>
    <row r="19" spans="11:28" ht="15" customHeight="1" x14ac:dyDescent="0.25">
      <c r="K19" s="2"/>
      <c r="L19" s="7"/>
      <c r="M19" s="7"/>
      <c r="N19" s="7"/>
      <c r="T19" s="3"/>
      <c r="U19" s="3"/>
      <c r="X19" s="3"/>
      <c r="Y19" s="3"/>
      <c r="AB19" s="1"/>
    </row>
    <row r="20" spans="11:28" ht="15" customHeight="1" x14ac:dyDescent="0.25">
      <c r="K20" s="2"/>
      <c r="L20" s="7"/>
      <c r="M20" s="7"/>
      <c r="N20" s="7"/>
      <c r="T20" s="3"/>
      <c r="U20" s="3"/>
      <c r="X20" s="3"/>
      <c r="Y20" s="3"/>
      <c r="AB20" s="1"/>
    </row>
    <row r="21" spans="11:28" ht="15" customHeight="1" x14ac:dyDescent="0.25">
      <c r="K21" s="2"/>
      <c r="L21" s="7"/>
      <c r="M21" s="7"/>
      <c r="N21" s="7"/>
      <c r="T21" s="3"/>
      <c r="U21" s="3"/>
      <c r="W21" s="3"/>
      <c r="X21" s="3"/>
      <c r="Y21" s="3"/>
    </row>
    <row r="22" spans="11:28" ht="15" customHeight="1" x14ac:dyDescent="0.25">
      <c r="L22" s="7"/>
      <c r="M22" s="7"/>
      <c r="N22" s="7"/>
    </row>
  </sheetData>
  <phoneticPr fontId="21" type="noConversion"/>
  <conditionalFormatting sqref="A1:XFD1">
    <cfRule type="containsText" dxfId="2" priority="1" operator="containsText" text="Exception">
      <formula>NOT(ISERROR(SEARCH("Exception",A1)))</formula>
    </cfRule>
    <cfRule type="containsText" dxfId="1" priority="2" operator="containsText" text="Output_">
      <formula>NOT(ISERROR(SEARCH("Output_",A1)))</formula>
    </cfRule>
    <cfRule type="containsText" dxfId="0" priority="3" operator="containsText" text="Input_">
      <formula>NOT(ISERROR(SEARCH("Input_",A1)))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Brahmbhatt</dc:creator>
  <cp:lastModifiedBy>ProfProdiG</cp:lastModifiedBy>
  <dcterms:created xsi:type="dcterms:W3CDTF">2015-06-05T18:17:20Z</dcterms:created>
  <dcterms:modified xsi:type="dcterms:W3CDTF">2023-08-15T22:08:04Z</dcterms:modified>
</cp:coreProperties>
</file>