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693FA1D5-5216-4CA8-A568-8A5928F0EC70}" xr6:coauthVersionLast="47" xr6:coauthVersionMax="47" xr10:uidLastSave="{00000000-0000-0000-0000-000000000000}"/>
  <bookViews>
    <workbookView xWindow="20370" yWindow="-120" windowWidth="29040" windowHeight="15840" tabRatio="828" activeTab="1" xr2:uid="{00000000-000D-0000-FFFF-FFFF00000000}"/>
  </bookViews>
  <sheets>
    <sheet name="Routes" sheetId="17" r:id="rId1"/>
    <sheet name="Veh Nos" sheetId="1" r:id="rId2"/>
    <sheet name="kumharjua-Panaji" sheetId="2" r:id="rId3"/>
    <sheet name="Cupa St. Est" sheetId="3" r:id="rId4"/>
    <sheet name="Panaji Sankhali" sheetId="4" r:id="rId5"/>
    <sheet name="Panaji Ponda Marg" sheetId="5" r:id="rId6"/>
    <sheet name="Kundaim- Panaji" sheetId="6" r:id="rId7"/>
    <sheet name="Volvoi- Panaji" sheetId="7" r:id="rId8"/>
    <sheet name="Carambolim- Panaji" sheetId="8" r:id="rId9"/>
    <sheet name="Neura to Panaji" sheetId="9" r:id="rId10"/>
    <sheet name="Moula, Curca- Panaji" sheetId="10" r:id="rId11"/>
    <sheet name="Chimbel-Panaji" sheetId="11" r:id="rId12"/>
    <sheet name="Bam-St. Cruz-Panaji" sheetId="12" r:id="rId13"/>
    <sheet name="Goa Univer-Panaji" sheetId="13" r:id="rId14"/>
    <sheet name="Dona Paula-Panaji" sheetId="15" r:id="rId15"/>
    <sheet name="Taleigao-Panaji" sheetId="14" r:id="rId16"/>
    <sheet name="Porvorim-Panaji" sheetId="16" r:id="rId17"/>
    <sheet name="Madel-Pomburpa Ferry" sheetId="18" r:id="rId18"/>
    <sheet name="Altinho to Panaji" sheetId="19" r:id="rId19"/>
    <sheet name="Sheet1 (2)" sheetId="22" r:id="rId20"/>
    <sheet name="Sheet1" sheetId="20" r:id="rId21"/>
    <sheet name="Sheet2" sheetId="21" r:id="rId22"/>
    <sheet name="Sheet3" sheetId="23" r:id="rId23"/>
  </sheets>
  <definedNames>
    <definedName name="OLE_LINK1" localSheetId="11">'Chimbel-Panaji'!$B$20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7" l="1"/>
  <c r="C52" i="17"/>
</calcChain>
</file>

<file path=xl/sharedStrings.xml><?xml version="1.0" encoding="utf-8"?>
<sst xmlns="http://schemas.openxmlformats.org/spreadsheetml/2006/main" count="3484" uniqueCount="1628">
  <si>
    <t>STAGE CARRIAGE BUSES WITHIN GOA</t>
  </si>
  <si>
    <t>Sr. No.</t>
  </si>
  <si>
    <t>Route</t>
  </si>
  <si>
    <t>M. V. No.</t>
  </si>
  <si>
    <t>Kumbharjua to Panaji via Marcel and back</t>
  </si>
  <si>
    <t>GA-01-T-5714</t>
  </si>
  <si>
    <t>GA-01-Z-7155</t>
  </si>
  <si>
    <t>GA-07-F-0967</t>
  </si>
  <si>
    <t>GA-01-T-9117</t>
  </si>
  <si>
    <t>GA-01-U-4215</t>
  </si>
  <si>
    <t>GA-02-T-4707</t>
  </si>
  <si>
    <t>GA-01-T-6011</t>
  </si>
  <si>
    <t>GA-01-U-4193</t>
  </si>
  <si>
    <t>GA-07-T-0999</t>
  </si>
  <si>
    <t>GA-01-W-4197</t>
  </si>
  <si>
    <t>GA-05-T-4413</t>
  </si>
  <si>
    <t>GA-01-W-4687</t>
  </si>
  <si>
    <t>GA-01-W-4191</t>
  </si>
  <si>
    <t>Cupa To St. Estevam Akhada to Panaji and back</t>
  </si>
  <si>
    <t>GA-05-T-4722</t>
  </si>
  <si>
    <t>GA-05-T-6200</t>
  </si>
  <si>
    <t>GA-01-T-7966</t>
  </si>
  <si>
    <t>GA-01-T-7539</t>
  </si>
  <si>
    <t>GA-01-T-5797</t>
  </si>
  <si>
    <t>GA-04-T-6330</t>
  </si>
  <si>
    <t>GA-01-W-4173</t>
  </si>
  <si>
    <t>GA-01-W-4645</t>
  </si>
  <si>
    <t>GA-05-T-4522</t>
  </si>
  <si>
    <t>GA-01-W-4859</t>
  </si>
  <si>
    <t>GA-01-W-4330</t>
  </si>
  <si>
    <t>GA-01-U-4493</t>
  </si>
  <si>
    <t>GA-01-W-4214</t>
  </si>
  <si>
    <t>Panaji to Sankhali Valpoi via Marcel and back</t>
  </si>
  <si>
    <t>GA-07-F-3112</t>
  </si>
  <si>
    <t>GA-03-T-5286</t>
  </si>
  <si>
    <t>Panaji to Margao via Ponda and back</t>
  </si>
  <si>
    <t>GA-01-W-4684</t>
  </si>
  <si>
    <t>GA-05-T-6646</t>
  </si>
  <si>
    <t>GA-05-T-9984</t>
  </si>
  <si>
    <t>GA-01-T-8411</t>
  </si>
  <si>
    <t>GA-01-T-7254</t>
  </si>
  <si>
    <t>GA-01-T-8154</t>
  </si>
  <si>
    <t>GA-01-T-7008</t>
  </si>
  <si>
    <t>GA-01-U-5141</t>
  </si>
  <si>
    <t>GA-01-T-5626</t>
  </si>
  <si>
    <t>GA-01-T-6841</t>
  </si>
  <si>
    <t>GA-01-T-5930</t>
  </si>
  <si>
    <t>GA-05-T-5005</t>
  </si>
  <si>
    <t>GA-05-T-5599</t>
  </si>
  <si>
    <t>GA-05-T-4884</t>
  </si>
  <si>
    <t>GA-05-T-1208</t>
  </si>
  <si>
    <t>GA-01-T-8278</t>
  </si>
  <si>
    <t>GA-01-W-4449</t>
  </si>
  <si>
    <t>GA-01-Z-6555</t>
  </si>
  <si>
    <t>Kundaim to Panaji Market Extd upto Miramar &amp; idle time city service and back</t>
  </si>
  <si>
    <t>GA-01-W-4235</t>
  </si>
  <si>
    <t>GA-01-T-5583</t>
  </si>
  <si>
    <t>Volvoi to Panaji &amp; idle time city service</t>
  </si>
  <si>
    <t>GA-05-T-1461</t>
  </si>
  <si>
    <t>GA-01-T-4427</t>
  </si>
  <si>
    <t>Carambolim Volvoi to Panaji via Marcel &amp; back</t>
  </si>
  <si>
    <t>GA-07-F-1207</t>
  </si>
  <si>
    <t>GA-07-F-6109</t>
  </si>
  <si>
    <t>Carambolim to Panaji via Old Goa &amp; idle time City Service</t>
  </si>
  <si>
    <t>GA-01-W-4153</t>
  </si>
  <si>
    <t>GA-08-V-0475</t>
  </si>
  <si>
    <t>GA-01-T-8521</t>
  </si>
  <si>
    <t>GA-07-F-1098</t>
  </si>
  <si>
    <t>GA-01-T-8624</t>
  </si>
  <si>
    <t>GA-04-T-2157</t>
  </si>
  <si>
    <t>GA-01-T-6602</t>
  </si>
  <si>
    <t>GA-03-T-1875</t>
  </si>
  <si>
    <t>GA-01-T-5853</t>
  </si>
  <si>
    <t>GA-01-T-6680</t>
  </si>
  <si>
    <t>GA-01-Z-6606</t>
  </si>
  <si>
    <t>GA-01-T-8519</t>
  </si>
  <si>
    <t>GA-01-T-5426</t>
  </si>
  <si>
    <t>Moula , Santan, Curca to Panaji Market via Merces &amp; back</t>
  </si>
  <si>
    <t>GA-09-U-7776</t>
  </si>
  <si>
    <t>GA-07-F-1635</t>
  </si>
  <si>
    <t>GA-01-T-5513</t>
  </si>
  <si>
    <t>GA-02-T-4780</t>
  </si>
  <si>
    <t>GA-01-T-5201</t>
  </si>
  <si>
    <t>GA-01-T-7191</t>
  </si>
  <si>
    <t>GA-01-T-5422</t>
  </si>
  <si>
    <t>Chimbel to Panaji Market via Merces , Ribandar &amp; back</t>
  </si>
  <si>
    <t>GA-01-Z-6579</t>
  </si>
  <si>
    <t>GA-01-W-4884</t>
  </si>
  <si>
    <t>GA-01-T-6706</t>
  </si>
  <si>
    <t>GA-07-F-0640</t>
  </si>
  <si>
    <t>GA-01-T-5705</t>
  </si>
  <si>
    <t>GA-07-F-5167</t>
  </si>
  <si>
    <t>GA-01-T-5558</t>
  </si>
  <si>
    <t>GA-01-T-9305</t>
  </si>
  <si>
    <t>GA-08-U-8092</t>
  </si>
  <si>
    <t>GA-07-F-2769</t>
  </si>
  <si>
    <t>GA-01-T-5892</t>
  </si>
  <si>
    <t>GA-01-T-8199</t>
  </si>
  <si>
    <t>GA-01-T-7585</t>
  </si>
  <si>
    <t>Siridao to Panaji  via St. Cruz &amp; back</t>
  </si>
  <si>
    <t>Bambolim to Panaji via St. Cruz &amp; back</t>
  </si>
  <si>
    <t>GA-01-T-9347</t>
  </si>
  <si>
    <t>GA-01-T-8312</t>
  </si>
  <si>
    <t>GA-01-T-7161</t>
  </si>
  <si>
    <t>GA-01-Z-6043</t>
  </si>
  <si>
    <t>GA-01-T-5761</t>
  </si>
  <si>
    <t>GA-01-T-5386</t>
  </si>
  <si>
    <t>GA-07-F-5290</t>
  </si>
  <si>
    <t>GA-07-F-5032</t>
  </si>
  <si>
    <t>GA-07-F-3669</t>
  </si>
  <si>
    <t>GA-07-F-3637</t>
  </si>
  <si>
    <t>GA-07-F-0989</t>
  </si>
  <si>
    <t>GA-01-T-9380</t>
  </si>
  <si>
    <t>Goa University to Panaji via Bambolim Dona Paula Miramar &amp; back</t>
  </si>
  <si>
    <t>GA-07-F-3712</t>
  </si>
  <si>
    <t>GA-05-T-0917</t>
  </si>
  <si>
    <t>GA-01-T-4830</t>
  </si>
  <si>
    <t>GA-07-F-3642</t>
  </si>
  <si>
    <t>GA-07-F-2610</t>
  </si>
  <si>
    <t>GA-07-F-0415</t>
  </si>
  <si>
    <t>Taleigao Aradi Band to Panaji via Caranzalem &amp; back</t>
  </si>
  <si>
    <t>GA-01-T-8636</t>
  </si>
  <si>
    <t>GA-01-T-9385</t>
  </si>
  <si>
    <t>GA-01-T-9480</t>
  </si>
  <si>
    <t>GA-01-T-4970</t>
  </si>
  <si>
    <t>GA-07-F-1972</t>
  </si>
  <si>
    <t>GA-01-T-5817</t>
  </si>
  <si>
    <t>GA-01-T-5740</t>
  </si>
  <si>
    <t>GA-01-T-9355</t>
  </si>
  <si>
    <t>GA-07-F-3427</t>
  </si>
  <si>
    <t>GA-01-T-4932</t>
  </si>
  <si>
    <t>GA-07-F-5132</t>
  </si>
  <si>
    <t>GA-07-F-4816</t>
  </si>
  <si>
    <t>GA-05-T-1650</t>
  </si>
  <si>
    <t>GA-07-F-6520</t>
  </si>
  <si>
    <t>Dona Paula to Panaji &amp; back</t>
  </si>
  <si>
    <t>GA-07-F-2035</t>
  </si>
  <si>
    <t>GA-07-F-0302</t>
  </si>
  <si>
    <t>GA-01-W-4178</t>
  </si>
  <si>
    <t>GA-01-W-4500</t>
  </si>
  <si>
    <t>GA-01-T-4896</t>
  </si>
  <si>
    <t>GA-07-F-3714</t>
  </si>
  <si>
    <t>GA-01-T-5378</t>
  </si>
  <si>
    <t>GA-01-T-5495</t>
  </si>
  <si>
    <t>GA-07-F-5689</t>
  </si>
  <si>
    <t>GA-07-F-2753</t>
  </si>
  <si>
    <t>GA-07-F-8448</t>
  </si>
  <si>
    <t>GA-01-Z-6665</t>
  </si>
  <si>
    <t>Porvorim to Panaji &amp; idle time city service</t>
  </si>
  <si>
    <t>GA-03-T-6717</t>
  </si>
  <si>
    <t>GA-01-T-5346</t>
  </si>
  <si>
    <t>GA-01-Z-6004</t>
  </si>
  <si>
    <t>GA-01-W-4169</t>
  </si>
  <si>
    <t>GA-01-T-8370</t>
  </si>
  <si>
    <t>GA-01-T-4440</t>
  </si>
  <si>
    <t>Sub Total</t>
  </si>
  <si>
    <t>GA-01-T-7009</t>
  </si>
  <si>
    <t xml:space="preserve">GA-05-T-1454 </t>
  </si>
  <si>
    <t xml:space="preserve">GA-04-T-2612 </t>
  </si>
  <si>
    <t xml:space="preserve">GA-08-T-4028 </t>
  </si>
  <si>
    <t xml:space="preserve">GA-01-Z-5679 </t>
  </si>
  <si>
    <t xml:space="preserve">GA-01-W-4246 </t>
  </si>
  <si>
    <t xml:space="preserve">GA-01-Z-5655 </t>
  </si>
  <si>
    <t xml:space="preserve">GA-07-W-0999 </t>
  </si>
  <si>
    <t>GA-01-T-6866</t>
  </si>
  <si>
    <t>Total</t>
  </si>
  <si>
    <t>KTCL STAGE CARRIAGE BUSES WITHIN GOA</t>
  </si>
  <si>
    <t>M.V.No.</t>
  </si>
  <si>
    <t>Panaji to Old Bambolim via St. Cruz Naushi GMC Colony and back</t>
  </si>
  <si>
    <t>Any bus of Corporation</t>
  </si>
  <si>
    <t>Panaji to Savordem and back</t>
  </si>
  <si>
    <t>Panaji to Ponda Margao Betul and back</t>
  </si>
  <si>
    <t>Panaji to Madkai via Ponda, Ramnathi and back</t>
  </si>
  <si>
    <t>Panaji to Sanguem and back</t>
  </si>
  <si>
    <t>Dona Paula Taleigao to Aldona and back</t>
  </si>
  <si>
    <t>Panaji to Xelvon and back</t>
  </si>
  <si>
    <t>Panaji to Margao and vice versa</t>
  </si>
  <si>
    <t>Panaji to Altinho, Don Bosco Miramar, Taleigao Dona Paula Chimbel Agassaim and back</t>
  </si>
  <si>
    <t>Chimbel Panaji to Agassaim and vice versa</t>
  </si>
  <si>
    <t>Villayan Bhatti Sanguem Panaji and back</t>
  </si>
  <si>
    <t>Panaji to Shiroda and back</t>
  </si>
  <si>
    <t>Panaji to Kumbharjua via Marcel and back</t>
  </si>
  <si>
    <t>Panaji to Ponda Margao and back</t>
  </si>
  <si>
    <t>Panaji to Cumbharjua and back</t>
  </si>
  <si>
    <t>Panaji to Old Goa St Cruz Mathias Diwar Narva via Ferry and back</t>
  </si>
  <si>
    <t>Panaji to Thane via Valpoi and back</t>
  </si>
  <si>
    <t>Panaji to Sankhali via Marcel and back</t>
  </si>
  <si>
    <t>Panaji to Bambolim Taleigao Dona Paula and back</t>
  </si>
  <si>
    <t>Panaji to Old Goa Neura Pillar and back</t>
  </si>
  <si>
    <t>Panaji to Volvoi via Marcel and back</t>
  </si>
  <si>
    <t>Panaji to Bondla via Ponda and back</t>
  </si>
  <si>
    <t>Panaji to Ponda and back</t>
  </si>
  <si>
    <t>Panaji to Mapusa Thivim Rly Station and back</t>
  </si>
  <si>
    <t>Panaji to Karmali Rly Station and back</t>
  </si>
  <si>
    <t>Panaji to Ponda Savordem and back</t>
  </si>
  <si>
    <t>St. Estevem Cupa Marcel to Panaji and back</t>
  </si>
  <si>
    <t>M.V. No. GA-01-T-5714</t>
  </si>
  <si>
    <t>Departure Kumbharjua</t>
  </si>
  <si>
    <t>Departure Panaji</t>
  </si>
  <si>
    <t>06:20 a.m.</t>
  </si>
  <si>
    <t>07:30 a.m.</t>
  </si>
  <si>
    <t>08:45 a.m.</t>
  </si>
  <si>
    <t>10:25 a.m.</t>
  </si>
  <si>
    <t>11:35 a.m.</t>
  </si>
  <si>
    <t>01:35 p.m.</t>
  </si>
  <si>
    <t>03:20 p.m.</t>
  </si>
  <si>
    <t>05:25 p.m.</t>
  </si>
  <si>
    <t>06:05 p.m.</t>
  </si>
  <si>
    <t>08:10 p.m.</t>
  </si>
  <si>
    <t>Route: - Kumbharjua to Panaji via Marcel and back</t>
  </si>
  <si>
    <t>Time Table</t>
  </si>
  <si>
    <t>Dept. Khandola ferry</t>
  </si>
  <si>
    <t>Dept. Panaji</t>
  </si>
  <si>
    <t>05:45 a.m</t>
  </si>
  <si>
    <t>…..</t>
  </si>
  <si>
    <t>06:45 a.m</t>
  </si>
  <si>
    <t>….</t>
  </si>
  <si>
    <t>07:45 a.m</t>
  </si>
  <si>
    <t>10:40 a.m</t>
  </si>
  <si>
    <t>13:20 p.m</t>
  </si>
  <si>
    <t>14:10 p.m</t>
  </si>
  <si>
    <t>15:20 p.m</t>
  </si>
  <si>
    <t>16:25 p.m</t>
  </si>
  <si>
    <t>17:50 p.m Amona</t>
  </si>
  <si>
    <t>19:00 p.m</t>
  </si>
  <si>
    <t>20:20 p.m</t>
  </si>
  <si>
    <t>07:40 a.m</t>
  </si>
  <si>
    <t>02:10 p.m</t>
  </si>
  <si>
    <t>04:20 p.m</t>
  </si>
  <si>
    <t>06:45 p.m</t>
  </si>
  <si>
    <r>
      <t xml:space="preserve">   </t>
    </r>
    <r>
      <rPr>
        <b/>
        <sz val="12.5"/>
        <color theme="1"/>
        <rFont val="Calibri"/>
        <family val="2"/>
        <scheme val="minor"/>
      </rPr>
      <t>Dept. Amona Village</t>
    </r>
  </si>
  <si>
    <t>M.V. No. GA-01-Z-7155</t>
  </si>
  <si>
    <t>M.V. No. GA-07-F-0967</t>
  </si>
  <si>
    <t>Dept. Kumbharjua (Gawant)</t>
  </si>
  <si>
    <t>Dept. Khandola</t>
  </si>
  <si>
    <t>08:10 a.m</t>
  </si>
  <si>
    <t>09:25 a.m</t>
  </si>
  <si>
    <t>03:25 p.m</t>
  </si>
  <si>
    <t>06:10 a.m                Panaji Market</t>
  </si>
  <si>
    <t>07:00 a.m          Khandola Govt. College</t>
  </si>
  <si>
    <t>08:10 a.m                Panaji Market</t>
  </si>
  <si>
    <t>10:30 a.m                Panaji Bus Stand</t>
  </si>
  <si>
    <t>01:40 p.m                Panaji Bus Stand</t>
  </si>
  <si>
    <t>04:35 p.m                Panaji Bus Stand</t>
  </si>
  <si>
    <t>09:25 a.m                Gawant Kumbharjua</t>
  </si>
  <si>
    <t>12:25 p.m                Gawant Kumbharjua</t>
  </si>
  <si>
    <t>03:25 p.m                Gawant Kumbharjua</t>
  </si>
  <si>
    <t>05:35 p.m                Gawant Kumbharjua</t>
  </si>
  <si>
    <t>Departure Gawant Kumbharjua</t>
  </si>
  <si>
    <t>M.V. No. GA-01-T-9117</t>
  </si>
  <si>
    <t>Dept. Kumbharjua</t>
  </si>
  <si>
    <t>Dept. Bethoda</t>
  </si>
  <si>
    <t>Dep Ponda</t>
  </si>
  <si>
    <t>..</t>
  </si>
  <si>
    <t>(Panaji Market)</t>
  </si>
  <si>
    <t>06:30 a.m</t>
  </si>
  <si>
    <t>07:20 a.m</t>
  </si>
  <si>
    <t>08:30 a.m</t>
  </si>
  <si>
    <t>01:55 p.m</t>
  </si>
  <si>
    <t>06:30 p.m</t>
  </si>
  <si>
    <t>05:00 p.m</t>
  </si>
  <si>
    <t>12:10 p.m</t>
  </si>
  <si>
    <t>07:50 a.m</t>
  </si>
  <si>
    <t>Dept. Ponda</t>
  </si>
  <si>
    <t>Dep Panaji</t>
  </si>
  <si>
    <t>09:05 a.m</t>
  </si>
  <si>
    <t>10:05 a.m</t>
  </si>
  <si>
    <t>12:35 p.m</t>
  </si>
  <si>
    <t>03:15 p.m</t>
  </si>
  <si>
    <t>04:30 p.m</t>
  </si>
  <si>
    <t>06:05 p.m</t>
  </si>
  <si>
    <t>08:45 p.m</t>
  </si>
  <si>
    <t>07:30 p.m</t>
  </si>
  <si>
    <t>M.V. No. GA-01-T-6011</t>
  </si>
  <si>
    <t>Departure from Kumbharjua</t>
  </si>
  <si>
    <t>Departure from Panaji</t>
  </si>
  <si>
    <t xml:space="preserve">   07:50 a.m</t>
  </si>
  <si>
    <t>09:10 a.m</t>
  </si>
  <si>
    <t xml:space="preserve">   10:10 a.m</t>
  </si>
  <si>
    <t>11:45 a.m</t>
  </si>
  <si>
    <t xml:space="preserve">   12.45 p.m</t>
  </si>
  <si>
    <t>02.05 p.m</t>
  </si>
  <si>
    <t xml:space="preserve">   03.10 p.m</t>
  </si>
  <si>
    <r>
      <t>4.25 p.m to Kumbharjua</t>
    </r>
    <r>
      <rPr>
        <sz val="10"/>
        <color theme="1"/>
        <rFont val="Cambria"/>
        <family val="1"/>
      </rPr>
      <t xml:space="preserve"> w.e.f.18-08-2017</t>
    </r>
  </si>
  <si>
    <r>
      <t xml:space="preserve">   05:30 p.m</t>
    </r>
    <r>
      <rPr>
        <sz val="10"/>
        <color theme="1"/>
        <rFont val="Cambria"/>
        <family val="1"/>
      </rPr>
      <t xml:space="preserve"> w.e.f.18-08-2017</t>
    </r>
  </si>
  <si>
    <r>
      <t xml:space="preserve">07:55 p.m to Kumbharjua </t>
    </r>
    <r>
      <rPr>
        <sz val="10"/>
        <color theme="1"/>
        <rFont val="Cambria"/>
        <family val="1"/>
      </rPr>
      <t>w.e.f. 11/11/2016</t>
    </r>
  </si>
  <si>
    <t>M.V. No. GA-01-U-4193</t>
  </si>
  <si>
    <t xml:space="preserve">Departure Panaji </t>
  </si>
  <si>
    <t>M.V. No. GA-07-T-0999</t>
  </si>
  <si>
    <t>Departure Cumbharjua Gawant</t>
  </si>
  <si>
    <t>07.20 a.m.</t>
  </si>
  <si>
    <t>08.10 a.m.</t>
  </si>
  <si>
    <t>09.10 a.m.</t>
  </si>
  <si>
    <t>11.35 a.m.</t>
  </si>
  <si>
    <t>12.50 p.m.</t>
  </si>
  <si>
    <t>03.00 p.m.</t>
  </si>
  <si>
    <t>04.20 p.m</t>
  </si>
  <si>
    <t>06.10 p.m.</t>
  </si>
  <si>
    <t>M.V. No. GA-01-W-4197</t>
  </si>
  <si>
    <t>M.V. No. GA-05-T-4413</t>
  </si>
  <si>
    <t xml:space="preserve">Departure Cumbharjua </t>
  </si>
  <si>
    <t>07.40 a.m.</t>
  </si>
  <si>
    <t>08.40 a.m.</t>
  </si>
  <si>
    <t>09.40 a.m.</t>
  </si>
  <si>
    <t>12.05 p.m.</t>
  </si>
  <si>
    <t>01.25 p.m.</t>
  </si>
  <si>
    <t>03.45 p.m.</t>
  </si>
  <si>
    <t>04.50 p.m</t>
  </si>
  <si>
    <t>06.35 p.m.</t>
  </si>
  <si>
    <t>M.V. No. GA-01-W-4687</t>
  </si>
  <si>
    <t>Dept. Mapusa</t>
  </si>
  <si>
    <t>Dept. Patradevi</t>
  </si>
  <si>
    <t>09:00 a.m</t>
  </si>
  <si>
    <t>…</t>
  </si>
  <si>
    <t>12:45 p.m</t>
  </si>
  <si>
    <t>03:00 p.m</t>
  </si>
  <si>
    <t>06:10 p.m</t>
  </si>
  <si>
    <t>07:10 p.m</t>
  </si>
  <si>
    <t>Dept. St. Estevam</t>
  </si>
  <si>
    <t>M.V. No. GA-05-T-4722</t>
  </si>
  <si>
    <t>Dept. Cupa(St. Estevam)</t>
  </si>
  <si>
    <t>M.V. No. GA-01-T-7966</t>
  </si>
  <si>
    <t>08:15 a.m.</t>
  </si>
  <si>
    <t>09:45 a.m.</t>
  </si>
  <si>
    <t>10:45 a.m.</t>
  </si>
  <si>
    <t>12:15 p.m.</t>
  </si>
  <si>
    <t>01:30 p.m.</t>
  </si>
  <si>
    <t>03:30 p.m.</t>
  </si>
  <si>
    <t>04:30 p.m.</t>
  </si>
  <si>
    <t>06:00 p.m.</t>
  </si>
  <si>
    <t>07:30 p.m.</t>
  </si>
  <si>
    <t>08:20 p.m.</t>
  </si>
  <si>
    <t>06:30 a.m.</t>
  </si>
  <si>
    <t>07:40 a.m.</t>
  </si>
  <si>
    <t>08:40 a.m.</t>
  </si>
  <si>
    <t>09:55 a.m.</t>
  </si>
  <si>
    <t>11:00 a.m.</t>
  </si>
  <si>
    <t>12:35 p.m.</t>
  </si>
  <si>
    <t>01:50 p.m.</t>
  </si>
  <si>
    <t>03:10 p.m.</t>
  </si>
  <si>
    <t>04:25 p.m.</t>
  </si>
  <si>
    <t>06:10 p.m.</t>
  </si>
  <si>
    <t>06:55 a.m.</t>
  </si>
  <si>
    <t>07:45 a.m.</t>
  </si>
  <si>
    <t>08:55 a.m.</t>
  </si>
  <si>
    <t>10:20 a.m.</t>
  </si>
  <si>
    <t>11:30 a.m.</t>
  </si>
  <si>
    <t>02:40 p.m.</t>
  </si>
  <si>
    <t>04:50 p.m.</t>
  </si>
  <si>
    <t>05:55 p.m.</t>
  </si>
  <si>
    <t>Departure St. Estevam</t>
  </si>
  <si>
    <t>08:20 a.m</t>
  </si>
  <si>
    <t>09:45 a.m</t>
  </si>
  <si>
    <t>10:50 a.m</t>
  </si>
  <si>
    <t>12:05 p.m</t>
  </si>
  <si>
    <t>02:00 p.m</t>
  </si>
  <si>
    <t>04:45 p.m</t>
  </si>
  <si>
    <t>07:00 p.m</t>
  </si>
  <si>
    <t>Dept. Cupa</t>
  </si>
  <si>
    <t>07:20 a.m.</t>
  </si>
  <si>
    <t>Khandola ferry to cupa</t>
  </si>
  <si>
    <t>10:00 a.m.</t>
  </si>
  <si>
    <t>11:25 a.m.</t>
  </si>
  <si>
    <t>03:50 p.m.</t>
  </si>
  <si>
    <t>01:00 p.m.</t>
  </si>
  <si>
    <t>02:50 p.m.</t>
  </si>
  <si>
    <t>06:25 p.m.</t>
  </si>
  <si>
    <t>07:50 p.m.</t>
  </si>
  <si>
    <t xml:space="preserve">Departure from St. Estevam </t>
  </si>
  <si>
    <t>07:30 a.m</t>
  </si>
  <si>
    <t>06:10 a.m</t>
  </si>
  <si>
    <t>10:10 a.m</t>
  </si>
  <si>
    <t>12:40 p.m</t>
  </si>
  <si>
    <t>11:15a.m</t>
  </si>
  <si>
    <t xml:space="preserve"> GA-01-W-4173</t>
  </si>
  <si>
    <t>04:00 p.m</t>
  </si>
  <si>
    <t>06:20 p.m</t>
  </si>
  <si>
    <t>Dept. Akhada</t>
  </si>
  <si>
    <t>Dept. Volvoi</t>
  </si>
  <si>
    <t>09:35 a.m.</t>
  </si>
  <si>
    <t>11:20 a.m.</t>
  </si>
  <si>
    <t>12:30 p.m.</t>
  </si>
  <si>
    <t>05:00 p.m.</t>
  </si>
  <si>
    <t>07:20 p.m.</t>
  </si>
  <si>
    <t xml:space="preserve"> GA-01-W-4645</t>
  </si>
  <si>
    <t xml:space="preserve"> GA-05-T-4522</t>
  </si>
  <si>
    <t>07:25 a.m.</t>
  </si>
  <si>
    <t>08:30 a.m.</t>
  </si>
  <si>
    <t>11:15 a.m.</t>
  </si>
  <si>
    <t>02:20 p.m.</t>
  </si>
  <si>
    <t>03:40 p.m.</t>
  </si>
  <si>
    <t>05:05 p.m.</t>
  </si>
  <si>
    <t>07:15 p.m.</t>
  </si>
  <si>
    <t>06:40 a.m</t>
  </si>
  <si>
    <t>08:50 a.m</t>
  </si>
  <si>
    <t>10:30 a.m</t>
  </si>
  <si>
    <t>11:35 p.m</t>
  </si>
  <si>
    <t>01:00 p.m</t>
  </si>
  <si>
    <t>02:50 p.m</t>
  </si>
  <si>
    <t xml:space="preserve"> GA-01-U-4493</t>
  </si>
  <si>
    <t>Route: - Cupa To St. Estevam Akhada to Panaji and back</t>
  </si>
  <si>
    <t>Route: - Panaji to Sankhali Valpoi via Marcel and back</t>
  </si>
  <si>
    <t>GA-01-T-9783</t>
  </si>
  <si>
    <t>Dep. Panaji</t>
  </si>
  <si>
    <t>Dep. Sanquelim</t>
  </si>
  <si>
    <t>Dep. Valpoi</t>
  </si>
  <si>
    <t>07:05 a.m</t>
  </si>
  <si>
    <t>10:15 a.m</t>
  </si>
  <si>
    <t>11:25 a.m</t>
  </si>
  <si>
    <t>...</t>
  </si>
  <si>
    <t>01:05 p.m</t>
  </si>
  <si>
    <t>02:55 p.m</t>
  </si>
  <si>
    <t>05:15 p.m</t>
  </si>
  <si>
    <t>06:55 p.m</t>
  </si>
  <si>
    <t>Dep. Corlim</t>
  </si>
  <si>
    <t>Route: - Panaji to Margao via Ponda and back</t>
  </si>
  <si>
    <t>Dept. Gaunem</t>
  </si>
  <si>
    <t>Dept. Margao</t>
  </si>
  <si>
    <t>06:15 a.m</t>
  </si>
  <si>
    <t>07:25 a.m</t>
  </si>
  <si>
    <t>10:20 a.m</t>
  </si>
  <si>
    <t>12:20 p.m</t>
  </si>
  <si>
    <t>04:15 p.m</t>
  </si>
  <si>
    <t>05:30 p.m</t>
  </si>
  <si>
    <t>(Exp. To Margao)</t>
  </si>
  <si>
    <t>07:35 p.m</t>
  </si>
  <si>
    <t>(Night halt at Gaunem)</t>
  </si>
  <si>
    <t>Departure Margao</t>
  </si>
  <si>
    <t>----</t>
  </si>
  <si>
    <t>12:55 p.m</t>
  </si>
  <si>
    <t xml:space="preserve"> GA-01-T-8411</t>
  </si>
  <si>
    <t>Departure Ponda</t>
  </si>
  <si>
    <t>Departure  Panaji</t>
  </si>
  <si>
    <t>06:20 a.m</t>
  </si>
  <si>
    <t>07:55 a.m</t>
  </si>
  <si>
    <t>..........</t>
  </si>
  <si>
    <t>08:40 a.m</t>
  </si>
  <si>
    <t>...........</t>
  </si>
  <si>
    <t>12:15 p.m</t>
  </si>
  <si>
    <t>…………</t>
  </si>
  <si>
    <t>………..</t>
  </si>
  <si>
    <t>01:25 p.m</t>
  </si>
  <si>
    <t>02:20 p.m</t>
  </si>
  <si>
    <t>05:25 p.m</t>
  </si>
  <si>
    <t>07:50 p.m</t>
  </si>
  <si>
    <t>08:15 a.m</t>
  </si>
  <si>
    <t>10:55 a.m</t>
  </si>
  <si>
    <t>04:50 p.m</t>
  </si>
  <si>
    <t>05:45 p.m</t>
  </si>
  <si>
    <t xml:space="preserve">Departure Ponda </t>
  </si>
  <si>
    <t>Departure Madkai</t>
  </si>
  <si>
    <t>07:00 a.m</t>
  </si>
  <si>
    <t>…….</t>
  </si>
  <si>
    <t>……</t>
  </si>
  <si>
    <t>10:00 a.m</t>
  </si>
  <si>
    <t>11:40 a.m</t>
  </si>
  <si>
    <t xml:space="preserve">04:00 p.m </t>
  </si>
  <si>
    <t>06:50 p.m</t>
  </si>
  <si>
    <t>07:45 p.m</t>
  </si>
  <si>
    <t>GA-03-K-0547</t>
  </si>
  <si>
    <t>07:30 hrs.</t>
  </si>
  <si>
    <t>09:40 hrs.</t>
  </si>
  <si>
    <t>11:45 hrs.</t>
  </si>
  <si>
    <t>14:10 hrs.</t>
  </si>
  <si>
    <t>16:15 hrs.</t>
  </si>
  <si>
    <t>17:30 hrs. (Express)</t>
  </si>
  <si>
    <t>18:25 hrs.</t>
  </si>
  <si>
    <t>06:15 hrs.</t>
  </si>
  <si>
    <t>07:20hrs.</t>
  </si>
  <si>
    <t>08:20 hrs.</t>
  </si>
  <si>
    <t>12:10 hrs.</t>
  </si>
  <si>
    <t>13:35 hrs.</t>
  </si>
  <si>
    <t>15:50 hrs.</t>
  </si>
  <si>
    <t>17:00 hrs.</t>
  </si>
  <si>
    <t>18:40 hrs.(to St.Estevam)</t>
  </si>
  <si>
    <t>Dept. Miramar</t>
  </si>
  <si>
    <t>10:30 hrs.</t>
  </si>
  <si>
    <t>11:30 hrs.</t>
  </si>
  <si>
    <t>Dept. Porvorim</t>
  </si>
  <si>
    <t>11:00 hrs.</t>
  </si>
  <si>
    <t>Route: - Kundaim to Panaji Market Extd upto Miramar &amp; idle time city service and back</t>
  </si>
  <si>
    <t>Route: - Volvoi to Panaji &amp; idle time city service</t>
  </si>
  <si>
    <t>Route: - Carambolim Volvoi to Panaji via Marcel &amp; back</t>
  </si>
  <si>
    <t>Departure Volvoi</t>
  </si>
  <si>
    <t>07:00 a.m.</t>
  </si>
  <si>
    <t>05:15 p.m.</t>
  </si>
  <si>
    <t>06:30 p.m.</t>
  </si>
  <si>
    <t>08:00 p.m. upto marcel</t>
  </si>
  <si>
    <t>07:20 a.m via Khandola College</t>
  </si>
  <si>
    <t>08:35 a.m</t>
  </si>
  <si>
    <t>08:35 a.m Panaji Market</t>
  </si>
  <si>
    <t>10:35 a.m</t>
  </si>
  <si>
    <t>11:50 a.m</t>
  </si>
  <si>
    <t>03:35 p.m</t>
  </si>
  <si>
    <t>06:30 p.m to Amona ferry</t>
  </si>
  <si>
    <t>Dept. Carambolim</t>
  </si>
  <si>
    <t>06:45 a.m.</t>
  </si>
  <si>
    <t>07:50 a.m.</t>
  </si>
  <si>
    <t>08:50 a.m.</t>
  </si>
  <si>
    <t>10:30 a.m.</t>
  </si>
  <si>
    <t>04:20 p.m.</t>
  </si>
  <si>
    <t>06:15 p.m.</t>
  </si>
  <si>
    <t>07:30 p.m. to Carambolim</t>
  </si>
  <si>
    <t>Departure Carambolim</t>
  </si>
  <si>
    <t>KTC Bus stand</t>
  </si>
  <si>
    <t>Altinho</t>
  </si>
  <si>
    <t>06:55 a.m</t>
  </si>
  <si>
    <t>08:00 a.m</t>
  </si>
  <si>
    <t>09:20 a.m</t>
  </si>
  <si>
    <t>03:40 p.m</t>
  </si>
  <si>
    <t>10:25 a.m</t>
  </si>
  <si>
    <t>06:50 p.m to Volvoi</t>
  </si>
  <si>
    <t>11:10 a.m</t>
  </si>
  <si>
    <t>11:30 a.m</t>
  </si>
  <si>
    <t>07:05 p.m</t>
  </si>
  <si>
    <t>12:50 p.m</t>
  </si>
  <si>
    <t>01:10 p.m</t>
  </si>
  <si>
    <t>05:35 p.m</t>
  </si>
  <si>
    <t>Departure from Carambolim</t>
  </si>
  <si>
    <t xml:space="preserve">Departure from Panaji </t>
  </si>
  <si>
    <t>08:45 a.m</t>
  </si>
  <si>
    <t>11:15 a.m</t>
  </si>
  <si>
    <t>12:30 p.m</t>
  </si>
  <si>
    <t>01:45 p.m</t>
  </si>
  <si>
    <t>03:45 p.m</t>
  </si>
  <si>
    <t>06:15 p.m</t>
  </si>
  <si>
    <t>Route: - Neura to Panaji via Pilar Azossim Old Goa and back</t>
  </si>
  <si>
    <t>Neura to Panaji via Pilar Azossim Old Goa and back</t>
  </si>
  <si>
    <t>Route: - Moula , Santan, Curca to Panaji Market via Merces &amp; back</t>
  </si>
  <si>
    <t>(A)</t>
  </si>
  <si>
    <t>(B)</t>
  </si>
  <si>
    <t>(C)</t>
  </si>
  <si>
    <t>07:45(m)                08:30</t>
  </si>
  <si>
    <t>09:05(w)                10:30</t>
  </si>
  <si>
    <t>01:40(c)                 12:30</t>
  </si>
  <si>
    <t>02:10(S)                 03:00</t>
  </si>
  <si>
    <t>04:30(m)               05:15</t>
  </si>
  <si>
    <t>06:15(c)                06:45(s)</t>
  </si>
  <si>
    <t>06:30(s)            07:20</t>
  </si>
  <si>
    <t>08:00(w)          08:40</t>
  </si>
  <si>
    <t>09:20(s)           10:45</t>
  </si>
  <si>
    <t>11:50(s)           12:45</t>
  </si>
  <si>
    <t>02:35(s)           03:30</t>
  </si>
  <si>
    <t>04:45(s)           05:30</t>
  </si>
  <si>
    <t>06:20(s)           07:00(m)</t>
  </si>
  <si>
    <t>06:45(s)            07:30</t>
  </si>
  <si>
    <t>08:05(m)          08:50</t>
  </si>
  <si>
    <t>09:35(s)           11:00</t>
  </si>
  <si>
    <t>12:10(s)           01:00</t>
  </si>
  <si>
    <t>02:45(m)         03:45</t>
  </si>
  <si>
    <t>05:00(c)           05:40</t>
  </si>
  <si>
    <t>06:35(c)           07:15(w)</t>
  </si>
  <si>
    <t>(D)</t>
  </si>
  <si>
    <t>(E)</t>
  </si>
  <si>
    <t>(F)</t>
  </si>
  <si>
    <t>07:00(w)              07:40</t>
  </si>
  <si>
    <t>08:30(s)               09:05</t>
  </si>
  <si>
    <t>09:50(w)             11:15</t>
  </si>
  <si>
    <t>12:30(c)               01:15</t>
  </si>
  <si>
    <t>03:05(s)               04:00</t>
  </si>
  <si>
    <t>05:15 (c)              05:50</t>
  </si>
  <si>
    <t>07:00(c)               07:30(w)</t>
  </si>
  <si>
    <t>07:10(M)           07:50</t>
  </si>
  <si>
    <t>08:30(wsh)      09:10</t>
  </si>
  <si>
    <t>10:20(s)           11:30</t>
  </si>
  <si>
    <t>11:00(m)         01:30</t>
  </si>
  <si>
    <t>03:15(W)         04:15</t>
  </si>
  <si>
    <t>05:30(c)           06:00(w)</t>
  </si>
  <si>
    <t>07:30(whb)    08:00</t>
  </si>
  <si>
    <t>08:30(a)           09:30</t>
  </si>
  <si>
    <t>10:35(s)           11:45</t>
  </si>
  <si>
    <t>01:00(m)         01:45</t>
  </si>
  <si>
    <t>03:35(c)           04:30</t>
  </si>
  <si>
    <t>05:30(s)           06:10(m)</t>
  </si>
  <si>
    <t>(G)</t>
  </si>
  <si>
    <t>(H)</t>
  </si>
  <si>
    <t>07:30(s)                   08:10</t>
  </si>
  <si>
    <t>08:45(m)                   09:45</t>
  </si>
  <si>
    <t>11:00(c)                  12:00</t>
  </si>
  <si>
    <t>01:20(s)                  02:00</t>
  </si>
  <si>
    <t>03:45(s)                  04:45</t>
  </si>
  <si>
    <t>05:50(s)                  06:20(s)</t>
  </si>
  <si>
    <t>07:40(w)          08:20</t>
  </si>
  <si>
    <t>09:10(mhb)    10:00</t>
  </si>
  <si>
    <t>11:10(s)           12:15</t>
  </si>
  <si>
    <t>01:50(w)         02:30</t>
  </si>
  <si>
    <t>04:15(w)         05:00</t>
  </si>
  <si>
    <t>06:00(c)           06:30(m)</t>
  </si>
  <si>
    <t>Route: - Chimbel to Panaji Market via Merces , Ribandar &amp; back</t>
  </si>
  <si>
    <t>The above timings are to be maintained by M.V.No. GA-09-U-7776, GA-01-T-5422, GA-07-F-1635, GA-01-T-5513, GA-01-T-7191, GA-02-T-4780, GA-01-T-5201 on daily rotation basis.</t>
  </si>
  <si>
    <t>05:50 a.m</t>
  </si>
  <si>
    <t>01:20 p.m</t>
  </si>
  <si>
    <t>07:35 a.m</t>
  </si>
  <si>
    <t>09:55 a.m</t>
  </si>
  <si>
    <t>01:30 p.m</t>
  </si>
  <si>
    <t>03:10 p.m</t>
  </si>
  <si>
    <t>07:40 p.m to Ponda</t>
  </si>
  <si>
    <t>06:50 a.m</t>
  </si>
  <si>
    <t>02:40 p.m</t>
  </si>
  <si>
    <t>06:00 p.m</t>
  </si>
  <si>
    <t>07:50 p.m to Ponda</t>
  </si>
  <si>
    <t>12:00 p.m</t>
  </si>
  <si>
    <t>05:50 p.m</t>
  </si>
  <si>
    <t>06:40 p.m</t>
  </si>
  <si>
    <t>07:10 a.m</t>
  </si>
  <si>
    <t>04:40 p.m</t>
  </si>
  <si>
    <t>08:00 p.m to Panaji</t>
  </si>
  <si>
    <t>01:40 p.m</t>
  </si>
  <si>
    <t>05:05 p.m</t>
  </si>
  <si>
    <t>08:55 a.m</t>
  </si>
  <si>
    <t>11:05 a.m</t>
  </si>
  <si>
    <t xml:space="preserve">Departure Margao </t>
  </si>
  <si>
    <t>Departure Dona Paula</t>
  </si>
  <si>
    <t>Departure GMC Bambolim</t>
  </si>
  <si>
    <t>06:40 a.m (to Panaji)</t>
  </si>
  <si>
    <t>07:40 a.m (to GMC via University)</t>
  </si>
  <si>
    <t>09:10 a.m (to Margao via Ponda)</t>
  </si>
  <si>
    <t>11:50 a.m (to Panaji via Ponda)</t>
  </si>
  <si>
    <t>03:20 p.m (to Margao via Ponda)</t>
  </si>
  <si>
    <t>05:25 p.m (to Panaji via Ponda)</t>
  </si>
  <si>
    <t>07:40 p.m (to GMC via University)</t>
  </si>
  <si>
    <t>08:15 a.m (to Panaji via University)</t>
  </si>
  <si>
    <t>Departure Bethoda</t>
  </si>
  <si>
    <t>10:05 a.m (via Marcel Volvoi)</t>
  </si>
  <si>
    <t>02:35 p.m</t>
  </si>
  <si>
    <t>05:53 p.m</t>
  </si>
  <si>
    <t>10:45 a.m</t>
  </si>
  <si>
    <t>05:55 p.m</t>
  </si>
  <si>
    <t>02:25 p.m</t>
  </si>
  <si>
    <t>05:10 p.m</t>
  </si>
  <si>
    <t>03:55 p.m</t>
  </si>
  <si>
    <t>06:55 p.m (to Ponda)</t>
  </si>
  <si>
    <t>08:10 p.m (to Panaji)</t>
  </si>
  <si>
    <t>01:15 p.m</t>
  </si>
  <si>
    <t>06:40 p.m (to Madkai)</t>
  </si>
  <si>
    <t xml:space="preserve"> GA-01-T-7009</t>
  </si>
  <si>
    <t>02:30 p.m</t>
  </si>
  <si>
    <t xml:space="preserve"> GA-01-Z-6555</t>
  </si>
  <si>
    <t xml:space="preserve">Chimbel          Panaji </t>
  </si>
  <si>
    <t>06:30            07:00</t>
  </si>
  <si>
    <t>07:55            08:20</t>
  </si>
  <si>
    <t>09:05            09:30(R)</t>
  </si>
  <si>
    <t>10:20            11:20</t>
  </si>
  <si>
    <t>12:25             01:20</t>
  </si>
  <si>
    <t>02:15             03:15</t>
  </si>
  <si>
    <t>04:35(R)       05:15</t>
  </si>
  <si>
    <t>05:55             06:25</t>
  </si>
  <si>
    <t>07:05(R)       07:35.</t>
  </si>
  <si>
    <t>06:40            07:10</t>
  </si>
  <si>
    <t>08:00            08:25</t>
  </si>
  <si>
    <t>09:10            09:35</t>
  </si>
  <si>
    <t>10:30(R)      11:20</t>
  </si>
  <si>
    <t>12:30             01:25</t>
  </si>
  <si>
    <t>02:25             03:25</t>
  </si>
  <si>
    <t>04:45             05:20</t>
  </si>
  <si>
    <t>06:00             06:30</t>
  </si>
  <si>
    <t>07:10             07:40</t>
  </si>
  <si>
    <t>06:50            07:20</t>
  </si>
  <si>
    <t>08:50            08:30</t>
  </si>
  <si>
    <t>09:15            09:40</t>
  </si>
  <si>
    <t>10:40            11:40</t>
  </si>
  <si>
    <t>12:35             01:30</t>
  </si>
  <si>
    <t>02:35             03:35</t>
  </si>
  <si>
    <t>04:55            05:25(R)</t>
  </si>
  <si>
    <t>06:05             06:35</t>
  </si>
  <si>
    <t>07:15             07:45</t>
  </si>
  <si>
    <t>07:00             07:25</t>
  </si>
  <si>
    <t>0810              08:35</t>
  </si>
  <si>
    <t>09:20             09:45</t>
  </si>
  <si>
    <t>10:50             11:50</t>
  </si>
  <si>
    <t>12:40             01:35</t>
  </si>
  <si>
    <t>02:45             03:45</t>
  </si>
  <si>
    <t>05:00             05:30</t>
  </si>
  <si>
    <t>06:10             06:40</t>
  </si>
  <si>
    <t>07:20             07:50</t>
  </si>
  <si>
    <t>07:05             07:30</t>
  </si>
  <si>
    <t>08:15              08:40</t>
  </si>
  <si>
    <t>09:25             09:50</t>
  </si>
  <si>
    <t>11:00             12:00</t>
  </si>
  <si>
    <t>12:45             01:40</t>
  </si>
  <si>
    <t>02:55             03:55</t>
  </si>
  <si>
    <t>05:05             05:35</t>
  </si>
  <si>
    <t>06:15             06:45</t>
  </si>
  <si>
    <t>07:25             07:55</t>
  </si>
  <si>
    <t>07:10             07:35</t>
  </si>
  <si>
    <t>08:20               08:45</t>
  </si>
  <si>
    <t>09:30             09:55</t>
  </si>
  <si>
    <t>11:10             12:10</t>
  </si>
  <si>
    <t>12:50             01:45</t>
  </si>
  <si>
    <t>03:05             04:05</t>
  </si>
  <si>
    <t>05:10             05:40</t>
  </si>
  <si>
    <t>06:20             06:50</t>
  </si>
  <si>
    <t>07:30             08:00</t>
  </si>
  <si>
    <t>07:15             07:40</t>
  </si>
  <si>
    <t>08:25              08:50</t>
  </si>
  <si>
    <t>09:35             10:00</t>
  </si>
  <si>
    <t>11:20             12:20</t>
  </si>
  <si>
    <t>12:55             01:55</t>
  </si>
  <si>
    <t>03:15             04:15</t>
  </si>
  <si>
    <t>05:15             05:45</t>
  </si>
  <si>
    <t>06:25             06:55</t>
  </si>
  <si>
    <t>07:35             08:05</t>
  </si>
  <si>
    <t>07:20             07:45</t>
  </si>
  <si>
    <t>08:30              08:55</t>
  </si>
  <si>
    <t>09:40             10:10</t>
  </si>
  <si>
    <t>11:30             12:30</t>
  </si>
  <si>
    <t>01:05             02:05</t>
  </si>
  <si>
    <t>03:25             04:25</t>
  </si>
  <si>
    <t>05:20             05:50</t>
  </si>
  <si>
    <t>06:30             07:00</t>
  </si>
  <si>
    <t>07:40             08:10</t>
  </si>
  <si>
    <t>07:25             07:50</t>
  </si>
  <si>
    <t>08:35              09:00</t>
  </si>
  <si>
    <t>09:44             10:20</t>
  </si>
  <si>
    <t>11:40             12:40</t>
  </si>
  <si>
    <t>01:15             02:15</t>
  </si>
  <si>
    <t>03:35             04:35</t>
  </si>
  <si>
    <t>05:25             05:55</t>
  </si>
  <si>
    <t>06:35             07:05</t>
  </si>
  <si>
    <t>07:45             08:15</t>
  </si>
  <si>
    <t>07:30             07:55</t>
  </si>
  <si>
    <t>08:40              09:05</t>
  </si>
  <si>
    <t>09:50             10:30</t>
  </si>
  <si>
    <t>11:50             12:50</t>
  </si>
  <si>
    <t>01:25             02:25</t>
  </si>
  <si>
    <t>03:45             04:45</t>
  </si>
  <si>
    <t>05:30             06:00</t>
  </si>
  <si>
    <t>06:40             07:10</t>
  </si>
  <si>
    <t>07:50             08:20</t>
  </si>
  <si>
    <t>07:35             08:00</t>
  </si>
  <si>
    <t>08:45              09:10</t>
  </si>
  <si>
    <t>09:55             10:40</t>
  </si>
  <si>
    <t>12:00             01:00</t>
  </si>
  <si>
    <t>01:35             02:35</t>
  </si>
  <si>
    <t>03:55             04:55</t>
  </si>
  <si>
    <t>05:35             06:05</t>
  </si>
  <si>
    <t>06:45             07:15</t>
  </si>
  <si>
    <t>07:55             08:25</t>
  </si>
  <si>
    <t>07:40             08:05</t>
  </si>
  <si>
    <t>08:50              09:15</t>
  </si>
  <si>
    <t>10:00             10:50</t>
  </si>
  <si>
    <t>12:10             01:05</t>
  </si>
  <si>
    <t>01:45             02:45</t>
  </si>
  <si>
    <t>04:05             05:00</t>
  </si>
  <si>
    <t>05:40             06:10</t>
  </si>
  <si>
    <t>06:50             07:20</t>
  </si>
  <si>
    <t>08:00             08:30</t>
  </si>
  <si>
    <t>07:45             08:10</t>
  </si>
  <si>
    <t>08:55              09:20</t>
  </si>
  <si>
    <t>10:05             11:00</t>
  </si>
  <si>
    <t>12:15             01:10</t>
  </si>
  <si>
    <t>01:55             02:55</t>
  </si>
  <si>
    <t>04:15             05:05</t>
  </si>
  <si>
    <t>05:45             06:15</t>
  </si>
  <si>
    <t>06:55             07:25</t>
  </si>
  <si>
    <t>08:05             08:35</t>
  </si>
  <si>
    <t>07:50              08:15</t>
  </si>
  <si>
    <t>09:00             09:25</t>
  </si>
  <si>
    <t>10:10             11:10</t>
  </si>
  <si>
    <t>12:20             01:15</t>
  </si>
  <si>
    <t>02:05             03:05</t>
  </si>
  <si>
    <t>04:25             05:10</t>
  </si>
  <si>
    <t>05:50             06:20</t>
  </si>
  <si>
    <t>07:00             07:30</t>
  </si>
  <si>
    <t>08:10             08:45</t>
  </si>
  <si>
    <t>ROTATION SYTEM TIMINGS</t>
  </si>
  <si>
    <t>Route: - Bambolim to Panaji via St. Cruz &amp; back</t>
  </si>
  <si>
    <t>Departure from Siridao</t>
  </si>
  <si>
    <t>Departure to Panaji</t>
  </si>
  <si>
    <t>08:25 a.m</t>
  </si>
  <si>
    <t>…….. City service</t>
  </si>
  <si>
    <t>…...</t>
  </si>
  <si>
    <t>.…..</t>
  </si>
  <si>
    <t>…..… City service</t>
  </si>
  <si>
    <t>06:30 p.m to Siridao</t>
  </si>
  <si>
    <t>GA-01-T-6357</t>
  </si>
  <si>
    <t>M.V. No. GA-01-T-9347</t>
  </si>
  <si>
    <t xml:space="preserve">Departure from Bambolim </t>
  </si>
  <si>
    <t>08: 30 a.m</t>
  </si>
  <si>
    <t>08: 00 a.m</t>
  </si>
  <si>
    <t>09: 30 a.m</t>
  </si>
  <si>
    <t>09: 00 a.m</t>
  </si>
  <si>
    <t>10: 30 a.m</t>
  </si>
  <si>
    <t>10: 00 a.m</t>
  </si>
  <si>
    <t>11: 30 a.m</t>
  </si>
  <si>
    <t>11: 00 a.m</t>
  </si>
  <si>
    <t>12: 30 p.m</t>
  </si>
  <si>
    <t>12: 00 a.m</t>
  </si>
  <si>
    <t>01: 30 p.m</t>
  </si>
  <si>
    <t>01: 00 p.m</t>
  </si>
  <si>
    <t>02: 30 p.m</t>
  </si>
  <si>
    <t>02: 00 p.m</t>
  </si>
  <si>
    <t>03: 30 p.m</t>
  </si>
  <si>
    <t>03: 00 p.m</t>
  </si>
  <si>
    <t>04: 30 p.m</t>
  </si>
  <si>
    <t>04: 00 p.m</t>
  </si>
  <si>
    <t>05: 30 p.m</t>
  </si>
  <si>
    <t>05: 00 p.m</t>
  </si>
  <si>
    <t>06: 30 p.m</t>
  </si>
  <si>
    <t>06: 00 p.m</t>
  </si>
  <si>
    <t>M.V. No. GA-01-T-8312</t>
  </si>
  <si>
    <t>08: 25 a.m</t>
  </si>
  <si>
    <t>08: 55 a.m</t>
  </si>
  <si>
    <t>09: 25 a.m</t>
  </si>
  <si>
    <t>09: 55 a.m</t>
  </si>
  <si>
    <t>10: 25 a.m</t>
  </si>
  <si>
    <t>10: 55 a.m</t>
  </si>
  <si>
    <t>11: 25 a.m</t>
  </si>
  <si>
    <t>11: 55 a.m</t>
  </si>
  <si>
    <t>12: 25 a.m</t>
  </si>
  <si>
    <t>12: 55 p.m</t>
  </si>
  <si>
    <t>M.V. No. GA-01-T-7161</t>
  </si>
  <si>
    <t>08: 10 a.m</t>
  </si>
  <si>
    <t>08: 40 a.m</t>
  </si>
  <si>
    <t>09: 10 a.m</t>
  </si>
  <si>
    <t>09: 40 a.m</t>
  </si>
  <si>
    <t>10: 10 a.m</t>
  </si>
  <si>
    <t>10: 40 a.m</t>
  </si>
  <si>
    <t>11: 10 a.m</t>
  </si>
  <si>
    <t>11: 40 a.m</t>
  </si>
  <si>
    <t>12: 10 p.m</t>
  </si>
  <si>
    <t>01: 10 p.m</t>
  </si>
  <si>
    <t>01: 40 p.m</t>
  </si>
  <si>
    <t>02: 10 p.m</t>
  </si>
  <si>
    <t>02: 40 p.m</t>
  </si>
  <si>
    <t>03: 10 p.m</t>
  </si>
  <si>
    <t>03: 40 p.m</t>
  </si>
  <si>
    <t>04: 10 p.m</t>
  </si>
  <si>
    <t>04: 40 p.m</t>
  </si>
  <si>
    <t>05: 10 p.m</t>
  </si>
  <si>
    <t>05: 40 p.m</t>
  </si>
  <si>
    <t>06: 10 p.m</t>
  </si>
  <si>
    <t>06: 40 p.m</t>
  </si>
  <si>
    <t>Departure from bambolim (upto Goa University)</t>
  </si>
  <si>
    <t>07:15 a.m</t>
  </si>
  <si>
    <t>09:15 a.m</t>
  </si>
  <si>
    <t>02:15 p.m</t>
  </si>
  <si>
    <t>02:45 p.m</t>
  </si>
  <si>
    <t xml:space="preserve">03:45 p.m   </t>
  </si>
  <si>
    <t>M.V. No. GA-01-T-5386</t>
  </si>
  <si>
    <t>09:40 a.m</t>
  </si>
  <si>
    <t xml:space="preserve">03:40 p.m   </t>
  </si>
  <si>
    <t>04:10 p.m</t>
  </si>
  <si>
    <t>05:40 p.m</t>
  </si>
  <si>
    <t>M.V. No. GA-07-F-5032</t>
  </si>
  <si>
    <t>08: 05 a.m</t>
  </si>
  <si>
    <t>08: 35 a.m</t>
  </si>
  <si>
    <t>09: 05 a.m</t>
  </si>
  <si>
    <t>09: 35 a.m</t>
  </si>
  <si>
    <t>10: 05 a.m</t>
  </si>
  <si>
    <t>10: 35 a.m</t>
  </si>
  <si>
    <t>11: 05 a.m</t>
  </si>
  <si>
    <t>11: 35 a.m</t>
  </si>
  <si>
    <t>12: 05 p.m</t>
  </si>
  <si>
    <t>01: 05 p.m</t>
  </si>
  <si>
    <t>01: 35 p.m</t>
  </si>
  <si>
    <t>02: 05p.m</t>
  </si>
  <si>
    <t>02: 35 p.m</t>
  </si>
  <si>
    <t>03: 05p.m</t>
  </si>
  <si>
    <t xml:space="preserve">03: 35 p.m   </t>
  </si>
  <si>
    <t>04: 05p.m</t>
  </si>
  <si>
    <t>04: 35 p.m</t>
  </si>
  <si>
    <t>05: 05p.m</t>
  </si>
  <si>
    <t>05: 35 p.m</t>
  </si>
  <si>
    <t>06: 05p.m</t>
  </si>
  <si>
    <t>06: 35 p.m</t>
  </si>
  <si>
    <t>07:40 p.m</t>
  </si>
  <si>
    <t>08:10 p.m</t>
  </si>
  <si>
    <t>08:35 p.m</t>
  </si>
  <si>
    <t>M.V. No. GA-07-F-3669</t>
  </si>
  <si>
    <t>12: 25 p.m</t>
  </si>
  <si>
    <t>01: 25 p.m</t>
  </si>
  <si>
    <t>01: 55 p.m</t>
  </si>
  <si>
    <t>02: 55 p.m</t>
  </si>
  <si>
    <t>03: 25 p.m</t>
  </si>
  <si>
    <t xml:space="preserve">03: 55 p.m   </t>
  </si>
  <si>
    <t>04: 25 p.m</t>
  </si>
  <si>
    <t>04: 55 p.m</t>
  </si>
  <si>
    <t>05: 25 p.m</t>
  </si>
  <si>
    <t>05: 55 p.m</t>
  </si>
  <si>
    <t>06: 25 p.m</t>
  </si>
  <si>
    <t>06: 55 p.m</t>
  </si>
  <si>
    <t>M.V. No. GA-07-F-0989</t>
  </si>
  <si>
    <t>08: 20 a.m</t>
  </si>
  <si>
    <t>08: 50 a.m</t>
  </si>
  <si>
    <t>09: 20 a.m</t>
  </si>
  <si>
    <t>09: 50 a.m</t>
  </si>
  <si>
    <t>10: 20 a.m</t>
  </si>
  <si>
    <t>10: 50 a.m</t>
  </si>
  <si>
    <t>11: 20 a.m</t>
  </si>
  <si>
    <t>11: 50 a.m</t>
  </si>
  <si>
    <t>12: 20 p.m</t>
  </si>
  <si>
    <t>Route: - Goa University to Panaji via Bambolim Dona Paula Miramar &amp; back</t>
  </si>
  <si>
    <r>
      <t>Dona Paula to Panaji  and back</t>
    </r>
    <r>
      <rPr>
        <b/>
        <sz val="11"/>
        <color theme="1"/>
        <rFont val="Calibri"/>
        <family val="2"/>
        <scheme val="minor"/>
      </rPr>
      <t xml:space="preserve"> (Temporary permit)</t>
    </r>
  </si>
  <si>
    <t>Route: - Taleigao Aradi Band to Panaji via Caranzalem &amp; back</t>
  </si>
  <si>
    <t>Departure Taleigao Bandh</t>
  </si>
  <si>
    <t xml:space="preserve">Departure Panaji Bus stand </t>
  </si>
  <si>
    <t>11:55 a.m</t>
  </si>
  <si>
    <t>04:55 p.m</t>
  </si>
  <si>
    <t>07:15 p.m</t>
  </si>
  <si>
    <t>Departure Taleigao</t>
  </si>
  <si>
    <t>07:00 a.m St. Inez</t>
  </si>
  <si>
    <t>07:25  a.m St. Inez</t>
  </si>
  <si>
    <t xml:space="preserve">  08:30   a.m Miramar</t>
  </si>
  <si>
    <t>08:55  a.m Miramar</t>
  </si>
  <si>
    <t xml:space="preserve">             10:00  a.m        ,,</t>
  </si>
  <si>
    <t xml:space="preserve">                10:25  a.m       ,,</t>
  </si>
  <si>
    <t xml:space="preserve">             11:30   a.m        ,,</t>
  </si>
  <si>
    <t xml:space="preserve">                11:55   a.m      ,,</t>
  </si>
  <si>
    <t xml:space="preserve">       01:00  p.m St. Inez (Exp.)</t>
  </si>
  <si>
    <t xml:space="preserve">               01:25  p.m        ,,</t>
  </si>
  <si>
    <t xml:space="preserve">           02:30  p.m Miramar</t>
  </si>
  <si>
    <t xml:space="preserve">              02:55  p.m     ,,</t>
  </si>
  <si>
    <t xml:space="preserve">           04:00  p.m St. Inez</t>
  </si>
  <si>
    <t xml:space="preserve">              04:25  p.m       ,,</t>
  </si>
  <si>
    <t xml:space="preserve">          05:30  p.m        ,,</t>
  </si>
  <si>
    <t xml:space="preserve">              05:55  p.m     ,,</t>
  </si>
  <si>
    <t xml:space="preserve">         07:00   p.m     ,,</t>
  </si>
  <si>
    <t xml:space="preserve">              07:25  p.m    ,,</t>
  </si>
  <si>
    <t xml:space="preserve">Dep. Taleigao </t>
  </si>
  <si>
    <t>06:50 a.m Miramar</t>
  </si>
  <si>
    <t>07:20 a.m St. Inez</t>
  </si>
  <si>
    <t>08:20 a.m Miramar</t>
  </si>
  <si>
    <t>08:50 a.m Miramar</t>
  </si>
  <si>
    <t>09:50 a.m Miramar</t>
  </si>
  <si>
    <t>10:20 a.m Miramar</t>
  </si>
  <si>
    <t>11:20 a.m Miramar</t>
  </si>
  <si>
    <t>11:50 a.m Miramar</t>
  </si>
  <si>
    <t>12:50 p.m Miramar</t>
  </si>
  <si>
    <t>01:20 p.m Miramar</t>
  </si>
  <si>
    <t>02:20 p.m Miramar</t>
  </si>
  <si>
    <t>02:50 p.m Miramar</t>
  </si>
  <si>
    <t>03:50 p.m Miramar</t>
  </si>
  <si>
    <t>04:20 p.m Miramar</t>
  </si>
  <si>
    <t>05:20 p.m St. Inez</t>
  </si>
  <si>
    <t>05:50 p.m Miramar</t>
  </si>
  <si>
    <t>06:50 p.m St. Inez</t>
  </si>
  <si>
    <t>07:20 p.m Miramar</t>
  </si>
  <si>
    <t xml:space="preserve">Departure Taleigao </t>
  </si>
  <si>
    <t>07:10 a.m St. Inez</t>
  </si>
  <si>
    <t>07:35 a.m St. Inez</t>
  </si>
  <si>
    <t>08:40 a.m Miramar (Express)</t>
  </si>
  <si>
    <t>09:05 a.m Miramar</t>
  </si>
  <si>
    <t>10:10 a.m Miramar</t>
  </si>
  <si>
    <t>10:35 a.m Miramar</t>
  </si>
  <si>
    <t>11:40 a.m St. Inez</t>
  </si>
  <si>
    <t>12:05 p.m Miramar</t>
  </si>
  <si>
    <t>01:10 p.m Miramar</t>
  </si>
  <si>
    <t>01:35 p.m Miramar</t>
  </si>
  <si>
    <t>02:40 p.m Miramar</t>
  </si>
  <si>
    <t>03:05 p.m Miramar</t>
  </si>
  <si>
    <t>04:10 p.m St. Inez</t>
  </si>
  <si>
    <t>04:40 p.m Miramar</t>
  </si>
  <si>
    <t>05:40 p.m St. Inez</t>
  </si>
  <si>
    <t>06:05 p.m Miramar</t>
  </si>
  <si>
    <t>07:10 p.m St. Inez</t>
  </si>
  <si>
    <t>07:35 p.m Miramar</t>
  </si>
  <si>
    <t>Route: - Dona Paula to Panaji &amp; back</t>
  </si>
  <si>
    <t>KTC Bus Stand Panaji</t>
  </si>
  <si>
    <t>Bambolim (via University Donapaula)</t>
  </si>
  <si>
    <t>8:00 a.m</t>
  </si>
  <si>
    <t>7:20 a.m</t>
  </si>
  <si>
    <t>9:30 a.m</t>
  </si>
  <si>
    <t>8:45 a.m</t>
  </si>
  <si>
    <t>11:20 a.m</t>
  </si>
  <si>
    <t>2:25 p.m</t>
  </si>
  <si>
    <t>1:40 p.m</t>
  </si>
  <si>
    <t xml:space="preserve">4:10 p.m </t>
  </si>
  <si>
    <t>3:20 p.m</t>
  </si>
  <si>
    <t>5:25 p.m</t>
  </si>
  <si>
    <t>4:50 p.m</t>
  </si>
  <si>
    <t>6:30 p.m</t>
  </si>
  <si>
    <t>5:55 p.m</t>
  </si>
  <si>
    <t>8:10 p.m</t>
  </si>
  <si>
    <t>7:25 a.m.</t>
  </si>
  <si>
    <t>06:50 a.m.</t>
  </si>
  <si>
    <t>8:50 a.m.</t>
  </si>
  <si>
    <t>08:10 a.m.</t>
  </si>
  <si>
    <t>10:40 a.m.</t>
  </si>
  <si>
    <t>09:30 a.m.</t>
  </si>
  <si>
    <t>12:10 p.m.</t>
  </si>
  <si>
    <t>01:45 p.m.</t>
  </si>
  <si>
    <t>12:55 p.m.</t>
  </si>
  <si>
    <r>
      <t>05:00</t>
    </r>
    <r>
      <rPr>
        <sz val="11"/>
        <color theme="1"/>
        <rFont val="Calibri"/>
        <family val="2"/>
        <scheme val="minor"/>
      </rPr>
      <t xml:space="preserve"> </t>
    </r>
    <r>
      <rPr>
        <sz val="13"/>
        <color theme="1"/>
        <rFont val="Bookman Old Style"/>
        <family val="1"/>
      </rPr>
      <t>p.m.</t>
    </r>
  </si>
  <si>
    <t>04:05 p.m.</t>
  </si>
  <si>
    <t>05:30 p.m.</t>
  </si>
  <si>
    <t>06:40 p.m.</t>
  </si>
  <si>
    <t>11:00 a.m</t>
  </si>
  <si>
    <t>02:05 p.m</t>
  </si>
  <si>
    <t>03:50 p.m</t>
  </si>
  <si>
    <t>1:25p.m</t>
  </si>
  <si>
    <t>06:25 p.m</t>
  </si>
  <si>
    <t>09:00 p.m</t>
  </si>
  <si>
    <t xml:space="preserve">08:10 p.m </t>
  </si>
  <si>
    <t>7:30 a.m</t>
  </si>
  <si>
    <t>8:25 a.m</t>
  </si>
  <si>
    <t>09:35 a.m</t>
  </si>
  <si>
    <t>12:15p.m</t>
  </si>
  <si>
    <t>13:55 p.m</t>
  </si>
  <si>
    <t>13:00 p.m</t>
  </si>
  <si>
    <t>15:35 p.m</t>
  </si>
  <si>
    <t>14:45 p.m</t>
  </si>
  <si>
    <t>17:05 p.m</t>
  </si>
  <si>
    <t>16:10 p.m</t>
  </si>
  <si>
    <t>18:10 p.m</t>
  </si>
  <si>
    <t>17:35 p.m</t>
  </si>
  <si>
    <t>19:25 p.m</t>
  </si>
  <si>
    <t xml:space="preserve">18:45 p.m </t>
  </si>
  <si>
    <t>8:15 a.m</t>
  </si>
  <si>
    <t>9:25 a.m</t>
  </si>
  <si>
    <t>1:10 p.m</t>
  </si>
  <si>
    <t>2:45 p.m</t>
  </si>
  <si>
    <t>1:45 p.m</t>
  </si>
  <si>
    <t>4:00 p.m</t>
  </si>
  <si>
    <t>3:25 p.m</t>
  </si>
  <si>
    <t>5:30 p.m</t>
  </si>
  <si>
    <t>9:35 p.m</t>
  </si>
  <si>
    <t>7:05 p.m</t>
  </si>
  <si>
    <t xml:space="preserve">6:20 p.m </t>
  </si>
  <si>
    <t>8:25 p.m</t>
  </si>
  <si>
    <t>7:45 p.m</t>
  </si>
  <si>
    <r>
      <t xml:space="preserve">Porvorim to Panaji &amp; idle time city service </t>
    </r>
    <r>
      <rPr>
        <b/>
        <sz val="11"/>
        <color theme="1"/>
        <rFont val="Calibri"/>
        <family val="2"/>
        <scheme val="minor"/>
      </rPr>
      <t>(Temporary permit)</t>
    </r>
  </si>
  <si>
    <t>7:10 a.m</t>
  </si>
  <si>
    <t>6:10  a.m</t>
  </si>
  <si>
    <t>8:30 a.m</t>
  </si>
  <si>
    <t>7:45 a.m</t>
  </si>
  <si>
    <t>12:25 p.m</t>
  </si>
  <si>
    <t>Route: - Porvorim to Panaji &amp; idle time city service</t>
  </si>
  <si>
    <t>09:40 a.m to Kumbharjua</t>
  </si>
  <si>
    <r>
      <t>Dept. Ponda</t>
    </r>
    <r>
      <rPr>
        <b/>
        <sz val="13"/>
        <color theme="1"/>
        <rFont val="Cambria"/>
        <family val="1"/>
      </rPr>
      <t xml:space="preserve">  </t>
    </r>
  </si>
  <si>
    <t>07:40 hrs.</t>
  </si>
  <si>
    <t xml:space="preserve">08:35 hrs.                     </t>
  </si>
  <si>
    <t>10:25 hrs.</t>
  </si>
  <si>
    <t>11:25 hrs.</t>
  </si>
  <si>
    <t xml:space="preserve">……. </t>
  </si>
  <si>
    <t>12:35 hrs.</t>
  </si>
  <si>
    <t>……..</t>
  </si>
  <si>
    <t>15:55 hrs.</t>
  </si>
  <si>
    <t>14:45 hrs.</t>
  </si>
  <si>
    <t>18:05 hrs.</t>
  </si>
  <si>
    <t>18:45 hrs to Kumbharjua.</t>
  </si>
  <si>
    <t>M.V. No. GA-05-T-1454</t>
  </si>
  <si>
    <t>M.V. No. GA-08-T-4028</t>
  </si>
  <si>
    <t>08.20 a.m.</t>
  </si>
  <si>
    <t>09.50 a.m.</t>
  </si>
  <si>
    <t>10.50 a.m.</t>
  </si>
  <si>
    <t>01.10 p.m.</t>
  </si>
  <si>
    <t>02.45 p.m.</t>
  </si>
  <si>
    <t>04.40 p.m.</t>
  </si>
  <si>
    <t>05.40 p.m</t>
  </si>
  <si>
    <t>07.35 p.m.</t>
  </si>
  <si>
    <t>M.V. No. GA-01-W-4246</t>
  </si>
  <si>
    <t>07.10 a.m.</t>
  </si>
  <si>
    <t>08.25 a.m.</t>
  </si>
  <si>
    <t>09.30 a.m.</t>
  </si>
  <si>
    <t>11.15 a.m.</t>
  </si>
  <si>
    <t>02.30 p.m.</t>
  </si>
  <si>
    <t>04.05 p.m.</t>
  </si>
  <si>
    <t>05.05 p.m.</t>
  </si>
  <si>
    <t>05.55 p.m.</t>
  </si>
  <si>
    <t>06.55 p.m</t>
  </si>
  <si>
    <t>08.40 p.m.</t>
  </si>
  <si>
    <t>GA-01-Z-5679</t>
  </si>
  <si>
    <t>Dept. Chimbel</t>
  </si>
  <si>
    <t>Dept. Panaji Market</t>
  </si>
  <si>
    <t>06:20 a.m via Merces</t>
  </si>
  <si>
    <t>07:35 a.m via Ribandar</t>
  </si>
  <si>
    <t>12:15 p.m via Merces</t>
  </si>
  <si>
    <t>04:10 p.m via Merces</t>
  </si>
  <si>
    <t>06:50 a.m via Merces</t>
  </si>
  <si>
    <t>08:00 a.m via Merces</t>
  </si>
  <si>
    <t>09:00 a.m via Merces</t>
  </si>
  <si>
    <t>11:05 a.m via Merces</t>
  </si>
  <si>
    <t>03:10 p.m via Merces</t>
  </si>
  <si>
    <t>07:20 p.m via Merces</t>
  </si>
  <si>
    <t>08:40 p.m via Merces</t>
  </si>
  <si>
    <t>08:20 a.m via Ribandar</t>
  </si>
  <si>
    <t>09:25 a.m via Ribandar</t>
  </si>
  <si>
    <t>02:40 p.m via Ribandar</t>
  </si>
  <si>
    <t>06:20 p.m via Ribandar</t>
  </si>
  <si>
    <t>08:10 p.m via Ribandar</t>
  </si>
  <si>
    <t>01:15 p.m via Ribandar</t>
  </si>
  <si>
    <t>05:50 p.m via Ribandar</t>
  </si>
  <si>
    <t>09:30 a.m</t>
  </si>
  <si>
    <t>11:35 a.m</t>
  </si>
  <si>
    <t>04:35 p.m</t>
  </si>
  <si>
    <t>M.V. No. GA-07-W-0999</t>
  </si>
  <si>
    <t>05.55 a.m.</t>
  </si>
  <si>
    <t>11.05 a.m.</t>
  </si>
  <si>
    <t>01.55 p.m.</t>
  </si>
  <si>
    <t>04.00 p.m.</t>
  </si>
  <si>
    <t>06.45 p.m</t>
  </si>
  <si>
    <t>GA-07-F-3113</t>
  </si>
  <si>
    <t>07:55 a.m.</t>
  </si>
  <si>
    <t>11:10 a.m.</t>
  </si>
  <si>
    <t>12:45 p.m.</t>
  </si>
  <si>
    <t>04:00 p.m.</t>
  </si>
  <si>
    <t>05:20 p.m.</t>
  </si>
  <si>
    <t>07:45 p.m. upto corlim</t>
  </si>
  <si>
    <t>07:20 p.m</t>
  </si>
  <si>
    <t>GA-04-T-2612</t>
  </si>
  <si>
    <t>M.V. No. GA-01-T-5583</t>
  </si>
  <si>
    <t>Departure Neura</t>
  </si>
  <si>
    <t>06:45 via Old Goa</t>
  </si>
  <si>
    <t>07:30 via Old Goa</t>
  </si>
  <si>
    <t>08:15 via Pilar (dept. Azossim)</t>
  </si>
  <si>
    <t>11:00 via Old Goa</t>
  </si>
  <si>
    <t>13:35 via Old Goa</t>
  </si>
  <si>
    <t>15:30 via Old Goa</t>
  </si>
  <si>
    <t>16:10 via Pilar</t>
  </si>
  <si>
    <t>17:30 via Old Goa</t>
  </si>
  <si>
    <t>18:15 via Pilar</t>
  </si>
  <si>
    <t>19:25 via Old Goa</t>
  </si>
  <si>
    <t>Departure Azossim</t>
  </si>
  <si>
    <t>07:10 via Pilar</t>
  </si>
  <si>
    <t>08:00 via Pilar</t>
  </si>
  <si>
    <t>08:45 via PIlar</t>
  </si>
  <si>
    <t>11:30 via Pilar</t>
  </si>
  <si>
    <t>12:15 via PIlar</t>
  </si>
  <si>
    <t>13:10 va St.cruz (4 Pillar)</t>
  </si>
  <si>
    <t>14:35 via Pilar</t>
  </si>
  <si>
    <t>17:50 vi Pilar</t>
  </si>
  <si>
    <t xml:space="preserve">18:30 via Old </t>
  </si>
  <si>
    <t>19:35 via Pilar</t>
  </si>
  <si>
    <t>M.V.No.GA-01-T-5853</t>
  </si>
  <si>
    <t>Departure Pilar</t>
  </si>
  <si>
    <t>06:30 via Old Goa</t>
  </si>
  <si>
    <t>07:15 via Old Goa</t>
  </si>
  <si>
    <t>09:50  ,,</t>
  </si>
  <si>
    <t>12:10 ,,</t>
  </si>
  <si>
    <t>14:00 via Old Goa</t>
  </si>
  <si>
    <t>14:50 ,,</t>
  </si>
  <si>
    <t>17:10 ,,</t>
  </si>
  <si>
    <t>18:45 upto Carambolim</t>
  </si>
  <si>
    <t>08:10 via Old Goa</t>
  </si>
  <si>
    <t>07:30 upot Pilar</t>
  </si>
  <si>
    <t>10:30 hrs. via Old Goa</t>
  </si>
  <si>
    <t>11:15 hrs. Old Goa</t>
  </si>
  <si>
    <t>13:00 hrs. via Old Goa</t>
  </si>
  <si>
    <t>14:10 via Pilar</t>
  </si>
  <si>
    <t>16:30 hrs. via Pilar</t>
  </si>
  <si>
    <t>17:10 hrs. via Old Goa</t>
  </si>
  <si>
    <t>18:15 hrs. via Old Goa</t>
  </si>
  <si>
    <t>Group I</t>
  </si>
  <si>
    <t>Departure from Pilar</t>
  </si>
  <si>
    <t>Departure from Neura</t>
  </si>
  <si>
    <t>07:35 a.m via Old Goa</t>
  </si>
  <si>
    <t>08:35 a.m upto Pilar</t>
  </si>
  <si>
    <t xml:space="preserve">09:20 a.m </t>
  </si>
  <si>
    <t>09:30 a.m via Old Goa</t>
  </si>
  <si>
    <t>12:35 p.m up to Pilar</t>
  </si>
  <si>
    <t>13:30 p.m (upto mandur)</t>
  </si>
  <si>
    <t>14:45 p.m via Old Goa</t>
  </si>
  <si>
    <t>17:00 p.m via Old Goa</t>
  </si>
  <si>
    <t>17:45 p.m via Old Goa</t>
  </si>
  <si>
    <t xml:space="preserve">19:00 p.m via Old Goa. </t>
  </si>
  <si>
    <t>Group II</t>
  </si>
  <si>
    <t>09:00 via Old Goa</t>
  </si>
  <si>
    <t>09:40 a.m via Pilar</t>
  </si>
  <si>
    <t>11:55 a.m via Old Goa</t>
  </si>
  <si>
    <t>12:45 p.m via Old Goa</t>
  </si>
  <si>
    <t>13:30 p.m via Old Goa</t>
  </si>
  <si>
    <t>15:30 p.m via Old Goa</t>
  </si>
  <si>
    <t>18:00 p.m via Old Goa upto Pilar</t>
  </si>
  <si>
    <t>17:10 p.m upto Mandur</t>
  </si>
  <si>
    <t>Group III</t>
  </si>
  <si>
    <t>08:30 a.m via Old Goa</t>
  </si>
  <si>
    <t>09:30 a.m via Old Goa upto Pillar</t>
  </si>
  <si>
    <t>10:35 a.m via Old Goa</t>
  </si>
  <si>
    <t>13:15 p.m via Pillar</t>
  </si>
  <si>
    <t>15:00 p.m via Pilar</t>
  </si>
  <si>
    <t>16:00 p.m via Old Goa</t>
  </si>
  <si>
    <t>16:40 p.m via Pilar</t>
  </si>
  <si>
    <t>18:30 p.m via Old Goa</t>
  </si>
  <si>
    <t>M.V.No.GA-01-T-8519</t>
  </si>
  <si>
    <t xml:space="preserve"> M.V. No.GA-03-T-1875</t>
  </si>
  <si>
    <t>M.V.No.GA-01-Z-6606</t>
  </si>
  <si>
    <t>Thebelow timings are to be maintained by M.V. No.               GA-01-T-5426, GA-01-T-6602, GA-01-T-6680</t>
  </si>
  <si>
    <t xml:space="preserve"> GA-05-T-9984</t>
  </si>
  <si>
    <t xml:space="preserve"> GA-01-W-4235</t>
  </si>
  <si>
    <t>Departure Kundaim (Dharzowado)</t>
  </si>
  <si>
    <t>Idle time City Service</t>
  </si>
  <si>
    <t>Dep. Carambolim</t>
  </si>
  <si>
    <t>Dep. Pilar</t>
  </si>
  <si>
    <t>Dep. Kundaim</t>
  </si>
  <si>
    <t>Dep. Miramar</t>
  </si>
  <si>
    <t>Departure from Corlim/ Carambolim</t>
  </si>
  <si>
    <t>Dep Cumbharjua (Gawant)</t>
  </si>
  <si>
    <t>Dept. Amona Khandola</t>
  </si>
  <si>
    <t>07:45 a.m (To Market)</t>
  </si>
  <si>
    <t>05:05 p.m to Panaji</t>
  </si>
  <si>
    <t>GA-01-Z-5655</t>
  </si>
  <si>
    <t>The above timings are maintained by M.V.NO. GA-01-W-4884, GA-01-T-5558, GA-01-Z-5655, Ga-01-T-5705, GA-01-T-7585, GA-07-F-2769, GA-01-T-8199, GA-01-T-6706, GA-01-Z-6579, GA-01-T-5892, GA-08-U-8092, GA-07-F-5167, GA-01-T-9305 and GA-07-F-0640</t>
  </si>
  <si>
    <t>M.V. No. GA-01-Z-6043</t>
  </si>
  <si>
    <t>01:35 p.m</t>
  </si>
  <si>
    <t>06:35 p.m</t>
  </si>
  <si>
    <t>08:05 a.m</t>
  </si>
  <si>
    <t xml:space="preserve">03:05 p.m   </t>
  </si>
  <si>
    <t>04:05 p.m</t>
  </si>
  <si>
    <t>M.V. No. GA-07-F-5290</t>
  </si>
  <si>
    <t>12:30 a.m</t>
  </si>
  <si>
    <t xml:space="preserve">03:30 p.m   </t>
  </si>
  <si>
    <t>01: 20 p.m</t>
  </si>
  <si>
    <t>02: 20 p.m</t>
  </si>
  <si>
    <t>03: 20 p.m</t>
  </si>
  <si>
    <t>04: 20 p.m</t>
  </si>
  <si>
    <t>05: 20 p.m</t>
  </si>
  <si>
    <t>06: 20 p.m</t>
  </si>
  <si>
    <t>08:20 p.m</t>
  </si>
  <si>
    <t>01: 50 p.m</t>
  </si>
  <si>
    <t>02: 50 p.m</t>
  </si>
  <si>
    <t>03: 50 p.m</t>
  </si>
  <si>
    <t>04: 50 p.m</t>
  </si>
  <si>
    <t>05: 50 p.m</t>
  </si>
  <si>
    <t>06: 50 p.m</t>
  </si>
  <si>
    <t xml:space="preserve">07:50 p.m </t>
  </si>
  <si>
    <t>08:55 p.m</t>
  </si>
  <si>
    <t>12: 50 p.m</t>
  </si>
  <si>
    <t>02: 25.p.m</t>
  </si>
  <si>
    <t>12: 35 p.m</t>
  </si>
  <si>
    <t>12: 40 p.m</t>
  </si>
  <si>
    <t>03: 55 p.m</t>
  </si>
  <si>
    <t>02: 25 p.m</t>
  </si>
  <si>
    <t>07: 25 p.m</t>
  </si>
  <si>
    <t>M.V. No. GA-01-T-9380</t>
  </si>
  <si>
    <t>08: 45 a.m</t>
  </si>
  <si>
    <t>09: 45 a.m</t>
  </si>
  <si>
    <t>10: 45 a.m</t>
  </si>
  <si>
    <t>11: 45 a.m</t>
  </si>
  <si>
    <t>12: 45 p.m</t>
  </si>
  <si>
    <t>01: 45 p.m</t>
  </si>
  <si>
    <t>02: 45.p.m</t>
  </si>
  <si>
    <t>03: 45 p.m</t>
  </si>
  <si>
    <t>04: 45 p.m</t>
  </si>
  <si>
    <t>05: 45 p.m</t>
  </si>
  <si>
    <t>06: 45 p.m</t>
  </si>
  <si>
    <t>07: 30 p.m</t>
  </si>
  <si>
    <t>08: 15 a.m</t>
  </si>
  <si>
    <t>09: 15 a.m</t>
  </si>
  <si>
    <t>10: 15 a.m</t>
  </si>
  <si>
    <t>11: 15 a.m</t>
  </si>
  <si>
    <t>12: 15 p.m</t>
  </si>
  <si>
    <t>01: 15 p.m</t>
  </si>
  <si>
    <t>02: 15 p.m</t>
  </si>
  <si>
    <t xml:space="preserve">03: 15 p.m   </t>
  </si>
  <si>
    <t>04: 15 p.m</t>
  </si>
  <si>
    <t>05: 15 p.m</t>
  </si>
  <si>
    <t>06: 15 p.m</t>
  </si>
  <si>
    <t>07: 15 p.m</t>
  </si>
  <si>
    <t>08: 00 p.m</t>
  </si>
  <si>
    <t>8:35 a.m</t>
  </si>
  <si>
    <t>7:50 a.m</t>
  </si>
  <si>
    <t>9:40 a.m</t>
  </si>
  <si>
    <t>14:15 p.m</t>
  </si>
  <si>
    <t xml:space="preserve">1:25 p.m </t>
  </si>
  <si>
    <t>6:00 p.m</t>
  </si>
  <si>
    <t>5:00 p.m</t>
  </si>
  <si>
    <t>7:15 p.m</t>
  </si>
  <si>
    <t>6:40 p.m</t>
  </si>
  <si>
    <t>8:45 p.m</t>
  </si>
  <si>
    <t>8:05 p.m</t>
  </si>
  <si>
    <t>7:15  a.m</t>
  </si>
  <si>
    <t>6:25 a.m</t>
  </si>
  <si>
    <t>8:40  a.m</t>
  </si>
  <si>
    <t>8:05 a.m</t>
  </si>
  <si>
    <t>1:05 p.m</t>
  </si>
  <si>
    <t>2:55 p.m</t>
  </si>
  <si>
    <t>1:55 p.m</t>
  </si>
  <si>
    <t>5:10 p.m</t>
  </si>
  <si>
    <t>6:50 p.m</t>
  </si>
  <si>
    <t>M.V. No. GA-01-T-5761</t>
  </si>
  <si>
    <t>09:50 a.m</t>
  </si>
  <si>
    <t>01:50 p.m</t>
  </si>
  <si>
    <t xml:space="preserve">03:20 p.m   </t>
  </si>
  <si>
    <t>05:20 p.m</t>
  </si>
  <si>
    <t>Dept Bambolim (via University Donapaula)</t>
  </si>
  <si>
    <t>Dept Panaji</t>
  </si>
  <si>
    <t>8:45  a.m</t>
  </si>
  <si>
    <t>7:00  a.m</t>
  </si>
  <si>
    <t>8:15  a.m</t>
  </si>
  <si>
    <t>11:20 p.m</t>
  </si>
  <si>
    <t>7:35 a.m</t>
  </si>
  <si>
    <t>8:55 a.m</t>
  </si>
  <si>
    <t>07:55 p.m</t>
  </si>
  <si>
    <t>03:05 p.m</t>
  </si>
  <si>
    <t>Departure Bambolim GMC</t>
  </si>
  <si>
    <t>7:40 a.m</t>
  </si>
  <si>
    <r>
      <t xml:space="preserve">8:30 a.m </t>
    </r>
    <r>
      <rPr>
        <sz val="10"/>
        <color theme="1"/>
        <rFont val="Bookman Old Style"/>
        <family val="1"/>
      </rPr>
      <t xml:space="preserve"> via Bambolim Highway</t>
    </r>
  </si>
  <si>
    <t>9:10 a.m</t>
  </si>
  <si>
    <t>15:05 p.m</t>
  </si>
  <si>
    <t>15:40 p.m</t>
  </si>
  <si>
    <t>16:05 p.m</t>
  </si>
  <si>
    <t>18:20 p.m</t>
  </si>
  <si>
    <t>19:30 p.m</t>
  </si>
  <si>
    <t>Departure from Donapaula</t>
  </si>
  <si>
    <t>08:40a.m</t>
  </si>
  <si>
    <t>12:00 noon</t>
  </si>
  <si>
    <t>12:40p.m</t>
  </si>
  <si>
    <t xml:space="preserve">07:15 p.m </t>
  </si>
  <si>
    <t>08:00 p.m</t>
  </si>
  <si>
    <t>Dept. Taleigao (Aradi Bandh)</t>
  </si>
  <si>
    <r>
      <t>07:10</t>
    </r>
    <r>
      <rPr>
        <b/>
        <sz val="13.5"/>
        <color theme="1"/>
        <rFont val="Cambria"/>
        <family val="1"/>
      </rPr>
      <t xml:space="preserve"> </t>
    </r>
    <r>
      <rPr>
        <sz val="13.5"/>
        <color theme="1"/>
        <rFont val="Cambria"/>
        <family val="1"/>
      </rPr>
      <t>a.m.</t>
    </r>
  </si>
  <si>
    <t>07:35 a.m.</t>
  </si>
  <si>
    <t>08:20 a.m.</t>
  </si>
  <si>
    <t>09:15 a.m.</t>
  </si>
  <si>
    <t>09:40 a.m.</t>
  </si>
  <si>
    <t>10:15 a.m.</t>
  </si>
  <si>
    <t>10:50 a.m.</t>
  </si>
  <si>
    <t>11:40 a.m.</t>
  </si>
  <si>
    <t>01:20 p.m.</t>
  </si>
  <si>
    <t>02:05 p.m.</t>
  </si>
  <si>
    <t>03:00 p.m.</t>
  </si>
  <si>
    <t>03:45 p.m.</t>
  </si>
  <si>
    <t>Departure Kevnem</t>
  </si>
  <si>
    <t xml:space="preserve">Departure Goa University </t>
  </si>
  <si>
    <t>08:40 a.m via Miramar</t>
  </si>
  <si>
    <t>08:15 a.m via Miramar</t>
  </si>
  <si>
    <t>07:30 a.m via Miramar</t>
  </si>
  <si>
    <t>09:35 a.m via Miramar</t>
  </si>
  <si>
    <t>10:20 a.m via Miramar</t>
  </si>
  <si>
    <t>10:45 a.m via St. Inez</t>
  </si>
  <si>
    <t>11:10 a.m via Miramar</t>
  </si>
  <si>
    <t>11:50 a.m via Miramar</t>
  </si>
  <si>
    <t>12:45 p.m via Miramar</t>
  </si>
  <si>
    <t>01:40 p.m via Miramar</t>
  </si>
  <si>
    <t>02:30 p.m via Miramar</t>
  </si>
  <si>
    <t>03:15 p.m via Miramar</t>
  </si>
  <si>
    <t>03:50 p.m via Miramar</t>
  </si>
  <si>
    <t>04:20 p.m via Miramar</t>
  </si>
  <si>
    <t>05:10 p.m via Miramar</t>
  </si>
  <si>
    <t>06:10 p.m via Miramar</t>
  </si>
  <si>
    <t>07:00 p.m via Miramar</t>
  </si>
  <si>
    <t>07:50 p.m via Miramar</t>
  </si>
  <si>
    <r>
      <t xml:space="preserve">Goa University to Panaji via Bambolim Dona Paula Miramar &amp; back  </t>
    </r>
    <r>
      <rPr>
        <b/>
        <sz val="11"/>
        <color theme="1"/>
        <rFont val="Calibri"/>
        <family val="2"/>
        <scheme val="minor"/>
      </rPr>
      <t xml:space="preserve">( Issued temporary permit to GA-03-T-6651) </t>
    </r>
    <r>
      <rPr>
        <sz val="11"/>
        <color theme="1"/>
        <rFont val="Calibri"/>
        <family val="2"/>
        <scheme val="minor"/>
      </rPr>
      <t>in place of GA-01-W-4895</t>
    </r>
  </si>
  <si>
    <t>7:00 a.m</t>
  </si>
  <si>
    <t>7:35  a.m</t>
  </si>
  <si>
    <t>12:25 a.m</t>
  </si>
  <si>
    <t>8:50 a.m</t>
  </si>
  <si>
    <t>12:10 a.m</t>
  </si>
  <si>
    <t>03:30 p.m</t>
  </si>
  <si>
    <t>8:10  a.m</t>
  </si>
  <si>
    <t>01:00 a.m</t>
  </si>
  <si>
    <t>06:35 a.m</t>
  </si>
  <si>
    <t>12:35p.m</t>
  </si>
  <si>
    <t>11:50 P.m</t>
  </si>
  <si>
    <t>8:35 p.m</t>
  </si>
  <si>
    <t>8:25a.m</t>
  </si>
  <si>
    <t>1:15 p.m</t>
  </si>
  <si>
    <t>08:40 p.m</t>
  </si>
  <si>
    <t>Departure from Taleigao</t>
  </si>
  <si>
    <t>Departure from</t>
  </si>
  <si>
    <t xml:space="preserve"> Panaji </t>
  </si>
  <si>
    <t>10:30  a.m</t>
  </si>
  <si>
    <t>08:50 p.m</t>
  </si>
  <si>
    <t>08:25 a.m Miramar</t>
  </si>
  <si>
    <t>09:55 a.m Miramar</t>
  </si>
  <si>
    <t>11:25 a.m Miramar</t>
  </si>
  <si>
    <t>12:55 p.m Miramar</t>
  </si>
  <si>
    <t>02:25 p.m Miramar</t>
  </si>
  <si>
    <t>03:55 p.m Miramar</t>
  </si>
  <si>
    <t>05:25 p.m Miramar</t>
  </si>
  <si>
    <t>06:55 p.m Miramar</t>
  </si>
  <si>
    <t>08:00 a.m Miramar</t>
  </si>
  <si>
    <t>09:30 a.m Miramar</t>
  </si>
  <si>
    <t>11:00 a.m Miramar</t>
  </si>
  <si>
    <t>02:00 p.m Miramar</t>
  </si>
  <si>
    <t>05:55 p.m Miramar</t>
  </si>
  <si>
    <t>06:55 a.m St. Inez</t>
  </si>
  <si>
    <t>12:30 a.m St. Inez</t>
  </si>
  <si>
    <t>03:30 p.m St. Inez</t>
  </si>
  <si>
    <t>06:30 p.m St. Inez</t>
  </si>
  <si>
    <t>08:05 p.m St. Inez</t>
  </si>
  <si>
    <t>03:20 p.m</t>
  </si>
  <si>
    <t>GA-01-T-9638</t>
  </si>
  <si>
    <t>12:50p.m</t>
  </si>
  <si>
    <t>12:15 P.m</t>
  </si>
  <si>
    <t>5:20p.m</t>
  </si>
  <si>
    <t>6:30p.m</t>
  </si>
  <si>
    <t>8:15p.m</t>
  </si>
  <si>
    <t xml:space="preserve">07:25 p.m </t>
  </si>
  <si>
    <t>11:15 p.m</t>
  </si>
  <si>
    <t>No.of Buses</t>
  </si>
  <si>
    <t>Kundaim to Panaji Market Extd upto Miramar &amp; idle time city service &amp; back</t>
  </si>
  <si>
    <t>Neura to Panaji via Pirlar Azossim Old Goa and back</t>
  </si>
  <si>
    <t>Moula to Panaji Market via Merces &amp; back</t>
  </si>
  <si>
    <t>Siridao to Panaji Market via Merces &amp; back</t>
  </si>
  <si>
    <t>Madel Ferry to Pomburpa Ferry and vice versa</t>
  </si>
  <si>
    <t>GA-07-F-3305</t>
  </si>
  <si>
    <t>Dept. Pomburpa Ferry</t>
  </si>
  <si>
    <t>Dept. Madel Ferry</t>
  </si>
  <si>
    <t>Route: - Madel ferry to Pomburpa Ferry and vice versa</t>
  </si>
  <si>
    <r>
      <t>06:15</t>
    </r>
    <r>
      <rPr>
        <b/>
        <sz val="13.5"/>
        <color theme="1"/>
        <rFont val="Cambria"/>
        <family val="1"/>
      </rPr>
      <t xml:space="preserve"> </t>
    </r>
    <r>
      <rPr>
        <sz val="13.5"/>
        <color theme="1"/>
        <rFont val="Cambria"/>
        <family val="1"/>
      </rPr>
      <t>a.m.</t>
    </r>
  </si>
  <si>
    <t>08:25 a.m.</t>
  </si>
  <si>
    <t>09:00 a.m.</t>
  </si>
  <si>
    <t>10:10 a.m.</t>
  </si>
  <si>
    <t>11:40 p.m.</t>
  </si>
  <si>
    <t>02:00 p.m.</t>
  </si>
  <si>
    <t>03:25 p.m.</t>
  </si>
  <si>
    <t>04:10 p.m.</t>
  </si>
  <si>
    <t>05:40 p.m.</t>
  </si>
  <si>
    <t>06:50 p.m.</t>
  </si>
  <si>
    <t>07:45 p.m.</t>
  </si>
  <si>
    <t>Dept Miramar</t>
  </si>
  <si>
    <t>Dept KTC Bus Stand Panaji</t>
  </si>
  <si>
    <t xml:space="preserve">05:25 p.m </t>
  </si>
  <si>
    <t xml:space="preserve">06:00 p.m </t>
  </si>
  <si>
    <t>04:00p.m</t>
  </si>
  <si>
    <t>05:00p.m</t>
  </si>
  <si>
    <t>05:45p.m</t>
  </si>
  <si>
    <t>06:45p.m</t>
  </si>
  <si>
    <t xml:space="preserve">06:35 p.m </t>
  </si>
  <si>
    <t>03:30p.m</t>
  </si>
  <si>
    <t>04:30p.m</t>
  </si>
  <si>
    <t>06:05p.m</t>
  </si>
  <si>
    <t>Dept. Torda</t>
  </si>
  <si>
    <t>Dept. Teen Bldg Porvorim</t>
  </si>
  <si>
    <t xml:space="preserve">06:45 p.m </t>
  </si>
  <si>
    <t>GA-03-T-6651</t>
  </si>
  <si>
    <t>Ribandar to Chorao Ferry to Panaji Miramar and Idle time city service Altinho GRP ground and back, St. Inez Kala Academy</t>
  </si>
  <si>
    <t>GA-07-F-0196</t>
  </si>
  <si>
    <t>Panaji to Sankhali Valpoi via Mapusa and back</t>
  </si>
  <si>
    <t>Route: - Ribandar to Chorao Ferry to Panaji Miramar and Idle time city service Altinho GRP ground and back, St. Inez Kala Academy</t>
  </si>
  <si>
    <t>Departure Ribandar Chorao ferry</t>
  </si>
  <si>
    <t>Departure Miramar</t>
  </si>
  <si>
    <t>07:10a.m</t>
  </si>
  <si>
    <t>Departure from Panaji Bus stand</t>
  </si>
  <si>
    <t>Departure Altinho</t>
  </si>
  <si>
    <t>04:25 p.m</t>
  </si>
  <si>
    <t>GA-01-T-4052</t>
  </si>
  <si>
    <t>Departure from Panaji KTC stand</t>
  </si>
  <si>
    <t xml:space="preserve">Departure from Altinho </t>
  </si>
  <si>
    <t>10:20a.m</t>
  </si>
  <si>
    <t>11:00a.m</t>
  </si>
  <si>
    <t>12: 00p.m</t>
  </si>
  <si>
    <t>06;15 p.m</t>
  </si>
  <si>
    <t>Batim Curca Merces to Panaji to Altinho to Market and back</t>
  </si>
  <si>
    <t>GA-01-W-4052</t>
  </si>
  <si>
    <t>Altinho to Panaji, Idle time city service</t>
  </si>
  <si>
    <t xml:space="preserve">Departure Panaji Market </t>
  </si>
  <si>
    <t>08:05 p.m</t>
  </si>
  <si>
    <t>Departure from Panaji KTC stand to Altinho and back</t>
  </si>
  <si>
    <t>STAGE CARRIAGE BUSES TISWADI TALUKA</t>
  </si>
  <si>
    <r>
      <t>Kumbharjua to Panaji via Marcel and back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</si>
  <si>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Kumbharjua Gawant to Panaji  and back </t>
  </si>
  <si>
    <t xml:space="preserve">Panaji to Ponda &amp; back </t>
  </si>
  <si>
    <r>
      <t>Carambolim to Panaji Market via Diwar Ferry and back</t>
    </r>
    <r>
      <rPr>
        <b/>
        <sz val="11"/>
        <color theme="1"/>
        <rFont val="Calibri"/>
        <family val="2"/>
        <scheme val="minor"/>
      </rPr>
      <t xml:space="preserve"> </t>
    </r>
  </si>
  <si>
    <r>
      <t>Chimbel to Panaji Market and back</t>
    </r>
    <r>
      <rPr>
        <b/>
        <sz val="11"/>
        <color theme="1"/>
        <rFont val="Calibri"/>
        <family val="2"/>
        <scheme val="minor"/>
      </rPr>
      <t xml:space="preserve"> </t>
    </r>
  </si>
  <si>
    <t>Trip</t>
  </si>
  <si>
    <t xml:space="preserve">Kumbharjua Gawant to Panaji via Khandola and back </t>
  </si>
  <si>
    <r>
      <t>Kumbharjua Gawant to Panaji and back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</si>
  <si>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Chimbel to Panaji Market via Ribandar Merces and back </t>
  </si>
  <si>
    <t>No of Trips</t>
  </si>
  <si>
    <t>Permit No.</t>
  </si>
  <si>
    <t>Permit valid</t>
  </si>
  <si>
    <t>RTA/ENFNENFN/SCP/20130012</t>
  </si>
  <si>
    <t>RTA/ENFNENFN/SCP/201200004</t>
  </si>
  <si>
    <t>RTA/ENFNENFN/SCP/201600021</t>
  </si>
  <si>
    <t>RTA/ENFNENFN/SCP/201200014</t>
  </si>
  <si>
    <t>RTA/ENFNENFN/SCP/201700001</t>
  </si>
  <si>
    <t>RTA/ENFNENFN/SCP/201500032</t>
  </si>
  <si>
    <t>RTA/ENFNENFN/SCP/201500002</t>
  </si>
  <si>
    <t>RTA/ENFNENFN/SCP/201500026</t>
  </si>
  <si>
    <t>RTA/ENFNENFN/SCP/201600022</t>
  </si>
  <si>
    <t>RTA/ENFNENFN/SCP/201200001</t>
  </si>
  <si>
    <t>RTA/ENFN/TP/201700038</t>
  </si>
  <si>
    <t>RTA/ENFNENFN/SCP/201900003</t>
  </si>
  <si>
    <t>RTA/ENFNENFN/SCP/201900005</t>
  </si>
  <si>
    <t>RTA/ENFNENFN/SCP/201700037</t>
  </si>
  <si>
    <t>RTA/ENFNENFN/SCP/201500031</t>
  </si>
  <si>
    <t>RTA/ENFNENFN/SCP/201300025</t>
  </si>
  <si>
    <t>RTA/ENFNENFN/SCP/201400027</t>
  </si>
  <si>
    <t>RTA/ENFNENFN/SCP/201500033</t>
  </si>
  <si>
    <t>RTA/ENFNENFN/SCP/201400019</t>
  </si>
  <si>
    <t>RTA/ENFNENFN/SCP/201900001</t>
  </si>
  <si>
    <t>RTA/ENFNENFN/SCP/201700012</t>
  </si>
  <si>
    <t>RTA/ENFNENFN/SCP/201200010</t>
  </si>
  <si>
    <t>RTA/ENFNENFN/SCP/201500037</t>
  </si>
  <si>
    <t>RTA/ENFNENFN/SCP/201400004</t>
  </si>
  <si>
    <t>RTA/ENFNENFN/SCP/201300026</t>
  </si>
  <si>
    <t>RTA/ENFNENFN/SCP/201600025</t>
  </si>
  <si>
    <t>RTA/ENFNENFN/SCP/201500006</t>
  </si>
  <si>
    <t>RTA/ENFNENFN/SCP/201700002</t>
  </si>
  <si>
    <t>RTA/ENFNENFN/SCP/201500004</t>
  </si>
  <si>
    <t>RTA/ENFNENFN/SCP/20120003</t>
  </si>
  <si>
    <t>RTA/ENFNENFN/SCP/201400007</t>
  </si>
  <si>
    <t>RTA/ENFNENFN/SCP/201500039</t>
  </si>
  <si>
    <t>RTA/ENFNENFN/SCP/201800006</t>
  </si>
  <si>
    <t>RTA/ENFNENFN/SCP/201900006</t>
  </si>
  <si>
    <t>RTA/ENFNENFN/SCP/201500028</t>
  </si>
  <si>
    <t>RTA/ENFNENFN/SCP/201300023</t>
  </si>
  <si>
    <t>RTA/ENFNENFN/SCP/201200008</t>
  </si>
  <si>
    <t>RTA/ENFNENFN/SCP/201400029</t>
  </si>
  <si>
    <t>RTA/ENFNENFN/SCP/201300007</t>
  </si>
  <si>
    <t>RTA/ENFNENFN/SCP/201200002</t>
  </si>
  <si>
    <t>RTA/ENFNENFN/SCP/201500034</t>
  </si>
  <si>
    <t>RTA/ENFNENFN/SCP/201500005</t>
  </si>
  <si>
    <t>RTA/ENFNENFN/SCP/201900002</t>
  </si>
  <si>
    <t>RTA/ENFNENFN/SCP/201600024</t>
  </si>
  <si>
    <t>RTA/ENFNENFN/TMP/20200023</t>
  </si>
  <si>
    <t>RTA/ENFNENFN/SCP/201300003</t>
  </si>
  <si>
    <t>RTA/ENFNENFN/SCP/201300015</t>
  </si>
  <si>
    <t>RTA/ENFNENFN/SCP/201300016</t>
  </si>
  <si>
    <t>RTA/ENFNENFN/SCP/201400025</t>
  </si>
  <si>
    <t>RTA/ENFNENFN/SCP/201400017</t>
  </si>
  <si>
    <t>RTA/ENFNENFN/SCP/201900027</t>
  </si>
  <si>
    <t>31-11-2019</t>
  </si>
  <si>
    <t>RTA/ENFNENFN/SCP/201500035</t>
  </si>
  <si>
    <t>RTA/ENFNENFN/SCP/201400020</t>
  </si>
  <si>
    <t>RTA/ENFNENFN/SCP/201500030</t>
  </si>
  <si>
    <t>RTA/ENFNENFN/SCP/201400018</t>
  </si>
  <si>
    <t>RTA/ENFNENFN/SCP/201300018</t>
  </si>
  <si>
    <t>RTA/ENFNENFN/SCP/201600005</t>
  </si>
  <si>
    <t>RTA/ENFNENFN/SCP/2016000023</t>
  </si>
  <si>
    <t>RTA/ENFNENFN/SCP/201900004</t>
  </si>
  <si>
    <t>RTA/ENFNENFN/SCP/201500040</t>
  </si>
  <si>
    <t>RTA/ENFNENFN/SCP/201400005</t>
  </si>
  <si>
    <t>RTA/ENFNENFN/SCP/201500024</t>
  </si>
  <si>
    <t>RTA/ENFNENFN/SCP/201200012</t>
  </si>
  <si>
    <t>RTA/ENFNENFN/SCP/201400001</t>
  </si>
  <si>
    <t>RTA/ENFNENFN/SCP/201500007</t>
  </si>
  <si>
    <t>RTA/ENFNENFN/SCP/201300011</t>
  </si>
  <si>
    <t>RTA/ENFNENFN/SCP/201400023</t>
  </si>
  <si>
    <t>RTA/ENFNENFN/SCP/201800009</t>
  </si>
  <si>
    <t>RTA/ENFNENFN/SCP/201300009</t>
  </si>
  <si>
    <t>RTA/ENFNENFN/SCP/201700014</t>
  </si>
  <si>
    <t>RTA/ENFNENFN/SCP/201600004</t>
  </si>
  <si>
    <t>RTA/ENFNENFN/SCP/201400012</t>
  </si>
  <si>
    <t>RTA/ENFNENFN/SCP/201300019</t>
  </si>
  <si>
    <t>RTA/ENFNENFN/SCP/201600019</t>
  </si>
  <si>
    <t>RTA/ENFNENFN/SCP/201800007</t>
  </si>
  <si>
    <t>RTA/ENFNENFN/SCP/201300017</t>
  </si>
  <si>
    <t>RTA/ENFNENFN/SCP/201300010</t>
  </si>
  <si>
    <t>RTA/ENFNENFN/SCP/202000021</t>
  </si>
  <si>
    <t>RTA/ENFNENFN/SCP/201200009</t>
  </si>
  <si>
    <t>RTA/ENFNENFN/SCP/201500023</t>
  </si>
  <si>
    <t>RTA/ENFNENFN/SCP/201300005</t>
  </si>
  <si>
    <t>RTA/ENFNENFN/SCP/201400006</t>
  </si>
  <si>
    <t>RTA/ENFNENFN/SCP/201700011</t>
  </si>
  <si>
    <t>RTA/ENFNENFN/SCP/201600002</t>
  </si>
  <si>
    <t>RTA/ENFNENFN/SCP/201700010</t>
  </si>
  <si>
    <t>RTA/ENFNENFN/SCP/201400003</t>
  </si>
  <si>
    <t>RTA/ENFNENFN/SCP/201800005</t>
  </si>
  <si>
    <t>RTA/ENFNENFN/TMP/201700006</t>
  </si>
  <si>
    <t>RTA/ENFNENFN/SCP/201300024</t>
  </si>
  <si>
    <t>RTA/ENFNENFN/SCP/201400002</t>
  </si>
  <si>
    <t>RTA/ENFNENFN/SCP/201800004</t>
  </si>
  <si>
    <t>RTA/ENFNENFN/SCP/201200011</t>
  </si>
  <si>
    <t>RTA/ENFNENFN/SCP/201300004</t>
  </si>
  <si>
    <t>RTA/ENFNENFN/SCP/201400013</t>
  </si>
  <si>
    <t>RTA/ENFNENFN/SCP/201400030</t>
  </si>
  <si>
    <t>RTA/ENFNENFN/SCP/201500038</t>
  </si>
  <si>
    <t>RTA/ENFNENFN/SCP/201400024</t>
  </si>
  <si>
    <t>RTA/ENFNENFN/SCP/201400022</t>
  </si>
  <si>
    <t>RTA/ENFNENFN/SCP/201400015</t>
  </si>
  <si>
    <t>RTA/ENFNENFN/SCP/201300001</t>
  </si>
  <si>
    <t>RTA/ENFNENFN/SCP/201500001</t>
  </si>
  <si>
    <t>RTA/ENFNENFN/SCP/201500036</t>
  </si>
  <si>
    <t>RTA/ENFNENFN/SCP/201400010</t>
  </si>
  <si>
    <t>RTA/ENFNENFN/SCP/201400021</t>
  </si>
  <si>
    <t>RTA/ENFNENFN/SCP/201400011</t>
  </si>
  <si>
    <t>RTA/ENFNENFN/SCP/201500025</t>
  </si>
  <si>
    <t>RTA/ENFNENFN/SCP/202000022</t>
  </si>
  <si>
    <t>RTA/ENFNENFN/SCP/201300014</t>
  </si>
  <si>
    <t>RTA/ENFNENFN/SCP/201300002</t>
  </si>
  <si>
    <t>RTA/ENFNENFN/SCP/201400028</t>
  </si>
  <si>
    <t>RTA/ENFNENFN/SCP/201500027</t>
  </si>
  <si>
    <t>21 X 10</t>
  </si>
  <si>
    <t>24 X 10</t>
  </si>
  <si>
    <t>GDPST/2279/G/2016</t>
  </si>
  <si>
    <t>GDPST/2277/G/2015</t>
  </si>
  <si>
    <t>GDPST/2271/G/2015</t>
  </si>
  <si>
    <t>GDPST/2097/2000</t>
  </si>
  <si>
    <t>GDPST/2138/G/02</t>
  </si>
  <si>
    <t>GDPST/2265/G/2014</t>
  </si>
  <si>
    <t>GDPST/2130/G/2001</t>
  </si>
  <si>
    <t>GDPST/2248/G/08</t>
  </si>
  <si>
    <t>GDPST/2274/G/2015</t>
  </si>
  <si>
    <t>GDPST/2237/G/06</t>
  </si>
  <si>
    <t>GDPST/2098/2000</t>
  </si>
  <si>
    <t>GDPST/2102/2000</t>
  </si>
  <si>
    <t>GDPST/2125/G/20001</t>
  </si>
  <si>
    <t>GDPST/2145/G/20002</t>
  </si>
  <si>
    <t>GDPST/2100/2000</t>
  </si>
  <si>
    <t>GDPST/1721/2019</t>
  </si>
  <si>
    <t>GDPST/2092/2000</t>
  </si>
  <si>
    <t>GDPST/2095/2000</t>
  </si>
  <si>
    <t>GDPST/2109/2001</t>
  </si>
  <si>
    <t>GDPST/1950/97</t>
  </si>
  <si>
    <t>GDPST/2094/2000</t>
  </si>
  <si>
    <t>GDPST/1175/86</t>
  </si>
  <si>
    <t>GDPST/2122/G/01</t>
  </si>
  <si>
    <t>GDPST/2088/2000</t>
  </si>
  <si>
    <t>GDPST/2269/G/2014</t>
  </si>
  <si>
    <t>GDPST/2089/2000</t>
  </si>
  <si>
    <t>GDPST/1517/88</t>
  </si>
  <si>
    <t>GDPST/20970/00</t>
  </si>
  <si>
    <t>GDPST/2120/G/01</t>
  </si>
  <si>
    <t>GDPST/1952/97</t>
  </si>
  <si>
    <t>GDPST/559/75</t>
  </si>
  <si>
    <t>GDPST/1910/96</t>
  </si>
  <si>
    <t>GDPST/2254/G/09</t>
  </si>
  <si>
    <t>GDPST/2215/G/05</t>
  </si>
  <si>
    <t>GDPST/2043/99</t>
  </si>
  <si>
    <t>GDPST/2015/2000</t>
  </si>
  <si>
    <t>GDPST/1934/96</t>
  </si>
  <si>
    <t>GDPST/2140/G/2002</t>
  </si>
  <si>
    <t>49 X 8</t>
  </si>
  <si>
    <t>30 X 8</t>
  </si>
  <si>
    <t>47 X 8</t>
  </si>
  <si>
    <t>12 X 8</t>
  </si>
  <si>
    <t>17 X 10</t>
  </si>
  <si>
    <t>24 X 7</t>
  </si>
  <si>
    <t>14 X 9</t>
  </si>
  <si>
    <t>18 X 11</t>
  </si>
  <si>
    <t>20 X 10</t>
  </si>
  <si>
    <t>Total Kms travelled per day</t>
  </si>
  <si>
    <t>10 x 8</t>
  </si>
  <si>
    <t>31 X 8</t>
  </si>
  <si>
    <t>List of City buses - Stage Carriage Permits</t>
  </si>
  <si>
    <t>M.V. No.</t>
  </si>
  <si>
    <t>Replaced</t>
  </si>
  <si>
    <t>No. of Trips</t>
  </si>
  <si>
    <t>Rotaional basis</t>
  </si>
  <si>
    <t>Not exsist</t>
  </si>
  <si>
    <t>GA-01-W-4895</t>
  </si>
  <si>
    <t>GA-01-W-4470</t>
  </si>
  <si>
    <t>GA-01-T-9022</t>
  </si>
  <si>
    <t>GA-01-W-2496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</si>
</sst>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mbria"/>
      <family val="1"/>
    </font>
    <font>
      <b/>
      <sz val="12"/>
      <color theme="1"/>
      <name val="Cambria"/>
      <family val="1"/>
    </font>
    <font>
      <sz val="13"/>
      <color theme="1"/>
      <name val="Cambria"/>
      <family val="1"/>
    </font>
    <font>
      <b/>
      <sz val="13"/>
      <color theme="1"/>
      <name val="Calibri"/>
      <family val="2"/>
      <scheme val="minor"/>
    </font>
    <font>
      <b/>
      <sz val="12.5"/>
      <color theme="1"/>
      <name val="Calibri"/>
      <family val="2"/>
      <scheme val="minor"/>
    </font>
    <font>
      <sz val="12.5"/>
      <color theme="1"/>
      <name val="Cambria"/>
      <family val="1"/>
    </font>
    <font>
      <sz val="12.5"/>
      <color theme="1"/>
      <name val="Calibri"/>
      <family val="2"/>
      <scheme val="minor"/>
    </font>
    <font>
      <i/>
      <sz val="13"/>
      <color theme="1"/>
      <name val="Cambria"/>
      <family val="1"/>
    </font>
    <font>
      <b/>
      <sz val="13.5"/>
      <color theme="1"/>
      <name val="Cambria"/>
      <family val="1"/>
    </font>
    <font>
      <sz val="13.5"/>
      <color theme="1"/>
      <name val="Cambria"/>
      <family val="1"/>
    </font>
    <font>
      <sz val="10"/>
      <color theme="1"/>
      <name val="Cambria"/>
      <family val="1"/>
    </font>
    <font>
      <b/>
      <sz val="12.5"/>
      <color theme="1"/>
      <name val="Cambria"/>
      <family val="1"/>
    </font>
    <font>
      <i/>
      <sz val="12"/>
      <color theme="1"/>
      <name val="Cambria"/>
      <family val="1"/>
    </font>
    <font>
      <sz val="12"/>
      <color theme="1"/>
      <name val="Cambria"/>
      <family val="1"/>
    </font>
    <font>
      <b/>
      <sz val="14"/>
      <color theme="1"/>
      <name val="Cambria"/>
      <family val="1"/>
    </font>
    <font>
      <b/>
      <sz val="12.5"/>
      <color theme="1"/>
      <name val="Bookman Old Style"/>
      <family val="1"/>
    </font>
    <font>
      <sz val="12.5"/>
      <color theme="1"/>
      <name val="Bookman Old Style"/>
      <family val="1"/>
    </font>
    <font>
      <i/>
      <sz val="12.5"/>
      <color theme="1"/>
      <name val="Cambria"/>
      <family val="1"/>
    </font>
    <font>
      <b/>
      <sz val="13.5"/>
      <color theme="1"/>
      <name val="Bookman Old Style"/>
      <family val="1"/>
    </font>
    <font>
      <sz val="13"/>
      <color theme="1"/>
      <name val="Bookman Old Style"/>
      <family val="1"/>
    </font>
    <font>
      <b/>
      <u/>
      <sz val="13"/>
      <color theme="1"/>
      <name val="Cambria"/>
      <family val="1"/>
    </font>
    <font>
      <sz val="13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sz val="15"/>
      <color theme="1"/>
      <name val="Bookman Old Style"/>
      <family val="1"/>
    </font>
    <font>
      <sz val="10"/>
      <color theme="1"/>
      <name val="Calibri"/>
      <family val="2"/>
      <scheme val="minor"/>
    </font>
    <font>
      <sz val="10"/>
      <color theme="1"/>
      <name val="Bookman Old Style"/>
      <family val="1"/>
    </font>
    <font>
      <b/>
      <i/>
      <sz val="13.5"/>
      <color theme="1"/>
      <name val="Cambria"/>
      <family val="1"/>
    </font>
    <font>
      <i/>
      <sz val="13.5"/>
      <color theme="1"/>
      <name val="Cambria"/>
      <family val="1"/>
    </font>
    <font>
      <sz val="14"/>
      <color theme="1"/>
      <name val="Cambria"/>
      <family val="1"/>
    </font>
    <font>
      <b/>
      <sz val="14"/>
      <color theme="1"/>
      <name val="Colonna MT"/>
      <family val="5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auto="1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/>
      <bottom style="medium">
        <color rgb="FF000000"/>
      </bottom>
      <diagonal/>
    </border>
    <border>
      <left/>
      <right/>
      <top style="thin">
        <color auto="1"/>
      </top>
      <bottom/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thin">
        <color auto="1"/>
      </bottom>
      <diagonal/>
    </border>
    <border>
      <left/>
      <right style="thin">
        <color auto="1"/>
      </right>
      <top style="medium">
        <color rgb="FF000000"/>
      </top>
      <bottom style="thin">
        <color auto="1"/>
      </bottom>
      <diagonal/>
    </border>
  </borders>
  <cellStyleXfs count="1">
    <xf numFmtId="0" fontId="0" fillId="0" borderId="0"/>
  </cellStyleXfs>
  <cellXfs count="341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1" fillId="0" borderId="2" xfId="0" applyFont="1" applyBorder="1"/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/>
    <xf numFmtId="0" fontId="3" fillId="0" borderId="2" xfId="0" applyFont="1" applyBorder="1" applyAlignment="1">
      <alignment vertical="top" wrapText="1"/>
    </xf>
    <xf numFmtId="0" fontId="0" fillId="0" borderId="2" xfId="0" applyBorder="1"/>
    <xf numFmtId="0" fontId="1" fillId="0" borderId="2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/>
    <xf numFmtId="0" fontId="7" fillId="0" borderId="0" xfId="0" applyFont="1" applyBorder="1" applyAlignment="1">
      <alignment vertical="top"/>
    </xf>
    <xf numFmtId="0" fontId="7" fillId="0" borderId="0" xfId="0" applyFont="1" applyAlignment="1"/>
    <xf numFmtId="0" fontId="4" fillId="0" borderId="1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10" fillId="0" borderId="6" xfId="0" applyFont="1" applyBorder="1" applyAlignment="1">
      <alignment horizontal="justify" vertical="top" wrapText="1"/>
    </xf>
    <xf numFmtId="0" fontId="9" fillId="0" borderId="0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justify" vertical="top" wrapText="1"/>
    </xf>
    <xf numFmtId="0" fontId="9" fillId="0" borderId="18" xfId="0" applyFont="1" applyBorder="1" applyAlignment="1">
      <alignment horizontal="center" vertical="top" wrapText="1"/>
    </xf>
    <xf numFmtId="0" fontId="0" fillId="0" borderId="18" xfId="0" applyBorder="1" applyAlignment="1"/>
    <xf numFmtId="0" fontId="5" fillId="0" borderId="6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20" fontId="6" fillId="0" borderId="11" xfId="0" applyNumberFormat="1" applyFont="1" applyBorder="1" applyAlignment="1">
      <alignment horizontal="center" vertical="top" wrapText="1"/>
    </xf>
    <xf numFmtId="20" fontId="6" fillId="0" borderId="10" xfId="0" applyNumberFormat="1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11" fillId="0" borderId="10" xfId="0" applyFont="1" applyBorder="1" applyAlignment="1">
      <alignment vertical="top" wrapText="1"/>
    </xf>
    <xf numFmtId="0" fontId="4" fillId="0" borderId="15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0" fontId="13" fillId="0" borderId="11" xfId="0" applyFont="1" applyBorder="1" applyAlignment="1">
      <alignment vertical="top" wrapText="1"/>
    </xf>
    <xf numFmtId="0" fontId="13" fillId="0" borderId="10" xfId="0" applyFont="1" applyBorder="1" applyAlignment="1">
      <alignment vertical="top" wrapText="1"/>
    </xf>
    <xf numFmtId="0" fontId="13" fillId="0" borderId="10" xfId="0" applyFont="1" applyBorder="1" applyAlignment="1">
      <alignment horizontal="center" vertical="top" wrapText="1"/>
    </xf>
    <xf numFmtId="0" fontId="13" fillId="0" borderId="11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15" fillId="0" borderId="22" xfId="0" applyFont="1" applyBorder="1" applyAlignment="1">
      <alignment horizontal="center" wrapText="1"/>
    </xf>
    <xf numFmtId="0" fontId="15" fillId="0" borderId="23" xfId="0" applyFont="1" applyBorder="1" applyAlignment="1">
      <alignment horizontal="center" wrapText="1"/>
    </xf>
    <xf numFmtId="0" fontId="4" fillId="0" borderId="15" xfId="0" applyFont="1" applyBorder="1" applyAlignment="1">
      <alignment horizontal="center" vertical="top" wrapText="1"/>
    </xf>
    <xf numFmtId="0" fontId="4" fillId="0" borderId="11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20" fontId="6" fillId="0" borderId="0" xfId="0" applyNumberFormat="1" applyFont="1" applyBorder="1" applyAlignment="1">
      <alignment horizontal="center" vertical="top" wrapText="1"/>
    </xf>
    <xf numFmtId="0" fontId="9" fillId="0" borderId="22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6" fillId="0" borderId="10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center" vertical="top" wrapText="1"/>
    </xf>
    <xf numFmtId="0" fontId="12" fillId="0" borderId="6" xfId="0" applyFont="1" applyBorder="1" applyAlignment="1">
      <alignment vertical="top" wrapText="1"/>
    </xf>
    <xf numFmtId="0" fontId="12" fillId="0" borderId="15" xfId="0" applyFont="1" applyBorder="1" applyAlignment="1">
      <alignment vertical="top" wrapText="1"/>
    </xf>
    <xf numFmtId="0" fontId="13" fillId="0" borderId="24" xfId="0" applyFont="1" applyBorder="1" applyAlignment="1">
      <alignment horizontal="center" vertical="top" wrapText="1"/>
    </xf>
    <xf numFmtId="0" fontId="13" fillId="0" borderId="11" xfId="0" applyFont="1" applyBorder="1" applyAlignment="1">
      <alignment horizontal="center" vertical="top" wrapText="1"/>
    </xf>
    <xf numFmtId="0" fontId="17" fillId="0" borderId="11" xfId="0" applyFont="1" applyBorder="1" applyAlignment="1">
      <alignment horizontal="center" vertical="top" wrapText="1"/>
    </xf>
    <xf numFmtId="0" fontId="17" fillId="0" borderId="10" xfId="0" applyFont="1" applyBorder="1" applyAlignment="1">
      <alignment horizontal="center" vertical="top" wrapText="1"/>
    </xf>
    <xf numFmtId="0" fontId="15" fillId="0" borderId="27" xfId="0" applyFont="1" applyBorder="1" applyAlignment="1">
      <alignment horizontal="center" wrapText="1"/>
    </xf>
    <xf numFmtId="0" fontId="0" fillId="0" borderId="22" xfId="0" applyBorder="1" applyAlignment="1">
      <alignment wrapText="1"/>
    </xf>
    <xf numFmtId="0" fontId="15" fillId="0" borderId="28" xfId="0" applyFont="1" applyBorder="1" applyAlignment="1">
      <alignment horizontal="center" wrapText="1"/>
    </xf>
    <xf numFmtId="0" fontId="0" fillId="0" borderId="23" xfId="0" applyBorder="1" applyAlignment="1">
      <alignment wrapText="1"/>
    </xf>
    <xf numFmtId="0" fontId="17" fillId="0" borderId="0" xfId="0" applyFont="1" applyBorder="1" applyAlignment="1">
      <alignment horizontal="center" vertical="top" wrapText="1"/>
    </xf>
    <xf numFmtId="0" fontId="13" fillId="0" borderId="0" xfId="0" applyFont="1" applyBorder="1" applyAlignment="1">
      <alignment vertical="top" wrapText="1"/>
    </xf>
    <xf numFmtId="0" fontId="0" fillId="2" borderId="0" xfId="0" applyFill="1"/>
    <xf numFmtId="0" fontId="4" fillId="0" borderId="11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7" fillId="0" borderId="0" xfId="0" applyFont="1" applyBorder="1" applyAlignment="1">
      <alignment vertical="top"/>
    </xf>
    <xf numFmtId="0" fontId="6" fillId="0" borderId="21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13" fillId="0" borderId="11" xfId="0" applyFont="1" applyBorder="1" applyAlignment="1">
      <alignment horizontal="center" vertical="top" wrapText="1"/>
    </xf>
    <xf numFmtId="0" fontId="0" fillId="0" borderId="11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7" fillId="0" borderId="0" xfId="0" applyFont="1" applyAlignment="1">
      <alignment wrapText="1"/>
    </xf>
    <xf numFmtId="0" fontId="17" fillId="0" borderId="25" xfId="0" applyFont="1" applyBorder="1" applyAlignment="1">
      <alignment horizontal="justify" vertical="top" wrapText="1"/>
    </xf>
    <xf numFmtId="0" fontId="17" fillId="0" borderId="24" xfId="0" applyFont="1" applyBorder="1" applyAlignment="1">
      <alignment vertical="top" wrapText="1"/>
    </xf>
    <xf numFmtId="0" fontId="17" fillId="0" borderId="25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0" fontId="3" fillId="0" borderId="0" xfId="0" applyFont="1" applyAlignment="1"/>
    <xf numFmtId="0" fontId="13" fillId="0" borderId="6" xfId="0" applyFont="1" applyBorder="1" applyAlignment="1">
      <alignment horizontal="center" vertical="top" wrapText="1"/>
    </xf>
    <xf numFmtId="0" fontId="17" fillId="0" borderId="6" xfId="0" applyFont="1" applyBorder="1" applyAlignment="1">
      <alignment horizontal="center" vertical="top" wrapText="1"/>
    </xf>
    <xf numFmtId="0" fontId="17" fillId="0" borderId="15" xfId="0" applyFont="1" applyBorder="1" applyAlignment="1">
      <alignment horizontal="center" vertical="top" wrapText="1"/>
    </xf>
    <xf numFmtId="0" fontId="5" fillId="0" borderId="6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9" fillId="0" borderId="0" xfId="0" applyFont="1" applyBorder="1" applyAlignment="1">
      <alignment horizontal="center" wrapText="1"/>
    </xf>
    <xf numFmtId="0" fontId="5" fillId="0" borderId="29" xfId="0" applyFont="1" applyBorder="1" applyAlignment="1">
      <alignment horizontal="center" vertical="top" wrapText="1"/>
    </xf>
    <xf numFmtId="0" fontId="5" fillId="0" borderId="30" xfId="0" applyFont="1" applyBorder="1" applyAlignment="1">
      <alignment horizontal="center" vertical="top" wrapText="1"/>
    </xf>
    <xf numFmtId="0" fontId="17" fillId="0" borderId="31" xfId="0" applyFont="1" applyBorder="1" applyAlignment="1">
      <alignment horizontal="center" vertical="top" wrapText="1"/>
    </xf>
    <xf numFmtId="0" fontId="17" fillId="0" borderId="32" xfId="0" applyFont="1" applyBorder="1" applyAlignment="1">
      <alignment horizontal="center" vertical="top" wrapText="1"/>
    </xf>
    <xf numFmtId="0" fontId="17" fillId="0" borderId="33" xfId="0" applyFont="1" applyBorder="1" applyAlignment="1">
      <alignment horizontal="center" vertical="top" wrapText="1"/>
    </xf>
    <xf numFmtId="0" fontId="7" fillId="0" borderId="0" xfId="0" applyFont="1" applyBorder="1" applyAlignment="1">
      <alignment vertical="top"/>
    </xf>
    <xf numFmtId="0" fontId="6" fillId="0" borderId="11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13" fillId="0" borderId="11" xfId="0" applyFont="1" applyBorder="1" applyAlignment="1">
      <alignment horizontal="center" vertical="top" wrapText="1"/>
    </xf>
    <xf numFmtId="0" fontId="17" fillId="0" borderId="6" xfId="0" applyFont="1" applyBorder="1" applyAlignment="1">
      <alignment vertical="top" wrapText="1"/>
    </xf>
    <xf numFmtId="0" fontId="17" fillId="0" borderId="15" xfId="0" applyFont="1" applyBorder="1" applyAlignment="1">
      <alignment vertical="top" wrapText="1"/>
    </xf>
    <xf numFmtId="0" fontId="17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9" fillId="0" borderId="21" xfId="0" applyFont="1" applyBorder="1" applyAlignment="1">
      <alignment horizontal="center" wrapText="1"/>
    </xf>
    <xf numFmtId="0" fontId="19" fillId="0" borderId="11" xfId="0" applyFont="1" applyBorder="1" applyAlignment="1">
      <alignment horizontal="center" wrapText="1"/>
    </xf>
    <xf numFmtId="0" fontId="19" fillId="0" borderId="8" xfId="0" applyFont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20" fillId="0" borderId="11" xfId="0" applyFont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21" fillId="0" borderId="22" xfId="0" applyFont="1" applyBorder="1" applyAlignment="1">
      <alignment wrapText="1"/>
    </xf>
    <xf numFmtId="0" fontId="21" fillId="0" borderId="23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22" fillId="0" borderId="6" xfId="0" applyFont="1" applyBorder="1" applyAlignment="1">
      <alignment horizontal="center" vertical="top" wrapText="1"/>
    </xf>
    <xf numFmtId="0" fontId="22" fillId="0" borderId="15" xfId="0" applyFont="1" applyBorder="1" applyAlignment="1">
      <alignment horizontal="center" vertical="top" wrapText="1"/>
    </xf>
    <xf numFmtId="0" fontId="23" fillId="0" borderId="11" xfId="0" applyFont="1" applyBorder="1" applyAlignment="1">
      <alignment vertical="top" wrapText="1"/>
    </xf>
    <xf numFmtId="0" fontId="23" fillId="0" borderId="10" xfId="0" applyFont="1" applyBorder="1" applyAlignment="1">
      <alignment vertical="top" wrapText="1"/>
    </xf>
    <xf numFmtId="0" fontId="23" fillId="0" borderId="11" xfId="0" applyFont="1" applyBorder="1" applyAlignment="1">
      <alignment horizontal="center" vertical="top" wrapText="1"/>
    </xf>
    <xf numFmtId="0" fontId="23" fillId="0" borderId="10" xfId="0" applyFont="1" applyBorder="1" applyAlignment="1">
      <alignment horizontal="center" vertical="top" wrapText="1"/>
    </xf>
    <xf numFmtId="0" fontId="24" fillId="0" borderId="6" xfId="0" applyFont="1" applyBorder="1" applyAlignment="1">
      <alignment horizontal="center" vertical="top" wrapText="1"/>
    </xf>
    <xf numFmtId="0" fontId="24" fillId="0" borderId="15" xfId="0" applyFont="1" applyBorder="1" applyAlignment="1">
      <alignment horizontal="center" vertical="top" wrapText="1"/>
    </xf>
    <xf numFmtId="0" fontId="25" fillId="0" borderId="6" xfId="0" applyFont="1" applyBorder="1" applyAlignment="1">
      <alignment horizontal="center"/>
    </xf>
    <xf numFmtId="0" fontId="13" fillId="0" borderId="11" xfId="0" applyFont="1" applyBorder="1" applyAlignment="1">
      <alignment horizontal="center" vertical="top" wrapText="1"/>
    </xf>
    <xf numFmtId="0" fontId="7" fillId="0" borderId="0" xfId="0" applyFont="1" applyBorder="1" applyAlignment="1">
      <alignment vertical="top" wrapText="1"/>
    </xf>
    <xf numFmtId="0" fontId="7" fillId="0" borderId="0" xfId="0" applyFont="1" applyAlignment="1">
      <alignment wrapText="1"/>
    </xf>
    <xf numFmtId="0" fontId="17" fillId="0" borderId="25" xfId="0" applyFont="1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0" fontId="5" fillId="0" borderId="16" xfId="0" applyFont="1" applyBorder="1" applyAlignment="1">
      <alignment horizontal="center"/>
    </xf>
    <xf numFmtId="0" fontId="4" fillId="0" borderId="0" xfId="0" applyFont="1"/>
    <xf numFmtId="0" fontId="26" fillId="0" borderId="6" xfId="0" applyFont="1" applyBorder="1" applyAlignment="1">
      <alignment vertical="top" wrapText="1"/>
    </xf>
    <xf numFmtId="0" fontId="26" fillId="0" borderId="15" xfId="0" applyFont="1" applyBorder="1" applyAlignment="1">
      <alignment vertical="top" wrapText="1"/>
    </xf>
    <xf numFmtId="0" fontId="27" fillId="0" borderId="11" xfId="0" applyFont="1" applyBorder="1" applyAlignment="1">
      <alignment vertical="top" wrapText="1"/>
    </xf>
    <xf numFmtId="0" fontId="27" fillId="0" borderId="10" xfId="0" applyFont="1" applyBorder="1" applyAlignment="1">
      <alignment vertical="top" wrapText="1"/>
    </xf>
    <xf numFmtId="0" fontId="6" fillId="0" borderId="0" xfId="0" applyFont="1"/>
    <xf numFmtId="20" fontId="27" fillId="0" borderId="11" xfId="0" applyNumberFormat="1" applyFont="1" applyBorder="1" applyAlignment="1">
      <alignment vertical="top" wrapText="1"/>
    </xf>
    <xf numFmtId="0" fontId="28" fillId="0" borderId="0" xfId="0" applyFont="1"/>
    <xf numFmtId="0" fontId="17" fillId="0" borderId="0" xfId="0" applyFont="1"/>
    <xf numFmtId="20" fontId="27" fillId="0" borderId="11" xfId="0" applyNumberFormat="1" applyFont="1" applyBorder="1" applyAlignment="1">
      <alignment horizontal="center" vertical="top" wrapText="1"/>
    </xf>
    <xf numFmtId="0" fontId="27" fillId="0" borderId="11" xfId="0" applyFont="1" applyBorder="1" applyAlignment="1">
      <alignment horizontal="center" vertical="top" wrapText="1"/>
    </xf>
    <xf numFmtId="0" fontId="27" fillId="0" borderId="0" xfId="0" applyFont="1" applyBorder="1" applyAlignment="1">
      <alignment vertical="top" wrapText="1"/>
    </xf>
    <xf numFmtId="0" fontId="13" fillId="0" borderId="0" xfId="0" applyFont="1" applyBorder="1" applyAlignment="1">
      <alignment horizontal="center" vertical="top" wrapText="1"/>
    </xf>
    <xf numFmtId="0" fontId="13" fillId="0" borderId="11" xfId="0" applyFont="1" applyBorder="1" applyAlignment="1">
      <alignment horizontal="center" vertical="top" wrapText="1"/>
    </xf>
    <xf numFmtId="0" fontId="7" fillId="0" borderId="0" xfId="0" applyFont="1" applyBorder="1" applyAlignment="1">
      <alignment vertical="top" wrapText="1"/>
    </xf>
    <xf numFmtId="0" fontId="7" fillId="0" borderId="0" xfId="0" applyFont="1" applyAlignment="1">
      <alignment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0" xfId="0" applyFill="1"/>
    <xf numFmtId="0" fontId="22" fillId="0" borderId="18" xfId="0" applyFont="1" applyBorder="1" applyAlignment="1">
      <alignment horizontal="center" vertical="top" wrapText="1"/>
    </xf>
    <xf numFmtId="0" fontId="23" fillId="0" borderId="0" xfId="0" applyFont="1" applyBorder="1" applyAlignment="1">
      <alignment vertical="top" wrapText="1"/>
    </xf>
    <xf numFmtId="0" fontId="19" fillId="0" borderId="6" xfId="0" applyFont="1" applyBorder="1" applyAlignment="1">
      <alignment horizontal="center" vertical="top" wrapText="1"/>
    </xf>
    <xf numFmtId="0" fontId="19" fillId="0" borderId="15" xfId="0" applyFont="1" applyBorder="1" applyAlignment="1">
      <alignment horizontal="center" vertical="top" wrapText="1"/>
    </xf>
    <xf numFmtId="0" fontId="23" fillId="0" borderId="0" xfId="0" applyFont="1" applyBorder="1" applyAlignment="1">
      <alignment horizontal="center" vertical="top" wrapText="1"/>
    </xf>
    <xf numFmtId="0" fontId="31" fillId="0" borderId="6" xfId="0" applyFont="1" applyBorder="1" applyAlignment="1">
      <alignment vertical="top" wrapText="1"/>
    </xf>
    <xf numFmtId="0" fontId="31" fillId="0" borderId="15" xfId="0" applyFont="1" applyBorder="1" applyAlignment="1">
      <alignment vertical="top" wrapText="1"/>
    </xf>
    <xf numFmtId="0" fontId="32" fillId="0" borderId="11" xfId="0" applyFont="1" applyBorder="1" applyAlignment="1">
      <alignment horizontal="center" vertical="top" wrapText="1"/>
    </xf>
    <xf numFmtId="0" fontId="32" fillId="0" borderId="10" xfId="0" applyFont="1" applyBorder="1" applyAlignment="1">
      <alignment horizontal="center" vertical="top" wrapText="1"/>
    </xf>
    <xf numFmtId="0" fontId="29" fillId="0" borderId="10" xfId="0" applyFont="1" applyBorder="1" applyAlignment="1">
      <alignment vertical="top" wrapText="1"/>
    </xf>
    <xf numFmtId="0" fontId="13" fillId="0" borderId="11" xfId="0" applyFont="1" applyBorder="1" applyAlignment="1">
      <alignment horizontal="center" vertical="top" wrapText="1"/>
    </xf>
    <xf numFmtId="0" fontId="23" fillId="0" borderId="18" xfId="0" applyFont="1" applyBorder="1" applyAlignment="1">
      <alignment horizontal="center" vertical="top" wrapText="1"/>
    </xf>
    <xf numFmtId="0" fontId="13" fillId="0" borderId="11" xfId="0" applyFont="1" applyBorder="1" applyAlignment="1">
      <alignment horizontal="center" vertical="top" wrapText="1"/>
    </xf>
    <xf numFmtId="0" fontId="29" fillId="0" borderId="11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23" fillId="0" borderId="6" xfId="0" applyFont="1" applyBorder="1" applyAlignment="1">
      <alignment vertical="top" wrapText="1"/>
    </xf>
    <xf numFmtId="0" fontId="23" fillId="0" borderId="15" xfId="0" applyFont="1" applyBorder="1" applyAlignment="1">
      <alignment vertical="top" wrapText="1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0" xfId="0" applyBorder="1" applyAlignment="1">
      <alignment horizontal="center"/>
    </xf>
    <xf numFmtId="0" fontId="22" fillId="0" borderId="29" xfId="0" applyFont="1" applyBorder="1" applyAlignment="1">
      <alignment horizontal="center" vertical="top" wrapText="1"/>
    </xf>
    <xf numFmtId="0" fontId="22" fillId="0" borderId="35" xfId="0" applyFont="1" applyBorder="1" applyAlignment="1">
      <alignment horizontal="center" vertical="top" wrapText="1"/>
    </xf>
    <xf numFmtId="0" fontId="23" fillId="0" borderId="31" xfId="0" applyFont="1" applyBorder="1" applyAlignment="1">
      <alignment horizontal="center" vertical="top" wrapText="1"/>
    </xf>
    <xf numFmtId="0" fontId="23" fillId="0" borderId="33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17" fillId="0" borderId="11" xfId="0" applyFont="1" applyBorder="1" applyAlignment="1">
      <alignment vertical="top" wrapText="1"/>
    </xf>
    <xf numFmtId="0" fontId="18" fillId="0" borderId="11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33" fillId="0" borderId="11" xfId="0" applyFont="1" applyBorder="1" applyAlignment="1">
      <alignment horizontal="center" vertical="top" wrapText="1"/>
    </xf>
    <xf numFmtId="0" fontId="33" fillId="0" borderId="10" xfId="0" applyFont="1" applyBorder="1" applyAlignment="1">
      <alignment horizontal="center" vertical="top" wrapText="1"/>
    </xf>
    <xf numFmtId="0" fontId="34" fillId="0" borderId="0" xfId="0" applyFont="1" applyAlignment="1">
      <alignment horizontal="center"/>
    </xf>
    <xf numFmtId="0" fontId="24" fillId="0" borderId="21" xfId="0" applyFont="1" applyBorder="1" applyAlignment="1">
      <alignment horizontal="center" vertical="top" wrapText="1"/>
    </xf>
    <xf numFmtId="0" fontId="17" fillId="0" borderId="25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23" fillId="0" borderId="18" xfId="0" applyFont="1" applyBorder="1" applyAlignment="1">
      <alignment vertical="top" wrapText="1"/>
    </xf>
    <xf numFmtId="0" fontId="6" fillId="0" borderId="11" xfId="0" applyFont="1" applyFill="1" applyBorder="1" applyAlignment="1">
      <alignment horizontal="center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21" fillId="0" borderId="0" xfId="0" applyFont="1" applyBorder="1" applyAlignment="1">
      <alignment wrapText="1"/>
    </xf>
    <xf numFmtId="0" fontId="5" fillId="0" borderId="2" xfId="0" applyFont="1" applyBorder="1" applyAlignment="1">
      <alignment vertical="top" wrapText="1"/>
    </xf>
    <xf numFmtId="0" fontId="17" fillId="0" borderId="21" xfId="0" applyFont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top" wrapText="1"/>
    </xf>
    <xf numFmtId="0" fontId="12" fillId="0" borderId="11" xfId="0" applyFont="1" applyBorder="1" applyAlignment="1">
      <alignment vertical="top" wrapText="1"/>
    </xf>
    <xf numFmtId="0" fontId="12" fillId="0" borderId="10" xfId="0" applyFont="1" applyBorder="1" applyAlignment="1">
      <alignment vertical="top" wrapText="1"/>
    </xf>
    <xf numFmtId="0" fontId="7" fillId="0" borderId="13" xfId="0" applyFont="1" applyFill="1" applyBorder="1" applyAlignment="1">
      <alignment horizontal="center"/>
    </xf>
    <xf numFmtId="0" fontId="36" fillId="0" borderId="0" xfId="0" applyFont="1" applyFill="1"/>
    <xf numFmtId="0" fontId="37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36" fillId="0" borderId="2" xfId="0" applyFont="1" applyFill="1" applyBorder="1"/>
    <xf numFmtId="14" fontId="0" fillId="0" borderId="2" xfId="0" applyNumberFormat="1" applyBorder="1"/>
    <xf numFmtId="0" fontId="0" fillId="0" borderId="0" xfId="0" applyBorder="1"/>
    <xf numFmtId="0" fontId="0" fillId="0" borderId="0" xfId="0" applyNumberFormat="1" applyBorder="1"/>
    <xf numFmtId="0" fontId="0" fillId="0" borderId="0" xfId="0" applyNumberFormat="1"/>
    <xf numFmtId="0" fontId="0" fillId="0" borderId="2" xfId="0" applyNumberFormat="1" applyBorder="1"/>
    <xf numFmtId="0" fontId="1" fillId="0" borderId="2" xfId="0" applyNumberFormat="1" applyFont="1" applyFill="1" applyBorder="1" applyAlignment="1">
      <alignment horizontal="center"/>
    </xf>
    <xf numFmtId="0" fontId="0" fillId="0" borderId="2" xfId="0" applyNumberFormat="1" applyFill="1" applyBorder="1"/>
    <xf numFmtId="0" fontId="36" fillId="0" borderId="0" xfId="0" applyFont="1" applyFill="1" applyBorder="1"/>
    <xf numFmtId="0" fontId="37" fillId="0" borderId="2" xfId="0" applyFont="1" applyFill="1" applyBorder="1"/>
    <xf numFmtId="0" fontId="0" fillId="0" borderId="2" xfId="0" applyFont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/>
    </xf>
    <xf numFmtId="0" fontId="0" fillId="0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35" fillId="0" borderId="2" xfId="0" applyFont="1" applyBorder="1" applyAlignment="1">
      <alignment horizontal="right"/>
    </xf>
    <xf numFmtId="0" fontId="38" fillId="0" borderId="0" xfId="0" applyFont="1"/>
    <xf numFmtId="0" fontId="39" fillId="0" borderId="0" xfId="0" applyFont="1"/>
    <xf numFmtId="0" fontId="38" fillId="0" borderId="2" xfId="0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39" fillId="0" borderId="2" xfId="0" applyFont="1" applyBorder="1"/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/>
    <xf numFmtId="0" fontId="4" fillId="0" borderId="3" xfId="0" applyFont="1" applyBorder="1" applyAlignment="1">
      <alignment horizontal="center" vertical="top"/>
    </xf>
    <xf numFmtId="0" fontId="0" fillId="0" borderId="34" xfId="0" applyBorder="1" applyAlignment="1"/>
    <xf numFmtId="0" fontId="0" fillId="0" borderId="12" xfId="0" applyBorder="1" applyAlignment="1"/>
    <xf numFmtId="0" fontId="4" fillId="0" borderId="4" xfId="0" applyFont="1" applyBorder="1" applyAlignment="1">
      <alignment horizontal="center" vertical="top"/>
    </xf>
    <xf numFmtId="0" fontId="0" fillId="0" borderId="1" xfId="0" applyBorder="1" applyAlignment="1"/>
    <xf numFmtId="0" fontId="0" fillId="0" borderId="5" xfId="0" applyBorder="1" applyAlignment="1"/>
    <xf numFmtId="0" fontId="4" fillId="0" borderId="5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7" fillId="0" borderId="0" xfId="0" applyFont="1" applyBorder="1" applyAlignment="1">
      <alignment vertical="top"/>
    </xf>
    <xf numFmtId="0" fontId="7" fillId="0" borderId="0" xfId="0" applyFont="1" applyBorder="1" applyAlignment="1"/>
    <xf numFmtId="0" fontId="4" fillId="0" borderId="7" xfId="0" applyFont="1" applyBorder="1" applyAlignment="1">
      <alignment horizontal="center" vertical="top"/>
    </xf>
    <xf numFmtId="0" fontId="0" fillId="0" borderId="17" xfId="0" applyBorder="1" applyAlignment="1"/>
    <xf numFmtId="0" fontId="0" fillId="0" borderId="8" xfId="0" applyBorder="1" applyAlignment="1"/>
    <xf numFmtId="0" fontId="4" fillId="0" borderId="9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top"/>
    </xf>
    <xf numFmtId="0" fontId="0" fillId="0" borderId="16" xfId="0" applyBorder="1" applyAlignment="1"/>
    <xf numFmtId="0" fontId="0" fillId="0" borderId="10" xfId="0" applyBorder="1" applyAlignment="1"/>
    <xf numFmtId="0" fontId="4" fillId="0" borderId="19" xfId="0" applyFont="1" applyBorder="1" applyAlignment="1">
      <alignment horizontal="center" vertical="top"/>
    </xf>
    <xf numFmtId="0" fontId="0" fillId="0" borderId="20" xfId="0" applyBorder="1" applyAlignment="1"/>
    <xf numFmtId="0" fontId="0" fillId="0" borderId="15" xfId="0" applyBorder="1" applyAlignment="1"/>
    <xf numFmtId="0" fontId="4" fillId="0" borderId="19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11" fillId="0" borderId="21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11" fillId="0" borderId="21" xfId="0" applyFont="1" applyBorder="1" applyAlignment="1">
      <alignment vertical="top" wrapText="1"/>
    </xf>
    <xf numFmtId="0" fontId="11" fillId="0" borderId="11" xfId="0" applyFont="1" applyBorder="1" applyAlignment="1">
      <alignment vertical="top" wrapText="1"/>
    </xf>
    <xf numFmtId="0" fontId="4" fillId="0" borderId="1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8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24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26" xfId="0" applyFont="1" applyBorder="1" applyAlignment="1">
      <alignment horizontal="center" vertical="top"/>
    </xf>
    <xf numFmtId="0" fontId="6" fillId="0" borderId="21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/>
    </xf>
    <xf numFmtId="0" fontId="0" fillId="0" borderId="6" xfId="0" applyBorder="1" applyAlignment="1"/>
    <xf numFmtId="0" fontId="4" fillId="0" borderId="6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7" fillId="0" borderId="0" xfId="0" applyFont="1" applyAlignment="1"/>
    <xf numFmtId="0" fontId="13" fillId="0" borderId="21" xfId="0" applyFont="1" applyBorder="1" applyAlignment="1">
      <alignment horizontal="center" vertical="top" wrapText="1"/>
    </xf>
    <xf numFmtId="0" fontId="13" fillId="0" borderId="1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7" fillId="0" borderId="0" xfId="0" applyFont="1" applyBorder="1" applyAlignment="1">
      <alignment vertical="top" wrapText="1"/>
    </xf>
    <xf numFmtId="0" fontId="7" fillId="0" borderId="0" xfId="0" applyFont="1" applyBorder="1" applyAlignment="1">
      <alignment wrapText="1"/>
    </xf>
    <xf numFmtId="0" fontId="1" fillId="0" borderId="17" xfId="0" applyFont="1" applyBorder="1" applyAlignment="1">
      <alignment horizontal="center"/>
    </xf>
    <xf numFmtId="0" fontId="18" fillId="0" borderId="19" xfId="0" applyFont="1" applyBorder="1" applyAlignment="1">
      <alignment horizontal="center" vertical="top" wrapText="1"/>
    </xf>
    <xf numFmtId="0" fontId="18" fillId="0" borderId="15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18" fillId="0" borderId="9" xfId="0" applyFont="1" applyBorder="1" applyAlignment="1">
      <alignment horizontal="center" vertical="top" wrapText="1"/>
    </xf>
    <xf numFmtId="0" fontId="18" fillId="0" borderId="16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  <xf numFmtId="0" fontId="0" fillId="0" borderId="2" xfId="0" applyBorder="1" applyAlignment="1"/>
    <xf numFmtId="0" fontId="25" fillId="0" borderId="20" xfId="0" applyFont="1" applyBorder="1" applyAlignment="1">
      <alignment horizontal="center" vertical="top" wrapText="1"/>
    </xf>
    <xf numFmtId="0" fontId="25" fillId="0" borderId="15" xfId="0" applyFont="1" applyBorder="1" applyAlignment="1">
      <alignment horizontal="center" vertical="top" wrapText="1"/>
    </xf>
    <xf numFmtId="0" fontId="4" fillId="0" borderId="19" xfId="0" applyFont="1" applyBorder="1" applyAlignment="1">
      <alignment vertical="top" wrapText="1"/>
    </xf>
    <xf numFmtId="0" fontId="4" fillId="0" borderId="20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4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21" xfId="0" applyFont="1" applyBorder="1" applyAlignment="1">
      <alignment vertical="top" wrapText="1"/>
    </xf>
    <xf numFmtId="0" fontId="17" fillId="0" borderId="25" xfId="0" applyFont="1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0" fontId="17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5" fillId="0" borderId="19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5" fillId="0" borderId="21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23" fillId="0" borderId="36" xfId="0" applyFont="1" applyBorder="1" applyAlignment="1">
      <alignment horizontal="center" vertical="top"/>
    </xf>
    <xf numFmtId="0" fontId="0" fillId="0" borderId="37" xfId="0" applyBorder="1" applyAlignment="1">
      <alignment horizontal="center" vertical="top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workbookViewId="0">
      <selection activeCell="A24" sqref="A24:C24"/>
    </sheetView>
  </sheetViews>
  <sheetFormatPr defaultRowHeight="15" x14ac:dyDescent="0.25"/>
  <cols>
    <col min="1" max="1" width="9.28515625" style="14" customWidth="1"/>
    <col min="2" max="2" width="49" customWidth="1"/>
    <col min="3" max="3" width="16" style="14" customWidth="1"/>
  </cols>
  <sheetData>
    <row r="1" spans="1:5" ht="15.75" x14ac:dyDescent="0.25">
      <c r="A1" s="242" t="s">
        <v>1441</v>
      </c>
      <c r="B1" s="243"/>
      <c r="C1" s="243"/>
    </row>
    <row r="2" spans="1:5" ht="17.25" x14ac:dyDescent="0.3">
      <c r="A2" s="185" t="s">
        <v>1</v>
      </c>
      <c r="B2" s="185" t="s">
        <v>2</v>
      </c>
      <c r="C2" s="185" t="s">
        <v>1381</v>
      </c>
      <c r="E2" s="217" t="s">
        <v>1447</v>
      </c>
    </row>
    <row r="3" spans="1:5" x14ac:dyDescent="0.25">
      <c r="A3" s="8">
        <v>1</v>
      </c>
      <c r="B3" s="12" t="s">
        <v>4</v>
      </c>
      <c r="C3" s="8">
        <v>19</v>
      </c>
    </row>
    <row r="4" spans="1:5" x14ac:dyDescent="0.25">
      <c r="A4" s="8">
        <v>2</v>
      </c>
      <c r="B4" s="12" t="s">
        <v>18</v>
      </c>
      <c r="C4" s="8">
        <v>13</v>
      </c>
    </row>
    <row r="5" spans="1:5" x14ac:dyDescent="0.25">
      <c r="A5" s="8">
        <v>3</v>
      </c>
      <c r="B5" s="12" t="s">
        <v>32</v>
      </c>
      <c r="C5" s="8">
        <v>4</v>
      </c>
    </row>
    <row r="6" spans="1:5" x14ac:dyDescent="0.25">
      <c r="A6" s="8">
        <v>4</v>
      </c>
      <c r="B6" s="12" t="s">
        <v>35</v>
      </c>
      <c r="C6" s="8">
        <v>22</v>
      </c>
    </row>
    <row r="7" spans="1:5" ht="30" x14ac:dyDescent="0.25">
      <c r="A7" s="8">
        <v>5</v>
      </c>
      <c r="B7" s="186" t="s">
        <v>1382</v>
      </c>
      <c r="C7" s="8">
        <v>1</v>
      </c>
    </row>
    <row r="8" spans="1:5" x14ac:dyDescent="0.25">
      <c r="A8" s="8">
        <v>6</v>
      </c>
      <c r="B8" s="12" t="s">
        <v>57</v>
      </c>
      <c r="C8" s="8">
        <v>2</v>
      </c>
    </row>
    <row r="9" spans="1:5" x14ac:dyDescent="0.25">
      <c r="A9" s="8">
        <v>7</v>
      </c>
      <c r="B9" s="12" t="s">
        <v>60</v>
      </c>
      <c r="C9" s="8">
        <v>2</v>
      </c>
    </row>
    <row r="10" spans="1:5" x14ac:dyDescent="0.25">
      <c r="A10" s="8">
        <v>8</v>
      </c>
      <c r="B10" s="12" t="s">
        <v>63</v>
      </c>
      <c r="C10" s="8">
        <v>8</v>
      </c>
    </row>
    <row r="11" spans="1:5" x14ac:dyDescent="0.25">
      <c r="A11" s="8">
        <v>9</v>
      </c>
      <c r="B11" s="12" t="s">
        <v>1383</v>
      </c>
      <c r="C11" s="8">
        <v>7</v>
      </c>
    </row>
    <row r="12" spans="1:5" x14ac:dyDescent="0.25">
      <c r="A12" s="8">
        <v>10</v>
      </c>
      <c r="B12" s="12" t="s">
        <v>1384</v>
      </c>
      <c r="C12" s="8">
        <v>7</v>
      </c>
    </row>
    <row r="13" spans="1:5" x14ac:dyDescent="0.25">
      <c r="A13" s="8">
        <v>11</v>
      </c>
      <c r="B13" s="12" t="s">
        <v>85</v>
      </c>
      <c r="C13" s="8">
        <v>16</v>
      </c>
    </row>
    <row r="14" spans="1:5" x14ac:dyDescent="0.25">
      <c r="A14" s="8">
        <v>12</v>
      </c>
      <c r="B14" s="12" t="s">
        <v>1385</v>
      </c>
      <c r="C14" s="8">
        <v>1</v>
      </c>
    </row>
    <row r="15" spans="1:5" x14ac:dyDescent="0.25">
      <c r="A15" s="8">
        <v>13</v>
      </c>
      <c r="B15" s="12" t="s">
        <v>100</v>
      </c>
      <c r="C15" s="8">
        <v>12</v>
      </c>
    </row>
    <row r="16" spans="1:5" ht="30" x14ac:dyDescent="0.25">
      <c r="A16" s="8">
        <v>14</v>
      </c>
      <c r="B16" s="186" t="s">
        <v>113</v>
      </c>
      <c r="C16" s="8">
        <v>7</v>
      </c>
    </row>
    <row r="17" spans="1:6" x14ac:dyDescent="0.25">
      <c r="A17" s="8">
        <v>15</v>
      </c>
      <c r="B17" s="12" t="s">
        <v>135</v>
      </c>
      <c r="C17" s="8">
        <v>14</v>
      </c>
      <c r="F17" s="12"/>
    </row>
    <row r="18" spans="1:6" x14ac:dyDescent="0.25">
      <c r="A18" s="8">
        <v>16</v>
      </c>
      <c r="B18" s="12" t="s">
        <v>120</v>
      </c>
      <c r="C18" s="8">
        <v>14</v>
      </c>
    </row>
    <row r="19" spans="1:6" x14ac:dyDescent="0.25">
      <c r="A19" s="8">
        <v>17</v>
      </c>
      <c r="B19" s="12" t="s">
        <v>148</v>
      </c>
      <c r="C19" s="8">
        <v>7</v>
      </c>
    </row>
    <row r="20" spans="1:6" x14ac:dyDescent="0.25">
      <c r="A20" s="8">
        <v>18</v>
      </c>
      <c r="B20" s="12" t="s">
        <v>1437</v>
      </c>
      <c r="C20" s="8">
        <v>2</v>
      </c>
    </row>
    <row r="21" spans="1:6" x14ac:dyDescent="0.25">
      <c r="A21" s="8">
        <v>19</v>
      </c>
      <c r="B21" s="3" t="s">
        <v>1386</v>
      </c>
      <c r="C21" s="8">
        <v>1</v>
      </c>
    </row>
    <row r="22" spans="1:6" x14ac:dyDescent="0.25">
      <c r="A22" s="187"/>
      <c r="B22" s="1" t="s">
        <v>165</v>
      </c>
      <c r="C22" s="1">
        <f>SUM(C3:C21)</f>
        <v>159</v>
      </c>
    </row>
    <row r="24" spans="1:6" ht="15.75" x14ac:dyDescent="0.25">
      <c r="A24" s="242" t="s">
        <v>166</v>
      </c>
      <c r="B24" s="243"/>
      <c r="C24" s="243"/>
    </row>
    <row r="25" spans="1:6" ht="17.25" x14ac:dyDescent="0.3">
      <c r="A25" s="185" t="s">
        <v>1</v>
      </c>
      <c r="B25" s="185" t="s">
        <v>2</v>
      </c>
      <c r="C25" s="185" t="s">
        <v>1381</v>
      </c>
    </row>
    <row r="26" spans="1:6" ht="31.5" x14ac:dyDescent="0.25">
      <c r="A26" s="8">
        <v>1</v>
      </c>
      <c r="B26" s="9" t="s">
        <v>168</v>
      </c>
      <c r="C26" s="8">
        <v>1</v>
      </c>
    </row>
    <row r="27" spans="1:6" ht="15.75" x14ac:dyDescent="0.25">
      <c r="A27" s="8">
        <v>2</v>
      </c>
      <c r="B27" s="10" t="s">
        <v>170</v>
      </c>
      <c r="C27" s="8">
        <v>4</v>
      </c>
    </row>
    <row r="28" spans="1:6" ht="15.75" x14ac:dyDescent="0.25">
      <c r="A28" s="8">
        <v>3</v>
      </c>
      <c r="B28" s="10" t="s">
        <v>171</v>
      </c>
      <c r="C28" s="8">
        <v>1</v>
      </c>
    </row>
    <row r="29" spans="1:6" ht="15.75" x14ac:dyDescent="0.25">
      <c r="A29" s="8">
        <v>4</v>
      </c>
      <c r="B29" s="10" t="s">
        <v>172</v>
      </c>
      <c r="C29" s="8">
        <v>1</v>
      </c>
    </row>
    <row r="30" spans="1:6" ht="15.75" x14ac:dyDescent="0.25">
      <c r="A30" s="8">
        <v>5</v>
      </c>
      <c r="B30" s="10" t="s">
        <v>173</v>
      </c>
      <c r="C30" s="8">
        <v>2</v>
      </c>
    </row>
    <row r="31" spans="1:6" ht="15.75" x14ac:dyDescent="0.25">
      <c r="A31" s="8">
        <v>6</v>
      </c>
      <c r="B31" s="10" t="s">
        <v>174</v>
      </c>
      <c r="C31" s="8">
        <v>1</v>
      </c>
    </row>
    <row r="32" spans="1:6" ht="15.75" x14ac:dyDescent="0.25">
      <c r="A32" s="8">
        <v>7</v>
      </c>
      <c r="B32" s="10" t="s">
        <v>175</v>
      </c>
      <c r="C32" s="8">
        <v>1</v>
      </c>
    </row>
    <row r="33" spans="1:3" ht="15.75" x14ac:dyDescent="0.25">
      <c r="A33" s="8">
        <v>8</v>
      </c>
      <c r="B33" s="10" t="s">
        <v>176</v>
      </c>
      <c r="C33" s="8">
        <v>1</v>
      </c>
    </row>
    <row r="34" spans="1:3" ht="31.5" x14ac:dyDescent="0.25">
      <c r="A34" s="8">
        <v>9</v>
      </c>
      <c r="B34" s="11" t="s">
        <v>177</v>
      </c>
      <c r="C34" s="8">
        <v>1</v>
      </c>
    </row>
    <row r="35" spans="1:3" ht="15.75" x14ac:dyDescent="0.25">
      <c r="A35" s="8">
        <v>10</v>
      </c>
      <c r="B35" s="10" t="s">
        <v>178</v>
      </c>
      <c r="C35" s="8">
        <v>1</v>
      </c>
    </row>
    <row r="36" spans="1:3" ht="15.75" x14ac:dyDescent="0.25">
      <c r="A36" s="8">
        <v>11</v>
      </c>
      <c r="B36" s="10" t="s">
        <v>179</v>
      </c>
      <c r="C36" s="8">
        <v>1</v>
      </c>
    </row>
    <row r="37" spans="1:3" ht="15.75" x14ac:dyDescent="0.25">
      <c r="A37" s="8">
        <v>12</v>
      </c>
      <c r="B37" s="10" t="s">
        <v>180</v>
      </c>
      <c r="C37" s="8">
        <v>1</v>
      </c>
    </row>
    <row r="38" spans="1:3" ht="15.75" x14ac:dyDescent="0.25">
      <c r="A38" s="8">
        <v>13</v>
      </c>
      <c r="B38" s="10" t="s">
        <v>181</v>
      </c>
      <c r="C38" s="8">
        <v>2</v>
      </c>
    </row>
    <row r="39" spans="1:3" ht="15.75" x14ac:dyDescent="0.25">
      <c r="A39" s="8">
        <v>14</v>
      </c>
      <c r="B39" s="10" t="s">
        <v>182</v>
      </c>
      <c r="C39" s="8">
        <v>1</v>
      </c>
    </row>
    <row r="40" spans="1:3" ht="31.5" x14ac:dyDescent="0.25">
      <c r="A40" s="8">
        <v>15</v>
      </c>
      <c r="B40" s="11" t="s">
        <v>184</v>
      </c>
      <c r="C40" s="8">
        <v>1</v>
      </c>
    </row>
    <row r="41" spans="1:3" ht="15.75" x14ac:dyDescent="0.25">
      <c r="A41" s="8">
        <v>16</v>
      </c>
      <c r="B41" s="10" t="s">
        <v>185</v>
      </c>
      <c r="C41" s="8">
        <v>1</v>
      </c>
    </row>
    <row r="42" spans="1:3" ht="15.75" x14ac:dyDescent="0.25">
      <c r="A42" s="8">
        <v>17</v>
      </c>
      <c r="B42" s="10" t="s">
        <v>186</v>
      </c>
      <c r="C42" s="8">
        <v>4</v>
      </c>
    </row>
    <row r="43" spans="1:3" ht="15.75" x14ac:dyDescent="0.25">
      <c r="A43" s="8">
        <v>18</v>
      </c>
      <c r="B43" s="10" t="s">
        <v>187</v>
      </c>
      <c r="C43" s="8">
        <v>1</v>
      </c>
    </row>
    <row r="44" spans="1:3" ht="15.75" x14ac:dyDescent="0.25">
      <c r="A44" s="8">
        <v>19</v>
      </c>
      <c r="B44" s="10" t="s">
        <v>188</v>
      </c>
      <c r="C44" s="8">
        <v>1</v>
      </c>
    </row>
    <row r="45" spans="1:3" ht="15.75" x14ac:dyDescent="0.25">
      <c r="A45" s="8">
        <v>20</v>
      </c>
      <c r="B45" s="10" t="s">
        <v>189</v>
      </c>
      <c r="C45" s="8">
        <v>1</v>
      </c>
    </row>
    <row r="46" spans="1:3" ht="15.75" x14ac:dyDescent="0.25">
      <c r="A46" s="8">
        <v>21</v>
      </c>
      <c r="B46" s="10" t="s">
        <v>190</v>
      </c>
      <c r="C46" s="8">
        <v>1</v>
      </c>
    </row>
    <row r="47" spans="1:3" ht="15.75" x14ac:dyDescent="0.25">
      <c r="A47" s="8">
        <v>22</v>
      </c>
      <c r="B47" s="10" t="s">
        <v>191</v>
      </c>
      <c r="C47" s="8">
        <v>2</v>
      </c>
    </row>
    <row r="48" spans="1:3" ht="15.75" x14ac:dyDescent="0.25">
      <c r="A48" s="8">
        <v>23</v>
      </c>
      <c r="B48" s="10" t="s">
        <v>192</v>
      </c>
      <c r="C48" s="8">
        <v>1</v>
      </c>
    </row>
    <row r="49" spans="1:3" ht="15.75" x14ac:dyDescent="0.25">
      <c r="A49" s="8">
        <v>24</v>
      </c>
      <c r="B49" s="10" t="s">
        <v>193</v>
      </c>
      <c r="C49" s="8">
        <v>1</v>
      </c>
    </row>
    <row r="50" spans="1:3" ht="15.75" x14ac:dyDescent="0.25">
      <c r="A50" s="8">
        <v>25</v>
      </c>
      <c r="B50" s="10" t="s">
        <v>194</v>
      </c>
      <c r="C50" s="8">
        <v>2</v>
      </c>
    </row>
    <row r="51" spans="1:3" ht="15.75" x14ac:dyDescent="0.25">
      <c r="A51" s="8">
        <v>26</v>
      </c>
      <c r="B51" s="10" t="s">
        <v>195</v>
      </c>
      <c r="C51" s="8">
        <v>1</v>
      </c>
    </row>
    <row r="52" spans="1:3" x14ac:dyDescent="0.25">
      <c r="A52" s="8"/>
      <c r="B52" s="1" t="s">
        <v>165</v>
      </c>
      <c r="C52" s="1">
        <f>SUM(C26:C51)</f>
        <v>36</v>
      </c>
    </row>
  </sheetData>
  <mergeCells count="2">
    <mergeCell ref="A1:C1"/>
    <mergeCell ref="A24:C24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3"/>
  <sheetViews>
    <sheetView topLeftCell="A7" workbookViewId="0">
      <selection activeCell="B13" sqref="B13:C20"/>
    </sheetView>
  </sheetViews>
  <sheetFormatPr defaultRowHeight="15" x14ac:dyDescent="0.25"/>
  <cols>
    <col min="1" max="1" width="6.7109375" customWidth="1"/>
    <col min="2" max="2" width="20.140625" customWidth="1"/>
    <col min="3" max="3" width="22.140625" customWidth="1"/>
    <col min="4" max="4" width="23.140625" customWidth="1"/>
    <col min="5" max="5" width="19.7109375" customWidth="1"/>
  </cols>
  <sheetData>
    <row r="1" spans="1:7" ht="15.75" x14ac:dyDescent="0.25">
      <c r="A1" s="254" t="s">
        <v>0</v>
      </c>
      <c r="B1" s="255"/>
      <c r="C1" s="255"/>
    </row>
    <row r="2" spans="1:7" ht="17.25" x14ac:dyDescent="0.3">
      <c r="A2" s="302" t="s">
        <v>526</v>
      </c>
      <c r="B2" s="303"/>
      <c r="C2" s="303"/>
      <c r="D2" s="303"/>
      <c r="E2" s="303"/>
      <c r="F2" s="15"/>
    </row>
    <row r="4" spans="1:7" ht="16.5" x14ac:dyDescent="0.25">
      <c r="B4" s="246" t="s">
        <v>210</v>
      </c>
      <c r="C4" s="253"/>
    </row>
    <row r="5" spans="1:7" ht="17.25" thickBot="1" x14ac:dyDescent="0.3">
      <c r="B5" s="149" t="s">
        <v>1176</v>
      </c>
      <c r="G5">
        <v>1</v>
      </c>
    </row>
    <row r="6" spans="1:7" ht="15.75" thickBot="1" x14ac:dyDescent="0.3">
      <c r="B6" s="150" t="s">
        <v>1102</v>
      </c>
      <c r="C6" s="151" t="s">
        <v>198</v>
      </c>
    </row>
    <row r="7" spans="1:7" ht="15.75" thickBot="1" x14ac:dyDescent="0.3">
      <c r="B7" s="152" t="s">
        <v>1103</v>
      </c>
      <c r="C7" s="153" t="s">
        <v>1104</v>
      </c>
    </row>
    <row r="8" spans="1:7" ht="29.25" thickBot="1" x14ac:dyDescent="0.3">
      <c r="B8" s="152" t="s">
        <v>1105</v>
      </c>
      <c r="C8" s="153" t="s">
        <v>1106</v>
      </c>
    </row>
    <row r="9" spans="1:7" ht="15.75" thickBot="1" x14ac:dyDescent="0.3">
      <c r="B9" s="152" t="s">
        <v>1107</v>
      </c>
      <c r="C9" s="153" t="s">
        <v>1108</v>
      </c>
    </row>
    <row r="10" spans="1:7" ht="15.75" thickBot="1" x14ac:dyDescent="0.3">
      <c r="B10" s="152" t="s">
        <v>1109</v>
      </c>
      <c r="C10" s="153" t="s">
        <v>1110</v>
      </c>
    </row>
    <row r="11" spans="1:7" ht="15.75" thickBot="1" x14ac:dyDescent="0.3">
      <c r="B11" s="152" t="s">
        <v>1111</v>
      </c>
      <c r="C11" s="153" t="s">
        <v>1112</v>
      </c>
    </row>
    <row r="12" spans="1:7" ht="16.5" x14ac:dyDescent="0.25">
      <c r="B12" s="154"/>
    </row>
    <row r="13" spans="1:7" ht="16.5" x14ac:dyDescent="0.25">
      <c r="B13" s="246" t="s">
        <v>210</v>
      </c>
      <c r="C13" s="253"/>
    </row>
    <row r="14" spans="1:7" ht="17.25" thickBot="1" x14ac:dyDescent="0.3">
      <c r="B14" s="149" t="s">
        <v>1175</v>
      </c>
      <c r="G14">
        <v>1</v>
      </c>
    </row>
    <row r="15" spans="1:7" ht="29.25" thickBot="1" x14ac:dyDescent="0.3">
      <c r="B15" s="150" t="s">
        <v>1113</v>
      </c>
      <c r="C15" s="151" t="s">
        <v>198</v>
      </c>
    </row>
    <row r="16" spans="1:7" ht="15.75" thickBot="1" x14ac:dyDescent="0.3">
      <c r="B16" s="152" t="s">
        <v>1114</v>
      </c>
      <c r="C16" s="153" t="s">
        <v>1115</v>
      </c>
    </row>
    <row r="17" spans="2:7" ht="15.75" thickBot="1" x14ac:dyDescent="0.3">
      <c r="B17" s="152" t="s">
        <v>1116</v>
      </c>
      <c r="C17" s="153" t="s">
        <v>1117</v>
      </c>
    </row>
    <row r="18" spans="2:7" ht="29.25" thickBot="1" x14ac:dyDescent="0.3">
      <c r="B18" s="152" t="s">
        <v>1118</v>
      </c>
      <c r="C18" s="153" t="s">
        <v>1119</v>
      </c>
    </row>
    <row r="19" spans="2:7" ht="15.75" thickBot="1" x14ac:dyDescent="0.3">
      <c r="B19" s="152" t="s">
        <v>1120</v>
      </c>
      <c r="C19" s="153" t="s">
        <v>1121</v>
      </c>
    </row>
    <row r="20" spans="2:7" ht="15.75" thickBot="1" x14ac:dyDescent="0.3">
      <c r="B20" s="152" t="s">
        <v>1122</v>
      </c>
      <c r="C20" s="153" t="s">
        <v>1123</v>
      </c>
    </row>
    <row r="21" spans="2:7" ht="16.5" x14ac:dyDescent="0.25">
      <c r="B21" s="154"/>
    </row>
    <row r="22" spans="2:7" ht="17.25" thickBot="1" x14ac:dyDescent="0.3">
      <c r="B22" s="282" t="s">
        <v>210</v>
      </c>
      <c r="C22" s="262"/>
      <c r="D22" s="262"/>
    </row>
    <row r="23" spans="2:7" ht="17.25" thickBot="1" x14ac:dyDescent="0.3">
      <c r="B23" s="322" t="s">
        <v>1124</v>
      </c>
      <c r="C23" s="323"/>
      <c r="D23" s="323"/>
      <c r="G23">
        <v>1</v>
      </c>
    </row>
    <row r="24" spans="2:7" ht="15.75" thickBot="1" x14ac:dyDescent="0.3">
      <c r="B24" s="150" t="s">
        <v>1125</v>
      </c>
      <c r="C24" s="151" t="s">
        <v>1102</v>
      </c>
      <c r="D24" s="151" t="s">
        <v>198</v>
      </c>
    </row>
    <row r="25" spans="2:7" ht="15.75" thickBot="1" x14ac:dyDescent="0.3">
      <c r="B25" s="152" t="s">
        <v>313</v>
      </c>
      <c r="C25" s="153" t="s">
        <v>1126</v>
      </c>
      <c r="D25" s="153" t="s">
        <v>1127</v>
      </c>
    </row>
    <row r="26" spans="2:7" ht="15.75" thickBot="1" x14ac:dyDescent="0.3">
      <c r="B26" s="155">
        <v>0.3611111111111111</v>
      </c>
      <c r="C26" s="153" t="s">
        <v>214</v>
      </c>
      <c r="D26" s="153" t="s">
        <v>1128</v>
      </c>
    </row>
    <row r="27" spans="2:7" ht="15.75" thickBot="1" x14ac:dyDescent="0.3">
      <c r="B27" s="155">
        <v>0.4861111111111111</v>
      </c>
      <c r="C27" s="153" t="s">
        <v>214</v>
      </c>
      <c r="D27" s="153" t="s">
        <v>1129</v>
      </c>
    </row>
    <row r="28" spans="2:7" ht="15.75" thickBot="1" x14ac:dyDescent="0.3">
      <c r="B28" s="152" t="s">
        <v>216</v>
      </c>
      <c r="C28" s="153" t="s">
        <v>1130</v>
      </c>
      <c r="D28" s="153" t="s">
        <v>1131</v>
      </c>
    </row>
    <row r="29" spans="2:7" ht="15.75" thickBot="1" x14ac:dyDescent="0.3">
      <c r="B29" s="155">
        <v>0.65972222222222221</v>
      </c>
      <c r="C29" s="153" t="s">
        <v>216</v>
      </c>
      <c r="D29" s="153" t="s">
        <v>1132</v>
      </c>
    </row>
    <row r="30" spans="2:7" ht="29.25" thickBot="1" x14ac:dyDescent="0.3">
      <c r="B30" s="152" t="s">
        <v>1133</v>
      </c>
      <c r="C30" s="153" t="s">
        <v>214</v>
      </c>
      <c r="D30" s="153" t="s">
        <v>216</v>
      </c>
    </row>
    <row r="31" spans="2:7" x14ac:dyDescent="0.25">
      <c r="B31" s="160"/>
      <c r="C31" s="160"/>
      <c r="D31" s="160"/>
    </row>
    <row r="32" spans="2:7" ht="20.25" thickBot="1" x14ac:dyDescent="0.35">
      <c r="B32" s="156"/>
    </row>
    <row r="33" spans="2:7" ht="16.5" x14ac:dyDescent="0.25">
      <c r="B33" s="258" t="s">
        <v>210</v>
      </c>
      <c r="C33" s="275"/>
      <c r="D33" s="275"/>
      <c r="E33" s="276"/>
    </row>
    <row r="34" spans="2:7" ht="17.25" thickBot="1" x14ac:dyDescent="0.3">
      <c r="B34" s="324" t="s">
        <v>1174</v>
      </c>
      <c r="C34" s="325"/>
      <c r="D34" s="325"/>
      <c r="E34" s="325"/>
      <c r="G34">
        <v>1</v>
      </c>
    </row>
    <row r="35" spans="2:7" ht="15.75" thickBot="1" x14ac:dyDescent="0.3">
      <c r="B35" s="150" t="s">
        <v>1125</v>
      </c>
      <c r="C35" s="151" t="s">
        <v>1102</v>
      </c>
      <c r="D35" s="151" t="s">
        <v>1113</v>
      </c>
      <c r="E35" s="151" t="s">
        <v>198</v>
      </c>
    </row>
    <row r="36" spans="2:7" ht="29.25" thickBot="1" x14ac:dyDescent="0.3">
      <c r="B36" s="158">
        <v>0.33333333333333331</v>
      </c>
      <c r="C36" s="153" t="s">
        <v>1134</v>
      </c>
      <c r="D36" s="153" t="s">
        <v>1135</v>
      </c>
      <c r="E36" s="153" t="s">
        <v>1136</v>
      </c>
    </row>
    <row r="37" spans="2:7" ht="29.25" thickBot="1" x14ac:dyDescent="0.3">
      <c r="B37" s="159" t="s">
        <v>453</v>
      </c>
      <c r="C37" s="153" t="s">
        <v>1137</v>
      </c>
      <c r="D37" s="153" t="s">
        <v>452</v>
      </c>
      <c r="E37" s="153" t="s">
        <v>1138</v>
      </c>
    </row>
    <row r="38" spans="2:7" ht="15.75" thickBot="1" x14ac:dyDescent="0.3">
      <c r="B38" s="159" t="s">
        <v>453</v>
      </c>
      <c r="C38" s="153" t="s">
        <v>452</v>
      </c>
      <c r="D38" s="153" t="s">
        <v>1139</v>
      </c>
      <c r="E38" s="153" t="s">
        <v>1140</v>
      </c>
    </row>
    <row r="39" spans="2:7" ht="29.25" thickBot="1" x14ac:dyDescent="0.3">
      <c r="B39" s="159" t="s">
        <v>453</v>
      </c>
      <c r="C39" s="153" t="s">
        <v>1141</v>
      </c>
      <c r="D39" s="153" t="s">
        <v>452</v>
      </c>
      <c r="E39" s="153" t="s">
        <v>1142</v>
      </c>
    </row>
    <row r="42" spans="2:7" ht="17.25" thickBot="1" x14ac:dyDescent="0.3">
      <c r="B42" s="282" t="s">
        <v>210</v>
      </c>
      <c r="C42" s="262"/>
      <c r="D42" s="262"/>
    </row>
    <row r="43" spans="2:7" ht="35.25" customHeight="1" thickBot="1" x14ac:dyDescent="0.3">
      <c r="B43" s="268" t="s">
        <v>1177</v>
      </c>
      <c r="C43" s="269"/>
      <c r="D43" s="270"/>
      <c r="G43">
        <v>3</v>
      </c>
    </row>
    <row r="44" spans="2:7" ht="17.25" thickBot="1" x14ac:dyDescent="0.3">
      <c r="B44" s="316" t="s">
        <v>1143</v>
      </c>
      <c r="C44" s="317"/>
      <c r="D44" s="318"/>
    </row>
    <row r="45" spans="2:7" ht="33.75" thickBot="1" x14ac:dyDescent="0.3">
      <c r="B45" s="54" t="s">
        <v>1144</v>
      </c>
      <c r="C45" s="55" t="s">
        <v>1145</v>
      </c>
      <c r="D45" s="55" t="s">
        <v>519</v>
      </c>
    </row>
    <row r="46" spans="2:7" ht="33.75" thickBot="1" x14ac:dyDescent="0.3">
      <c r="B46" s="114" t="s">
        <v>419</v>
      </c>
      <c r="C46" s="59" t="s">
        <v>1146</v>
      </c>
      <c r="D46" s="59" t="s">
        <v>1147</v>
      </c>
    </row>
    <row r="47" spans="2:7" ht="32.25" thickBot="1" x14ac:dyDescent="0.3">
      <c r="B47" s="75" t="s">
        <v>1148</v>
      </c>
      <c r="C47" s="76" t="s">
        <v>1149</v>
      </c>
      <c r="D47" s="76" t="s">
        <v>1150</v>
      </c>
    </row>
    <row r="48" spans="2:7" ht="32.25" thickBot="1" x14ac:dyDescent="0.3">
      <c r="B48" s="75" t="s">
        <v>439</v>
      </c>
      <c r="C48" s="76" t="s">
        <v>1151</v>
      </c>
      <c r="D48" s="76" t="s">
        <v>439</v>
      </c>
    </row>
    <row r="49" spans="2:4" ht="32.25" thickBot="1" x14ac:dyDescent="0.3">
      <c r="B49" s="75" t="s">
        <v>439</v>
      </c>
      <c r="C49" s="76" t="s">
        <v>1152</v>
      </c>
      <c r="D49" s="76" t="s">
        <v>1153</v>
      </c>
    </row>
    <row r="50" spans="2:4" ht="32.25" thickBot="1" x14ac:dyDescent="0.3">
      <c r="B50" s="75" t="s">
        <v>439</v>
      </c>
      <c r="C50" s="76" t="s">
        <v>1154</v>
      </c>
      <c r="D50" s="76" t="s">
        <v>1155</v>
      </c>
    </row>
    <row r="51" spans="2:4" ht="16.5" thickBot="1" x14ac:dyDescent="0.3">
      <c r="B51" s="319" t="s">
        <v>1156</v>
      </c>
      <c r="C51" s="320"/>
      <c r="D51" s="321"/>
    </row>
    <row r="52" spans="2:4" ht="16.5" thickBot="1" x14ac:dyDescent="0.3">
      <c r="B52" s="75" t="s">
        <v>1115</v>
      </c>
      <c r="C52" s="76" t="s">
        <v>439</v>
      </c>
      <c r="D52" s="76" t="s">
        <v>1157</v>
      </c>
    </row>
    <row r="53" spans="2:4" ht="16.5" thickBot="1" x14ac:dyDescent="0.3">
      <c r="B53" s="75" t="s">
        <v>439</v>
      </c>
      <c r="C53" s="76" t="s">
        <v>1158</v>
      </c>
      <c r="D53" s="76" t="s">
        <v>1159</v>
      </c>
    </row>
    <row r="54" spans="2:4" ht="32.25" thickBot="1" x14ac:dyDescent="0.3">
      <c r="B54" s="75" t="s">
        <v>439</v>
      </c>
      <c r="C54" s="76" t="s">
        <v>1160</v>
      </c>
      <c r="D54" s="76" t="s">
        <v>1161</v>
      </c>
    </row>
    <row r="55" spans="2:4" ht="32.25" thickBot="1" x14ac:dyDescent="0.3">
      <c r="B55" s="75" t="s">
        <v>439</v>
      </c>
      <c r="C55" s="76" t="s">
        <v>1162</v>
      </c>
      <c r="D55" s="76" t="s">
        <v>1163</v>
      </c>
    </row>
    <row r="56" spans="2:4" ht="32.25" thickBot="1" x14ac:dyDescent="0.3">
      <c r="B56" s="75" t="s">
        <v>439</v>
      </c>
      <c r="C56" s="76" t="s">
        <v>1164</v>
      </c>
      <c r="D56" s="76" t="s">
        <v>439</v>
      </c>
    </row>
    <row r="57" spans="2:4" ht="16.5" thickBot="1" x14ac:dyDescent="0.3">
      <c r="B57" s="319" t="s">
        <v>1165</v>
      </c>
      <c r="C57" s="320"/>
      <c r="D57" s="321"/>
    </row>
    <row r="58" spans="2:4" ht="32.25" thickBot="1" x14ac:dyDescent="0.3">
      <c r="B58" s="75"/>
      <c r="C58" s="76" t="s">
        <v>1166</v>
      </c>
      <c r="D58" s="76" t="s">
        <v>1167</v>
      </c>
    </row>
    <row r="59" spans="2:4" ht="32.25" thickBot="1" x14ac:dyDescent="0.3">
      <c r="B59" s="75" t="s">
        <v>510</v>
      </c>
      <c r="C59" s="76" t="s">
        <v>1168</v>
      </c>
      <c r="D59" s="76" t="s">
        <v>1169</v>
      </c>
    </row>
    <row r="60" spans="2:4" ht="32.25" thickBot="1" x14ac:dyDescent="0.3">
      <c r="B60" s="75" t="s">
        <v>1170</v>
      </c>
      <c r="C60" s="76" t="s">
        <v>439</v>
      </c>
      <c r="D60" s="76" t="s">
        <v>1171</v>
      </c>
    </row>
    <row r="61" spans="2:4" ht="32.25" thickBot="1" x14ac:dyDescent="0.3">
      <c r="B61" s="75" t="s">
        <v>1172</v>
      </c>
      <c r="C61" s="76" t="s">
        <v>439</v>
      </c>
      <c r="D61" s="76" t="s">
        <v>1173</v>
      </c>
    </row>
    <row r="62" spans="2:4" ht="15.75" x14ac:dyDescent="0.25">
      <c r="B62" s="157"/>
    </row>
    <row r="63" spans="2:4" ht="15.75" x14ac:dyDescent="0.25">
      <c r="B63" s="157"/>
    </row>
  </sheetData>
  <mergeCells count="13">
    <mergeCell ref="B57:D57"/>
    <mergeCell ref="B4:C4"/>
    <mergeCell ref="B13:C13"/>
    <mergeCell ref="B22:D22"/>
    <mergeCell ref="B23:D23"/>
    <mergeCell ref="B33:E33"/>
    <mergeCell ref="B34:E34"/>
    <mergeCell ref="B42:D42"/>
    <mergeCell ref="A1:C1"/>
    <mergeCell ref="A2:E2"/>
    <mergeCell ref="B43:D43"/>
    <mergeCell ref="B44:D44"/>
    <mergeCell ref="B51:D51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29"/>
  <sheetViews>
    <sheetView topLeftCell="A6" workbookViewId="0">
      <selection activeCell="K19" sqref="K19"/>
    </sheetView>
  </sheetViews>
  <sheetFormatPr defaultRowHeight="15" x14ac:dyDescent="0.25"/>
  <cols>
    <col min="1" max="1" width="6.7109375" customWidth="1"/>
    <col min="2" max="3" width="27.42578125" customWidth="1"/>
    <col min="4" max="4" width="25.85546875" customWidth="1"/>
    <col min="5" max="5" width="17.140625" customWidth="1"/>
  </cols>
  <sheetData>
    <row r="1" spans="1:6" ht="15.75" x14ac:dyDescent="0.25">
      <c r="A1" s="254" t="s">
        <v>0</v>
      </c>
      <c r="B1" s="255"/>
      <c r="C1" s="255"/>
    </row>
    <row r="2" spans="1:6" ht="17.25" x14ac:dyDescent="0.3">
      <c r="A2" s="302" t="s">
        <v>528</v>
      </c>
      <c r="B2" s="303"/>
      <c r="C2" s="303"/>
      <c r="D2" s="303"/>
      <c r="E2" s="303"/>
      <c r="F2" s="15"/>
    </row>
    <row r="3" spans="1:6" ht="18" thickBot="1" x14ac:dyDescent="0.35">
      <c r="A3" s="94"/>
      <c r="B3" s="95"/>
      <c r="C3" s="95"/>
      <c r="D3" s="95"/>
      <c r="E3" s="95"/>
      <c r="F3" s="15"/>
    </row>
    <row r="4" spans="1:6" ht="18" thickBot="1" x14ac:dyDescent="0.35">
      <c r="A4" s="94"/>
      <c r="B4" s="35" t="s">
        <v>529</v>
      </c>
      <c r="C4" s="36" t="s">
        <v>530</v>
      </c>
      <c r="D4" s="36" t="s">
        <v>531</v>
      </c>
      <c r="E4" s="95"/>
      <c r="F4" s="15">
        <v>7</v>
      </c>
    </row>
    <row r="5" spans="1:6" ht="17.25" x14ac:dyDescent="0.3">
      <c r="A5" s="94"/>
      <c r="B5" s="96" t="s">
        <v>532</v>
      </c>
      <c r="C5" s="97" t="s">
        <v>538</v>
      </c>
      <c r="D5" s="97" t="s">
        <v>545</v>
      </c>
      <c r="E5" s="95"/>
      <c r="F5" s="15"/>
    </row>
    <row r="6" spans="1:6" ht="17.25" x14ac:dyDescent="0.3">
      <c r="A6" s="94"/>
      <c r="B6" s="96" t="s">
        <v>533</v>
      </c>
      <c r="C6" s="97" t="s">
        <v>539</v>
      </c>
      <c r="D6" s="97" t="s">
        <v>546</v>
      </c>
      <c r="E6" s="95"/>
      <c r="F6" s="15"/>
    </row>
    <row r="7" spans="1:6" ht="17.25" x14ac:dyDescent="0.3">
      <c r="A7" s="94"/>
      <c r="B7" s="96" t="s">
        <v>534</v>
      </c>
      <c r="C7" s="97" t="s">
        <v>540</v>
      </c>
      <c r="D7" s="97" t="s">
        <v>547</v>
      </c>
      <c r="E7" s="95"/>
      <c r="F7" s="15"/>
    </row>
    <row r="8" spans="1:6" ht="17.25" x14ac:dyDescent="0.3">
      <c r="A8" s="94"/>
      <c r="B8" s="96" t="s">
        <v>535</v>
      </c>
      <c r="C8" s="97" t="s">
        <v>541</v>
      </c>
      <c r="D8" s="97" t="s">
        <v>548</v>
      </c>
      <c r="E8" s="95"/>
      <c r="F8" s="15"/>
    </row>
    <row r="9" spans="1:6" ht="17.25" x14ac:dyDescent="0.3">
      <c r="A9" s="94"/>
      <c r="B9" s="96" t="s">
        <v>536</v>
      </c>
      <c r="C9" s="97" t="s">
        <v>542</v>
      </c>
      <c r="D9" s="97" t="s">
        <v>549</v>
      </c>
      <c r="E9" s="95"/>
      <c r="F9" s="15"/>
    </row>
    <row r="10" spans="1:6" ht="31.5" x14ac:dyDescent="0.3">
      <c r="A10" s="94"/>
      <c r="B10" s="96" t="s">
        <v>537</v>
      </c>
      <c r="C10" s="97" t="s">
        <v>543</v>
      </c>
      <c r="D10" s="97" t="s">
        <v>550</v>
      </c>
      <c r="E10" s="95"/>
      <c r="F10" s="15"/>
    </row>
    <row r="11" spans="1:6" ht="18" thickBot="1" x14ac:dyDescent="0.35">
      <c r="A11" s="94"/>
      <c r="B11" s="90"/>
      <c r="C11" s="93" t="s">
        <v>544</v>
      </c>
      <c r="D11" s="93" t="s">
        <v>551</v>
      </c>
      <c r="E11" s="95"/>
      <c r="F11" s="15"/>
    </row>
    <row r="12" spans="1:6" ht="18" thickBot="1" x14ac:dyDescent="0.35">
      <c r="A12" s="94"/>
      <c r="B12" s="67" t="s">
        <v>552</v>
      </c>
      <c r="C12" s="68" t="s">
        <v>553</v>
      </c>
      <c r="D12" s="68" t="s">
        <v>554</v>
      </c>
      <c r="E12" s="95"/>
      <c r="F12" s="15"/>
    </row>
    <row r="13" spans="1:6" ht="17.25" x14ac:dyDescent="0.3">
      <c r="A13" s="94"/>
      <c r="B13" s="98" t="s">
        <v>555</v>
      </c>
      <c r="C13" s="97" t="s">
        <v>562</v>
      </c>
      <c r="D13" s="97" t="s">
        <v>568</v>
      </c>
      <c r="E13" s="95"/>
      <c r="F13" s="15"/>
    </row>
    <row r="14" spans="1:6" ht="17.25" x14ac:dyDescent="0.3">
      <c r="A14" s="94"/>
      <c r="B14" s="98" t="s">
        <v>556</v>
      </c>
      <c r="C14" s="97" t="s">
        <v>563</v>
      </c>
      <c r="D14" s="97" t="s">
        <v>569</v>
      </c>
      <c r="E14" s="95"/>
      <c r="F14" s="15"/>
    </row>
    <row r="15" spans="1:6" ht="17.25" x14ac:dyDescent="0.3">
      <c r="A15" s="94"/>
      <c r="B15" s="98" t="s">
        <v>557</v>
      </c>
      <c r="C15" s="97" t="s">
        <v>564</v>
      </c>
      <c r="D15" s="97" t="s">
        <v>570</v>
      </c>
      <c r="E15" s="95"/>
      <c r="F15" s="15"/>
    </row>
    <row r="16" spans="1:6" ht="17.25" x14ac:dyDescent="0.3">
      <c r="A16" s="94"/>
      <c r="B16" s="98" t="s">
        <v>558</v>
      </c>
      <c r="C16" s="97" t="s">
        <v>565</v>
      </c>
      <c r="D16" s="97" t="s">
        <v>571</v>
      </c>
      <c r="E16" s="95"/>
      <c r="F16" s="15"/>
    </row>
    <row r="17" spans="1:20" ht="17.25" x14ac:dyDescent="0.3">
      <c r="A17" s="94"/>
      <c r="B17" s="98" t="s">
        <v>559</v>
      </c>
      <c r="C17" s="97" t="s">
        <v>566</v>
      </c>
      <c r="D17" s="97" t="s">
        <v>572</v>
      </c>
      <c r="E17" s="95"/>
      <c r="F17" s="15"/>
    </row>
    <row r="18" spans="1:20" ht="17.25" x14ac:dyDescent="0.3">
      <c r="A18" s="94"/>
      <c r="B18" s="98" t="s">
        <v>560</v>
      </c>
      <c r="C18" s="97" t="s">
        <v>567</v>
      </c>
      <c r="D18" s="97" t="s">
        <v>573</v>
      </c>
      <c r="E18" s="95"/>
      <c r="F18" s="15"/>
    </row>
    <row r="19" spans="1:20" ht="32.25" thickBot="1" x14ac:dyDescent="0.35">
      <c r="A19" s="94"/>
      <c r="B19" s="92" t="s">
        <v>561</v>
      </c>
      <c r="C19" s="99"/>
      <c r="D19" s="91"/>
      <c r="E19" s="95"/>
      <c r="F19" s="15"/>
    </row>
    <row r="20" spans="1:20" ht="18" thickBot="1" x14ac:dyDescent="0.35">
      <c r="A20" s="94"/>
      <c r="B20" s="67" t="s">
        <v>574</v>
      </c>
      <c r="C20" s="68" t="s">
        <v>575</v>
      </c>
      <c r="D20" s="99"/>
      <c r="E20" s="95"/>
      <c r="F20" s="15"/>
    </row>
    <row r="21" spans="1:20" ht="17.25" x14ac:dyDescent="0.3">
      <c r="A21" s="94"/>
      <c r="B21" s="98" t="s">
        <v>576</v>
      </c>
      <c r="C21" s="97" t="s">
        <v>582</v>
      </c>
      <c r="D21" s="328"/>
      <c r="E21" s="95"/>
      <c r="F21" s="15"/>
    </row>
    <row r="22" spans="1:20" ht="31.5" x14ac:dyDescent="0.3">
      <c r="A22" s="94"/>
      <c r="B22" s="98" t="s">
        <v>577</v>
      </c>
      <c r="C22" s="97" t="s">
        <v>583</v>
      </c>
      <c r="D22" s="329"/>
      <c r="E22" s="95"/>
      <c r="F22" s="15"/>
    </row>
    <row r="23" spans="1:20" ht="17.25" x14ac:dyDescent="0.3">
      <c r="A23" s="94"/>
      <c r="B23" s="98" t="s">
        <v>578</v>
      </c>
      <c r="C23" s="97" t="s">
        <v>584</v>
      </c>
      <c r="D23" s="329"/>
      <c r="E23" s="95"/>
      <c r="F23" s="15"/>
    </row>
    <row r="24" spans="1:20" ht="17.25" x14ac:dyDescent="0.3">
      <c r="A24" s="94"/>
      <c r="B24" s="98" t="s">
        <v>579</v>
      </c>
      <c r="C24" s="97" t="s">
        <v>585</v>
      </c>
      <c r="D24" s="329"/>
      <c r="E24" s="95"/>
      <c r="F24" s="15"/>
    </row>
    <row r="25" spans="1:20" ht="17.25" x14ac:dyDescent="0.3">
      <c r="A25" s="94"/>
      <c r="B25" s="98" t="s">
        <v>580</v>
      </c>
      <c r="C25" s="97" t="s">
        <v>586</v>
      </c>
      <c r="D25" s="329"/>
      <c r="E25" s="95"/>
      <c r="F25" s="15"/>
    </row>
    <row r="26" spans="1:20" ht="32.25" thickBot="1" x14ac:dyDescent="0.35">
      <c r="A26" s="94"/>
      <c r="B26" s="92" t="s">
        <v>581</v>
      </c>
      <c r="C26" s="93" t="s">
        <v>587</v>
      </c>
      <c r="D26" s="330"/>
      <c r="E26" s="95"/>
      <c r="F26" s="15"/>
    </row>
    <row r="27" spans="1:20" ht="17.25" x14ac:dyDescent="0.3">
      <c r="A27" s="94"/>
      <c r="B27" s="95"/>
      <c r="C27" s="95"/>
      <c r="D27" s="95"/>
      <c r="E27" s="95"/>
      <c r="F27" s="15"/>
    </row>
    <row r="28" spans="1:20" ht="17.25" x14ac:dyDescent="0.25">
      <c r="A28" s="94"/>
      <c r="B28" s="326" t="s">
        <v>589</v>
      </c>
      <c r="C28" s="327"/>
      <c r="D28" s="327"/>
      <c r="E28" s="327"/>
      <c r="F28" s="327"/>
      <c r="G28" s="15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1:20" ht="17.25" x14ac:dyDescent="0.25">
      <c r="A29" s="94"/>
      <c r="B29" s="327"/>
      <c r="C29" s="327"/>
      <c r="D29" s="327"/>
      <c r="E29" s="327"/>
      <c r="F29" s="327"/>
      <c r="G29" s="15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</sheetData>
  <mergeCells count="4">
    <mergeCell ref="B28:F29"/>
    <mergeCell ref="A1:C1"/>
    <mergeCell ref="A2:E2"/>
    <mergeCell ref="D21:D26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4"/>
  <sheetViews>
    <sheetView topLeftCell="A48" workbookViewId="0">
      <selection activeCell="G57" sqref="G57"/>
    </sheetView>
  </sheetViews>
  <sheetFormatPr defaultRowHeight="15" x14ac:dyDescent="0.25"/>
  <cols>
    <col min="1" max="1" width="6.7109375" customWidth="1"/>
    <col min="2" max="2" width="28.140625" customWidth="1"/>
    <col min="3" max="3" width="28" customWidth="1"/>
    <col min="4" max="4" width="24" customWidth="1"/>
    <col min="5" max="5" width="24.85546875" customWidth="1"/>
  </cols>
  <sheetData>
    <row r="1" spans="1:8" ht="15.75" x14ac:dyDescent="0.25">
      <c r="A1" s="254" t="s">
        <v>0</v>
      </c>
      <c r="B1" s="255"/>
      <c r="C1" s="255"/>
    </row>
    <row r="2" spans="1:8" ht="17.25" x14ac:dyDescent="0.3">
      <c r="A2" s="302" t="s">
        <v>588</v>
      </c>
      <c r="B2" s="303"/>
      <c r="C2" s="303"/>
      <c r="D2" s="303"/>
      <c r="E2" s="303"/>
      <c r="F2" s="15"/>
    </row>
    <row r="3" spans="1:8" ht="17.25" x14ac:dyDescent="0.3">
      <c r="A3" s="94"/>
      <c r="B3" s="95"/>
      <c r="C3" s="95"/>
      <c r="D3" s="95"/>
      <c r="E3" s="95"/>
      <c r="F3" s="15"/>
    </row>
    <row r="4" spans="1:8" ht="17.25" x14ac:dyDescent="0.3">
      <c r="A4" s="94"/>
      <c r="B4" s="246" t="s">
        <v>210</v>
      </c>
      <c r="C4" s="253"/>
      <c r="D4" s="95"/>
      <c r="E4" s="95"/>
      <c r="F4" s="15"/>
      <c r="H4">
        <v>1</v>
      </c>
    </row>
    <row r="5" spans="1:8" ht="18" thickBot="1" x14ac:dyDescent="0.35">
      <c r="A5" s="94"/>
      <c r="B5" s="277" t="s">
        <v>1062</v>
      </c>
      <c r="C5" s="279"/>
      <c r="D5" s="95"/>
      <c r="E5" s="95"/>
      <c r="F5" s="15"/>
    </row>
    <row r="6" spans="1:8" ht="21" customHeight="1" thickBot="1" x14ac:dyDescent="0.35">
      <c r="A6" s="94"/>
      <c r="B6" s="44" t="s">
        <v>1063</v>
      </c>
      <c r="C6" s="45" t="s">
        <v>1064</v>
      </c>
      <c r="D6" s="95"/>
      <c r="E6" s="95"/>
      <c r="F6" s="15"/>
    </row>
    <row r="7" spans="1:8" ht="18" thickBot="1" x14ac:dyDescent="0.35">
      <c r="A7" s="94"/>
      <c r="B7" s="207" t="s">
        <v>1065</v>
      </c>
      <c r="C7" s="208" t="s">
        <v>1069</v>
      </c>
      <c r="D7" s="95"/>
      <c r="E7" s="95"/>
      <c r="F7" s="15"/>
    </row>
    <row r="8" spans="1:8" ht="18" customHeight="1" thickBot="1" x14ac:dyDescent="0.35">
      <c r="A8" s="94"/>
      <c r="B8" s="207" t="s">
        <v>1066</v>
      </c>
      <c r="C8" s="208" t="s">
        <v>1070</v>
      </c>
      <c r="D8" s="95"/>
      <c r="E8" s="95"/>
      <c r="F8" s="15"/>
    </row>
    <row r="9" spans="1:8" ht="18" customHeight="1" thickBot="1" x14ac:dyDescent="0.35">
      <c r="A9" s="94"/>
      <c r="B9" s="207" t="s">
        <v>1076</v>
      </c>
      <c r="C9" s="208" t="s">
        <v>1071</v>
      </c>
      <c r="D9" s="95"/>
      <c r="E9" s="95"/>
      <c r="F9" s="15"/>
    </row>
    <row r="10" spans="1:8" ht="18" thickBot="1" x14ac:dyDescent="0.35">
      <c r="A10" s="94"/>
      <c r="B10" s="207" t="s">
        <v>1077</v>
      </c>
      <c r="C10" s="208" t="s">
        <v>1072</v>
      </c>
      <c r="D10" s="95"/>
      <c r="E10" s="95"/>
      <c r="F10" s="15"/>
    </row>
    <row r="11" spans="1:8" ht="18" customHeight="1" thickBot="1" x14ac:dyDescent="0.35">
      <c r="A11" s="94"/>
      <c r="B11" s="207" t="s">
        <v>1067</v>
      </c>
      <c r="C11" s="208" t="s">
        <v>1081</v>
      </c>
      <c r="D11" s="95"/>
      <c r="E11" s="95"/>
      <c r="F11" s="15"/>
    </row>
    <row r="12" spans="1:8" ht="18" thickBot="1" x14ac:dyDescent="0.35">
      <c r="A12" s="94"/>
      <c r="B12" s="207" t="s">
        <v>1078</v>
      </c>
      <c r="C12" s="208" t="s">
        <v>1073</v>
      </c>
      <c r="D12" s="95"/>
      <c r="E12" s="95"/>
      <c r="F12" s="15"/>
    </row>
    <row r="13" spans="1:8" ht="18" thickBot="1" x14ac:dyDescent="0.35">
      <c r="A13" s="94"/>
      <c r="B13" s="207" t="s">
        <v>1068</v>
      </c>
      <c r="C13" s="208" t="s">
        <v>1082</v>
      </c>
      <c r="D13" s="95"/>
      <c r="E13" s="95"/>
      <c r="F13" s="15"/>
    </row>
    <row r="14" spans="1:8" ht="18" thickBot="1" x14ac:dyDescent="0.35">
      <c r="A14" s="94"/>
      <c r="B14" s="207" t="s">
        <v>1079</v>
      </c>
      <c r="C14" s="208" t="s">
        <v>1074</v>
      </c>
      <c r="D14" s="95"/>
      <c r="E14" s="95"/>
      <c r="F14" s="15"/>
    </row>
    <row r="15" spans="1:8" ht="18" thickBot="1" x14ac:dyDescent="0.35">
      <c r="A15" s="94"/>
      <c r="B15" s="207" t="s">
        <v>1080</v>
      </c>
      <c r="C15" s="208" t="s">
        <v>1075</v>
      </c>
      <c r="D15" s="95"/>
      <c r="E15" s="95"/>
      <c r="F15" s="15"/>
    </row>
    <row r="16" spans="1:8" ht="17.25" x14ac:dyDescent="0.3">
      <c r="A16" s="94"/>
      <c r="B16" s="95"/>
      <c r="C16" s="95"/>
      <c r="D16" s="95"/>
      <c r="E16" s="95"/>
      <c r="F16" s="15"/>
    </row>
    <row r="17" spans="1:8" ht="15.75" thickBot="1" x14ac:dyDescent="0.3"/>
    <row r="18" spans="1:8" ht="16.5" thickBot="1" x14ac:dyDescent="0.3">
      <c r="A18" s="15"/>
      <c r="B18" s="333" t="s">
        <v>765</v>
      </c>
      <c r="C18" s="266"/>
      <c r="D18" s="266"/>
      <c r="E18" s="267"/>
    </row>
    <row r="19" spans="1:8" ht="16.5" thickBot="1" x14ac:dyDescent="0.3">
      <c r="A19" s="15"/>
      <c r="B19" s="165" t="s">
        <v>87</v>
      </c>
      <c r="C19" s="148" t="s">
        <v>92</v>
      </c>
      <c r="D19" s="148" t="s">
        <v>1191</v>
      </c>
      <c r="E19" s="166" t="s">
        <v>90</v>
      </c>
      <c r="H19">
        <v>14</v>
      </c>
    </row>
    <row r="20" spans="1:8" ht="16.5" thickBot="1" x14ac:dyDescent="0.3">
      <c r="B20" s="117" t="s">
        <v>638</v>
      </c>
      <c r="C20" s="118" t="s">
        <v>638</v>
      </c>
      <c r="D20" s="118" t="s">
        <v>638</v>
      </c>
      <c r="E20" s="118" t="s">
        <v>638</v>
      </c>
    </row>
    <row r="21" spans="1:8" ht="24" customHeight="1" x14ac:dyDescent="0.25">
      <c r="B21" s="146" t="s">
        <v>639</v>
      </c>
      <c r="C21" s="97" t="s">
        <v>648</v>
      </c>
      <c r="D21" s="97" t="s">
        <v>657</v>
      </c>
      <c r="E21" s="97" t="s">
        <v>666</v>
      </c>
    </row>
    <row r="22" spans="1:8" ht="22.5" customHeight="1" x14ac:dyDescent="0.25">
      <c r="B22" s="146" t="s">
        <v>640</v>
      </c>
      <c r="C22" s="97" t="s">
        <v>649</v>
      </c>
      <c r="D22" s="97" t="s">
        <v>658</v>
      </c>
      <c r="E22" s="97" t="s">
        <v>667</v>
      </c>
    </row>
    <row r="23" spans="1:8" ht="23.25" customHeight="1" x14ac:dyDescent="0.25">
      <c r="B23" s="146" t="s">
        <v>641</v>
      </c>
      <c r="C23" s="97" t="s">
        <v>650</v>
      </c>
      <c r="D23" s="97" t="s">
        <v>659</v>
      </c>
      <c r="E23" s="97" t="s">
        <v>668</v>
      </c>
    </row>
    <row r="24" spans="1:8" ht="15.75" x14ac:dyDescent="0.25">
      <c r="B24" s="146" t="s">
        <v>642</v>
      </c>
      <c r="C24" s="97" t="s">
        <v>651</v>
      </c>
      <c r="D24" s="97" t="s">
        <v>660</v>
      </c>
      <c r="E24" s="97" t="s">
        <v>669</v>
      </c>
    </row>
    <row r="25" spans="1:8" ht="15.75" x14ac:dyDescent="0.25">
      <c r="B25" s="146" t="s">
        <v>643</v>
      </c>
      <c r="C25" s="97" t="s">
        <v>652</v>
      </c>
      <c r="D25" s="97" t="s">
        <v>661</v>
      </c>
      <c r="E25" s="97" t="s">
        <v>670</v>
      </c>
    </row>
    <row r="26" spans="1:8" ht="15.75" x14ac:dyDescent="0.25">
      <c r="B26" s="146" t="s">
        <v>644</v>
      </c>
      <c r="C26" s="97" t="s">
        <v>653</v>
      </c>
      <c r="D26" s="97" t="s">
        <v>662</v>
      </c>
      <c r="E26" s="97" t="s">
        <v>671</v>
      </c>
    </row>
    <row r="27" spans="1:8" ht="15.75" x14ac:dyDescent="0.25">
      <c r="B27" s="146" t="s">
        <v>645</v>
      </c>
      <c r="C27" s="97" t="s">
        <v>654</v>
      </c>
      <c r="D27" s="97" t="s">
        <v>663</v>
      </c>
      <c r="E27" s="97" t="s">
        <v>672</v>
      </c>
    </row>
    <row r="28" spans="1:8" ht="15.75" x14ac:dyDescent="0.25">
      <c r="B28" s="146" t="s">
        <v>646</v>
      </c>
      <c r="C28" s="97" t="s">
        <v>655</v>
      </c>
      <c r="D28" s="97" t="s">
        <v>664</v>
      </c>
      <c r="E28" s="97" t="s">
        <v>673</v>
      </c>
    </row>
    <row r="29" spans="1:8" ht="16.5" thickBot="1" x14ac:dyDescent="0.3">
      <c r="B29" s="147" t="s">
        <v>647</v>
      </c>
      <c r="C29" s="93" t="s">
        <v>656</v>
      </c>
      <c r="D29" s="93" t="s">
        <v>665</v>
      </c>
      <c r="E29" s="93" t="s">
        <v>674</v>
      </c>
    </row>
    <row r="30" spans="1:8" ht="16.5" thickBot="1" x14ac:dyDescent="0.3">
      <c r="B30" s="67" t="s">
        <v>98</v>
      </c>
      <c r="C30" s="68" t="s">
        <v>95</v>
      </c>
      <c r="D30" s="68" t="s">
        <v>97</v>
      </c>
      <c r="E30" s="68" t="s">
        <v>88</v>
      </c>
    </row>
    <row r="31" spans="1:8" ht="15.75" x14ac:dyDescent="0.25">
      <c r="B31" s="146" t="s">
        <v>675</v>
      </c>
      <c r="C31" s="97" t="s">
        <v>684</v>
      </c>
      <c r="D31" s="97" t="s">
        <v>693</v>
      </c>
      <c r="E31" s="97" t="s">
        <v>702</v>
      </c>
    </row>
    <row r="32" spans="1:8" ht="15.75" x14ac:dyDescent="0.25">
      <c r="B32" s="146" t="s">
        <v>676</v>
      </c>
      <c r="C32" s="97" t="s">
        <v>685</v>
      </c>
      <c r="D32" s="97" t="s">
        <v>694</v>
      </c>
      <c r="E32" s="97" t="s">
        <v>703</v>
      </c>
    </row>
    <row r="33" spans="2:5" ht="15.75" x14ac:dyDescent="0.25">
      <c r="B33" s="146" t="s">
        <v>677</v>
      </c>
      <c r="C33" s="97" t="s">
        <v>686</v>
      </c>
      <c r="D33" s="97" t="s">
        <v>695</v>
      </c>
      <c r="E33" s="97" t="s">
        <v>704</v>
      </c>
    </row>
    <row r="34" spans="2:5" ht="15.75" x14ac:dyDescent="0.25">
      <c r="B34" s="146" t="s">
        <v>678</v>
      </c>
      <c r="C34" s="97" t="s">
        <v>687</v>
      </c>
      <c r="D34" s="97" t="s">
        <v>696</v>
      </c>
      <c r="E34" s="97" t="s">
        <v>705</v>
      </c>
    </row>
    <row r="35" spans="2:5" ht="15.75" x14ac:dyDescent="0.25">
      <c r="B35" s="146" t="s">
        <v>679</v>
      </c>
      <c r="C35" s="97" t="s">
        <v>688</v>
      </c>
      <c r="D35" s="97" t="s">
        <v>697</v>
      </c>
      <c r="E35" s="97" t="s">
        <v>706</v>
      </c>
    </row>
    <row r="36" spans="2:5" ht="15.75" x14ac:dyDescent="0.25">
      <c r="B36" s="146" t="s">
        <v>680</v>
      </c>
      <c r="C36" s="97" t="s">
        <v>689</v>
      </c>
      <c r="D36" s="97" t="s">
        <v>698</v>
      </c>
      <c r="E36" s="97" t="s">
        <v>707</v>
      </c>
    </row>
    <row r="37" spans="2:5" ht="15.75" x14ac:dyDescent="0.25">
      <c r="B37" s="146" t="s">
        <v>681</v>
      </c>
      <c r="C37" s="97" t="s">
        <v>690</v>
      </c>
      <c r="D37" s="97" t="s">
        <v>699</v>
      </c>
      <c r="E37" s="97" t="s">
        <v>708</v>
      </c>
    </row>
    <row r="38" spans="2:5" ht="15.75" x14ac:dyDescent="0.25">
      <c r="B38" s="146" t="s">
        <v>682</v>
      </c>
      <c r="C38" s="97" t="s">
        <v>691</v>
      </c>
      <c r="D38" s="97" t="s">
        <v>700</v>
      </c>
      <c r="E38" s="97" t="s">
        <v>709</v>
      </c>
    </row>
    <row r="39" spans="2:5" ht="16.5" thickBot="1" x14ac:dyDescent="0.3">
      <c r="B39" s="147" t="s">
        <v>683</v>
      </c>
      <c r="C39" s="93" t="s">
        <v>692</v>
      </c>
      <c r="D39" s="93" t="s">
        <v>701</v>
      </c>
      <c r="E39" s="93" t="s">
        <v>710</v>
      </c>
    </row>
    <row r="40" spans="2:5" ht="16.5" thickBot="1" x14ac:dyDescent="0.3">
      <c r="B40" s="67" t="s">
        <v>86</v>
      </c>
      <c r="C40" s="68" t="s">
        <v>96</v>
      </c>
      <c r="D40" s="68" t="s">
        <v>94</v>
      </c>
      <c r="E40" s="68" t="s">
        <v>91</v>
      </c>
    </row>
    <row r="41" spans="2:5" ht="15.75" x14ac:dyDescent="0.25">
      <c r="B41" s="146" t="s">
        <v>711</v>
      </c>
      <c r="C41" s="97" t="s">
        <v>720</v>
      </c>
      <c r="D41" s="97" t="s">
        <v>729</v>
      </c>
      <c r="E41" s="97" t="s">
        <v>738</v>
      </c>
    </row>
    <row r="42" spans="2:5" ht="15.75" x14ac:dyDescent="0.25">
      <c r="B42" s="146" t="s">
        <v>712</v>
      </c>
      <c r="C42" s="97" t="s">
        <v>721</v>
      </c>
      <c r="D42" s="97" t="s">
        <v>730</v>
      </c>
      <c r="E42" s="97" t="s">
        <v>739</v>
      </c>
    </row>
    <row r="43" spans="2:5" ht="15.75" x14ac:dyDescent="0.25">
      <c r="B43" s="146" t="s">
        <v>713</v>
      </c>
      <c r="C43" s="97" t="s">
        <v>722</v>
      </c>
      <c r="D43" s="97" t="s">
        <v>731</v>
      </c>
      <c r="E43" s="97" t="s">
        <v>740</v>
      </c>
    </row>
    <row r="44" spans="2:5" ht="15.75" x14ac:dyDescent="0.25">
      <c r="B44" s="146" t="s">
        <v>714</v>
      </c>
      <c r="C44" s="97" t="s">
        <v>723</v>
      </c>
      <c r="D44" s="97" t="s">
        <v>732</v>
      </c>
      <c r="E44" s="97" t="s">
        <v>741</v>
      </c>
    </row>
    <row r="45" spans="2:5" ht="15.75" x14ac:dyDescent="0.25">
      <c r="B45" s="146" t="s">
        <v>715</v>
      </c>
      <c r="C45" s="97" t="s">
        <v>724</v>
      </c>
      <c r="D45" s="97" t="s">
        <v>733</v>
      </c>
      <c r="E45" s="97" t="s">
        <v>742</v>
      </c>
    </row>
    <row r="46" spans="2:5" ht="15.75" x14ac:dyDescent="0.25">
      <c r="B46" s="146" t="s">
        <v>716</v>
      </c>
      <c r="C46" s="97" t="s">
        <v>725</v>
      </c>
      <c r="D46" s="97" t="s">
        <v>734</v>
      </c>
      <c r="E46" s="97" t="s">
        <v>743</v>
      </c>
    </row>
    <row r="47" spans="2:5" ht="15.75" x14ac:dyDescent="0.25">
      <c r="B47" s="146" t="s">
        <v>717</v>
      </c>
      <c r="C47" s="97" t="s">
        <v>726</v>
      </c>
      <c r="D47" s="97" t="s">
        <v>735</v>
      </c>
      <c r="E47" s="97" t="s">
        <v>744</v>
      </c>
    </row>
    <row r="48" spans="2:5" ht="15.75" x14ac:dyDescent="0.25">
      <c r="B48" s="146" t="s">
        <v>718</v>
      </c>
      <c r="C48" s="97" t="s">
        <v>727</v>
      </c>
      <c r="D48" s="97" t="s">
        <v>736</v>
      </c>
      <c r="E48" s="97" t="s">
        <v>745</v>
      </c>
    </row>
    <row r="49" spans="2:5" ht="16.5" thickBot="1" x14ac:dyDescent="0.3">
      <c r="B49" s="147" t="s">
        <v>719</v>
      </c>
      <c r="C49" s="93" t="s">
        <v>728</v>
      </c>
      <c r="D49" s="93" t="s">
        <v>737</v>
      </c>
      <c r="E49" s="93" t="s">
        <v>746</v>
      </c>
    </row>
    <row r="50" spans="2:5" ht="16.5" thickBot="1" x14ac:dyDescent="0.3">
      <c r="B50" s="67"/>
      <c r="C50" s="68" t="s">
        <v>93</v>
      </c>
      <c r="D50" s="68" t="s">
        <v>89</v>
      </c>
      <c r="E50" s="68"/>
    </row>
    <row r="51" spans="2:5" ht="15.75" x14ac:dyDescent="0.25">
      <c r="B51" s="328"/>
      <c r="C51" s="97" t="s">
        <v>747</v>
      </c>
      <c r="D51" s="97" t="s">
        <v>682</v>
      </c>
      <c r="E51" s="328"/>
    </row>
    <row r="52" spans="2:5" ht="15.75" x14ac:dyDescent="0.25">
      <c r="B52" s="329"/>
      <c r="C52" s="97" t="s">
        <v>748</v>
      </c>
      <c r="D52" s="97" t="s">
        <v>756</v>
      </c>
      <c r="E52" s="329"/>
    </row>
    <row r="53" spans="2:5" ht="15.75" x14ac:dyDescent="0.25">
      <c r="B53" s="329"/>
      <c r="C53" s="97" t="s">
        <v>749</v>
      </c>
      <c r="D53" s="97" t="s">
        <v>757</v>
      </c>
      <c r="E53" s="329"/>
    </row>
    <row r="54" spans="2:5" ht="15.75" x14ac:dyDescent="0.25">
      <c r="B54" s="329"/>
      <c r="C54" s="97" t="s">
        <v>750</v>
      </c>
      <c r="D54" s="97" t="s">
        <v>758</v>
      </c>
      <c r="E54" s="329"/>
    </row>
    <row r="55" spans="2:5" ht="15.75" x14ac:dyDescent="0.25">
      <c r="B55" s="329"/>
      <c r="C55" s="97" t="s">
        <v>751</v>
      </c>
      <c r="D55" s="97" t="s">
        <v>759</v>
      </c>
      <c r="E55" s="329"/>
    </row>
    <row r="56" spans="2:5" ht="15.75" x14ac:dyDescent="0.25">
      <c r="B56" s="329"/>
      <c r="C56" s="97" t="s">
        <v>752</v>
      </c>
      <c r="D56" s="97" t="s">
        <v>760</v>
      </c>
      <c r="E56" s="329"/>
    </row>
    <row r="57" spans="2:5" ht="15.75" x14ac:dyDescent="0.25">
      <c r="B57" s="329"/>
      <c r="C57" s="97" t="s">
        <v>753</v>
      </c>
      <c r="D57" s="97" t="s">
        <v>761</v>
      </c>
      <c r="E57" s="329"/>
    </row>
    <row r="58" spans="2:5" ht="15.75" x14ac:dyDescent="0.25">
      <c r="B58" s="329"/>
      <c r="C58" s="97" t="s">
        <v>754</v>
      </c>
      <c r="D58" s="97" t="s">
        <v>762</v>
      </c>
      <c r="E58" s="329"/>
    </row>
    <row r="59" spans="2:5" ht="15.75" x14ac:dyDescent="0.25">
      <c r="B59" s="329"/>
      <c r="C59" s="97" t="s">
        <v>755</v>
      </c>
      <c r="D59" s="97" t="s">
        <v>763</v>
      </c>
      <c r="E59" s="329"/>
    </row>
    <row r="60" spans="2:5" ht="16.5" thickBot="1" x14ac:dyDescent="0.3">
      <c r="B60" s="330"/>
      <c r="C60" s="91"/>
      <c r="D60" s="93" t="s">
        <v>764</v>
      </c>
      <c r="E60" s="330"/>
    </row>
    <row r="61" spans="2:5" ht="15.75" x14ac:dyDescent="0.25">
      <c r="B61" s="119"/>
      <c r="C61" s="120"/>
      <c r="D61" s="119"/>
      <c r="E61" s="119"/>
    </row>
    <row r="62" spans="2:5" x14ac:dyDescent="0.25">
      <c r="B62" s="331" t="s">
        <v>1192</v>
      </c>
      <c r="C62" s="332"/>
      <c r="D62" s="332"/>
      <c r="E62" s="332"/>
    </row>
    <row r="63" spans="2:5" x14ac:dyDescent="0.25">
      <c r="B63" s="332"/>
      <c r="C63" s="332"/>
      <c r="D63" s="332"/>
      <c r="E63" s="332"/>
    </row>
    <row r="64" spans="2:5" x14ac:dyDescent="0.25">
      <c r="B64" s="332"/>
      <c r="C64" s="332"/>
      <c r="D64" s="332"/>
      <c r="E64" s="332"/>
    </row>
  </sheetData>
  <mergeCells count="8">
    <mergeCell ref="B62:E64"/>
    <mergeCell ref="B4:C4"/>
    <mergeCell ref="B5:C5"/>
    <mergeCell ref="A1:C1"/>
    <mergeCell ref="A2:E2"/>
    <mergeCell ref="B51:B60"/>
    <mergeCell ref="E51:E60"/>
    <mergeCell ref="B18:E18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63"/>
  <sheetViews>
    <sheetView topLeftCell="A230" workbookViewId="0">
      <selection activeCell="E180" sqref="E180"/>
    </sheetView>
  </sheetViews>
  <sheetFormatPr defaultRowHeight="15" x14ac:dyDescent="0.25"/>
  <cols>
    <col min="1" max="1" width="6.7109375" customWidth="1"/>
    <col min="2" max="2" width="28.42578125" customWidth="1"/>
    <col min="3" max="3" width="27.140625" customWidth="1"/>
    <col min="4" max="4" width="21.140625" customWidth="1"/>
    <col min="5" max="5" width="20.140625" customWidth="1"/>
  </cols>
  <sheetData>
    <row r="1" spans="1:6" ht="15.75" x14ac:dyDescent="0.25">
      <c r="A1" s="254" t="s">
        <v>0</v>
      </c>
      <c r="B1" s="255"/>
      <c r="C1" s="255"/>
    </row>
    <row r="2" spans="1:6" ht="17.25" x14ac:dyDescent="0.3">
      <c r="A2" s="302" t="s">
        <v>766</v>
      </c>
      <c r="B2" s="303"/>
      <c r="C2" s="303"/>
      <c r="D2" s="303"/>
      <c r="E2" s="303"/>
    </row>
    <row r="3" spans="1:6" ht="17.25" x14ac:dyDescent="0.3">
      <c r="A3" s="144"/>
      <c r="B3" s="145"/>
      <c r="C3" s="145"/>
      <c r="D3" s="145"/>
      <c r="E3" s="145"/>
    </row>
    <row r="5" spans="1:6" ht="16.5" x14ac:dyDescent="0.25">
      <c r="B5" s="246" t="s">
        <v>210</v>
      </c>
      <c r="C5" s="253"/>
    </row>
    <row r="6" spans="1:6" ht="17.25" thickBot="1" x14ac:dyDescent="0.3">
      <c r="B6" s="277" t="s">
        <v>775</v>
      </c>
      <c r="C6" s="279"/>
      <c r="F6">
        <v>1</v>
      </c>
    </row>
    <row r="7" spans="1:6" ht="16.5" x14ac:dyDescent="0.25">
      <c r="B7" s="121"/>
      <c r="C7" s="123"/>
    </row>
    <row r="8" spans="1:6" ht="33.75" thickBot="1" x14ac:dyDescent="0.3">
      <c r="B8" s="122" t="s">
        <v>767</v>
      </c>
      <c r="C8" s="124" t="s">
        <v>768</v>
      </c>
    </row>
    <row r="9" spans="1:6" ht="17.25" thickBot="1" x14ac:dyDescent="0.3">
      <c r="B9" s="125" t="s">
        <v>451</v>
      </c>
      <c r="C9" s="126" t="s">
        <v>434</v>
      </c>
    </row>
    <row r="10" spans="1:6" ht="17.25" thickBot="1" x14ac:dyDescent="0.3">
      <c r="B10" s="125" t="s">
        <v>769</v>
      </c>
      <c r="C10" s="126"/>
    </row>
    <row r="11" spans="1:6" ht="17.25" thickBot="1" x14ac:dyDescent="0.3">
      <c r="B11" s="125" t="s">
        <v>770</v>
      </c>
      <c r="C11" s="126" t="s">
        <v>771</v>
      </c>
    </row>
    <row r="12" spans="1:6" ht="17.25" thickBot="1" x14ac:dyDescent="0.3">
      <c r="B12" s="125" t="s">
        <v>770</v>
      </c>
      <c r="C12" s="126" t="s">
        <v>441</v>
      </c>
    </row>
    <row r="13" spans="1:6" ht="17.25" thickBot="1" x14ac:dyDescent="0.3">
      <c r="B13" s="125" t="s">
        <v>227</v>
      </c>
      <c r="C13" s="126" t="s">
        <v>772</v>
      </c>
    </row>
    <row r="14" spans="1:6" ht="17.25" thickBot="1" x14ac:dyDescent="0.3">
      <c r="B14" s="125" t="s">
        <v>773</v>
      </c>
      <c r="C14" s="126" t="s">
        <v>453</v>
      </c>
    </row>
    <row r="15" spans="1:6" ht="17.25" thickBot="1" x14ac:dyDescent="0.3">
      <c r="B15" s="125" t="s">
        <v>452</v>
      </c>
      <c r="C15" s="126" t="s">
        <v>774</v>
      </c>
    </row>
    <row r="18" spans="2:6" ht="17.25" thickBot="1" x14ac:dyDescent="0.3">
      <c r="B18" s="246" t="s">
        <v>210</v>
      </c>
      <c r="C18" s="253"/>
    </row>
    <row r="19" spans="2:6" ht="17.25" thickBot="1" x14ac:dyDescent="0.3">
      <c r="B19" s="268" t="s">
        <v>776</v>
      </c>
      <c r="C19" s="270"/>
      <c r="F19">
        <v>1</v>
      </c>
    </row>
    <row r="20" spans="2:6" ht="33.75" thickBot="1" x14ac:dyDescent="0.3">
      <c r="B20" s="54" t="s">
        <v>777</v>
      </c>
      <c r="C20" s="55" t="s">
        <v>519</v>
      </c>
    </row>
    <row r="21" spans="2:6" ht="16.5" thickBot="1" x14ac:dyDescent="0.3">
      <c r="B21" s="75" t="s">
        <v>369</v>
      </c>
      <c r="C21" s="76" t="s">
        <v>451</v>
      </c>
    </row>
    <row r="22" spans="2:6" ht="16.5" thickBot="1" x14ac:dyDescent="0.3">
      <c r="B22" s="75" t="s">
        <v>778</v>
      </c>
      <c r="C22" s="76" t="s">
        <v>779</v>
      </c>
    </row>
    <row r="23" spans="2:6" ht="16.5" thickBot="1" x14ac:dyDescent="0.3">
      <c r="B23" s="75" t="s">
        <v>780</v>
      </c>
      <c r="C23" s="76" t="s">
        <v>781</v>
      </c>
    </row>
    <row r="24" spans="2:6" ht="16.5" thickBot="1" x14ac:dyDescent="0.3">
      <c r="B24" s="75" t="s">
        <v>782</v>
      </c>
      <c r="C24" s="76" t="s">
        <v>783</v>
      </c>
    </row>
    <row r="25" spans="2:6" ht="16.5" thickBot="1" x14ac:dyDescent="0.3">
      <c r="B25" s="75" t="s">
        <v>784</v>
      </c>
      <c r="C25" s="76" t="s">
        <v>785</v>
      </c>
    </row>
    <row r="26" spans="2:6" ht="16.5" thickBot="1" x14ac:dyDescent="0.3">
      <c r="B26" s="75" t="s">
        <v>786</v>
      </c>
      <c r="C26" s="76" t="s">
        <v>787</v>
      </c>
    </row>
    <row r="27" spans="2:6" ht="16.5" thickBot="1" x14ac:dyDescent="0.3">
      <c r="B27" s="75" t="s">
        <v>788</v>
      </c>
      <c r="C27" s="76" t="s">
        <v>789</v>
      </c>
    </row>
    <row r="28" spans="2:6" ht="16.5" thickBot="1" x14ac:dyDescent="0.3">
      <c r="B28" s="75" t="s">
        <v>790</v>
      </c>
      <c r="C28" s="76" t="s">
        <v>791</v>
      </c>
    </row>
    <row r="29" spans="2:6" ht="16.5" thickBot="1" x14ac:dyDescent="0.3">
      <c r="B29" s="75" t="s">
        <v>792</v>
      </c>
      <c r="C29" s="76" t="s">
        <v>793</v>
      </c>
    </row>
    <row r="30" spans="2:6" ht="16.5" thickBot="1" x14ac:dyDescent="0.3">
      <c r="B30" s="75" t="s">
        <v>794</v>
      </c>
      <c r="C30" s="76" t="s">
        <v>795</v>
      </c>
    </row>
    <row r="31" spans="2:6" ht="16.5" thickBot="1" x14ac:dyDescent="0.3">
      <c r="B31" s="75" t="s">
        <v>796</v>
      </c>
      <c r="C31" s="76" t="s">
        <v>797</v>
      </c>
    </row>
    <row r="32" spans="2:6" ht="16.5" thickBot="1" x14ac:dyDescent="0.3">
      <c r="B32" s="75" t="s">
        <v>798</v>
      </c>
      <c r="C32" s="76" t="s">
        <v>799</v>
      </c>
    </row>
    <row r="33" spans="2:6" ht="16.5" thickBot="1" x14ac:dyDescent="0.3">
      <c r="B33" s="75" t="s">
        <v>272</v>
      </c>
      <c r="C33" s="76" t="s">
        <v>357</v>
      </c>
    </row>
    <row r="36" spans="2:6" ht="17.25" thickBot="1" x14ac:dyDescent="0.3">
      <c r="B36" s="246" t="s">
        <v>210</v>
      </c>
      <c r="C36" s="253"/>
    </row>
    <row r="37" spans="2:6" ht="17.25" thickBot="1" x14ac:dyDescent="0.3">
      <c r="B37" s="268" t="s">
        <v>800</v>
      </c>
      <c r="C37" s="270"/>
      <c r="F37">
        <v>1</v>
      </c>
    </row>
    <row r="38" spans="2:6" ht="33.75" thickBot="1" x14ac:dyDescent="0.3">
      <c r="B38" s="54" t="s">
        <v>777</v>
      </c>
      <c r="C38" s="55" t="s">
        <v>519</v>
      </c>
    </row>
    <row r="39" spans="2:6" ht="16.5" thickBot="1" x14ac:dyDescent="0.3">
      <c r="B39" s="75" t="s">
        <v>434</v>
      </c>
      <c r="C39" s="76" t="s">
        <v>801</v>
      </c>
    </row>
    <row r="40" spans="2:6" ht="16.5" thickBot="1" x14ac:dyDescent="0.3">
      <c r="B40" s="75" t="s">
        <v>802</v>
      </c>
      <c r="C40" s="76" t="s">
        <v>803</v>
      </c>
    </row>
    <row r="41" spans="2:6" ht="16.5" thickBot="1" x14ac:dyDescent="0.3">
      <c r="B41" s="75" t="s">
        <v>804</v>
      </c>
      <c r="C41" s="76" t="s">
        <v>805</v>
      </c>
    </row>
    <row r="42" spans="2:6" ht="16.5" thickBot="1" x14ac:dyDescent="0.3">
      <c r="B42" s="75" t="s">
        <v>806</v>
      </c>
      <c r="C42" s="76" t="s">
        <v>807</v>
      </c>
    </row>
    <row r="43" spans="2:6" ht="16.5" thickBot="1" x14ac:dyDescent="0.3">
      <c r="B43" s="75" t="s">
        <v>808</v>
      </c>
      <c r="C43" s="76" t="s">
        <v>809</v>
      </c>
    </row>
    <row r="44" spans="2:6" ht="16.5" thickBot="1" x14ac:dyDescent="0.3">
      <c r="B44" s="75" t="s">
        <v>810</v>
      </c>
      <c r="C44" s="76" t="s">
        <v>871</v>
      </c>
    </row>
    <row r="45" spans="2:6" ht="16.5" thickBot="1" x14ac:dyDescent="0.3">
      <c r="B45" s="75" t="s">
        <v>872</v>
      </c>
      <c r="C45" s="76" t="s">
        <v>1222</v>
      </c>
    </row>
    <row r="46" spans="2:6" ht="16.5" thickBot="1" x14ac:dyDescent="0.3">
      <c r="B46" s="75" t="s">
        <v>873</v>
      </c>
      <c r="C46" s="76" t="s">
        <v>874</v>
      </c>
    </row>
    <row r="47" spans="2:6" ht="16.5" thickBot="1" x14ac:dyDescent="0.3">
      <c r="B47" s="75" t="s">
        <v>1221</v>
      </c>
      <c r="C47" s="76" t="s">
        <v>876</v>
      </c>
    </row>
    <row r="48" spans="2:6" ht="16.5" thickBot="1" x14ac:dyDescent="0.3">
      <c r="B48" s="75" t="s">
        <v>877</v>
      </c>
      <c r="C48" s="76" t="s">
        <v>878</v>
      </c>
    </row>
    <row r="49" spans="2:3" ht="16.5" thickBot="1" x14ac:dyDescent="0.3">
      <c r="B49" s="75" t="s">
        <v>879</v>
      </c>
      <c r="C49" s="76" t="s">
        <v>880</v>
      </c>
    </row>
    <row r="50" spans="2:3" ht="16.5" thickBot="1" x14ac:dyDescent="0.3">
      <c r="B50" s="75" t="s">
        <v>881</v>
      </c>
      <c r="C50" s="76" t="s">
        <v>1223</v>
      </c>
    </row>
    <row r="51" spans="2:3" ht="15.75" x14ac:dyDescent="0.25">
      <c r="B51" s="81"/>
      <c r="C51" s="81"/>
    </row>
    <row r="52" spans="2:3" ht="15.75" x14ac:dyDescent="0.25">
      <c r="B52" s="81"/>
      <c r="C52" s="81"/>
    </row>
    <row r="53" spans="2:3" ht="15.75" x14ac:dyDescent="0.25">
      <c r="B53" s="81"/>
      <c r="C53" s="81"/>
    </row>
    <row r="54" spans="2:3" ht="15.75" x14ac:dyDescent="0.25">
      <c r="B54" s="81"/>
      <c r="C54" s="81"/>
    </row>
    <row r="55" spans="2:3" ht="15.75" x14ac:dyDescent="0.25">
      <c r="B55" s="81"/>
      <c r="C55" s="81"/>
    </row>
    <row r="56" spans="2:3" ht="15.75" x14ac:dyDescent="0.25">
      <c r="B56" s="81"/>
      <c r="C56" s="81"/>
    </row>
    <row r="57" spans="2:3" ht="15.75" x14ac:dyDescent="0.25">
      <c r="B57" s="81"/>
      <c r="C57" s="81"/>
    </row>
    <row r="58" spans="2:3" ht="15.75" x14ac:dyDescent="0.25">
      <c r="B58" s="81"/>
      <c r="C58" s="81"/>
    </row>
    <row r="59" spans="2:3" ht="15.75" x14ac:dyDescent="0.25">
      <c r="B59" s="81"/>
      <c r="C59" s="81"/>
    </row>
    <row r="60" spans="2:3" ht="15.75" x14ac:dyDescent="0.25">
      <c r="B60" s="81"/>
      <c r="C60" s="81"/>
    </row>
    <row r="61" spans="2:3" ht="15.75" x14ac:dyDescent="0.25">
      <c r="B61" s="81"/>
      <c r="C61" s="81"/>
    </row>
    <row r="62" spans="2:3" ht="15.75" x14ac:dyDescent="0.25">
      <c r="B62" s="81"/>
      <c r="C62" s="81"/>
    </row>
    <row r="63" spans="2:3" ht="15.75" x14ac:dyDescent="0.25">
      <c r="B63" s="81"/>
      <c r="C63" s="81"/>
    </row>
    <row r="66" spans="2:6" ht="17.25" thickBot="1" x14ac:dyDescent="0.3">
      <c r="B66" s="246" t="s">
        <v>210</v>
      </c>
      <c r="C66" s="253"/>
    </row>
    <row r="67" spans="2:6" ht="17.25" thickBot="1" x14ac:dyDescent="0.3">
      <c r="B67" s="268" t="s">
        <v>811</v>
      </c>
      <c r="C67" s="270"/>
      <c r="F67">
        <v>1</v>
      </c>
    </row>
    <row r="68" spans="2:6" ht="33.75" thickBot="1" x14ac:dyDescent="0.3">
      <c r="B68" s="54" t="s">
        <v>777</v>
      </c>
      <c r="C68" s="55" t="s">
        <v>519</v>
      </c>
    </row>
    <row r="69" spans="2:6" ht="16.5" thickBot="1" x14ac:dyDescent="0.3">
      <c r="B69" s="75" t="s">
        <v>604</v>
      </c>
      <c r="C69" s="76" t="s">
        <v>604</v>
      </c>
    </row>
    <row r="70" spans="2:6" ht="16.5" thickBot="1" x14ac:dyDescent="0.3">
      <c r="B70" s="75" t="s">
        <v>812</v>
      </c>
      <c r="C70" s="76" t="s">
        <v>813</v>
      </c>
    </row>
    <row r="71" spans="2:6" ht="16.5" thickBot="1" x14ac:dyDescent="0.3">
      <c r="B71" s="75" t="s">
        <v>814</v>
      </c>
      <c r="C71" s="76" t="s">
        <v>815</v>
      </c>
    </row>
    <row r="72" spans="2:6" ht="16.5" thickBot="1" x14ac:dyDescent="0.3">
      <c r="B72" s="75" t="s">
        <v>816</v>
      </c>
      <c r="C72" s="76" t="s">
        <v>817</v>
      </c>
    </row>
    <row r="73" spans="2:6" ht="16.5" thickBot="1" x14ac:dyDescent="0.3">
      <c r="B73" s="75" t="s">
        <v>818</v>
      </c>
      <c r="C73" s="76" t="s">
        <v>819</v>
      </c>
    </row>
    <row r="74" spans="2:6" ht="16.5" thickBot="1" x14ac:dyDescent="0.3">
      <c r="B74" s="75" t="s">
        <v>820</v>
      </c>
      <c r="C74" s="76" t="s">
        <v>1220</v>
      </c>
    </row>
    <row r="75" spans="2:6" ht="16.5" thickBot="1" x14ac:dyDescent="0.3">
      <c r="B75" s="75" t="s">
        <v>821</v>
      </c>
      <c r="C75" s="76" t="s">
        <v>822</v>
      </c>
    </row>
    <row r="76" spans="2:6" ht="16.5" thickBot="1" x14ac:dyDescent="0.3">
      <c r="B76" s="75" t="s">
        <v>823</v>
      </c>
      <c r="C76" s="76" t="s">
        <v>824</v>
      </c>
    </row>
    <row r="77" spans="2:6" ht="16.5" thickBot="1" x14ac:dyDescent="0.3">
      <c r="B77" s="75" t="s">
        <v>825</v>
      </c>
      <c r="C77" s="76" t="s">
        <v>826</v>
      </c>
    </row>
    <row r="78" spans="2:6" ht="16.5" thickBot="1" x14ac:dyDescent="0.3">
      <c r="B78" s="75" t="s">
        <v>827</v>
      </c>
      <c r="C78" s="76" t="s">
        <v>828</v>
      </c>
    </row>
    <row r="79" spans="2:6" ht="16.5" thickBot="1" x14ac:dyDescent="0.3">
      <c r="B79" s="75" t="s">
        <v>829</v>
      </c>
      <c r="C79" s="76" t="s">
        <v>830</v>
      </c>
    </row>
    <row r="80" spans="2:6" ht="16.5" thickBot="1" x14ac:dyDescent="0.3">
      <c r="B80" s="75" t="s">
        <v>831</v>
      </c>
      <c r="C80" s="76" t="s">
        <v>832</v>
      </c>
    </row>
    <row r="81" spans="2:6" ht="16.5" thickBot="1" x14ac:dyDescent="0.3">
      <c r="B81" s="75" t="s">
        <v>317</v>
      </c>
      <c r="C81" s="76" t="s">
        <v>216</v>
      </c>
    </row>
    <row r="82" spans="2:6" ht="15.75" x14ac:dyDescent="0.25">
      <c r="B82" s="81"/>
      <c r="C82" s="81"/>
    </row>
    <row r="83" spans="2:6" ht="15.75" x14ac:dyDescent="0.25">
      <c r="B83" s="81"/>
      <c r="C83" s="81"/>
    </row>
    <row r="84" spans="2:6" ht="17.25" thickBot="1" x14ac:dyDescent="0.3">
      <c r="B84" s="246" t="s">
        <v>210</v>
      </c>
      <c r="C84" s="253"/>
    </row>
    <row r="85" spans="2:6" ht="17.25" thickBot="1" x14ac:dyDescent="0.3">
      <c r="B85" s="268" t="s">
        <v>1193</v>
      </c>
      <c r="C85" s="270"/>
      <c r="F85">
        <v>1</v>
      </c>
    </row>
    <row r="86" spans="2:6" ht="50.25" thickBot="1" x14ac:dyDescent="0.3">
      <c r="B86" s="54" t="s">
        <v>833</v>
      </c>
      <c r="C86" s="55" t="s">
        <v>519</v>
      </c>
    </row>
    <row r="87" spans="2:6" ht="16.5" thickBot="1" x14ac:dyDescent="0.3">
      <c r="B87" s="147" t="s">
        <v>592</v>
      </c>
      <c r="C87" s="93" t="s">
        <v>1196</v>
      </c>
    </row>
    <row r="88" spans="2:6" ht="16.5" thickBot="1" x14ac:dyDescent="0.3">
      <c r="B88" s="147" t="s">
        <v>489</v>
      </c>
      <c r="C88" s="93" t="s">
        <v>265</v>
      </c>
    </row>
    <row r="89" spans="2:6" ht="16.5" thickBot="1" x14ac:dyDescent="0.3">
      <c r="B89" s="147" t="s">
        <v>996</v>
      </c>
      <c r="C89" s="93" t="s">
        <v>266</v>
      </c>
    </row>
    <row r="90" spans="2:6" ht="16.5" thickBot="1" x14ac:dyDescent="0.3">
      <c r="B90" s="147" t="s">
        <v>491</v>
      </c>
      <c r="C90" s="93" t="s">
        <v>610</v>
      </c>
    </row>
    <row r="91" spans="2:6" ht="16.5" thickBot="1" x14ac:dyDescent="0.3">
      <c r="B91" s="147" t="s">
        <v>1084</v>
      </c>
      <c r="C91" s="93" t="s">
        <v>354</v>
      </c>
    </row>
    <row r="92" spans="2:6" ht="16.5" thickBot="1" x14ac:dyDescent="0.3">
      <c r="B92" s="147" t="s">
        <v>267</v>
      </c>
      <c r="C92" s="93" t="s">
        <v>410</v>
      </c>
    </row>
    <row r="93" spans="2:6" ht="16.5" thickBot="1" x14ac:dyDescent="0.3">
      <c r="B93" s="147" t="s">
        <v>1194</v>
      </c>
      <c r="C93" s="93" t="s">
        <v>988</v>
      </c>
    </row>
    <row r="94" spans="2:6" ht="16.5" thickBot="1" x14ac:dyDescent="0.3">
      <c r="B94" s="147" t="s">
        <v>624</v>
      </c>
      <c r="C94" s="93" t="s">
        <v>1197</v>
      </c>
    </row>
    <row r="95" spans="2:6" ht="16.5" thickBot="1" x14ac:dyDescent="0.3">
      <c r="B95" s="147" t="s">
        <v>493</v>
      </c>
      <c r="C95" s="93" t="s">
        <v>1198</v>
      </c>
    </row>
    <row r="96" spans="2:6" ht="16.5" thickBot="1" x14ac:dyDescent="0.3">
      <c r="B96" s="147" t="s">
        <v>1085</v>
      </c>
      <c r="C96" s="93" t="s">
        <v>608</v>
      </c>
    </row>
    <row r="97" spans="2:6" ht="16.5" thickBot="1" x14ac:dyDescent="0.3">
      <c r="B97" s="147" t="s">
        <v>517</v>
      </c>
      <c r="C97" s="93" t="s">
        <v>270</v>
      </c>
    </row>
    <row r="98" spans="2:6" ht="16.5" thickBot="1" x14ac:dyDescent="0.3">
      <c r="B98" s="147" t="s">
        <v>1195</v>
      </c>
      <c r="C98" s="93" t="s">
        <v>514</v>
      </c>
    </row>
    <row r="99" spans="2:6" ht="15.75" x14ac:dyDescent="0.25">
      <c r="B99" s="81"/>
      <c r="C99" s="81"/>
      <c r="D99" s="167"/>
    </row>
    <row r="100" spans="2:6" ht="17.25" thickBot="1" x14ac:dyDescent="0.3">
      <c r="B100" s="246" t="s">
        <v>210</v>
      </c>
      <c r="C100" s="253"/>
    </row>
    <row r="101" spans="2:6" ht="17.25" thickBot="1" x14ac:dyDescent="0.3">
      <c r="B101" s="268" t="s">
        <v>1270</v>
      </c>
      <c r="C101" s="270"/>
      <c r="F101">
        <v>1</v>
      </c>
    </row>
    <row r="102" spans="2:6" ht="50.25" thickBot="1" x14ac:dyDescent="0.3">
      <c r="B102" s="54" t="s">
        <v>833</v>
      </c>
      <c r="C102" s="55" t="s">
        <v>519</v>
      </c>
    </row>
    <row r="103" spans="2:6" ht="16.5" thickBot="1" x14ac:dyDescent="0.3">
      <c r="B103" s="147" t="s">
        <v>262</v>
      </c>
      <c r="C103" s="93" t="s">
        <v>256</v>
      </c>
    </row>
    <row r="104" spans="2:6" ht="16.5" thickBot="1" x14ac:dyDescent="0.3">
      <c r="B104" s="147" t="s">
        <v>394</v>
      </c>
      <c r="C104" s="93" t="s">
        <v>351</v>
      </c>
    </row>
    <row r="105" spans="2:6" ht="16.5" thickBot="1" x14ac:dyDescent="0.3">
      <c r="B105" s="147" t="s">
        <v>1271</v>
      </c>
      <c r="C105" s="93" t="s">
        <v>508</v>
      </c>
    </row>
    <row r="106" spans="2:6" ht="16.5" thickBot="1" x14ac:dyDescent="0.3">
      <c r="B106" s="147" t="s">
        <v>353</v>
      </c>
      <c r="C106" s="93" t="s">
        <v>420</v>
      </c>
    </row>
    <row r="107" spans="2:6" ht="16.5" thickBot="1" x14ac:dyDescent="0.3">
      <c r="B107" s="147" t="s">
        <v>492</v>
      </c>
      <c r="C107" s="93" t="s">
        <v>964</v>
      </c>
    </row>
    <row r="108" spans="2:6" ht="16.5" thickBot="1" x14ac:dyDescent="0.3">
      <c r="B108" s="147" t="s">
        <v>515</v>
      </c>
      <c r="C108" s="93" t="s">
        <v>421</v>
      </c>
    </row>
    <row r="109" spans="2:6" ht="16.5" thickBot="1" x14ac:dyDescent="0.3">
      <c r="B109" s="147" t="s">
        <v>1272</v>
      </c>
      <c r="C109" s="93" t="s">
        <v>591</v>
      </c>
    </row>
    <row r="110" spans="2:6" ht="16.5" thickBot="1" x14ac:dyDescent="0.3">
      <c r="B110" s="147" t="s">
        <v>398</v>
      </c>
      <c r="C110" s="93" t="s">
        <v>442</v>
      </c>
    </row>
    <row r="111" spans="2:6" ht="16.5" thickBot="1" x14ac:dyDescent="0.3">
      <c r="B111" s="147" t="s">
        <v>989</v>
      </c>
      <c r="C111" s="93" t="s">
        <v>1273</v>
      </c>
    </row>
    <row r="112" spans="2:6" ht="16.5" thickBot="1" x14ac:dyDescent="0.3">
      <c r="B112" s="147" t="s">
        <v>447</v>
      </c>
      <c r="C112" s="93" t="s">
        <v>228</v>
      </c>
    </row>
    <row r="113" spans="2:6" ht="16.5" thickBot="1" x14ac:dyDescent="0.3">
      <c r="B113" s="147" t="s">
        <v>602</v>
      </c>
      <c r="C113" s="93" t="s">
        <v>1274</v>
      </c>
    </row>
    <row r="114" spans="2:6" ht="16.5" thickBot="1" x14ac:dyDescent="0.3">
      <c r="B114" s="147" t="s">
        <v>457</v>
      </c>
      <c r="C114" s="93" t="s">
        <v>376</v>
      </c>
    </row>
    <row r="115" spans="2:6" ht="16.5" thickBot="1" x14ac:dyDescent="0.3">
      <c r="B115" s="147"/>
      <c r="C115" s="93" t="s">
        <v>1099</v>
      </c>
    </row>
    <row r="116" spans="2:6" ht="15.75" x14ac:dyDescent="0.25">
      <c r="B116" s="119"/>
      <c r="C116" s="119"/>
    </row>
    <row r="117" spans="2:6" ht="15.75" x14ac:dyDescent="0.25">
      <c r="B117" s="119"/>
      <c r="C117" s="119"/>
    </row>
    <row r="118" spans="2:6" ht="15.75" x14ac:dyDescent="0.25">
      <c r="B118" s="119"/>
      <c r="C118" s="119"/>
    </row>
    <row r="119" spans="2:6" ht="15.75" x14ac:dyDescent="0.25">
      <c r="B119" s="119"/>
      <c r="C119" s="119"/>
    </row>
    <row r="120" spans="2:6" ht="15.75" x14ac:dyDescent="0.25">
      <c r="B120" s="119"/>
      <c r="C120" s="119"/>
    </row>
    <row r="121" spans="2:6" ht="15.75" x14ac:dyDescent="0.25">
      <c r="B121" s="119"/>
      <c r="C121" s="119"/>
    </row>
    <row r="122" spans="2:6" ht="15.75" x14ac:dyDescent="0.25">
      <c r="B122" s="119"/>
      <c r="C122" s="119"/>
    </row>
    <row r="123" spans="2:6" ht="15.75" x14ac:dyDescent="0.25">
      <c r="B123" s="81"/>
      <c r="C123" s="81"/>
    </row>
    <row r="124" spans="2:6" ht="17.25" thickBot="1" x14ac:dyDescent="0.3">
      <c r="B124" s="246" t="s">
        <v>210</v>
      </c>
      <c r="C124" s="253"/>
    </row>
    <row r="125" spans="2:6" ht="17.25" thickBot="1" x14ac:dyDescent="0.3">
      <c r="B125" s="268" t="s">
        <v>1101</v>
      </c>
      <c r="C125" s="270"/>
      <c r="F125">
        <v>1</v>
      </c>
    </row>
    <row r="126" spans="2:6" ht="50.25" thickBot="1" x14ac:dyDescent="0.3">
      <c r="B126" s="54" t="s">
        <v>833</v>
      </c>
      <c r="C126" s="55" t="s">
        <v>519</v>
      </c>
    </row>
    <row r="127" spans="2:6" ht="16.5" thickBot="1" x14ac:dyDescent="0.3">
      <c r="B127" s="147" t="s">
        <v>451</v>
      </c>
      <c r="C127" s="93" t="s">
        <v>369</v>
      </c>
    </row>
    <row r="128" spans="2:6" ht="16.5" thickBot="1" x14ac:dyDescent="0.3">
      <c r="B128" s="147" t="s">
        <v>507</v>
      </c>
      <c r="C128" s="93" t="s">
        <v>257</v>
      </c>
    </row>
    <row r="129" spans="2:6" ht="16.5" thickBot="1" x14ac:dyDescent="0.3">
      <c r="B129" s="147" t="s">
        <v>312</v>
      </c>
      <c r="C129" s="93" t="s">
        <v>1083</v>
      </c>
    </row>
    <row r="130" spans="2:6" ht="16.5" thickBot="1" x14ac:dyDescent="0.3">
      <c r="B130" s="147" t="s">
        <v>454</v>
      </c>
      <c r="C130" s="93" t="s">
        <v>395</v>
      </c>
    </row>
    <row r="131" spans="2:6" ht="16.5" thickBot="1" x14ac:dyDescent="0.3">
      <c r="B131" s="147" t="s">
        <v>987</v>
      </c>
      <c r="C131" s="93" t="s">
        <v>513</v>
      </c>
    </row>
    <row r="132" spans="2:6" ht="16.5" thickBot="1" x14ac:dyDescent="0.3">
      <c r="B132" s="147" t="s">
        <v>601</v>
      </c>
      <c r="C132" s="93" t="s">
        <v>522</v>
      </c>
    </row>
    <row r="133" spans="2:6" ht="16.5" thickBot="1" x14ac:dyDescent="0.3">
      <c r="B133" s="147" t="s">
        <v>397</v>
      </c>
      <c r="C133" s="93" t="s">
        <v>594</v>
      </c>
    </row>
    <row r="134" spans="2:6" ht="16.5" thickBot="1" x14ac:dyDescent="0.3">
      <c r="B134" s="147" t="s">
        <v>355</v>
      </c>
      <c r="C134" s="93" t="s">
        <v>636</v>
      </c>
    </row>
    <row r="135" spans="2:6" ht="16.5" thickBot="1" x14ac:dyDescent="0.3">
      <c r="B135" s="147" t="s">
        <v>315</v>
      </c>
      <c r="C135" s="93" t="s">
        <v>1201</v>
      </c>
    </row>
    <row r="136" spans="2:6" ht="16.5" thickBot="1" x14ac:dyDescent="0.3">
      <c r="B136" s="147" t="s">
        <v>375</v>
      </c>
      <c r="C136" s="93" t="s">
        <v>269</v>
      </c>
    </row>
    <row r="137" spans="2:6" ht="16.5" thickBot="1" x14ac:dyDescent="0.3">
      <c r="B137" s="147" t="s">
        <v>260</v>
      </c>
      <c r="C137" s="93" t="s">
        <v>423</v>
      </c>
    </row>
    <row r="138" spans="2:6" ht="16.5" thickBot="1" x14ac:dyDescent="0.3">
      <c r="B138" s="147" t="s">
        <v>599</v>
      </c>
      <c r="C138" s="93" t="s">
        <v>259</v>
      </c>
    </row>
    <row r="139" spans="2:6" ht="16.5" thickBot="1" x14ac:dyDescent="0.3">
      <c r="B139" s="147" t="s">
        <v>357</v>
      </c>
      <c r="C139" s="93" t="s">
        <v>272</v>
      </c>
    </row>
    <row r="140" spans="2:6" ht="15.75" x14ac:dyDescent="0.25">
      <c r="B140" s="119"/>
      <c r="C140" s="119"/>
    </row>
    <row r="142" spans="2:6" ht="17.25" thickBot="1" x14ac:dyDescent="0.3">
      <c r="B142" s="246" t="s">
        <v>210</v>
      </c>
      <c r="C142" s="253"/>
    </row>
    <row r="143" spans="2:6" ht="17.25" thickBot="1" x14ac:dyDescent="0.3">
      <c r="B143" s="268" t="s">
        <v>839</v>
      </c>
      <c r="C143" s="270"/>
      <c r="F143">
        <v>1</v>
      </c>
    </row>
    <row r="144" spans="2:6" ht="50.25" thickBot="1" x14ac:dyDescent="0.3">
      <c r="B144" s="54" t="s">
        <v>833</v>
      </c>
      <c r="C144" s="55" t="s">
        <v>519</v>
      </c>
    </row>
    <row r="145" spans="2:6" ht="16.5" thickBot="1" x14ac:dyDescent="0.3">
      <c r="B145" s="100" t="s">
        <v>604</v>
      </c>
      <c r="C145" s="93" t="s">
        <v>226</v>
      </c>
    </row>
    <row r="146" spans="2:6" ht="16.5" thickBot="1" x14ac:dyDescent="0.3">
      <c r="B146" s="100" t="s">
        <v>235</v>
      </c>
      <c r="C146" s="93" t="s">
        <v>436</v>
      </c>
    </row>
    <row r="147" spans="2:6" ht="16.5" thickBot="1" x14ac:dyDescent="0.3">
      <c r="B147" s="100" t="s">
        <v>277</v>
      </c>
      <c r="C147" s="93" t="s">
        <v>840</v>
      </c>
    </row>
    <row r="148" spans="2:6" ht="16.5" thickBot="1" x14ac:dyDescent="0.3">
      <c r="B148" s="100" t="s">
        <v>371</v>
      </c>
      <c r="C148" s="93" t="s">
        <v>218</v>
      </c>
    </row>
    <row r="149" spans="2:6" ht="16.5" thickBot="1" x14ac:dyDescent="0.3">
      <c r="B149" s="100" t="s">
        <v>512</v>
      </c>
      <c r="C149" s="93" t="s">
        <v>455</v>
      </c>
    </row>
    <row r="150" spans="2:6" ht="16.5" thickBot="1" x14ac:dyDescent="0.3">
      <c r="B150" s="100" t="s">
        <v>261</v>
      </c>
      <c r="C150" s="93" t="s">
        <v>372</v>
      </c>
    </row>
    <row r="151" spans="2:6" ht="16.5" thickBot="1" x14ac:dyDescent="0.3">
      <c r="B151" s="100" t="s">
        <v>516</v>
      </c>
      <c r="C151" s="93" t="s">
        <v>607</v>
      </c>
    </row>
    <row r="152" spans="2:6" ht="16.5" thickBot="1" x14ac:dyDescent="0.3">
      <c r="B152" s="100" t="s">
        <v>227</v>
      </c>
      <c r="C152" s="93" t="s">
        <v>598</v>
      </c>
    </row>
    <row r="153" spans="2:6" ht="16.5" thickBot="1" x14ac:dyDescent="0.3">
      <c r="B153" s="100" t="s">
        <v>595</v>
      </c>
      <c r="C153" s="93" t="s">
        <v>841</v>
      </c>
    </row>
    <row r="154" spans="2:6" ht="16.5" thickBot="1" x14ac:dyDescent="0.3">
      <c r="B154" s="100" t="s">
        <v>842</v>
      </c>
      <c r="C154" s="93" t="s">
        <v>605</v>
      </c>
    </row>
    <row r="155" spans="2:6" ht="16.5" thickBot="1" x14ac:dyDescent="0.3">
      <c r="B155" s="100" t="s">
        <v>629</v>
      </c>
      <c r="C155" s="93" t="s">
        <v>843</v>
      </c>
    </row>
    <row r="156" spans="2:6" ht="16.5" thickBot="1" x14ac:dyDescent="0.3">
      <c r="B156" s="100" t="s">
        <v>316</v>
      </c>
      <c r="C156" s="93" t="s">
        <v>603</v>
      </c>
    </row>
    <row r="157" spans="2:6" ht="15.75" x14ac:dyDescent="0.25">
      <c r="B157" s="119"/>
      <c r="C157" s="119"/>
    </row>
    <row r="159" spans="2:6" ht="17.25" thickBot="1" x14ac:dyDescent="0.3">
      <c r="B159" s="246" t="s">
        <v>210</v>
      </c>
      <c r="C159" s="253"/>
    </row>
    <row r="160" spans="2:6" ht="17.25" customHeight="1" thickBot="1" x14ac:dyDescent="0.3">
      <c r="B160" s="268" t="s">
        <v>1199</v>
      </c>
      <c r="C160" s="270"/>
      <c r="F160">
        <v>1</v>
      </c>
    </row>
    <row r="161" spans="2:3" ht="50.25" thickBot="1" x14ac:dyDescent="0.3">
      <c r="B161" s="54" t="s">
        <v>833</v>
      </c>
      <c r="C161" s="55" t="s">
        <v>519</v>
      </c>
    </row>
    <row r="162" spans="2:3" ht="16.5" thickBot="1" x14ac:dyDescent="0.3">
      <c r="B162" s="100" t="s">
        <v>834</v>
      </c>
      <c r="C162" s="93" t="s">
        <v>217</v>
      </c>
    </row>
    <row r="163" spans="2:3" ht="16.5" thickBot="1" x14ac:dyDescent="0.3">
      <c r="B163" s="100" t="s">
        <v>445</v>
      </c>
      <c r="C163" s="93" t="s">
        <v>520</v>
      </c>
    </row>
    <row r="164" spans="2:3" ht="16.5" thickBot="1" x14ac:dyDescent="0.3">
      <c r="B164" s="100" t="s">
        <v>835</v>
      </c>
      <c r="C164" s="93" t="s">
        <v>352</v>
      </c>
    </row>
    <row r="165" spans="2:3" ht="16.5" thickBot="1" x14ac:dyDescent="0.3">
      <c r="B165" s="100" t="s">
        <v>407</v>
      </c>
      <c r="C165" s="93" t="s">
        <v>626</v>
      </c>
    </row>
    <row r="166" spans="2:3" ht="16.5" thickBot="1" x14ac:dyDescent="0.3">
      <c r="B166" s="100" t="s">
        <v>521</v>
      </c>
      <c r="C166" s="93" t="s">
        <v>279</v>
      </c>
    </row>
    <row r="167" spans="2:3" ht="16.5" thickBot="1" x14ac:dyDescent="0.3">
      <c r="B167" s="100" t="s">
        <v>438</v>
      </c>
      <c r="C167" s="93" t="s">
        <v>314</v>
      </c>
    </row>
    <row r="168" spans="2:3" ht="16.5" thickBot="1" x14ac:dyDescent="0.3">
      <c r="B168" s="100" t="s">
        <v>633</v>
      </c>
      <c r="C168" s="93" t="s">
        <v>523</v>
      </c>
    </row>
    <row r="169" spans="2:3" ht="16.5" thickBot="1" x14ac:dyDescent="0.3">
      <c r="B169" s="100" t="s">
        <v>836</v>
      </c>
      <c r="C169" s="93" t="s">
        <v>837</v>
      </c>
    </row>
    <row r="170" spans="2:3" ht="16.5" thickBot="1" x14ac:dyDescent="0.3">
      <c r="B170" s="100" t="s">
        <v>268</v>
      </c>
      <c r="C170" s="93" t="s">
        <v>838</v>
      </c>
    </row>
    <row r="171" spans="2:3" ht="16.5" thickBot="1" x14ac:dyDescent="0.3">
      <c r="B171" s="100" t="s">
        <v>422</v>
      </c>
      <c r="C171" s="93" t="s">
        <v>356</v>
      </c>
    </row>
    <row r="172" spans="2:3" ht="16.5" thickBot="1" x14ac:dyDescent="0.3">
      <c r="B172" s="100" t="s">
        <v>412</v>
      </c>
      <c r="C172" s="93" t="s">
        <v>448</v>
      </c>
    </row>
    <row r="173" spans="2:3" ht="16.5" thickBot="1" x14ac:dyDescent="0.3">
      <c r="B173" s="100" t="s">
        <v>525</v>
      </c>
      <c r="C173" s="93" t="s">
        <v>229</v>
      </c>
    </row>
    <row r="184" spans="2:6" ht="17.25" thickBot="1" x14ac:dyDescent="0.3">
      <c r="B184" s="246" t="s">
        <v>210</v>
      </c>
      <c r="C184" s="253"/>
    </row>
    <row r="185" spans="2:6" ht="17.25" thickBot="1" x14ac:dyDescent="0.3">
      <c r="B185" s="268" t="s">
        <v>844</v>
      </c>
      <c r="C185" s="270"/>
      <c r="F185">
        <v>1</v>
      </c>
    </row>
    <row r="186" spans="2:6" ht="33.75" thickBot="1" x14ac:dyDescent="0.3">
      <c r="B186" s="54" t="s">
        <v>777</v>
      </c>
      <c r="C186" s="55" t="s">
        <v>519</v>
      </c>
    </row>
    <row r="187" spans="2:6" ht="16.5" thickBot="1" x14ac:dyDescent="0.3">
      <c r="B187" s="100" t="s">
        <v>406</v>
      </c>
      <c r="C187" s="93" t="s">
        <v>592</v>
      </c>
    </row>
    <row r="188" spans="2:6" ht="16.5" thickBot="1" x14ac:dyDescent="0.3">
      <c r="B188" s="100" t="s">
        <v>845</v>
      </c>
      <c r="C188" s="93" t="s">
        <v>846</v>
      </c>
    </row>
    <row r="189" spans="2:6" ht="16.5" thickBot="1" x14ac:dyDescent="0.3">
      <c r="B189" s="100" t="s">
        <v>847</v>
      </c>
      <c r="C189" s="93" t="s">
        <v>848</v>
      </c>
    </row>
    <row r="190" spans="2:6" ht="16.5" thickBot="1" x14ac:dyDescent="0.3">
      <c r="B190" s="100" t="s">
        <v>849</v>
      </c>
      <c r="C190" s="93" t="s">
        <v>850</v>
      </c>
    </row>
    <row r="191" spans="2:6" ht="16.5" thickBot="1" x14ac:dyDescent="0.3">
      <c r="B191" s="100" t="s">
        <v>851</v>
      </c>
      <c r="C191" s="93" t="s">
        <v>852</v>
      </c>
    </row>
    <row r="192" spans="2:6" ht="16.5" thickBot="1" x14ac:dyDescent="0.3">
      <c r="B192" s="100" t="s">
        <v>853</v>
      </c>
      <c r="C192" s="93" t="s">
        <v>1219</v>
      </c>
    </row>
    <row r="193" spans="2:6" ht="16.5" thickBot="1" x14ac:dyDescent="0.3">
      <c r="B193" s="100" t="s">
        <v>854</v>
      </c>
      <c r="C193" s="93" t="s">
        <v>855</v>
      </c>
    </row>
    <row r="194" spans="2:6" ht="16.5" thickBot="1" x14ac:dyDescent="0.3">
      <c r="B194" s="100" t="s">
        <v>856</v>
      </c>
      <c r="C194" s="93" t="s">
        <v>857</v>
      </c>
    </row>
    <row r="195" spans="2:6" ht="16.5" thickBot="1" x14ac:dyDescent="0.3">
      <c r="B195" s="100" t="s">
        <v>858</v>
      </c>
      <c r="C195" s="93" t="s">
        <v>859</v>
      </c>
    </row>
    <row r="196" spans="2:6" ht="16.5" thickBot="1" x14ac:dyDescent="0.3">
      <c r="B196" s="100" t="s">
        <v>860</v>
      </c>
      <c r="C196" s="93" t="s">
        <v>861</v>
      </c>
    </row>
    <row r="197" spans="2:6" ht="16.5" thickBot="1" x14ac:dyDescent="0.3">
      <c r="B197" s="100" t="s">
        <v>862</v>
      </c>
      <c r="C197" s="93" t="s">
        <v>863</v>
      </c>
    </row>
    <row r="198" spans="2:6" ht="16.5" thickBot="1" x14ac:dyDescent="0.3">
      <c r="B198" s="100" t="s">
        <v>864</v>
      </c>
      <c r="C198" s="93" t="s">
        <v>865</v>
      </c>
    </row>
    <row r="199" spans="2:6" ht="16.5" thickBot="1" x14ac:dyDescent="0.3">
      <c r="B199" s="100" t="s">
        <v>514</v>
      </c>
      <c r="C199" s="93" t="s">
        <v>866</v>
      </c>
    </row>
    <row r="200" spans="2:6" ht="16.5" thickBot="1" x14ac:dyDescent="0.3">
      <c r="B200" s="100" t="s">
        <v>867</v>
      </c>
      <c r="C200" s="93" t="s">
        <v>868</v>
      </c>
    </row>
    <row r="203" spans="2:6" ht="17.25" thickBot="1" x14ac:dyDescent="0.3">
      <c r="B203" s="246" t="s">
        <v>210</v>
      </c>
      <c r="C203" s="253"/>
    </row>
    <row r="204" spans="2:6" ht="17.25" thickBot="1" x14ac:dyDescent="0.3">
      <c r="B204" s="268" t="s">
        <v>869</v>
      </c>
      <c r="C204" s="270"/>
      <c r="F204">
        <v>1</v>
      </c>
    </row>
    <row r="205" spans="2:6" ht="33.75" thickBot="1" x14ac:dyDescent="0.3">
      <c r="B205" s="54" t="s">
        <v>777</v>
      </c>
      <c r="C205" s="55" t="s">
        <v>519</v>
      </c>
    </row>
    <row r="206" spans="2:6" ht="16.5" thickBot="1" x14ac:dyDescent="0.3">
      <c r="B206" s="100" t="s">
        <v>419</v>
      </c>
      <c r="C206" s="93" t="s">
        <v>434</v>
      </c>
    </row>
    <row r="207" spans="2:6" ht="16.5" thickBot="1" x14ac:dyDescent="0.3">
      <c r="B207" s="100" t="s">
        <v>801</v>
      </c>
      <c r="C207" s="93" t="s">
        <v>802</v>
      </c>
    </row>
    <row r="208" spans="2:6" ht="16.5" thickBot="1" x14ac:dyDescent="0.3">
      <c r="B208" s="100" t="s">
        <v>803</v>
      </c>
      <c r="C208" s="93" t="s">
        <v>804</v>
      </c>
    </row>
    <row r="209" spans="2:6" ht="16.5" thickBot="1" x14ac:dyDescent="0.3">
      <c r="B209" s="100" t="s">
        <v>805</v>
      </c>
      <c r="C209" s="93" t="s">
        <v>806</v>
      </c>
    </row>
    <row r="210" spans="2:6" ht="16.5" thickBot="1" x14ac:dyDescent="0.3">
      <c r="B210" s="100" t="s">
        <v>807</v>
      </c>
      <c r="C210" s="93" t="s">
        <v>808</v>
      </c>
    </row>
    <row r="211" spans="2:6" ht="16.5" thickBot="1" x14ac:dyDescent="0.3">
      <c r="B211" s="100" t="s">
        <v>870</v>
      </c>
      <c r="C211" s="93" t="s">
        <v>810</v>
      </c>
    </row>
    <row r="212" spans="2:6" ht="16.5" thickBot="1" x14ac:dyDescent="0.3">
      <c r="B212" s="100" t="s">
        <v>871</v>
      </c>
      <c r="C212" s="93" t="s">
        <v>872</v>
      </c>
    </row>
    <row r="213" spans="2:6" ht="16.5" thickBot="1" x14ac:dyDescent="0.3">
      <c r="B213" s="147" t="s">
        <v>1218</v>
      </c>
      <c r="C213" s="93" t="s">
        <v>873</v>
      </c>
    </row>
    <row r="214" spans="2:6" ht="16.5" thickBot="1" x14ac:dyDescent="0.3">
      <c r="B214" s="100" t="s">
        <v>874</v>
      </c>
      <c r="C214" s="93" t="s">
        <v>875</v>
      </c>
    </row>
    <row r="215" spans="2:6" ht="16.5" thickBot="1" x14ac:dyDescent="0.3">
      <c r="B215" s="100" t="s">
        <v>876</v>
      </c>
      <c r="C215" s="93" t="s">
        <v>877</v>
      </c>
    </row>
    <row r="216" spans="2:6" ht="16.5" thickBot="1" x14ac:dyDescent="0.3">
      <c r="B216" s="100" t="s">
        <v>878</v>
      </c>
      <c r="C216" s="93" t="s">
        <v>879</v>
      </c>
    </row>
    <row r="217" spans="2:6" ht="16.5" thickBot="1" x14ac:dyDescent="0.3">
      <c r="B217" s="100" t="s">
        <v>880</v>
      </c>
      <c r="C217" s="93" t="s">
        <v>881</v>
      </c>
    </row>
    <row r="219" spans="2:6" x14ac:dyDescent="0.25">
      <c r="E219" s="167"/>
    </row>
    <row r="220" spans="2:6" ht="17.25" thickBot="1" x14ac:dyDescent="0.3">
      <c r="B220" s="246" t="s">
        <v>210</v>
      </c>
      <c r="C220" s="253"/>
    </row>
    <row r="221" spans="2:6" ht="17.25" thickBot="1" x14ac:dyDescent="0.3">
      <c r="B221" s="268" t="s">
        <v>882</v>
      </c>
      <c r="C221" s="270"/>
      <c r="F221">
        <v>1</v>
      </c>
    </row>
    <row r="222" spans="2:6" ht="33.75" thickBot="1" x14ac:dyDescent="0.3">
      <c r="B222" s="54" t="s">
        <v>777</v>
      </c>
      <c r="C222" s="55" t="s">
        <v>519</v>
      </c>
    </row>
    <row r="223" spans="2:6" ht="16.5" thickBot="1" x14ac:dyDescent="0.3">
      <c r="B223" s="75" t="s">
        <v>256</v>
      </c>
      <c r="C223" s="76" t="s">
        <v>262</v>
      </c>
    </row>
    <row r="224" spans="2:6" ht="16.5" thickBot="1" x14ac:dyDescent="0.3">
      <c r="B224" s="75" t="s">
        <v>883</v>
      </c>
      <c r="C224" s="76" t="s">
        <v>884</v>
      </c>
    </row>
    <row r="225" spans="2:3" ht="16.5" thickBot="1" x14ac:dyDescent="0.3">
      <c r="B225" s="75" t="s">
        <v>885</v>
      </c>
      <c r="C225" s="76" t="s">
        <v>886</v>
      </c>
    </row>
    <row r="226" spans="2:3" ht="16.5" thickBot="1" x14ac:dyDescent="0.3">
      <c r="B226" s="75" t="s">
        <v>887</v>
      </c>
      <c r="C226" s="76" t="s">
        <v>888</v>
      </c>
    </row>
    <row r="227" spans="2:3" ht="16.5" thickBot="1" x14ac:dyDescent="0.3">
      <c r="B227" s="75" t="s">
        <v>889</v>
      </c>
      <c r="C227" s="76" t="s">
        <v>890</v>
      </c>
    </row>
    <row r="228" spans="2:3" ht="16.5" thickBot="1" x14ac:dyDescent="0.3">
      <c r="B228" s="75" t="s">
        <v>891</v>
      </c>
      <c r="C228" s="76" t="s">
        <v>1217</v>
      </c>
    </row>
    <row r="229" spans="2:3" ht="16.5" thickBot="1" x14ac:dyDescent="0.3">
      <c r="B229" s="75" t="s">
        <v>1202</v>
      </c>
      <c r="C229" s="76" t="s">
        <v>1209</v>
      </c>
    </row>
    <row r="230" spans="2:3" ht="16.5" thickBot="1" x14ac:dyDescent="0.3">
      <c r="B230" s="75" t="s">
        <v>1203</v>
      </c>
      <c r="C230" s="76" t="s">
        <v>1210</v>
      </c>
    </row>
    <row r="231" spans="2:3" ht="16.5" thickBot="1" x14ac:dyDescent="0.3">
      <c r="B231" s="75" t="s">
        <v>1204</v>
      </c>
      <c r="C231" s="76" t="s">
        <v>1211</v>
      </c>
    </row>
    <row r="232" spans="2:3" ht="16.5" thickBot="1" x14ac:dyDescent="0.3">
      <c r="B232" s="75" t="s">
        <v>1205</v>
      </c>
      <c r="C232" s="76" t="s">
        <v>1212</v>
      </c>
    </row>
    <row r="233" spans="2:3" ht="16.5" thickBot="1" x14ac:dyDescent="0.3">
      <c r="B233" s="75" t="s">
        <v>1206</v>
      </c>
      <c r="C233" s="76" t="s">
        <v>1213</v>
      </c>
    </row>
    <row r="234" spans="2:3" ht="16.5" thickBot="1" x14ac:dyDescent="0.3">
      <c r="B234" s="75" t="s">
        <v>1207</v>
      </c>
      <c r="C234" s="76" t="s">
        <v>1214</v>
      </c>
    </row>
    <row r="235" spans="2:3" ht="16.5" thickBot="1" x14ac:dyDescent="0.3">
      <c r="B235" s="75" t="s">
        <v>1099</v>
      </c>
      <c r="C235" s="76" t="s">
        <v>1215</v>
      </c>
    </row>
    <row r="236" spans="2:3" ht="16.5" thickBot="1" x14ac:dyDescent="0.3">
      <c r="B236" s="75" t="s">
        <v>1208</v>
      </c>
      <c r="C236" s="76" t="s">
        <v>1216</v>
      </c>
    </row>
    <row r="247" spans="2:6" ht="17.25" thickBot="1" x14ac:dyDescent="0.3">
      <c r="B247" s="246" t="s">
        <v>210</v>
      </c>
      <c r="C247" s="253"/>
    </row>
    <row r="248" spans="2:6" ht="17.25" thickBot="1" x14ac:dyDescent="0.3">
      <c r="B248" s="268" t="s">
        <v>1224</v>
      </c>
      <c r="C248" s="270"/>
      <c r="F248">
        <v>1</v>
      </c>
    </row>
    <row r="249" spans="2:6" ht="33.75" thickBot="1" x14ac:dyDescent="0.3">
      <c r="B249" s="54" t="s">
        <v>777</v>
      </c>
      <c r="C249" s="55" t="s">
        <v>519</v>
      </c>
    </row>
    <row r="250" spans="2:6" ht="16.5" thickBot="1" x14ac:dyDescent="0.3">
      <c r="B250" s="147" t="s">
        <v>597</v>
      </c>
      <c r="C250" s="93" t="s">
        <v>834</v>
      </c>
    </row>
    <row r="251" spans="2:6" ht="16.5" thickBot="1" x14ac:dyDescent="0.3">
      <c r="B251" s="147" t="s">
        <v>217</v>
      </c>
      <c r="C251" s="93" t="s">
        <v>1237</v>
      </c>
    </row>
    <row r="252" spans="2:6" ht="16.5" thickBot="1" x14ac:dyDescent="0.3">
      <c r="B252" s="147" t="s">
        <v>1225</v>
      </c>
      <c r="C252" s="93" t="s">
        <v>1238</v>
      </c>
    </row>
    <row r="253" spans="2:6" ht="16.5" thickBot="1" x14ac:dyDescent="0.3">
      <c r="B253" s="147" t="s">
        <v>1226</v>
      </c>
      <c r="C253" s="93" t="s">
        <v>1239</v>
      </c>
    </row>
    <row r="254" spans="2:6" ht="16.5" thickBot="1" x14ac:dyDescent="0.3">
      <c r="B254" s="147" t="s">
        <v>1227</v>
      </c>
      <c r="C254" s="93" t="s">
        <v>1240</v>
      </c>
    </row>
    <row r="255" spans="2:6" ht="16.5" thickBot="1" x14ac:dyDescent="0.3">
      <c r="B255" s="147" t="s">
        <v>1228</v>
      </c>
      <c r="C255" s="93" t="s">
        <v>1241</v>
      </c>
    </row>
    <row r="256" spans="2:6" ht="16.5" thickBot="1" x14ac:dyDescent="0.3">
      <c r="B256" s="147" t="s">
        <v>1229</v>
      </c>
      <c r="C256" s="93" t="s">
        <v>1242</v>
      </c>
    </row>
    <row r="257" spans="2:3" ht="16.5" thickBot="1" x14ac:dyDescent="0.3">
      <c r="B257" s="147" t="s">
        <v>1230</v>
      </c>
      <c r="C257" s="93" t="s">
        <v>1243</v>
      </c>
    </row>
    <row r="258" spans="2:3" ht="16.5" thickBot="1" x14ac:dyDescent="0.3">
      <c r="B258" s="147" t="s">
        <v>1231</v>
      </c>
      <c r="C258" s="93" t="s">
        <v>1244</v>
      </c>
    </row>
    <row r="259" spans="2:3" ht="16.5" thickBot="1" x14ac:dyDescent="0.3">
      <c r="B259" s="147" t="s">
        <v>1232</v>
      </c>
      <c r="C259" s="93" t="s">
        <v>1245</v>
      </c>
    </row>
    <row r="260" spans="2:3" ht="16.5" thickBot="1" x14ac:dyDescent="0.3">
      <c r="B260" s="147" t="s">
        <v>1233</v>
      </c>
      <c r="C260" s="93" t="s">
        <v>1246</v>
      </c>
    </row>
    <row r="261" spans="2:3" ht="16.5" thickBot="1" x14ac:dyDescent="0.3">
      <c r="B261" s="147" t="s">
        <v>1234</v>
      </c>
      <c r="C261" s="93" t="s">
        <v>1247</v>
      </c>
    </row>
    <row r="262" spans="2:3" ht="16.5" thickBot="1" x14ac:dyDescent="0.3">
      <c r="B262" s="147" t="s">
        <v>1235</v>
      </c>
      <c r="C262" s="93" t="s">
        <v>1248</v>
      </c>
    </row>
    <row r="263" spans="2:3" ht="16.5" thickBot="1" x14ac:dyDescent="0.3">
      <c r="B263" s="147" t="s">
        <v>1236</v>
      </c>
      <c r="C263" s="93" t="s">
        <v>1249</v>
      </c>
    </row>
  </sheetData>
  <mergeCells count="28">
    <mergeCell ref="A1:C1"/>
    <mergeCell ref="A2:E2"/>
    <mergeCell ref="B5:C5"/>
    <mergeCell ref="B6:C6"/>
    <mergeCell ref="B19:C19"/>
    <mergeCell ref="B18:C18"/>
    <mergeCell ref="B37:C37"/>
    <mergeCell ref="B36:C36"/>
    <mergeCell ref="B67:C67"/>
    <mergeCell ref="B66:C66"/>
    <mergeCell ref="B160:C160"/>
    <mergeCell ref="B159:C159"/>
    <mergeCell ref="B84:C84"/>
    <mergeCell ref="B85:C85"/>
    <mergeCell ref="B247:C247"/>
    <mergeCell ref="B248:C248"/>
    <mergeCell ref="B100:C100"/>
    <mergeCell ref="B101:C101"/>
    <mergeCell ref="B221:C221"/>
    <mergeCell ref="B220:C220"/>
    <mergeCell ref="B143:C143"/>
    <mergeCell ref="B142:C142"/>
    <mergeCell ref="B185:C185"/>
    <mergeCell ref="B184:C184"/>
    <mergeCell ref="B204:C204"/>
    <mergeCell ref="B203:C203"/>
    <mergeCell ref="B124:C124"/>
    <mergeCell ref="B125:C125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80"/>
  <sheetViews>
    <sheetView workbookViewId="0">
      <selection activeCell="C16" sqref="C16"/>
    </sheetView>
  </sheetViews>
  <sheetFormatPr defaultRowHeight="15" x14ac:dyDescent="0.25"/>
  <cols>
    <col min="1" max="1" width="6.7109375" customWidth="1"/>
    <col min="2" max="2" width="23.28515625" customWidth="1"/>
    <col min="3" max="3" width="23.85546875" customWidth="1"/>
    <col min="4" max="4" width="20.28515625" customWidth="1"/>
    <col min="5" max="5" width="19.7109375" customWidth="1"/>
  </cols>
  <sheetData>
    <row r="1" spans="1:6" ht="15.75" x14ac:dyDescent="0.25">
      <c r="A1" s="254" t="s">
        <v>0</v>
      </c>
      <c r="B1" s="255"/>
      <c r="C1" s="255"/>
    </row>
    <row r="2" spans="1:6" ht="17.25" x14ac:dyDescent="0.3">
      <c r="A2" s="302" t="s">
        <v>892</v>
      </c>
      <c r="B2" s="303"/>
      <c r="C2" s="303"/>
      <c r="D2" s="303"/>
      <c r="E2" s="303"/>
      <c r="F2" s="15"/>
    </row>
    <row r="4" spans="1:6" ht="16.5" x14ac:dyDescent="0.25">
      <c r="B4" s="246" t="s">
        <v>210</v>
      </c>
      <c r="C4" s="253"/>
    </row>
    <row r="5" spans="1:6" ht="17.25" thickBot="1" x14ac:dyDescent="0.3">
      <c r="B5" s="277" t="s">
        <v>114</v>
      </c>
      <c r="C5" s="279"/>
      <c r="F5">
        <v>1</v>
      </c>
    </row>
    <row r="6" spans="1:6" ht="52.5" thickBot="1" x14ac:dyDescent="0.3">
      <c r="B6" s="134" t="s">
        <v>1275</v>
      </c>
      <c r="C6" s="134" t="s">
        <v>1276</v>
      </c>
      <c r="D6" s="168"/>
    </row>
    <row r="7" spans="1:6" ht="17.25" thickBot="1" x14ac:dyDescent="0.3">
      <c r="B7" s="136" t="s">
        <v>1261</v>
      </c>
      <c r="C7" s="137" t="s">
        <v>1264</v>
      </c>
    </row>
    <row r="8" spans="1:6" ht="17.25" thickBot="1" x14ac:dyDescent="0.3">
      <c r="B8" s="136" t="s">
        <v>1277</v>
      </c>
      <c r="C8" s="137" t="s">
        <v>407</v>
      </c>
    </row>
    <row r="9" spans="1:6" ht="17.25" thickBot="1" x14ac:dyDescent="0.3">
      <c r="B9" s="136" t="s">
        <v>353</v>
      </c>
      <c r="C9" s="137" t="s">
        <v>408</v>
      </c>
    </row>
    <row r="10" spans="1:6" ht="17.25" thickBot="1" x14ac:dyDescent="0.3">
      <c r="B10" s="136" t="s">
        <v>261</v>
      </c>
      <c r="C10" s="137" t="s">
        <v>515</v>
      </c>
    </row>
    <row r="11" spans="1:6" ht="17.25" thickBot="1" x14ac:dyDescent="0.3">
      <c r="B11" s="136" t="s">
        <v>1194</v>
      </c>
      <c r="C11" s="137" t="s">
        <v>628</v>
      </c>
    </row>
    <row r="12" spans="1:6" ht="17.25" thickBot="1" x14ac:dyDescent="0.3">
      <c r="B12" s="136" t="s">
        <v>268</v>
      </c>
      <c r="C12" s="137" t="s">
        <v>989</v>
      </c>
    </row>
    <row r="13" spans="1:6" ht="17.25" thickBot="1" x14ac:dyDescent="0.3">
      <c r="B13" s="136" t="s">
        <v>605</v>
      </c>
      <c r="C13" s="137" t="s">
        <v>602</v>
      </c>
    </row>
    <row r="14" spans="1:6" ht="17.25" thickBot="1" x14ac:dyDescent="0.3">
      <c r="B14" s="136" t="s">
        <v>991</v>
      </c>
      <c r="C14" s="137" t="s">
        <v>1099</v>
      </c>
    </row>
    <row r="15" spans="1:6" ht="16.5" x14ac:dyDescent="0.25">
      <c r="B15" s="169"/>
      <c r="C15" s="169"/>
    </row>
    <row r="17" spans="2:6" ht="16.5" x14ac:dyDescent="0.25">
      <c r="B17" s="246" t="s">
        <v>210</v>
      </c>
      <c r="C17" s="253"/>
    </row>
    <row r="18" spans="2:6" ht="17.25" thickBot="1" x14ac:dyDescent="0.3">
      <c r="B18" s="277" t="s">
        <v>115</v>
      </c>
      <c r="C18" s="279"/>
      <c r="F18">
        <v>1</v>
      </c>
    </row>
    <row r="19" spans="2:6" ht="52.5" thickBot="1" x14ac:dyDescent="0.3">
      <c r="B19" s="134" t="s">
        <v>1275</v>
      </c>
      <c r="C19" s="134" t="s">
        <v>1276</v>
      </c>
      <c r="D19" s="168"/>
    </row>
    <row r="20" spans="2:6" ht="17.25" thickBot="1" x14ac:dyDescent="0.3">
      <c r="B20" s="136" t="s">
        <v>1278</v>
      </c>
      <c r="C20" s="137" t="s">
        <v>1281</v>
      </c>
    </row>
    <row r="21" spans="2:6" ht="17.25" thickBot="1" x14ac:dyDescent="0.3">
      <c r="B21" s="136" t="s">
        <v>1279</v>
      </c>
      <c r="C21" s="137" t="s">
        <v>1282</v>
      </c>
    </row>
    <row r="22" spans="2:6" ht="17.25" thickBot="1" x14ac:dyDescent="0.3">
      <c r="B22" s="136" t="s">
        <v>1271</v>
      </c>
      <c r="C22" s="137" t="s">
        <v>491</v>
      </c>
    </row>
    <row r="23" spans="2:6" ht="17.25" thickBot="1" x14ac:dyDescent="0.3">
      <c r="B23" s="136" t="s">
        <v>1280</v>
      </c>
      <c r="C23" s="137" t="s">
        <v>1200</v>
      </c>
    </row>
    <row r="24" spans="2:6" ht="17.25" thickBot="1" x14ac:dyDescent="0.3">
      <c r="B24" s="136" t="s">
        <v>633</v>
      </c>
      <c r="C24" s="137" t="s">
        <v>1272</v>
      </c>
    </row>
    <row r="25" spans="2:6" ht="17.25" thickBot="1" x14ac:dyDescent="0.3">
      <c r="B25" s="136" t="s">
        <v>598</v>
      </c>
      <c r="C25" s="137" t="s">
        <v>237</v>
      </c>
    </row>
    <row r="26" spans="2:6" ht="17.25" thickBot="1" x14ac:dyDescent="0.3">
      <c r="B26" s="136" t="s">
        <v>842</v>
      </c>
      <c r="C26" s="137" t="s">
        <v>629</v>
      </c>
    </row>
    <row r="27" spans="2:6" ht="17.25" thickBot="1" x14ac:dyDescent="0.3">
      <c r="B27" s="136" t="s">
        <v>602</v>
      </c>
      <c r="C27" s="137" t="s">
        <v>991</v>
      </c>
    </row>
    <row r="28" spans="2:6" ht="17.25" thickBot="1" x14ac:dyDescent="0.3">
      <c r="B28" s="136" t="s">
        <v>899</v>
      </c>
      <c r="C28" s="137" t="s">
        <v>1283</v>
      </c>
    </row>
    <row r="29" spans="2:6" ht="16.5" x14ac:dyDescent="0.25">
      <c r="B29" s="169"/>
      <c r="C29" s="169"/>
    </row>
    <row r="31" spans="2:6" ht="16.5" x14ac:dyDescent="0.25">
      <c r="B31" s="246" t="s">
        <v>210</v>
      </c>
      <c r="C31" s="253"/>
    </row>
    <row r="32" spans="2:6" ht="17.25" thickBot="1" x14ac:dyDescent="0.3">
      <c r="B32" s="277" t="s">
        <v>116</v>
      </c>
      <c r="C32" s="279"/>
      <c r="F32">
        <v>1</v>
      </c>
    </row>
    <row r="33" spans="2:6" ht="52.5" thickBot="1" x14ac:dyDescent="0.3">
      <c r="B33" s="134" t="s">
        <v>1276</v>
      </c>
      <c r="C33" s="135" t="s">
        <v>1275</v>
      </c>
    </row>
    <row r="34" spans="2:6" ht="17.25" thickBot="1" x14ac:dyDescent="0.3">
      <c r="B34" s="136" t="s">
        <v>1261</v>
      </c>
      <c r="C34" s="137" t="s">
        <v>1262</v>
      </c>
    </row>
    <row r="35" spans="2:6" ht="17.25" thickBot="1" x14ac:dyDescent="0.3">
      <c r="B35" s="136" t="s">
        <v>1263</v>
      </c>
      <c r="C35" s="137" t="s">
        <v>1264</v>
      </c>
    </row>
    <row r="36" spans="2:6" ht="17.25" thickBot="1" x14ac:dyDescent="0.3">
      <c r="B36" s="136" t="s">
        <v>395</v>
      </c>
      <c r="C36" s="137" t="s">
        <v>962</v>
      </c>
    </row>
    <row r="37" spans="2:6" ht="17.25" thickBot="1" x14ac:dyDescent="0.3">
      <c r="B37" s="136" t="s">
        <v>354</v>
      </c>
      <c r="C37" s="137" t="s">
        <v>512</v>
      </c>
    </row>
    <row r="38" spans="2:6" ht="17.25" thickBot="1" x14ac:dyDescent="0.3">
      <c r="B38" s="136" t="s">
        <v>1265</v>
      </c>
      <c r="C38" s="137" t="s">
        <v>522</v>
      </c>
    </row>
    <row r="39" spans="2:6" ht="17.25" thickBot="1" x14ac:dyDescent="0.3">
      <c r="B39" s="136" t="s">
        <v>1266</v>
      </c>
      <c r="C39" s="137" t="s">
        <v>1267</v>
      </c>
    </row>
    <row r="40" spans="2:6" ht="17.25" thickBot="1" x14ac:dyDescent="0.3">
      <c r="B40" s="136" t="s">
        <v>1268</v>
      </c>
      <c r="C40" s="137" t="s">
        <v>1013</v>
      </c>
    </row>
    <row r="41" spans="2:6" ht="17.25" thickBot="1" x14ac:dyDescent="0.3">
      <c r="B41" s="136" t="s">
        <v>1269</v>
      </c>
      <c r="C41" s="137" t="s">
        <v>972</v>
      </c>
    </row>
    <row r="43" spans="2:6" ht="16.5" x14ac:dyDescent="0.25">
      <c r="B43" s="169"/>
      <c r="C43" s="169"/>
    </row>
    <row r="44" spans="2:6" ht="16.5" x14ac:dyDescent="0.25">
      <c r="B44" s="246" t="s">
        <v>210</v>
      </c>
      <c r="C44" s="253"/>
    </row>
    <row r="45" spans="2:6" ht="17.25" thickBot="1" x14ac:dyDescent="0.3">
      <c r="B45" s="277" t="s">
        <v>118</v>
      </c>
      <c r="C45" s="279"/>
      <c r="F45">
        <v>1</v>
      </c>
    </row>
    <row r="46" spans="2:6" ht="33.75" thickBot="1" x14ac:dyDescent="0.3">
      <c r="B46" s="170" t="s">
        <v>1285</v>
      </c>
      <c r="C46" s="171" t="s">
        <v>198</v>
      </c>
    </row>
    <row r="47" spans="2:6" ht="33" thickBot="1" x14ac:dyDescent="0.3">
      <c r="B47" s="138" t="s">
        <v>1286</v>
      </c>
      <c r="C47" s="139" t="s">
        <v>1287</v>
      </c>
    </row>
    <row r="48" spans="2:6" ht="17.25" thickBot="1" x14ac:dyDescent="0.3">
      <c r="B48" s="138" t="s">
        <v>1288</v>
      </c>
      <c r="C48" s="139" t="s">
        <v>371</v>
      </c>
    </row>
    <row r="49" spans="2:6" ht="17.25" thickBot="1" x14ac:dyDescent="0.3">
      <c r="B49" s="138" t="s">
        <v>353</v>
      </c>
      <c r="C49" s="139" t="s">
        <v>1084</v>
      </c>
    </row>
    <row r="50" spans="2:6" ht="17.25" thickBot="1" x14ac:dyDescent="0.3">
      <c r="B50" s="138" t="s">
        <v>438</v>
      </c>
      <c r="C50" s="139" t="s">
        <v>219</v>
      </c>
    </row>
    <row r="51" spans="2:6" ht="17.25" thickBot="1" x14ac:dyDescent="0.3">
      <c r="B51" s="138" t="s">
        <v>220</v>
      </c>
      <c r="C51" s="139" t="s">
        <v>1289</v>
      </c>
    </row>
    <row r="52" spans="2:6" ht="17.25" thickBot="1" x14ac:dyDescent="0.3">
      <c r="B52" s="138" t="s">
        <v>1290</v>
      </c>
      <c r="C52" s="139" t="s">
        <v>1291</v>
      </c>
    </row>
    <row r="53" spans="2:6" ht="17.25" thickBot="1" x14ac:dyDescent="0.3">
      <c r="B53" s="138" t="s">
        <v>1002</v>
      </c>
      <c r="C53" s="139" t="s">
        <v>1005</v>
      </c>
    </row>
    <row r="54" spans="2:6" ht="17.25" thickBot="1" x14ac:dyDescent="0.3">
      <c r="B54" s="138" t="s">
        <v>1292</v>
      </c>
      <c r="C54" s="139" t="s">
        <v>1293</v>
      </c>
    </row>
    <row r="55" spans="2:6" ht="16.5" x14ac:dyDescent="0.25">
      <c r="B55" s="172"/>
      <c r="C55" s="172"/>
    </row>
    <row r="57" spans="2:6" ht="16.5" x14ac:dyDescent="0.25">
      <c r="B57" s="246" t="s">
        <v>210</v>
      </c>
      <c r="C57" s="253"/>
    </row>
    <row r="58" spans="2:6" ht="17.25" thickBot="1" x14ac:dyDescent="0.3">
      <c r="B58" s="277" t="s">
        <v>119</v>
      </c>
      <c r="C58" s="279"/>
      <c r="F58">
        <v>1</v>
      </c>
    </row>
    <row r="59" spans="2:6" ht="52.5" thickBot="1" x14ac:dyDescent="0.3">
      <c r="B59" s="134" t="s">
        <v>958</v>
      </c>
      <c r="C59" s="135" t="s">
        <v>959</v>
      </c>
    </row>
    <row r="60" spans="2:6" ht="17.25" thickBot="1" x14ac:dyDescent="0.3">
      <c r="B60" s="136" t="s">
        <v>1250</v>
      </c>
      <c r="C60" s="137" t="s">
        <v>1251</v>
      </c>
    </row>
    <row r="61" spans="2:6" ht="17.25" thickBot="1" x14ac:dyDescent="0.3">
      <c r="B61" s="136" t="s">
        <v>420</v>
      </c>
      <c r="C61" s="137" t="s">
        <v>1252</v>
      </c>
    </row>
    <row r="62" spans="2:6" ht="17.25" thickBot="1" x14ac:dyDescent="0.3">
      <c r="B62" s="136" t="s">
        <v>438</v>
      </c>
      <c r="C62" s="137" t="s">
        <v>987</v>
      </c>
    </row>
    <row r="63" spans="2:6" ht="17.25" thickBot="1" x14ac:dyDescent="0.3">
      <c r="B63" s="136" t="s">
        <v>1253</v>
      </c>
      <c r="C63" s="137" t="s">
        <v>1254</v>
      </c>
    </row>
    <row r="64" spans="2:6" ht="17.25" thickBot="1" x14ac:dyDescent="0.3">
      <c r="B64" s="136" t="s">
        <v>1255</v>
      </c>
      <c r="C64" s="137" t="s">
        <v>1256</v>
      </c>
    </row>
    <row r="65" spans="2:6" ht="17.25" thickBot="1" x14ac:dyDescent="0.3">
      <c r="B65" s="136" t="s">
        <v>1257</v>
      </c>
      <c r="C65" s="137" t="s">
        <v>1258</v>
      </c>
    </row>
    <row r="66" spans="2:6" ht="17.25" thickBot="1" x14ac:dyDescent="0.3">
      <c r="B66" s="136" t="s">
        <v>1259</v>
      </c>
      <c r="C66" s="137" t="s">
        <v>1260</v>
      </c>
    </row>
    <row r="69" spans="2:6" ht="16.5" x14ac:dyDescent="0.25">
      <c r="B69" s="246" t="s">
        <v>210</v>
      </c>
      <c r="C69" s="253"/>
    </row>
    <row r="70" spans="2:6" ht="17.25" thickBot="1" x14ac:dyDescent="0.3">
      <c r="B70" s="277" t="s">
        <v>110</v>
      </c>
      <c r="C70" s="279"/>
      <c r="F70">
        <v>1</v>
      </c>
    </row>
    <row r="71" spans="2:6" ht="35.25" thickBot="1" x14ac:dyDescent="0.3">
      <c r="B71" s="44" t="s">
        <v>1294</v>
      </c>
      <c r="C71" s="45" t="s">
        <v>275</v>
      </c>
    </row>
    <row r="72" spans="2:6" ht="18" thickBot="1" x14ac:dyDescent="0.3">
      <c r="B72" s="162" t="s">
        <v>834</v>
      </c>
      <c r="C72" s="48" t="s">
        <v>434</v>
      </c>
    </row>
    <row r="73" spans="2:6" ht="18" thickBot="1" x14ac:dyDescent="0.3">
      <c r="B73" s="162" t="s">
        <v>1295</v>
      </c>
      <c r="C73" s="48" t="s">
        <v>508</v>
      </c>
    </row>
    <row r="74" spans="2:6" ht="18" thickBot="1" x14ac:dyDescent="0.3">
      <c r="B74" s="162" t="s">
        <v>266</v>
      </c>
      <c r="C74" s="48" t="s">
        <v>512</v>
      </c>
    </row>
    <row r="75" spans="2:6" ht="18" thickBot="1" x14ac:dyDescent="0.3">
      <c r="B75" s="162" t="s">
        <v>1296</v>
      </c>
      <c r="C75" s="48" t="s">
        <v>1297</v>
      </c>
    </row>
    <row r="76" spans="2:6" ht="18" thickBot="1" x14ac:dyDescent="0.3">
      <c r="B76" s="162" t="s">
        <v>594</v>
      </c>
      <c r="C76" s="48" t="s">
        <v>836</v>
      </c>
    </row>
    <row r="77" spans="2:6" ht="18" thickBot="1" x14ac:dyDescent="0.3">
      <c r="B77" s="162" t="s">
        <v>1284</v>
      </c>
      <c r="C77" s="48" t="s">
        <v>630</v>
      </c>
    </row>
    <row r="78" spans="2:6" ht="18" thickBot="1" x14ac:dyDescent="0.3">
      <c r="B78" s="162" t="s">
        <v>269</v>
      </c>
      <c r="C78" s="48" t="s">
        <v>412</v>
      </c>
    </row>
    <row r="79" spans="2:6" ht="18" thickBot="1" x14ac:dyDescent="0.3">
      <c r="B79" s="162" t="s">
        <v>448</v>
      </c>
      <c r="C79" s="48" t="s">
        <v>376</v>
      </c>
    </row>
    <row r="80" spans="2:6" ht="18" thickBot="1" x14ac:dyDescent="0.3">
      <c r="B80" s="162" t="s">
        <v>1298</v>
      </c>
      <c r="C80" s="48" t="s">
        <v>1299</v>
      </c>
    </row>
  </sheetData>
  <mergeCells count="14">
    <mergeCell ref="B69:C69"/>
    <mergeCell ref="B70:C70"/>
    <mergeCell ref="A1:C1"/>
    <mergeCell ref="A2:E2"/>
    <mergeCell ref="B57:C57"/>
    <mergeCell ref="B58:C58"/>
    <mergeCell ref="B31:C31"/>
    <mergeCell ref="B44:C44"/>
    <mergeCell ref="B45:C45"/>
    <mergeCell ref="B32:C32"/>
    <mergeCell ref="B4:C4"/>
    <mergeCell ref="B5:C5"/>
    <mergeCell ref="B17:C17"/>
    <mergeCell ref="B18:C18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72"/>
  <sheetViews>
    <sheetView workbookViewId="0">
      <selection activeCell="D139" sqref="D139"/>
    </sheetView>
  </sheetViews>
  <sheetFormatPr defaultRowHeight="15" x14ac:dyDescent="0.25"/>
  <cols>
    <col min="1" max="1" width="6.7109375" customWidth="1"/>
    <col min="2" max="2" width="24" customWidth="1"/>
    <col min="3" max="3" width="24.7109375" customWidth="1"/>
    <col min="4" max="4" width="20.28515625" customWidth="1"/>
    <col min="5" max="5" width="19.7109375" customWidth="1"/>
  </cols>
  <sheetData>
    <row r="1" spans="1:6" ht="15.75" x14ac:dyDescent="0.25">
      <c r="A1" s="242" t="s">
        <v>0</v>
      </c>
      <c r="B1" s="243"/>
      <c r="C1" s="243"/>
    </row>
    <row r="2" spans="1:6" ht="17.25" x14ac:dyDescent="0.3">
      <c r="A2" s="302" t="s">
        <v>957</v>
      </c>
      <c r="B2" s="334"/>
      <c r="C2" s="334"/>
      <c r="D2" s="334"/>
      <c r="E2" s="334"/>
      <c r="F2" s="15"/>
    </row>
    <row r="3" spans="1:6" ht="17.25" x14ac:dyDescent="0.3">
      <c r="A3" s="163"/>
      <c r="B3" s="164"/>
      <c r="C3" s="164"/>
      <c r="D3" s="164"/>
      <c r="E3" s="164"/>
      <c r="F3" s="15"/>
    </row>
    <row r="4" spans="1:6" ht="16.5" x14ac:dyDescent="0.25">
      <c r="B4" s="246" t="s">
        <v>210</v>
      </c>
      <c r="C4" s="253"/>
    </row>
    <row r="5" spans="1:6" ht="17.25" thickBot="1" x14ac:dyDescent="0.3">
      <c r="B5" s="277" t="s">
        <v>137</v>
      </c>
      <c r="C5" s="279"/>
      <c r="F5">
        <v>1</v>
      </c>
    </row>
    <row r="6" spans="1:6" ht="35.25" thickBot="1" x14ac:dyDescent="0.3">
      <c r="B6" s="134" t="s">
        <v>1403</v>
      </c>
      <c r="C6" s="135" t="s">
        <v>135</v>
      </c>
    </row>
    <row r="7" spans="1:6" ht="17.25" thickBot="1" x14ac:dyDescent="0.3">
      <c r="B7" s="138" t="s">
        <v>994</v>
      </c>
      <c r="C7" s="139" t="s">
        <v>506</v>
      </c>
    </row>
    <row r="8" spans="1:6" ht="17.25" thickBot="1" x14ac:dyDescent="0.3">
      <c r="B8" s="138" t="s">
        <v>265</v>
      </c>
      <c r="C8" s="139" t="s">
        <v>995</v>
      </c>
    </row>
    <row r="9" spans="1:6" ht="17.25" thickBot="1" x14ac:dyDescent="0.3">
      <c r="B9" s="138" t="s">
        <v>626</v>
      </c>
      <c r="C9" s="139" t="s">
        <v>996</v>
      </c>
    </row>
    <row r="10" spans="1:6" ht="17.25" thickBot="1" x14ac:dyDescent="0.3">
      <c r="B10" s="138" t="s">
        <v>997</v>
      </c>
      <c r="C10" s="139" t="s">
        <v>964</v>
      </c>
    </row>
    <row r="11" spans="1:6" ht="17.25" thickBot="1" x14ac:dyDescent="0.3">
      <c r="B11" s="138" t="s">
        <v>998</v>
      </c>
      <c r="C11" s="139" t="s">
        <v>999</v>
      </c>
    </row>
    <row r="12" spans="1:6" ht="17.25" thickBot="1" x14ac:dyDescent="0.3">
      <c r="B12" s="138" t="s">
        <v>1000</v>
      </c>
      <c r="C12" s="139" t="s">
        <v>1001</v>
      </c>
    </row>
    <row r="13" spans="1:6" ht="17.25" thickBot="1" x14ac:dyDescent="0.3">
      <c r="B13" s="138" t="s">
        <v>1002</v>
      </c>
      <c r="C13" s="139" t="s">
        <v>1003</v>
      </c>
    </row>
    <row r="14" spans="1:6" ht="17.25" thickBot="1" x14ac:dyDescent="0.3">
      <c r="B14" s="138" t="s">
        <v>1004</v>
      </c>
      <c r="C14" s="139" t="s">
        <v>1005</v>
      </c>
    </row>
    <row r="15" spans="1:6" ht="17.25" thickBot="1" x14ac:dyDescent="0.3">
      <c r="B15" s="138" t="s">
        <v>1006</v>
      </c>
      <c r="C15" s="139" t="s">
        <v>1007</v>
      </c>
    </row>
    <row r="16" spans="1:6" ht="16.5" x14ac:dyDescent="0.25">
      <c r="B16" s="172"/>
      <c r="C16" s="172"/>
    </row>
    <row r="18" spans="2:6" ht="16.5" x14ac:dyDescent="0.25">
      <c r="B18" s="246" t="s">
        <v>210</v>
      </c>
      <c r="C18" s="253"/>
    </row>
    <row r="19" spans="2:6" ht="17.25" thickBot="1" x14ac:dyDescent="0.3">
      <c r="B19" s="277" t="s">
        <v>138</v>
      </c>
      <c r="C19" s="279"/>
      <c r="F19">
        <v>1</v>
      </c>
    </row>
    <row r="20" spans="2:6" ht="35.25" thickBot="1" x14ac:dyDescent="0.3">
      <c r="B20" s="135" t="s">
        <v>135</v>
      </c>
      <c r="C20" s="134" t="s">
        <v>1403</v>
      </c>
    </row>
    <row r="21" spans="2:6" ht="17.25" thickBot="1" x14ac:dyDescent="0.3">
      <c r="B21" s="136" t="s">
        <v>1334</v>
      </c>
      <c r="C21" s="137" t="s">
        <v>1335</v>
      </c>
    </row>
    <row r="22" spans="2:6" ht="17.25" thickBot="1" x14ac:dyDescent="0.3">
      <c r="B22" s="136" t="s">
        <v>1024</v>
      </c>
      <c r="C22" s="137" t="s">
        <v>1009</v>
      </c>
    </row>
    <row r="23" spans="2:6" ht="17.25" thickBot="1" x14ac:dyDescent="0.3">
      <c r="B23" s="136" t="s">
        <v>454</v>
      </c>
      <c r="C23" s="137" t="s">
        <v>353</v>
      </c>
    </row>
    <row r="24" spans="2:6" ht="17.25" thickBot="1" x14ac:dyDescent="0.3">
      <c r="B24" s="136" t="s">
        <v>408</v>
      </c>
      <c r="C24" s="137" t="s">
        <v>1336</v>
      </c>
    </row>
    <row r="25" spans="2:6" ht="17.25" thickBot="1" x14ac:dyDescent="0.3">
      <c r="B25" s="136" t="s">
        <v>410</v>
      </c>
      <c r="C25" s="137" t="s">
        <v>607</v>
      </c>
    </row>
    <row r="26" spans="2:6" ht="17.25" thickBot="1" x14ac:dyDescent="0.3">
      <c r="B26" s="136" t="s">
        <v>398</v>
      </c>
      <c r="C26" s="137" t="s">
        <v>509</v>
      </c>
    </row>
    <row r="27" spans="2:6" ht="17.25" thickBot="1" x14ac:dyDescent="0.3">
      <c r="B27" s="136" t="s">
        <v>422</v>
      </c>
      <c r="C27" s="137" t="s">
        <v>447</v>
      </c>
    </row>
    <row r="28" spans="2:6" ht="17.25" thickBot="1" x14ac:dyDescent="0.3">
      <c r="B28" s="136" t="s">
        <v>599</v>
      </c>
      <c r="C28" s="137" t="s">
        <v>1195</v>
      </c>
    </row>
    <row r="29" spans="2:6" ht="17.25" thickBot="1" x14ac:dyDescent="0.3">
      <c r="B29" s="136" t="s">
        <v>899</v>
      </c>
      <c r="C29" s="137" t="s">
        <v>866</v>
      </c>
    </row>
    <row r="30" spans="2:6" ht="16.5" x14ac:dyDescent="0.25">
      <c r="B30" s="169"/>
      <c r="C30" s="169"/>
    </row>
    <row r="31" spans="2:6" ht="16.5" x14ac:dyDescent="0.25">
      <c r="B31" s="169"/>
      <c r="C31" s="169"/>
    </row>
    <row r="32" spans="2:6" ht="16.5" x14ac:dyDescent="0.25">
      <c r="B32" s="246" t="s">
        <v>210</v>
      </c>
      <c r="C32" s="253"/>
    </row>
    <row r="33" spans="2:6" ht="17.25" thickBot="1" x14ac:dyDescent="0.3">
      <c r="B33" s="277" t="s">
        <v>140</v>
      </c>
      <c r="C33" s="279"/>
      <c r="F33">
        <v>1</v>
      </c>
    </row>
    <row r="34" spans="2:6" ht="35.25" thickBot="1" x14ac:dyDescent="0.3">
      <c r="B34" s="135" t="s">
        <v>135</v>
      </c>
      <c r="C34" s="134" t="s">
        <v>1403</v>
      </c>
    </row>
    <row r="35" spans="2:6" ht="17.25" thickBot="1" x14ac:dyDescent="0.3">
      <c r="B35" s="138" t="s">
        <v>520</v>
      </c>
      <c r="C35" s="139" t="s">
        <v>1008</v>
      </c>
    </row>
    <row r="36" spans="2:6" ht="17.25" thickBot="1" x14ac:dyDescent="0.3">
      <c r="B36" s="138" t="s">
        <v>454</v>
      </c>
      <c r="C36" s="139" t="s">
        <v>1009</v>
      </c>
    </row>
    <row r="37" spans="2:6" ht="17.25" thickBot="1" x14ac:dyDescent="0.3">
      <c r="B37" s="138" t="s">
        <v>408</v>
      </c>
      <c r="C37" s="139" t="s">
        <v>491</v>
      </c>
    </row>
    <row r="38" spans="2:6" ht="17.25" thickBot="1" x14ac:dyDescent="0.3">
      <c r="B38" s="138" t="s">
        <v>1010</v>
      </c>
      <c r="C38" s="139" t="s">
        <v>267</v>
      </c>
    </row>
    <row r="39" spans="2:6" ht="17.25" thickBot="1" x14ac:dyDescent="0.3">
      <c r="B39" s="138" t="s">
        <v>1011</v>
      </c>
      <c r="C39" s="139" t="s">
        <v>1012</v>
      </c>
    </row>
    <row r="40" spans="2:6" ht="17.25" thickBot="1" x14ac:dyDescent="0.3">
      <c r="B40" s="138" t="s">
        <v>1013</v>
      </c>
      <c r="C40" s="139" t="s">
        <v>1014</v>
      </c>
    </row>
    <row r="41" spans="2:6" ht="17.25" thickBot="1" x14ac:dyDescent="0.3">
      <c r="B41" s="138" t="s">
        <v>1015</v>
      </c>
      <c r="C41" s="139" t="s">
        <v>1016</v>
      </c>
    </row>
    <row r="42" spans="2:6" ht="17.25" thickBot="1" x14ac:dyDescent="0.3">
      <c r="B42" s="138" t="s">
        <v>1017</v>
      </c>
      <c r="C42" s="139" t="s">
        <v>1018</v>
      </c>
    </row>
    <row r="43" spans="2:6" ht="17.25" thickBot="1" x14ac:dyDescent="0.3">
      <c r="B43" s="138" t="s">
        <v>1019</v>
      </c>
      <c r="C43" s="139" t="s">
        <v>1020</v>
      </c>
    </row>
    <row r="44" spans="2:6" ht="16.5" x14ac:dyDescent="0.25">
      <c r="B44" s="172"/>
      <c r="C44" s="172"/>
    </row>
    <row r="45" spans="2:6" ht="16.5" x14ac:dyDescent="0.25">
      <c r="B45" s="172"/>
      <c r="C45" s="172"/>
    </row>
    <row r="46" spans="2:6" ht="16.5" x14ac:dyDescent="0.25">
      <c r="B46" s="246" t="s">
        <v>210</v>
      </c>
      <c r="C46" s="253"/>
    </row>
    <row r="47" spans="2:6" ht="17.25" thickBot="1" x14ac:dyDescent="0.3">
      <c r="B47" s="277" t="s">
        <v>141</v>
      </c>
      <c r="C47" s="279"/>
      <c r="F47">
        <v>1</v>
      </c>
    </row>
    <row r="48" spans="2:6" ht="35.25" thickBot="1" x14ac:dyDescent="0.3">
      <c r="B48" s="135" t="s">
        <v>135</v>
      </c>
      <c r="C48" s="134" t="s">
        <v>1403</v>
      </c>
    </row>
    <row r="49" spans="2:6" ht="17.25" thickBot="1" x14ac:dyDescent="0.3">
      <c r="B49" s="139" t="s">
        <v>1342</v>
      </c>
      <c r="C49" s="138" t="s">
        <v>961</v>
      </c>
    </row>
    <row r="50" spans="2:6" ht="17.25" thickBot="1" x14ac:dyDescent="0.3">
      <c r="B50" s="139" t="s">
        <v>351</v>
      </c>
      <c r="C50" s="138" t="s">
        <v>312</v>
      </c>
    </row>
    <row r="51" spans="2:6" ht="17.25" thickBot="1" x14ac:dyDescent="0.3">
      <c r="B51" s="139" t="s">
        <v>840</v>
      </c>
      <c r="C51" s="138" t="s">
        <v>610</v>
      </c>
    </row>
    <row r="52" spans="2:6" ht="17.25" thickBot="1" x14ac:dyDescent="0.3">
      <c r="B52" s="139" t="s">
        <v>1344</v>
      </c>
      <c r="C52" s="138" t="s">
        <v>1343</v>
      </c>
    </row>
    <row r="53" spans="2:6" ht="17.25" thickBot="1" x14ac:dyDescent="0.3">
      <c r="B53" s="139" t="s">
        <v>591</v>
      </c>
      <c r="C53" s="138" t="s">
        <v>227</v>
      </c>
    </row>
    <row r="54" spans="2:6" ht="17.25" thickBot="1" x14ac:dyDescent="0.3">
      <c r="B54" s="139" t="s">
        <v>595</v>
      </c>
      <c r="C54" s="138" t="s">
        <v>422</v>
      </c>
    </row>
    <row r="55" spans="2:6" ht="17.25" thickBot="1" x14ac:dyDescent="0.3">
      <c r="B55" s="139" t="s">
        <v>356</v>
      </c>
      <c r="C55" s="138" t="s">
        <v>972</v>
      </c>
    </row>
    <row r="56" spans="2:6" ht="17.25" thickBot="1" x14ac:dyDescent="0.3">
      <c r="B56" s="139" t="s">
        <v>1195</v>
      </c>
      <c r="C56" s="138" t="s">
        <v>1257</v>
      </c>
    </row>
    <row r="57" spans="2:6" ht="17.25" thickBot="1" x14ac:dyDescent="0.3">
      <c r="B57" s="139" t="s">
        <v>1215</v>
      </c>
      <c r="C57" s="138" t="s">
        <v>1345</v>
      </c>
    </row>
    <row r="59" spans="2:6" ht="16.5" x14ac:dyDescent="0.25">
      <c r="B59" s="172"/>
      <c r="C59" s="172"/>
    </row>
    <row r="60" spans="2:6" ht="16.5" x14ac:dyDescent="0.25">
      <c r="B60" s="246" t="s">
        <v>210</v>
      </c>
      <c r="C60" s="253"/>
    </row>
    <row r="61" spans="2:6" ht="17.25" thickBot="1" x14ac:dyDescent="0.3">
      <c r="B61" s="277" t="s">
        <v>142</v>
      </c>
      <c r="C61" s="279"/>
      <c r="F61">
        <v>1</v>
      </c>
    </row>
    <row r="62" spans="2:6" ht="35.25" thickBot="1" x14ac:dyDescent="0.3">
      <c r="B62" s="135" t="s">
        <v>135</v>
      </c>
      <c r="C62" s="134" t="s">
        <v>1403</v>
      </c>
      <c r="D62" s="168"/>
    </row>
    <row r="63" spans="2:6" ht="17.25" thickBot="1" x14ac:dyDescent="0.3">
      <c r="B63" s="139" t="s">
        <v>604</v>
      </c>
      <c r="C63" s="138" t="s">
        <v>217</v>
      </c>
      <c r="D63" s="179"/>
    </row>
    <row r="64" spans="2:6" ht="17.25" thickBot="1" x14ac:dyDescent="0.3">
      <c r="B64" s="139" t="s">
        <v>489</v>
      </c>
      <c r="C64" s="138" t="s">
        <v>835</v>
      </c>
      <c r="D64" s="179"/>
    </row>
    <row r="65" spans="2:6" ht="17.25" thickBot="1" x14ac:dyDescent="0.3">
      <c r="B65" s="139" t="s">
        <v>352</v>
      </c>
      <c r="C65" s="138" t="s">
        <v>987</v>
      </c>
      <c r="D65" s="179"/>
    </row>
    <row r="66" spans="2:6" ht="17.25" thickBot="1" x14ac:dyDescent="0.3">
      <c r="B66" s="139" t="s">
        <v>455</v>
      </c>
      <c r="C66" s="138" t="s">
        <v>421</v>
      </c>
      <c r="D66" s="179"/>
    </row>
    <row r="67" spans="2:6" ht="17.25" thickBot="1" x14ac:dyDescent="0.3">
      <c r="B67" s="139" t="s">
        <v>633</v>
      </c>
      <c r="C67" s="138" t="s">
        <v>988</v>
      </c>
      <c r="D67" s="179"/>
    </row>
    <row r="68" spans="2:6" ht="17.25" thickBot="1" x14ac:dyDescent="0.3">
      <c r="B68" s="139" t="s">
        <v>315</v>
      </c>
      <c r="C68" s="138" t="s">
        <v>989</v>
      </c>
      <c r="D68" s="179"/>
    </row>
    <row r="69" spans="2:6" ht="17.25" thickBot="1" x14ac:dyDescent="0.3">
      <c r="B69" s="139" t="s">
        <v>228</v>
      </c>
      <c r="C69" s="138" t="s">
        <v>629</v>
      </c>
      <c r="D69" s="179"/>
    </row>
    <row r="70" spans="2:6" ht="17.25" thickBot="1" x14ac:dyDescent="0.3">
      <c r="B70" s="139" t="s">
        <v>843</v>
      </c>
      <c r="C70" s="138" t="s">
        <v>525</v>
      </c>
      <c r="D70" s="179"/>
    </row>
    <row r="71" spans="2:6" ht="17.25" thickBot="1" x14ac:dyDescent="0.3">
      <c r="B71" s="139" t="s">
        <v>457</v>
      </c>
      <c r="C71" s="138" t="s">
        <v>425</v>
      </c>
      <c r="D71" s="179"/>
    </row>
    <row r="72" spans="2:6" ht="16.5" x14ac:dyDescent="0.25">
      <c r="B72" s="172"/>
      <c r="C72" s="172"/>
      <c r="D72" s="172"/>
    </row>
    <row r="73" spans="2:6" ht="16.5" x14ac:dyDescent="0.25">
      <c r="B73" s="172"/>
      <c r="C73" s="172"/>
    </row>
    <row r="74" spans="2:6" ht="16.5" x14ac:dyDescent="0.25">
      <c r="B74" s="246" t="s">
        <v>210</v>
      </c>
      <c r="C74" s="253"/>
    </row>
    <row r="75" spans="2:6" ht="17.25" thickBot="1" x14ac:dyDescent="0.3">
      <c r="B75" s="277" t="s">
        <v>144</v>
      </c>
      <c r="C75" s="279"/>
      <c r="F75">
        <v>1</v>
      </c>
    </row>
    <row r="76" spans="2:6" ht="35.25" thickBot="1" x14ac:dyDescent="0.3">
      <c r="B76" s="135" t="s">
        <v>135</v>
      </c>
      <c r="C76" s="134" t="s">
        <v>1403</v>
      </c>
    </row>
    <row r="77" spans="2:6" ht="17.25" thickBot="1" x14ac:dyDescent="0.3">
      <c r="B77" s="139" t="s">
        <v>262</v>
      </c>
      <c r="C77" s="138" t="s">
        <v>1346</v>
      </c>
    </row>
    <row r="78" spans="2:6" ht="17.25" thickBot="1" x14ac:dyDescent="0.3">
      <c r="B78" s="139" t="s">
        <v>312</v>
      </c>
      <c r="C78" s="138" t="s">
        <v>266</v>
      </c>
    </row>
    <row r="79" spans="2:6" ht="17.25" thickBot="1" x14ac:dyDescent="0.3">
      <c r="B79" s="139" t="s">
        <v>626</v>
      </c>
      <c r="C79" s="138" t="s">
        <v>279</v>
      </c>
    </row>
    <row r="80" spans="2:6" ht="17.25" thickBot="1" x14ac:dyDescent="0.3">
      <c r="B80" s="139" t="s">
        <v>522</v>
      </c>
      <c r="C80" s="138" t="s">
        <v>1347</v>
      </c>
    </row>
    <row r="81" spans="2:6" ht="17.25" thickBot="1" x14ac:dyDescent="0.3">
      <c r="B81" s="139" t="s">
        <v>227</v>
      </c>
      <c r="C81" s="138" t="s">
        <v>793</v>
      </c>
    </row>
    <row r="82" spans="2:6" ht="17.25" thickBot="1" x14ac:dyDescent="0.3">
      <c r="B82" s="139" t="s">
        <v>608</v>
      </c>
      <c r="C82" s="138" t="s">
        <v>1085</v>
      </c>
    </row>
    <row r="83" spans="2:6" ht="17.25" thickBot="1" x14ac:dyDescent="0.3">
      <c r="B83" s="139" t="s">
        <v>412</v>
      </c>
      <c r="C83" s="138" t="s">
        <v>413</v>
      </c>
    </row>
    <row r="84" spans="2:6" ht="17.25" thickBot="1" x14ac:dyDescent="0.3">
      <c r="B84" s="139" t="s">
        <v>1283</v>
      </c>
      <c r="C84" s="138" t="s">
        <v>1348</v>
      </c>
    </row>
    <row r="87" spans="2:6" ht="16.5" x14ac:dyDescent="0.25">
      <c r="B87" s="246" t="s">
        <v>210</v>
      </c>
      <c r="C87" s="253"/>
    </row>
    <row r="88" spans="2:6" ht="17.25" thickBot="1" x14ac:dyDescent="0.3">
      <c r="B88" s="277" t="s">
        <v>145</v>
      </c>
      <c r="C88" s="279"/>
      <c r="F88">
        <v>1</v>
      </c>
    </row>
    <row r="89" spans="2:6" ht="35.25" thickBot="1" x14ac:dyDescent="0.3">
      <c r="B89" s="134" t="s">
        <v>1403</v>
      </c>
      <c r="C89" s="135" t="s">
        <v>135</v>
      </c>
    </row>
    <row r="90" spans="2:6" ht="17.25" thickBot="1" x14ac:dyDescent="0.3">
      <c r="B90" s="138" t="s">
        <v>489</v>
      </c>
      <c r="C90" s="139" t="s">
        <v>507</v>
      </c>
    </row>
    <row r="91" spans="2:6" ht="17.25" thickBot="1" x14ac:dyDescent="0.3">
      <c r="B91" s="138" t="s">
        <v>420</v>
      </c>
      <c r="C91" s="139" t="s">
        <v>835</v>
      </c>
    </row>
    <row r="92" spans="2:6" ht="17.25" thickBot="1" x14ac:dyDescent="0.3">
      <c r="B92" s="138" t="s">
        <v>897</v>
      </c>
      <c r="C92" s="139" t="s">
        <v>353</v>
      </c>
    </row>
    <row r="93" spans="2:6" ht="17.25" thickBot="1" x14ac:dyDescent="0.3">
      <c r="B93" s="138" t="s">
        <v>990</v>
      </c>
      <c r="C93" s="139" t="s">
        <v>372</v>
      </c>
    </row>
    <row r="94" spans="2:6" ht="17.25" thickBot="1" x14ac:dyDescent="0.3">
      <c r="B94" s="138" t="s">
        <v>825</v>
      </c>
      <c r="C94" s="139" t="s">
        <v>442</v>
      </c>
    </row>
    <row r="95" spans="2:6" ht="17.25" thickBot="1" x14ac:dyDescent="0.3">
      <c r="B95" s="138" t="s">
        <v>605</v>
      </c>
      <c r="C95" s="139" t="s">
        <v>989</v>
      </c>
    </row>
    <row r="96" spans="2:6" ht="17.25" thickBot="1" x14ac:dyDescent="0.3">
      <c r="B96" s="138" t="s">
        <v>602</v>
      </c>
      <c r="C96" s="139" t="s">
        <v>629</v>
      </c>
    </row>
    <row r="97" spans="2:6" ht="17.25" thickBot="1" x14ac:dyDescent="0.3">
      <c r="B97" s="138" t="s">
        <v>357</v>
      </c>
      <c r="C97" s="139" t="s">
        <v>991</v>
      </c>
    </row>
    <row r="98" spans="2:6" ht="17.25" thickBot="1" x14ac:dyDescent="0.3">
      <c r="B98" s="138" t="s">
        <v>992</v>
      </c>
      <c r="C98" s="139" t="s">
        <v>993</v>
      </c>
    </row>
    <row r="99" spans="2:6" ht="16.5" x14ac:dyDescent="0.25">
      <c r="B99" s="172"/>
      <c r="C99" s="172"/>
    </row>
    <row r="101" spans="2:6" ht="16.5" x14ac:dyDescent="0.25">
      <c r="B101" s="246" t="s">
        <v>210</v>
      </c>
      <c r="C101" s="253"/>
    </row>
    <row r="102" spans="2:6" ht="17.25" thickBot="1" x14ac:dyDescent="0.3">
      <c r="B102" s="277" t="s">
        <v>146</v>
      </c>
      <c r="C102" s="279"/>
      <c r="F102">
        <v>1</v>
      </c>
    </row>
    <row r="103" spans="2:6" ht="35.25" thickBot="1" x14ac:dyDescent="0.3">
      <c r="B103" s="135" t="s">
        <v>135</v>
      </c>
      <c r="C103" s="134" t="s">
        <v>1403</v>
      </c>
    </row>
    <row r="104" spans="2:6" ht="17.25" thickBot="1" x14ac:dyDescent="0.3">
      <c r="B104" s="136" t="s">
        <v>994</v>
      </c>
      <c r="C104" s="137" t="s">
        <v>1340</v>
      </c>
    </row>
    <row r="105" spans="2:6" ht="17.25" thickBot="1" x14ac:dyDescent="0.3">
      <c r="B105" s="136" t="s">
        <v>1337</v>
      </c>
      <c r="C105" s="137" t="s">
        <v>1252</v>
      </c>
    </row>
    <row r="106" spans="2:6" ht="17.25" thickBot="1" x14ac:dyDescent="0.3">
      <c r="B106" s="136" t="s">
        <v>420</v>
      </c>
      <c r="C106" s="137" t="s">
        <v>513</v>
      </c>
    </row>
    <row r="107" spans="2:6" ht="17.25" thickBot="1" x14ac:dyDescent="0.3">
      <c r="B107" s="136" t="s">
        <v>1338</v>
      </c>
      <c r="C107" s="137" t="s">
        <v>1341</v>
      </c>
    </row>
    <row r="108" spans="2:6" ht="17.25" thickBot="1" x14ac:dyDescent="0.3">
      <c r="B108" s="136" t="s">
        <v>258</v>
      </c>
      <c r="C108" s="137" t="s">
        <v>598</v>
      </c>
    </row>
    <row r="109" spans="2:6" ht="17.25" thickBot="1" x14ac:dyDescent="0.3">
      <c r="B109" s="136" t="s">
        <v>1339</v>
      </c>
      <c r="C109" s="137" t="s">
        <v>228</v>
      </c>
    </row>
    <row r="110" spans="2:6" ht="17.25" thickBot="1" x14ac:dyDescent="0.3">
      <c r="B110" s="136" t="s">
        <v>898</v>
      </c>
      <c r="C110" s="137" t="s">
        <v>517</v>
      </c>
    </row>
    <row r="111" spans="2:6" ht="17.25" thickBot="1" x14ac:dyDescent="0.3">
      <c r="B111" s="136" t="s">
        <v>270</v>
      </c>
      <c r="C111" s="137" t="s">
        <v>603</v>
      </c>
    </row>
    <row r="112" spans="2:6" ht="17.25" thickBot="1" x14ac:dyDescent="0.3">
      <c r="B112" s="136" t="s">
        <v>272</v>
      </c>
      <c r="C112" s="137" t="s">
        <v>1208</v>
      </c>
    </row>
    <row r="113" spans="2:6" ht="16.5" x14ac:dyDescent="0.25">
      <c r="B113" s="169"/>
      <c r="C113" s="169"/>
    </row>
    <row r="114" spans="2:6" ht="16.5" x14ac:dyDescent="0.25">
      <c r="B114" s="169"/>
      <c r="C114" s="169"/>
    </row>
    <row r="115" spans="2:6" ht="16.5" x14ac:dyDescent="0.25">
      <c r="B115" s="169"/>
      <c r="C115" s="169"/>
    </row>
    <row r="116" spans="2:6" ht="16.5" x14ac:dyDescent="0.25">
      <c r="B116" s="169"/>
      <c r="C116" s="169"/>
    </row>
    <row r="117" spans="2:6" ht="16.5" x14ac:dyDescent="0.25">
      <c r="B117" s="169"/>
      <c r="C117" s="169"/>
    </row>
    <row r="119" spans="2:6" ht="16.5" x14ac:dyDescent="0.25">
      <c r="B119" s="246" t="s">
        <v>210</v>
      </c>
      <c r="C119" s="253"/>
    </row>
    <row r="120" spans="2:6" ht="17.25" thickBot="1" x14ac:dyDescent="0.3">
      <c r="B120" s="277" t="s">
        <v>117</v>
      </c>
      <c r="C120" s="279"/>
      <c r="F120">
        <v>1</v>
      </c>
    </row>
    <row r="121" spans="2:6" ht="52.5" thickBot="1" x14ac:dyDescent="0.3">
      <c r="B121" s="134" t="s">
        <v>1275</v>
      </c>
      <c r="C121" s="134" t="s">
        <v>1276</v>
      </c>
      <c r="D121" s="168"/>
    </row>
    <row r="122" spans="2:6" ht="17.25" thickBot="1" x14ac:dyDescent="0.3">
      <c r="B122" s="183" t="s">
        <v>1022</v>
      </c>
      <c r="C122" s="184" t="s">
        <v>1023</v>
      </c>
    </row>
    <row r="123" spans="2:6" ht="17.25" thickBot="1" x14ac:dyDescent="0.3">
      <c r="B123" s="136" t="s">
        <v>1024</v>
      </c>
      <c r="C123" s="137" t="s">
        <v>1025</v>
      </c>
    </row>
    <row r="124" spans="2:6" ht="17.25" thickBot="1" x14ac:dyDescent="0.3">
      <c r="B124" s="136" t="s">
        <v>407</v>
      </c>
      <c r="C124" s="137" t="s">
        <v>277</v>
      </c>
    </row>
    <row r="125" spans="2:6" ht="17.25" thickBot="1" x14ac:dyDescent="0.3">
      <c r="B125" s="136" t="s">
        <v>492</v>
      </c>
      <c r="C125" s="137" t="s">
        <v>610</v>
      </c>
    </row>
    <row r="126" spans="2:6" ht="17.25" thickBot="1" x14ac:dyDescent="0.3">
      <c r="B126" s="136" t="s">
        <v>594</v>
      </c>
      <c r="C126" s="137" t="s">
        <v>1026</v>
      </c>
    </row>
    <row r="127" spans="2:6" ht="17.25" thickBot="1" x14ac:dyDescent="0.3">
      <c r="B127" s="136" t="s">
        <v>237</v>
      </c>
      <c r="C127" s="137" t="s">
        <v>628</v>
      </c>
    </row>
    <row r="128" spans="2:6" ht="17.25" thickBot="1" x14ac:dyDescent="0.3">
      <c r="B128" s="136" t="s">
        <v>447</v>
      </c>
      <c r="C128" s="137" t="s">
        <v>630</v>
      </c>
    </row>
    <row r="129" spans="2:6" ht="17.25" thickBot="1" x14ac:dyDescent="0.3">
      <c r="B129" s="136" t="s">
        <v>991</v>
      </c>
      <c r="C129" s="137" t="s">
        <v>443</v>
      </c>
    </row>
    <row r="130" spans="2:6" ht="17.25" thickBot="1" x14ac:dyDescent="0.3">
      <c r="B130" s="136" t="s">
        <v>272</v>
      </c>
      <c r="C130" s="137" t="s">
        <v>413</v>
      </c>
    </row>
    <row r="131" spans="2:6" ht="16.5" x14ac:dyDescent="0.25">
      <c r="B131" s="169"/>
      <c r="C131" s="169"/>
    </row>
    <row r="133" spans="2:6" ht="16.5" x14ac:dyDescent="0.25">
      <c r="B133" s="246" t="s">
        <v>210</v>
      </c>
      <c r="C133" s="253"/>
    </row>
    <row r="134" spans="2:6" ht="17.25" thickBot="1" x14ac:dyDescent="0.3">
      <c r="B134" s="277" t="s">
        <v>147</v>
      </c>
      <c r="C134" s="279"/>
      <c r="F134">
        <v>1</v>
      </c>
    </row>
    <row r="135" spans="2:6" ht="35.25" thickBot="1" x14ac:dyDescent="0.3">
      <c r="B135" s="135" t="s">
        <v>135</v>
      </c>
      <c r="C135" s="134" t="s">
        <v>1403</v>
      </c>
      <c r="D135" s="168"/>
    </row>
    <row r="136" spans="2:6" ht="17.25" thickBot="1" x14ac:dyDescent="0.3">
      <c r="B136" s="183" t="s">
        <v>961</v>
      </c>
      <c r="C136" s="136" t="s">
        <v>960</v>
      </c>
      <c r="D136" s="205"/>
    </row>
    <row r="137" spans="2:6" ht="17.25" thickBot="1" x14ac:dyDescent="0.3">
      <c r="B137" s="183" t="s">
        <v>963</v>
      </c>
      <c r="C137" s="136" t="s">
        <v>962</v>
      </c>
      <c r="D137" s="205"/>
    </row>
    <row r="138" spans="2:6" ht="17.25" thickBot="1" x14ac:dyDescent="0.3">
      <c r="B138" s="183" t="s">
        <v>371</v>
      </c>
      <c r="C138" s="136" t="s">
        <v>964</v>
      </c>
      <c r="D138" s="205"/>
    </row>
    <row r="139" spans="2:6" ht="17.25" thickBot="1" x14ac:dyDescent="0.3">
      <c r="B139" s="183" t="s">
        <v>354</v>
      </c>
      <c r="C139" s="136" t="s">
        <v>429</v>
      </c>
      <c r="D139" s="205"/>
    </row>
    <row r="140" spans="2:6" ht="17.25" thickBot="1" x14ac:dyDescent="0.3">
      <c r="B140" s="183" t="s">
        <v>966</v>
      </c>
      <c r="C140" s="136" t="s">
        <v>965</v>
      </c>
      <c r="D140" s="205"/>
    </row>
    <row r="141" spans="2:6" ht="17.25" thickBot="1" x14ac:dyDescent="0.3">
      <c r="B141" s="183" t="s">
        <v>968</v>
      </c>
      <c r="C141" s="136" t="s">
        <v>967</v>
      </c>
      <c r="D141" s="205"/>
    </row>
    <row r="142" spans="2:6" ht="17.25" thickBot="1" x14ac:dyDescent="0.3">
      <c r="B142" s="183" t="s">
        <v>970</v>
      </c>
      <c r="C142" s="136" t="s">
        <v>969</v>
      </c>
      <c r="D142" s="205"/>
    </row>
    <row r="143" spans="2:6" ht="17.25" thickBot="1" x14ac:dyDescent="0.3">
      <c r="B143" s="183" t="s">
        <v>972</v>
      </c>
      <c r="C143" s="136" t="s">
        <v>971</v>
      </c>
      <c r="D143" s="205"/>
    </row>
    <row r="144" spans="2:6" ht="17.25" thickBot="1" x14ac:dyDescent="0.3">
      <c r="B144" s="183" t="s">
        <v>973</v>
      </c>
      <c r="C144" s="136" t="s">
        <v>973</v>
      </c>
      <c r="D144" s="205"/>
    </row>
    <row r="145" spans="2:6" ht="16.5" x14ac:dyDescent="0.25">
      <c r="B145" s="169"/>
      <c r="C145" s="169"/>
    </row>
    <row r="147" spans="2:6" ht="16.5" x14ac:dyDescent="0.25">
      <c r="B147" s="246" t="s">
        <v>210</v>
      </c>
      <c r="C147" s="253"/>
    </row>
    <row r="148" spans="2:6" ht="17.25" thickBot="1" x14ac:dyDescent="0.3">
      <c r="B148" s="277" t="s">
        <v>1373</v>
      </c>
      <c r="C148" s="279"/>
      <c r="F148">
        <v>1</v>
      </c>
    </row>
    <row r="149" spans="2:6" ht="35.25" thickBot="1" x14ac:dyDescent="0.3">
      <c r="B149" s="135" t="s">
        <v>135</v>
      </c>
      <c r="C149" s="134" t="s">
        <v>1403</v>
      </c>
    </row>
    <row r="150" spans="2:6" ht="17.25" thickBot="1" x14ac:dyDescent="0.3">
      <c r="B150" s="139" t="s">
        <v>592</v>
      </c>
      <c r="C150" s="138" t="s">
        <v>769</v>
      </c>
    </row>
    <row r="151" spans="2:6" ht="17.25" thickBot="1" x14ac:dyDescent="0.3">
      <c r="B151" s="139" t="s">
        <v>265</v>
      </c>
      <c r="C151" s="138" t="s">
        <v>1271</v>
      </c>
    </row>
    <row r="152" spans="2:6" ht="17.25" thickBot="1" x14ac:dyDescent="0.3">
      <c r="B152" s="139" t="s">
        <v>510</v>
      </c>
      <c r="C152" s="138" t="s">
        <v>1084</v>
      </c>
    </row>
    <row r="153" spans="2:6" ht="17.25" thickBot="1" x14ac:dyDescent="0.3">
      <c r="B153" s="139" t="s">
        <v>1375</v>
      </c>
      <c r="C153" s="138" t="s">
        <v>1374</v>
      </c>
    </row>
    <row r="154" spans="2:6" ht="17.25" thickBot="1" x14ac:dyDescent="0.3">
      <c r="B154" s="139" t="s">
        <v>1194</v>
      </c>
      <c r="C154" s="138" t="s">
        <v>624</v>
      </c>
    </row>
    <row r="155" spans="2:6" ht="17.25" thickBot="1" x14ac:dyDescent="0.3">
      <c r="B155" s="139" t="s">
        <v>268</v>
      </c>
      <c r="C155" s="138" t="s">
        <v>1198</v>
      </c>
    </row>
    <row r="156" spans="2:6" ht="17.25" thickBot="1" x14ac:dyDescent="0.3">
      <c r="B156" s="139" t="s">
        <v>605</v>
      </c>
      <c r="C156" s="138" t="s">
        <v>1376</v>
      </c>
    </row>
    <row r="157" spans="2:6" ht="17.25" thickBot="1" x14ac:dyDescent="0.3">
      <c r="B157" s="139" t="s">
        <v>602</v>
      </c>
      <c r="C157" s="138" t="s">
        <v>1377</v>
      </c>
    </row>
    <row r="158" spans="2:6" ht="17.25" thickBot="1" x14ac:dyDescent="0.3">
      <c r="B158" s="139" t="s">
        <v>1379</v>
      </c>
      <c r="C158" s="138" t="s">
        <v>1378</v>
      </c>
    </row>
    <row r="161" spans="2:6" ht="16.5" x14ac:dyDescent="0.25">
      <c r="B161" s="246" t="s">
        <v>210</v>
      </c>
      <c r="C161" s="253"/>
    </row>
    <row r="162" spans="2:6" ht="17.25" thickBot="1" x14ac:dyDescent="0.3">
      <c r="B162" s="277" t="s">
        <v>164</v>
      </c>
      <c r="C162" s="279"/>
      <c r="F162">
        <v>1</v>
      </c>
    </row>
    <row r="163" spans="2:6" ht="35.25" thickBot="1" x14ac:dyDescent="0.3">
      <c r="B163" s="134" t="s">
        <v>1403</v>
      </c>
      <c r="C163" s="135" t="s">
        <v>135</v>
      </c>
    </row>
    <row r="164" spans="2:6" ht="17.25" thickBot="1" x14ac:dyDescent="0.3">
      <c r="B164" s="138" t="s">
        <v>974</v>
      </c>
      <c r="C164" s="139" t="s">
        <v>975</v>
      </c>
    </row>
    <row r="165" spans="2:6" ht="17.25" thickBot="1" x14ac:dyDescent="0.3">
      <c r="B165" s="138" t="s">
        <v>976</v>
      </c>
      <c r="C165" s="139" t="s">
        <v>977</v>
      </c>
    </row>
    <row r="166" spans="2:6" ht="17.25" thickBot="1" x14ac:dyDescent="0.3">
      <c r="B166" s="138" t="s">
        <v>978</v>
      </c>
      <c r="C166" s="139" t="s">
        <v>979</v>
      </c>
    </row>
    <row r="167" spans="2:6" ht="17.25" thickBot="1" x14ac:dyDescent="0.3">
      <c r="B167" s="138" t="s">
        <v>980</v>
      </c>
      <c r="C167" s="139" t="s">
        <v>388</v>
      </c>
    </row>
    <row r="168" spans="2:6" ht="17.25" thickBot="1" x14ac:dyDescent="0.3">
      <c r="B168" s="138" t="s">
        <v>981</v>
      </c>
      <c r="C168" s="139" t="s">
        <v>982</v>
      </c>
    </row>
    <row r="169" spans="2:6" ht="17.25" thickBot="1" x14ac:dyDescent="0.3">
      <c r="B169" s="138" t="s">
        <v>327</v>
      </c>
      <c r="C169" s="139" t="s">
        <v>347</v>
      </c>
    </row>
    <row r="170" spans="2:6" ht="17.25" thickBot="1" x14ac:dyDescent="0.3">
      <c r="B170" s="138" t="s">
        <v>983</v>
      </c>
      <c r="C170" s="139" t="s">
        <v>984</v>
      </c>
    </row>
    <row r="171" spans="2:6" ht="17.25" thickBot="1" x14ac:dyDescent="0.3">
      <c r="B171" s="138" t="s">
        <v>207</v>
      </c>
      <c r="C171" s="139" t="s">
        <v>985</v>
      </c>
    </row>
    <row r="172" spans="2:6" ht="17.25" thickBot="1" x14ac:dyDescent="0.3">
      <c r="B172" s="138" t="s">
        <v>383</v>
      </c>
      <c r="C172" s="139" t="s">
        <v>986</v>
      </c>
    </row>
  </sheetData>
  <mergeCells count="26">
    <mergeCell ref="A1:C1"/>
    <mergeCell ref="A2:E2"/>
    <mergeCell ref="B133:C133"/>
    <mergeCell ref="B134:C134"/>
    <mergeCell ref="B161:C161"/>
    <mergeCell ref="B18:C18"/>
    <mergeCell ref="B19:C19"/>
    <mergeCell ref="B4:C4"/>
    <mergeCell ref="B32:C32"/>
    <mergeCell ref="B33:C33"/>
    <mergeCell ref="B5:C5"/>
    <mergeCell ref="B101:C101"/>
    <mergeCell ref="B102:C102"/>
    <mergeCell ref="B46:C46"/>
    <mergeCell ref="B47:C47"/>
    <mergeCell ref="B74:C74"/>
    <mergeCell ref="B60:C60"/>
    <mergeCell ref="B61:C61"/>
    <mergeCell ref="B87:C87"/>
    <mergeCell ref="B88:C88"/>
    <mergeCell ref="B162:C162"/>
    <mergeCell ref="B75:C75"/>
    <mergeCell ref="B147:C147"/>
    <mergeCell ref="B148:C148"/>
    <mergeCell ref="B119:C119"/>
    <mergeCell ref="B120:C120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45"/>
  <sheetViews>
    <sheetView topLeftCell="A22" workbookViewId="0">
      <selection activeCell="I14" sqref="I14"/>
    </sheetView>
  </sheetViews>
  <sheetFormatPr defaultRowHeight="15" x14ac:dyDescent="0.25"/>
  <cols>
    <col min="1" max="1" width="6.7109375" customWidth="1"/>
    <col min="2" max="2" width="30.7109375" customWidth="1"/>
    <col min="3" max="3" width="32.28515625" customWidth="1"/>
    <col min="4" max="4" width="20.28515625" customWidth="1"/>
    <col min="5" max="5" width="19.7109375" customWidth="1"/>
  </cols>
  <sheetData>
    <row r="1" spans="1:6" ht="15.75" x14ac:dyDescent="0.25">
      <c r="A1" s="242" t="s">
        <v>0</v>
      </c>
      <c r="B1" s="243"/>
      <c r="C1" s="243"/>
    </row>
    <row r="2" spans="1:6" ht="17.25" x14ac:dyDescent="0.3">
      <c r="A2" s="302" t="s">
        <v>894</v>
      </c>
      <c r="B2" s="334"/>
      <c r="C2" s="334"/>
      <c r="D2" s="334"/>
      <c r="E2" s="334"/>
      <c r="F2" s="15"/>
    </row>
    <row r="3" spans="1:6" ht="17.25" x14ac:dyDescent="0.3">
      <c r="A3" s="144"/>
      <c r="B3" s="145"/>
      <c r="C3" s="145"/>
      <c r="D3" s="145"/>
      <c r="E3" s="145"/>
      <c r="F3" s="15"/>
    </row>
    <row r="4" spans="1:6" ht="17.25" x14ac:dyDescent="0.3">
      <c r="A4" s="144"/>
      <c r="B4" s="246" t="s">
        <v>210</v>
      </c>
      <c r="C4" s="253"/>
      <c r="D4" s="145"/>
      <c r="E4" s="145"/>
      <c r="F4" s="15"/>
    </row>
    <row r="5" spans="1:6" ht="18" thickBot="1" x14ac:dyDescent="0.35">
      <c r="A5" s="144"/>
      <c r="B5" s="277" t="s">
        <v>121</v>
      </c>
      <c r="C5" s="279"/>
      <c r="D5" s="145"/>
      <c r="E5" s="145"/>
      <c r="F5" s="15">
        <v>1</v>
      </c>
    </row>
    <row r="6" spans="1:6" ht="35.25" thickBot="1" x14ac:dyDescent="0.35">
      <c r="A6" s="144"/>
      <c r="B6" s="44" t="s">
        <v>1300</v>
      </c>
      <c r="C6" s="45" t="s">
        <v>212</v>
      </c>
      <c r="D6" s="145"/>
      <c r="E6" s="145"/>
      <c r="F6" s="15"/>
    </row>
    <row r="7" spans="1:6" ht="18" thickBot="1" x14ac:dyDescent="0.35">
      <c r="A7" s="144"/>
      <c r="B7" s="143" t="s">
        <v>1301</v>
      </c>
      <c r="C7" s="48" t="s">
        <v>1302</v>
      </c>
      <c r="D7" s="145"/>
      <c r="E7" s="145"/>
      <c r="F7" s="15"/>
    </row>
    <row r="8" spans="1:6" ht="18" thickBot="1" x14ac:dyDescent="0.35">
      <c r="A8" s="144"/>
      <c r="B8" s="143" t="s">
        <v>1303</v>
      </c>
      <c r="C8" s="48" t="s">
        <v>1304</v>
      </c>
      <c r="D8" s="145"/>
      <c r="E8" s="145"/>
      <c r="F8" s="15"/>
    </row>
    <row r="9" spans="1:6" ht="18" thickBot="1" x14ac:dyDescent="0.35">
      <c r="A9" s="144"/>
      <c r="B9" s="143" t="s">
        <v>1305</v>
      </c>
      <c r="C9" s="48" t="s">
        <v>1306</v>
      </c>
      <c r="D9" s="145"/>
      <c r="E9" s="145"/>
      <c r="F9" s="15"/>
    </row>
    <row r="10" spans="1:6" ht="18" thickBot="1" x14ac:dyDescent="0.35">
      <c r="A10" s="144"/>
      <c r="B10" s="143" t="s">
        <v>1307</v>
      </c>
      <c r="C10" s="48" t="s">
        <v>362</v>
      </c>
      <c r="D10" s="145"/>
      <c r="E10" s="145"/>
      <c r="F10" s="15"/>
    </row>
    <row r="11" spans="1:6" ht="18" thickBot="1" x14ac:dyDescent="0.35">
      <c r="A11" s="144"/>
      <c r="B11" s="143" t="s">
        <v>1308</v>
      </c>
      <c r="C11" s="48" t="s">
        <v>337</v>
      </c>
      <c r="D11" s="145"/>
      <c r="E11" s="145"/>
      <c r="F11" s="15"/>
    </row>
    <row r="12" spans="1:6" ht="18" thickBot="1" x14ac:dyDescent="0.35">
      <c r="A12" s="144"/>
      <c r="B12" s="143" t="s">
        <v>1309</v>
      </c>
      <c r="C12" s="48" t="s">
        <v>1310</v>
      </c>
      <c r="D12" s="145"/>
      <c r="E12" s="145"/>
      <c r="F12" s="15"/>
    </row>
    <row r="13" spans="1:6" ht="18" thickBot="1" x14ac:dyDescent="0.35">
      <c r="A13" s="144"/>
      <c r="B13" s="143" t="s">
        <v>1311</v>
      </c>
      <c r="C13" s="48" t="s">
        <v>1312</v>
      </c>
      <c r="D13" s="145"/>
      <c r="E13" s="145"/>
      <c r="F13" s="15"/>
    </row>
    <row r="14" spans="1:6" ht="18" thickBot="1" x14ac:dyDescent="0.35">
      <c r="A14" s="144"/>
      <c r="B14" s="143" t="s">
        <v>328</v>
      </c>
      <c r="C14" s="48" t="s">
        <v>206</v>
      </c>
      <c r="D14" s="145"/>
      <c r="E14" s="145"/>
      <c r="F14" s="15"/>
    </row>
    <row r="15" spans="1:6" ht="17.25" x14ac:dyDescent="0.3">
      <c r="A15" s="144"/>
      <c r="B15" s="145"/>
      <c r="C15" s="145"/>
      <c r="D15" s="145"/>
      <c r="E15" s="145"/>
      <c r="F15" s="15"/>
    </row>
    <row r="17" spans="2:6" ht="16.5" x14ac:dyDescent="0.25">
      <c r="B17" s="246" t="s">
        <v>210</v>
      </c>
      <c r="C17" s="253"/>
    </row>
    <row r="18" spans="2:6" ht="17.25" thickBot="1" x14ac:dyDescent="0.3">
      <c r="B18" s="277" t="s">
        <v>122</v>
      </c>
      <c r="C18" s="279"/>
      <c r="F18">
        <v>1</v>
      </c>
    </row>
    <row r="19" spans="2:6" ht="35.25" thickBot="1" x14ac:dyDescent="0.3">
      <c r="B19" s="71" t="s">
        <v>895</v>
      </c>
      <c r="C19" s="72" t="s">
        <v>896</v>
      </c>
    </row>
    <row r="20" spans="2:6" ht="18" thickBot="1" x14ac:dyDescent="0.3">
      <c r="B20" s="89" t="s">
        <v>507</v>
      </c>
      <c r="C20" s="48" t="s">
        <v>520</v>
      </c>
    </row>
    <row r="21" spans="2:6" ht="18" thickBot="1" x14ac:dyDescent="0.3">
      <c r="B21" s="89" t="s">
        <v>277</v>
      </c>
      <c r="C21" s="48" t="s">
        <v>352</v>
      </c>
    </row>
    <row r="22" spans="2:6" ht="18" thickBot="1" x14ac:dyDescent="0.3">
      <c r="B22" s="89" t="s">
        <v>371</v>
      </c>
      <c r="C22" s="48" t="s">
        <v>626</v>
      </c>
    </row>
    <row r="23" spans="2:6" ht="18" thickBot="1" x14ac:dyDescent="0.3">
      <c r="B23" s="89" t="s">
        <v>512</v>
      </c>
      <c r="C23" s="48" t="s">
        <v>897</v>
      </c>
    </row>
    <row r="24" spans="2:6" ht="18" thickBot="1" x14ac:dyDescent="0.3">
      <c r="B24" s="89" t="s">
        <v>522</v>
      </c>
      <c r="C24" s="48" t="s">
        <v>410</v>
      </c>
    </row>
    <row r="25" spans="2:6" ht="18" thickBot="1" x14ac:dyDescent="0.3">
      <c r="B25" s="89" t="s">
        <v>355</v>
      </c>
      <c r="C25" s="48" t="s">
        <v>268</v>
      </c>
    </row>
    <row r="26" spans="2:6" ht="18" thickBot="1" x14ac:dyDescent="0.3">
      <c r="B26" s="89" t="s">
        <v>375</v>
      </c>
      <c r="C26" s="48" t="s">
        <v>898</v>
      </c>
    </row>
    <row r="27" spans="2:6" ht="18" thickBot="1" x14ac:dyDescent="0.3">
      <c r="B27" s="89" t="s">
        <v>423</v>
      </c>
      <c r="C27" s="48" t="s">
        <v>270</v>
      </c>
    </row>
    <row r="28" spans="2:6" ht="18" thickBot="1" x14ac:dyDescent="0.3">
      <c r="B28" s="89" t="s">
        <v>603</v>
      </c>
      <c r="C28" s="48" t="s">
        <v>899</v>
      </c>
    </row>
    <row r="29" spans="2:6" ht="17.25" x14ac:dyDescent="0.25">
      <c r="B29" s="161"/>
      <c r="C29" s="161"/>
    </row>
    <row r="30" spans="2:6" ht="17.25" x14ac:dyDescent="0.25">
      <c r="B30" s="161"/>
      <c r="C30" s="161"/>
    </row>
    <row r="31" spans="2:6" ht="16.5" x14ac:dyDescent="0.25">
      <c r="B31" s="246" t="s">
        <v>210</v>
      </c>
      <c r="C31" s="253"/>
    </row>
    <row r="32" spans="2:6" ht="17.25" thickBot="1" x14ac:dyDescent="0.3">
      <c r="B32" s="277" t="s">
        <v>124</v>
      </c>
      <c r="C32" s="279"/>
      <c r="F32">
        <v>1</v>
      </c>
    </row>
    <row r="33" spans="2:6" ht="18" thickBot="1" x14ac:dyDescent="0.3">
      <c r="B33" s="44" t="s">
        <v>900</v>
      </c>
      <c r="C33" s="45" t="s">
        <v>198</v>
      </c>
    </row>
    <row r="34" spans="2:6" ht="18" thickBot="1" x14ac:dyDescent="0.3">
      <c r="B34" s="178" t="s">
        <v>419</v>
      </c>
      <c r="C34" s="48" t="s">
        <v>434</v>
      </c>
    </row>
    <row r="35" spans="2:6" ht="18" thickBot="1" x14ac:dyDescent="0.3">
      <c r="B35" s="178" t="s">
        <v>257</v>
      </c>
      <c r="C35" s="48" t="s">
        <v>265</v>
      </c>
    </row>
    <row r="36" spans="2:6" ht="18" thickBot="1" x14ac:dyDescent="0.3">
      <c r="B36" s="178" t="s">
        <v>996</v>
      </c>
      <c r="C36" s="48" t="s">
        <v>266</v>
      </c>
    </row>
    <row r="37" spans="2:6" ht="18" thickBot="1" x14ac:dyDescent="0.3">
      <c r="B37" s="178" t="s">
        <v>218</v>
      </c>
      <c r="C37" s="48" t="s">
        <v>1380</v>
      </c>
    </row>
    <row r="38" spans="2:6" ht="18" thickBot="1" x14ac:dyDescent="0.3">
      <c r="B38" s="178" t="s">
        <v>492</v>
      </c>
      <c r="C38" s="48" t="s">
        <v>1026</v>
      </c>
    </row>
    <row r="39" spans="2:6" ht="18" thickBot="1" x14ac:dyDescent="0.3">
      <c r="B39" s="178" t="s">
        <v>397</v>
      </c>
      <c r="C39" s="48" t="s">
        <v>836</v>
      </c>
    </row>
    <row r="40" spans="2:6" ht="18" thickBot="1" x14ac:dyDescent="0.3">
      <c r="B40" s="178" t="s">
        <v>1372</v>
      </c>
      <c r="C40" s="48" t="s">
        <v>630</v>
      </c>
    </row>
    <row r="41" spans="2:6" ht="18" thickBot="1" x14ac:dyDescent="0.3">
      <c r="B41" s="178" t="s">
        <v>260</v>
      </c>
      <c r="C41" s="48" t="s">
        <v>517</v>
      </c>
    </row>
    <row r="42" spans="2:6" ht="18" thickBot="1" x14ac:dyDescent="0.3">
      <c r="B42" s="178" t="s">
        <v>316</v>
      </c>
      <c r="C42" s="48" t="s">
        <v>229</v>
      </c>
    </row>
    <row r="45" spans="2:6" ht="16.5" x14ac:dyDescent="0.25">
      <c r="B45" s="246" t="s">
        <v>210</v>
      </c>
      <c r="C45" s="253"/>
    </row>
    <row r="46" spans="2:6" ht="17.25" thickBot="1" x14ac:dyDescent="0.3">
      <c r="B46" s="277" t="s">
        <v>125</v>
      </c>
      <c r="C46" s="279"/>
      <c r="F46">
        <v>1</v>
      </c>
    </row>
    <row r="47" spans="2:6" ht="18" thickBot="1" x14ac:dyDescent="0.3">
      <c r="B47" s="44" t="s">
        <v>198</v>
      </c>
      <c r="C47" s="45" t="s">
        <v>938</v>
      </c>
    </row>
    <row r="48" spans="2:6" ht="18" thickBot="1" x14ac:dyDescent="0.3">
      <c r="B48" s="89" t="s">
        <v>939</v>
      </c>
      <c r="C48" s="48" t="s">
        <v>940</v>
      </c>
    </row>
    <row r="49" spans="2:6" ht="35.25" thickBot="1" x14ac:dyDescent="0.3">
      <c r="B49" s="89" t="s">
        <v>941</v>
      </c>
      <c r="C49" s="48" t="s">
        <v>942</v>
      </c>
    </row>
    <row r="50" spans="2:6" ht="18" thickBot="1" x14ac:dyDescent="0.3">
      <c r="B50" s="178" t="s">
        <v>943</v>
      </c>
      <c r="C50" s="48" t="s">
        <v>944</v>
      </c>
    </row>
    <row r="51" spans="2:6" ht="18" thickBot="1" x14ac:dyDescent="0.3">
      <c r="B51" s="89" t="s">
        <v>945</v>
      </c>
      <c r="C51" s="48" t="s">
        <v>946</v>
      </c>
    </row>
    <row r="52" spans="2:6" ht="18" thickBot="1" x14ac:dyDescent="0.3">
      <c r="B52" s="89" t="s">
        <v>947</v>
      </c>
      <c r="C52" s="48" t="s">
        <v>948</v>
      </c>
    </row>
    <row r="53" spans="2:6" ht="18" thickBot="1" x14ac:dyDescent="0.3">
      <c r="B53" s="89" t="s">
        <v>949</v>
      </c>
      <c r="C53" s="48" t="s">
        <v>950</v>
      </c>
    </row>
    <row r="54" spans="2:6" ht="18" thickBot="1" x14ac:dyDescent="0.3">
      <c r="B54" s="89" t="s">
        <v>951</v>
      </c>
      <c r="C54" s="48" t="s">
        <v>952</v>
      </c>
    </row>
    <row r="55" spans="2:6" ht="18" thickBot="1" x14ac:dyDescent="0.3">
      <c r="B55" s="89" t="s">
        <v>953</v>
      </c>
      <c r="C55" s="48" t="s">
        <v>954</v>
      </c>
    </row>
    <row r="56" spans="2:6" ht="18" thickBot="1" x14ac:dyDescent="0.3">
      <c r="B56" s="89" t="s">
        <v>955</v>
      </c>
      <c r="C56" s="48" t="s">
        <v>956</v>
      </c>
    </row>
    <row r="57" spans="2:6" ht="17.25" x14ac:dyDescent="0.25">
      <c r="B57" s="161"/>
      <c r="C57" s="161"/>
    </row>
    <row r="59" spans="2:6" ht="16.5" x14ac:dyDescent="0.25">
      <c r="B59" s="246" t="s">
        <v>210</v>
      </c>
      <c r="C59" s="253"/>
    </row>
    <row r="60" spans="2:6" ht="17.25" thickBot="1" x14ac:dyDescent="0.3">
      <c r="B60" s="277" t="s">
        <v>126</v>
      </c>
      <c r="C60" s="279"/>
      <c r="F60">
        <v>1</v>
      </c>
    </row>
    <row r="61" spans="2:6" ht="15.75" x14ac:dyDescent="0.25">
      <c r="B61" s="335" t="s">
        <v>1349</v>
      </c>
      <c r="C61" s="182" t="s">
        <v>1350</v>
      </c>
    </row>
    <row r="62" spans="2:6" ht="16.5" thickBot="1" x14ac:dyDescent="0.3">
      <c r="B62" s="336"/>
      <c r="C62" s="68" t="s">
        <v>1351</v>
      </c>
    </row>
    <row r="63" spans="2:6" ht="16.5" thickBot="1" x14ac:dyDescent="0.3">
      <c r="B63" s="75" t="s">
        <v>507</v>
      </c>
      <c r="C63" s="76" t="s">
        <v>312</v>
      </c>
    </row>
    <row r="64" spans="2:6" ht="16.5" thickBot="1" x14ac:dyDescent="0.3">
      <c r="B64" s="75" t="s">
        <v>1083</v>
      </c>
      <c r="C64" s="76" t="s">
        <v>1352</v>
      </c>
    </row>
    <row r="65" spans="2:6" ht="16.5" thickBot="1" x14ac:dyDescent="0.3">
      <c r="B65" s="75" t="s">
        <v>987</v>
      </c>
      <c r="C65" s="76" t="s">
        <v>601</v>
      </c>
    </row>
    <row r="66" spans="2:6" ht="16.5" thickBot="1" x14ac:dyDescent="0.3">
      <c r="B66" s="75" t="s">
        <v>522</v>
      </c>
      <c r="C66" s="76" t="s">
        <v>594</v>
      </c>
    </row>
    <row r="67" spans="2:6" ht="16.5" thickBot="1" x14ac:dyDescent="0.3">
      <c r="B67" s="75" t="s">
        <v>355</v>
      </c>
      <c r="C67" s="76" t="s">
        <v>315</v>
      </c>
    </row>
    <row r="68" spans="2:6" ht="16.5" thickBot="1" x14ac:dyDescent="0.3">
      <c r="B68" s="75" t="s">
        <v>1339</v>
      </c>
      <c r="C68" s="76" t="s">
        <v>269</v>
      </c>
    </row>
    <row r="69" spans="2:6" ht="16.5" thickBot="1" x14ac:dyDescent="0.3">
      <c r="B69" s="75" t="s">
        <v>260</v>
      </c>
      <c r="C69" s="76" t="s">
        <v>599</v>
      </c>
    </row>
    <row r="70" spans="2:6" ht="16.5" thickBot="1" x14ac:dyDescent="0.3">
      <c r="B70" s="75" t="s">
        <v>376</v>
      </c>
      <c r="C70" s="76" t="s">
        <v>272</v>
      </c>
    </row>
    <row r="71" spans="2:6" ht="16.5" thickBot="1" x14ac:dyDescent="0.3">
      <c r="B71" s="75" t="s">
        <v>1283</v>
      </c>
      <c r="C71" s="76" t="s">
        <v>1353</v>
      </c>
    </row>
    <row r="72" spans="2:6" ht="15.75" x14ac:dyDescent="0.25">
      <c r="B72" s="81"/>
      <c r="C72" s="81"/>
    </row>
    <row r="74" spans="2:6" ht="16.5" x14ac:dyDescent="0.25">
      <c r="B74" s="246" t="s">
        <v>210</v>
      </c>
      <c r="C74" s="253"/>
    </row>
    <row r="75" spans="2:6" ht="17.25" thickBot="1" x14ac:dyDescent="0.3">
      <c r="B75" s="277" t="s">
        <v>127</v>
      </c>
      <c r="C75" s="279"/>
      <c r="F75">
        <v>1</v>
      </c>
    </row>
    <row r="76" spans="2:6" ht="35.25" thickBot="1" x14ac:dyDescent="0.3">
      <c r="B76" s="71" t="s">
        <v>895</v>
      </c>
      <c r="C76" s="72" t="s">
        <v>896</v>
      </c>
    </row>
    <row r="77" spans="2:6" ht="18" thickBot="1" x14ac:dyDescent="0.3">
      <c r="B77" s="178" t="s">
        <v>1367</v>
      </c>
      <c r="C77" s="48" t="s">
        <v>1362</v>
      </c>
    </row>
    <row r="78" spans="2:6" ht="18" thickBot="1" x14ac:dyDescent="0.3">
      <c r="B78" s="178" t="s">
        <v>1354</v>
      </c>
      <c r="C78" s="48" t="s">
        <v>1363</v>
      </c>
    </row>
    <row r="79" spans="2:6" ht="18" thickBot="1" x14ac:dyDescent="0.3">
      <c r="B79" s="178" t="s">
        <v>1355</v>
      </c>
      <c r="C79" s="48" t="s">
        <v>1364</v>
      </c>
    </row>
    <row r="80" spans="2:6" ht="18" thickBot="1" x14ac:dyDescent="0.3">
      <c r="B80" s="178" t="s">
        <v>1356</v>
      </c>
      <c r="C80" s="48" t="s">
        <v>1368</v>
      </c>
    </row>
    <row r="81" spans="2:6" ht="18" thickBot="1" x14ac:dyDescent="0.3">
      <c r="B81" s="178" t="s">
        <v>1357</v>
      </c>
      <c r="C81" s="48" t="s">
        <v>1365</v>
      </c>
    </row>
    <row r="82" spans="2:6" ht="18" thickBot="1" x14ac:dyDescent="0.3">
      <c r="B82" s="178" t="s">
        <v>1358</v>
      </c>
      <c r="C82" s="48" t="s">
        <v>1369</v>
      </c>
    </row>
    <row r="83" spans="2:6" ht="18" thickBot="1" x14ac:dyDescent="0.3">
      <c r="B83" s="178" t="s">
        <v>1359</v>
      </c>
      <c r="C83" s="48" t="s">
        <v>1366</v>
      </c>
    </row>
    <row r="84" spans="2:6" ht="18" thickBot="1" x14ac:dyDescent="0.3">
      <c r="B84" s="178" t="s">
        <v>1360</v>
      </c>
      <c r="C84" s="48" t="s">
        <v>1370</v>
      </c>
    </row>
    <row r="85" spans="2:6" ht="18" thickBot="1" x14ac:dyDescent="0.3">
      <c r="B85" s="178" t="s">
        <v>1361</v>
      </c>
      <c r="C85" s="48" t="s">
        <v>1371</v>
      </c>
    </row>
    <row r="86" spans="2:6" ht="17.25" x14ac:dyDescent="0.25">
      <c r="B86" s="161"/>
      <c r="C86" s="161"/>
    </row>
    <row r="88" spans="2:6" ht="16.5" x14ac:dyDescent="0.25">
      <c r="B88" s="246" t="s">
        <v>210</v>
      </c>
      <c r="C88" s="253"/>
    </row>
    <row r="89" spans="2:6" ht="17.25" thickBot="1" x14ac:dyDescent="0.3">
      <c r="B89" s="277" t="s">
        <v>131</v>
      </c>
      <c r="C89" s="279"/>
      <c r="F89">
        <v>1</v>
      </c>
    </row>
    <row r="90" spans="2:6" ht="18" thickBot="1" x14ac:dyDescent="0.3">
      <c r="B90" s="44" t="s">
        <v>403</v>
      </c>
      <c r="C90" s="45" t="s">
        <v>919</v>
      </c>
    </row>
    <row r="91" spans="2:6" ht="18" thickBot="1" x14ac:dyDescent="0.3">
      <c r="B91" s="89" t="s">
        <v>920</v>
      </c>
      <c r="C91" s="48" t="s">
        <v>921</v>
      </c>
    </row>
    <row r="92" spans="2:6" ht="18" thickBot="1" x14ac:dyDescent="0.3">
      <c r="B92" s="89" t="s">
        <v>922</v>
      </c>
      <c r="C92" s="48" t="s">
        <v>923</v>
      </c>
    </row>
    <row r="93" spans="2:6" ht="18" thickBot="1" x14ac:dyDescent="0.3">
      <c r="B93" s="89" t="s">
        <v>924</v>
      </c>
      <c r="C93" s="48" t="s">
        <v>925</v>
      </c>
    </row>
    <row r="94" spans="2:6" ht="18" thickBot="1" x14ac:dyDescent="0.3">
      <c r="B94" s="89" t="s">
        <v>926</v>
      </c>
      <c r="C94" s="48" t="s">
        <v>927</v>
      </c>
    </row>
    <row r="95" spans="2:6" ht="18" thickBot="1" x14ac:dyDescent="0.3">
      <c r="B95" s="89" t="s">
        <v>928</v>
      </c>
      <c r="C95" s="48" t="s">
        <v>929</v>
      </c>
    </row>
    <row r="96" spans="2:6" ht="18" thickBot="1" x14ac:dyDescent="0.3">
      <c r="B96" s="89" t="s">
        <v>930</v>
      </c>
      <c r="C96" s="48" t="s">
        <v>931</v>
      </c>
    </row>
    <row r="97" spans="2:6" ht="18" thickBot="1" x14ac:dyDescent="0.3">
      <c r="B97" s="89" t="s">
        <v>932</v>
      </c>
      <c r="C97" s="48" t="s">
        <v>933</v>
      </c>
    </row>
    <row r="98" spans="2:6" ht="18" thickBot="1" x14ac:dyDescent="0.3">
      <c r="B98" s="89" t="s">
        <v>934</v>
      </c>
      <c r="C98" s="48" t="s">
        <v>935</v>
      </c>
    </row>
    <row r="99" spans="2:6" ht="18" thickBot="1" x14ac:dyDescent="0.3">
      <c r="B99" s="89" t="s">
        <v>936</v>
      </c>
      <c r="C99" s="48" t="s">
        <v>937</v>
      </c>
    </row>
    <row r="102" spans="2:6" ht="16.5" x14ac:dyDescent="0.25">
      <c r="B102" s="246" t="s">
        <v>210</v>
      </c>
      <c r="C102" s="253"/>
    </row>
    <row r="103" spans="2:6" ht="16.5" x14ac:dyDescent="0.25">
      <c r="B103" s="277" t="s">
        <v>132</v>
      </c>
      <c r="C103" s="279"/>
      <c r="F103">
        <v>1</v>
      </c>
    </row>
    <row r="104" spans="2:6" ht="17.25" thickBot="1" x14ac:dyDescent="0.3">
      <c r="B104" s="51" t="s">
        <v>287</v>
      </c>
      <c r="C104" s="52" t="s">
        <v>900</v>
      </c>
    </row>
    <row r="105" spans="2:6" ht="17.25" thickBot="1" x14ac:dyDescent="0.3">
      <c r="B105" s="57" t="s">
        <v>901</v>
      </c>
      <c r="C105" s="58" t="s">
        <v>902</v>
      </c>
    </row>
    <row r="106" spans="2:6" ht="17.25" thickBot="1" x14ac:dyDescent="0.3">
      <c r="B106" s="57" t="s">
        <v>903</v>
      </c>
      <c r="C106" s="58" t="s">
        <v>904</v>
      </c>
    </row>
    <row r="107" spans="2:6" ht="17.25" thickBot="1" x14ac:dyDescent="0.3">
      <c r="B107" s="132" t="s">
        <v>905</v>
      </c>
      <c r="C107" s="133" t="s">
        <v>906</v>
      </c>
    </row>
    <row r="108" spans="2:6" ht="17.25" thickBot="1" x14ac:dyDescent="0.3">
      <c r="B108" s="132" t="s">
        <v>907</v>
      </c>
      <c r="C108" s="133" t="s">
        <v>908</v>
      </c>
    </row>
    <row r="109" spans="2:6" ht="33.75" thickBot="1" x14ac:dyDescent="0.3">
      <c r="B109" s="57" t="s">
        <v>909</v>
      </c>
      <c r="C109" s="133" t="s">
        <v>910</v>
      </c>
    </row>
    <row r="110" spans="2:6" ht="17.25" thickBot="1" x14ac:dyDescent="0.3">
      <c r="B110" s="132" t="s">
        <v>911</v>
      </c>
      <c r="C110" s="133" t="s">
        <v>912</v>
      </c>
    </row>
    <row r="111" spans="2:6" ht="17.25" thickBot="1" x14ac:dyDescent="0.3">
      <c r="B111" s="132" t="s">
        <v>913</v>
      </c>
      <c r="C111" s="133" t="s">
        <v>914</v>
      </c>
    </row>
    <row r="112" spans="2:6" ht="17.25" thickBot="1" x14ac:dyDescent="0.3">
      <c r="B112" s="132" t="s">
        <v>915</v>
      </c>
      <c r="C112" s="133" t="s">
        <v>916</v>
      </c>
    </row>
    <row r="113" spans="2:6" ht="17.25" thickBot="1" x14ac:dyDescent="0.3">
      <c r="B113" s="130" t="s">
        <v>917</v>
      </c>
      <c r="C113" s="131" t="s">
        <v>918</v>
      </c>
    </row>
    <row r="114" spans="2:6" ht="16.5" x14ac:dyDescent="0.25">
      <c r="B114" s="211"/>
      <c r="C114" s="211"/>
    </row>
    <row r="115" spans="2:6" ht="16.5" x14ac:dyDescent="0.25">
      <c r="B115" s="211"/>
      <c r="C115" s="211"/>
    </row>
    <row r="116" spans="2:6" ht="16.5" x14ac:dyDescent="0.25">
      <c r="B116" s="211"/>
      <c r="C116" s="211"/>
    </row>
    <row r="117" spans="2:6" ht="16.5" x14ac:dyDescent="0.25">
      <c r="B117" s="211"/>
      <c r="C117" s="211"/>
    </row>
    <row r="119" spans="2:6" ht="15.75" thickBot="1" x14ac:dyDescent="0.3"/>
    <row r="120" spans="2:6" ht="16.5" x14ac:dyDescent="0.25">
      <c r="B120" s="258" t="s">
        <v>210</v>
      </c>
      <c r="C120" s="259"/>
      <c r="D120" s="260"/>
    </row>
    <row r="121" spans="2:6" ht="17.25" thickBot="1" x14ac:dyDescent="0.3">
      <c r="B121" s="261" t="s">
        <v>133</v>
      </c>
      <c r="C121" s="263"/>
      <c r="D121" s="264"/>
      <c r="F121">
        <v>1</v>
      </c>
    </row>
    <row r="122" spans="2:6" ht="35.25" thickBot="1" x14ac:dyDescent="0.3">
      <c r="B122" s="173" t="s">
        <v>1313</v>
      </c>
      <c r="C122" s="174" t="s">
        <v>198</v>
      </c>
      <c r="D122" s="174" t="s">
        <v>1314</v>
      </c>
    </row>
    <row r="123" spans="2:6" ht="35.25" thickBot="1" x14ac:dyDescent="0.3">
      <c r="B123" s="175" t="s">
        <v>1315</v>
      </c>
      <c r="C123" s="176" t="s">
        <v>1316</v>
      </c>
      <c r="D123" s="176" t="s">
        <v>1317</v>
      </c>
    </row>
    <row r="124" spans="2:6" ht="35.25" thickBot="1" x14ac:dyDescent="0.3">
      <c r="B124" s="181" t="s">
        <v>216</v>
      </c>
      <c r="C124" s="176" t="s">
        <v>1318</v>
      </c>
      <c r="D124" s="176" t="s">
        <v>1319</v>
      </c>
    </row>
    <row r="125" spans="2:6" ht="18" thickBot="1" x14ac:dyDescent="0.3">
      <c r="B125" s="181" t="s">
        <v>313</v>
      </c>
      <c r="C125" s="176" t="s">
        <v>1320</v>
      </c>
      <c r="D125" s="177"/>
    </row>
    <row r="126" spans="2:6" ht="35.25" thickBot="1" x14ac:dyDescent="0.3">
      <c r="B126" s="175" t="s">
        <v>1321</v>
      </c>
      <c r="C126" s="176" t="s">
        <v>1322</v>
      </c>
      <c r="D126" s="176" t="s">
        <v>1323</v>
      </c>
    </row>
    <row r="127" spans="2:6" ht="35.25" thickBot="1" x14ac:dyDescent="0.3">
      <c r="B127" s="181" t="s">
        <v>216</v>
      </c>
      <c r="C127" s="176" t="s">
        <v>1324</v>
      </c>
      <c r="D127" s="176" t="s">
        <v>1325</v>
      </c>
    </row>
    <row r="128" spans="2:6" ht="35.25" thickBot="1" x14ac:dyDescent="0.3">
      <c r="B128" s="181" t="s">
        <v>214</v>
      </c>
      <c r="C128" s="176" t="s">
        <v>1326</v>
      </c>
      <c r="D128" s="176" t="s">
        <v>1327</v>
      </c>
    </row>
    <row r="129" spans="2:6" ht="35.25" thickBot="1" x14ac:dyDescent="0.3">
      <c r="B129" s="181" t="s">
        <v>214</v>
      </c>
      <c r="C129" s="176" t="s">
        <v>1328</v>
      </c>
      <c r="D129" s="176" t="s">
        <v>1329</v>
      </c>
    </row>
    <row r="130" spans="2:6" ht="35.25" thickBot="1" x14ac:dyDescent="0.3">
      <c r="B130" s="181" t="s">
        <v>216</v>
      </c>
      <c r="C130" s="176" t="s">
        <v>1330</v>
      </c>
      <c r="D130" s="176" t="s">
        <v>1331</v>
      </c>
    </row>
    <row r="131" spans="2:6" ht="18" thickBot="1" x14ac:dyDescent="0.3">
      <c r="B131" s="181" t="s">
        <v>214</v>
      </c>
      <c r="C131" s="176" t="s">
        <v>1332</v>
      </c>
      <c r="D131" s="177" t="s">
        <v>216</v>
      </c>
    </row>
    <row r="134" spans="2:6" ht="16.5" x14ac:dyDescent="0.25">
      <c r="B134" s="246" t="s">
        <v>210</v>
      </c>
      <c r="C134" s="253"/>
    </row>
    <row r="135" spans="2:6" ht="17.25" thickBot="1" x14ac:dyDescent="0.3">
      <c r="B135" s="277" t="s">
        <v>134</v>
      </c>
      <c r="C135" s="279"/>
      <c r="F135">
        <v>1</v>
      </c>
    </row>
    <row r="136" spans="2:6" ht="18" thickBot="1" x14ac:dyDescent="0.3">
      <c r="B136" s="44" t="s">
        <v>900</v>
      </c>
      <c r="C136" s="45" t="s">
        <v>198</v>
      </c>
    </row>
    <row r="137" spans="2:6" ht="18" thickBot="1" x14ac:dyDescent="0.3">
      <c r="B137" s="178" t="s">
        <v>215</v>
      </c>
      <c r="C137" s="48" t="s">
        <v>262</v>
      </c>
    </row>
    <row r="138" spans="2:6" ht="18" thickBot="1" x14ac:dyDescent="0.3">
      <c r="B138" s="178" t="s">
        <v>445</v>
      </c>
      <c r="C138" s="48" t="s">
        <v>508</v>
      </c>
    </row>
    <row r="139" spans="2:6" ht="18" thickBot="1" x14ac:dyDescent="0.3">
      <c r="B139" s="178" t="s">
        <v>352</v>
      </c>
      <c r="C139" s="48" t="s">
        <v>353</v>
      </c>
    </row>
    <row r="140" spans="2:6" ht="18" thickBot="1" x14ac:dyDescent="0.3">
      <c r="B140" s="178" t="s">
        <v>521</v>
      </c>
      <c r="C140" s="48" t="s">
        <v>421</v>
      </c>
    </row>
    <row r="141" spans="2:6" ht="18" thickBot="1" x14ac:dyDescent="0.3">
      <c r="B141" s="178" t="s">
        <v>314</v>
      </c>
      <c r="C141" s="48" t="s">
        <v>1272</v>
      </c>
    </row>
    <row r="142" spans="2:6" ht="18" thickBot="1" x14ac:dyDescent="0.3">
      <c r="B142" s="178" t="s">
        <v>836</v>
      </c>
      <c r="C142" s="48" t="s">
        <v>1372</v>
      </c>
    </row>
    <row r="143" spans="2:6" ht="18" thickBot="1" x14ac:dyDescent="0.3">
      <c r="B143" s="178" t="s">
        <v>524</v>
      </c>
      <c r="C143" s="48" t="s">
        <v>447</v>
      </c>
    </row>
    <row r="144" spans="2:6" ht="18" thickBot="1" x14ac:dyDescent="0.3">
      <c r="B144" s="178" t="s">
        <v>412</v>
      </c>
      <c r="C144" s="48" t="s">
        <v>376</v>
      </c>
    </row>
    <row r="145" spans="2:3" ht="18" thickBot="1" x14ac:dyDescent="0.3">
      <c r="B145" s="178" t="s">
        <v>229</v>
      </c>
      <c r="C145" s="48" t="s">
        <v>444</v>
      </c>
    </row>
  </sheetData>
  <mergeCells count="23">
    <mergeCell ref="B134:C134"/>
    <mergeCell ref="B135:C135"/>
    <mergeCell ref="B31:C31"/>
    <mergeCell ref="B32:C32"/>
    <mergeCell ref="B18:C18"/>
    <mergeCell ref="B102:C102"/>
    <mergeCell ref="B61:B62"/>
    <mergeCell ref="B59:C59"/>
    <mergeCell ref="B60:C60"/>
    <mergeCell ref="B74:C74"/>
    <mergeCell ref="B75:C75"/>
    <mergeCell ref="B120:D120"/>
    <mergeCell ref="B121:D121"/>
    <mergeCell ref="B88:C88"/>
    <mergeCell ref="B89:C89"/>
    <mergeCell ref="B45:C45"/>
    <mergeCell ref="B46:C46"/>
    <mergeCell ref="B103:C103"/>
    <mergeCell ref="B4:C4"/>
    <mergeCell ref="B5:C5"/>
    <mergeCell ref="A1:C1"/>
    <mergeCell ref="A2:E2"/>
    <mergeCell ref="B17:C17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60"/>
  <sheetViews>
    <sheetView workbookViewId="0">
      <selection activeCell="E14" sqref="E14"/>
    </sheetView>
  </sheetViews>
  <sheetFormatPr defaultRowHeight="15" x14ac:dyDescent="0.25"/>
  <cols>
    <col min="1" max="1" width="6.7109375" customWidth="1"/>
    <col min="2" max="2" width="26.7109375" customWidth="1"/>
    <col min="3" max="3" width="25.7109375" customWidth="1"/>
    <col min="4" max="4" width="20.28515625" customWidth="1"/>
    <col min="5" max="5" width="19.7109375" customWidth="1"/>
  </cols>
  <sheetData>
    <row r="1" spans="1:6" ht="15.75" x14ac:dyDescent="0.25">
      <c r="A1" s="242" t="s">
        <v>0</v>
      </c>
      <c r="B1" s="243"/>
      <c r="C1" s="243"/>
    </row>
    <row r="2" spans="1:6" ht="17.25" x14ac:dyDescent="0.3">
      <c r="A2" s="302" t="s">
        <v>1027</v>
      </c>
      <c r="B2" s="334"/>
      <c r="C2" s="334"/>
      <c r="D2" s="334"/>
      <c r="E2" s="334"/>
      <c r="F2" s="15"/>
    </row>
    <row r="4" spans="1:6" ht="16.5" x14ac:dyDescent="0.25">
      <c r="B4" s="246" t="s">
        <v>210</v>
      </c>
      <c r="C4" s="253"/>
    </row>
    <row r="5" spans="1:6" ht="17.25" thickBot="1" x14ac:dyDescent="0.3">
      <c r="B5" s="277" t="s">
        <v>150</v>
      </c>
      <c r="C5" s="279"/>
      <c r="F5">
        <v>1</v>
      </c>
    </row>
    <row r="6" spans="1:6" ht="18" thickBot="1" x14ac:dyDescent="0.3">
      <c r="B6" s="135" t="s">
        <v>478</v>
      </c>
      <c r="C6" s="134" t="s">
        <v>1402</v>
      </c>
    </row>
    <row r="7" spans="1:6" ht="17.25" thickBot="1" x14ac:dyDescent="0.3">
      <c r="B7" s="139" t="s">
        <v>215</v>
      </c>
      <c r="C7" s="138" t="s">
        <v>834</v>
      </c>
    </row>
    <row r="8" spans="1:6" ht="17.25" thickBot="1" x14ac:dyDescent="0.3">
      <c r="B8" s="139" t="s">
        <v>217</v>
      </c>
      <c r="C8" s="138" t="s">
        <v>351</v>
      </c>
    </row>
    <row r="9" spans="1:6" ht="17.25" thickBot="1" x14ac:dyDescent="0.3">
      <c r="B9" s="139" t="s">
        <v>436</v>
      </c>
      <c r="C9" s="138" t="s">
        <v>1083</v>
      </c>
    </row>
    <row r="10" spans="1:6" ht="17.25" thickBot="1" x14ac:dyDescent="0.3">
      <c r="B10" s="139" t="s">
        <v>454</v>
      </c>
      <c r="C10" s="138" t="s">
        <v>987</v>
      </c>
    </row>
    <row r="11" spans="1:6" ht="17.25" thickBot="1" x14ac:dyDescent="0.3">
      <c r="B11" s="139" t="s">
        <v>279</v>
      </c>
      <c r="C11" s="138" t="s">
        <v>438</v>
      </c>
    </row>
    <row r="12" spans="1:6" ht="17.25" thickBot="1" x14ac:dyDescent="0.3">
      <c r="B12" s="139" t="s">
        <v>515</v>
      </c>
      <c r="C12" s="138" t="s">
        <v>633</v>
      </c>
    </row>
    <row r="13" spans="1:6" ht="17.25" thickBot="1" x14ac:dyDescent="0.3">
      <c r="B13" s="139" t="s">
        <v>315</v>
      </c>
      <c r="C13" s="138" t="s">
        <v>1406</v>
      </c>
    </row>
    <row r="14" spans="1:6" ht="17.25" thickBot="1" x14ac:dyDescent="0.3">
      <c r="B14" s="139" t="s">
        <v>269</v>
      </c>
      <c r="C14" s="138" t="s">
        <v>1407</v>
      </c>
    </row>
    <row r="15" spans="1:6" ht="17.25" thickBot="1" x14ac:dyDescent="0.3">
      <c r="B15" s="139" t="s">
        <v>1404</v>
      </c>
      <c r="C15" s="138" t="s">
        <v>1408</v>
      </c>
    </row>
    <row r="16" spans="1:6" ht="17.25" thickBot="1" x14ac:dyDescent="0.3">
      <c r="B16" s="139" t="s">
        <v>1405</v>
      </c>
      <c r="C16" s="138" t="s">
        <v>1409</v>
      </c>
    </row>
    <row r="19" spans="2:6" ht="16.5" x14ac:dyDescent="0.25">
      <c r="B19" s="246" t="s">
        <v>210</v>
      </c>
      <c r="C19" s="253"/>
    </row>
    <row r="20" spans="2:6" ht="17.25" thickBot="1" x14ac:dyDescent="0.3">
      <c r="B20" s="277" t="s">
        <v>154</v>
      </c>
      <c r="C20" s="279"/>
      <c r="F20">
        <v>1</v>
      </c>
    </row>
    <row r="21" spans="2:6" ht="18" thickBot="1" x14ac:dyDescent="0.3">
      <c r="B21" s="135" t="s">
        <v>478</v>
      </c>
      <c r="C21" s="134" t="s">
        <v>1402</v>
      </c>
    </row>
    <row r="22" spans="2:6" ht="17.25" thickBot="1" x14ac:dyDescent="0.3">
      <c r="B22" s="139" t="s">
        <v>406</v>
      </c>
      <c r="C22" s="138" t="s">
        <v>226</v>
      </c>
    </row>
    <row r="23" spans="2:6" ht="17.25" thickBot="1" x14ac:dyDescent="0.3">
      <c r="B23" s="139" t="s">
        <v>1196</v>
      </c>
      <c r="C23" s="138" t="s">
        <v>489</v>
      </c>
    </row>
    <row r="24" spans="2:6" ht="17.25" thickBot="1" x14ac:dyDescent="0.3">
      <c r="B24" s="139" t="s">
        <v>508</v>
      </c>
      <c r="C24" s="138" t="s">
        <v>454</v>
      </c>
    </row>
    <row r="25" spans="2:6" ht="17.25" thickBot="1" x14ac:dyDescent="0.3">
      <c r="B25" s="139" t="s">
        <v>395</v>
      </c>
      <c r="C25" s="138" t="s">
        <v>279</v>
      </c>
    </row>
    <row r="26" spans="2:6" ht="17.25" thickBot="1" x14ac:dyDescent="0.3">
      <c r="B26" s="139" t="s">
        <v>438</v>
      </c>
      <c r="C26" s="138" t="s">
        <v>314</v>
      </c>
    </row>
    <row r="27" spans="2:6" ht="17.25" thickBot="1" x14ac:dyDescent="0.3">
      <c r="B27" s="139" t="s">
        <v>633</v>
      </c>
      <c r="C27" s="138" t="s">
        <v>607</v>
      </c>
    </row>
    <row r="28" spans="2:6" ht="17.25" thickBot="1" x14ac:dyDescent="0.3">
      <c r="B28" s="139" t="s">
        <v>375</v>
      </c>
      <c r="C28" s="138" t="s">
        <v>1411</v>
      </c>
    </row>
    <row r="29" spans="2:6" ht="17.25" thickBot="1" x14ac:dyDescent="0.3">
      <c r="B29" s="139" t="s">
        <v>260</v>
      </c>
      <c r="C29" s="138" t="s">
        <v>1412</v>
      </c>
    </row>
    <row r="30" spans="2:6" ht="17.25" thickBot="1" x14ac:dyDescent="0.3">
      <c r="B30" s="139" t="s">
        <v>1410</v>
      </c>
      <c r="C30" s="138" t="s">
        <v>1413</v>
      </c>
    </row>
    <row r="33" spans="2:6" ht="16.5" x14ac:dyDescent="0.25">
      <c r="B33" s="246" t="s">
        <v>210</v>
      </c>
      <c r="C33" s="253"/>
    </row>
    <row r="34" spans="2:6" ht="17.25" thickBot="1" x14ac:dyDescent="0.3">
      <c r="B34" s="297" t="s">
        <v>151</v>
      </c>
      <c r="C34" s="298"/>
      <c r="F34">
        <v>1</v>
      </c>
    </row>
    <row r="35" spans="2:6" ht="18" thickBot="1" x14ac:dyDescent="0.3">
      <c r="B35" s="188" t="s">
        <v>1414</v>
      </c>
      <c r="C35" s="189" t="s">
        <v>1276</v>
      </c>
    </row>
    <row r="36" spans="2:6" ht="17.25" thickBot="1" x14ac:dyDescent="0.3">
      <c r="B36" s="190" t="s">
        <v>235</v>
      </c>
      <c r="C36" s="191" t="s">
        <v>216</v>
      </c>
    </row>
    <row r="37" spans="2:6" ht="17.25" thickBot="1" x14ac:dyDescent="0.3">
      <c r="B37" s="190" t="s">
        <v>216</v>
      </c>
      <c r="C37" s="191" t="s">
        <v>317</v>
      </c>
    </row>
    <row r="38" spans="2:6" ht="16.5" x14ac:dyDescent="0.25">
      <c r="B38" s="337" t="s">
        <v>1181</v>
      </c>
      <c r="C38" s="338"/>
    </row>
    <row r="41" spans="2:6" ht="16.5" x14ac:dyDescent="0.25">
      <c r="B41" s="246" t="s">
        <v>210</v>
      </c>
      <c r="C41" s="253"/>
    </row>
    <row r="42" spans="2:6" ht="17.25" thickBot="1" x14ac:dyDescent="0.3">
      <c r="B42" s="297" t="s">
        <v>139</v>
      </c>
      <c r="C42" s="298"/>
      <c r="F42">
        <v>1</v>
      </c>
    </row>
    <row r="43" spans="2:6" ht="36.75" customHeight="1" thickBot="1" x14ac:dyDescent="0.3">
      <c r="B43" s="188" t="s">
        <v>1415</v>
      </c>
      <c r="C43" s="189" t="s">
        <v>1402</v>
      </c>
    </row>
    <row r="44" spans="2:6" ht="17.25" thickBot="1" x14ac:dyDescent="0.3">
      <c r="B44" s="190" t="s">
        <v>597</v>
      </c>
      <c r="C44" s="191" t="s">
        <v>397</v>
      </c>
    </row>
    <row r="45" spans="2:6" ht="17.25" thickBot="1" x14ac:dyDescent="0.3">
      <c r="B45" s="191" t="s">
        <v>523</v>
      </c>
      <c r="C45" s="191" t="s">
        <v>1299</v>
      </c>
    </row>
    <row r="46" spans="2:6" ht="16.5" x14ac:dyDescent="0.25">
      <c r="B46" s="337" t="s">
        <v>1181</v>
      </c>
      <c r="C46" s="338"/>
    </row>
    <row r="49" spans="2:6" ht="16.5" x14ac:dyDescent="0.25">
      <c r="B49" s="246" t="s">
        <v>210</v>
      </c>
      <c r="C49" s="253"/>
    </row>
    <row r="50" spans="2:6" ht="17.25" thickBot="1" x14ac:dyDescent="0.3">
      <c r="B50" s="277" t="s">
        <v>149</v>
      </c>
      <c r="C50" s="279"/>
      <c r="F50">
        <v>1</v>
      </c>
    </row>
    <row r="51" spans="2:6" ht="18" thickBot="1" x14ac:dyDescent="0.3">
      <c r="B51" s="135" t="s">
        <v>478</v>
      </c>
      <c r="C51" s="134" t="s">
        <v>1402</v>
      </c>
    </row>
    <row r="52" spans="2:6" ht="17.25" thickBot="1" x14ac:dyDescent="0.3">
      <c r="B52" s="139" t="s">
        <v>834</v>
      </c>
      <c r="C52" s="138" t="s">
        <v>217</v>
      </c>
    </row>
    <row r="53" spans="2:6" ht="17.25" thickBot="1" x14ac:dyDescent="0.3">
      <c r="B53" s="139" t="s">
        <v>445</v>
      </c>
      <c r="C53" s="138" t="s">
        <v>520</v>
      </c>
    </row>
    <row r="54" spans="2:6" ht="17.25" thickBot="1" x14ac:dyDescent="0.3">
      <c r="B54" s="139" t="s">
        <v>996</v>
      </c>
      <c r="C54" s="138" t="s">
        <v>420</v>
      </c>
    </row>
    <row r="55" spans="2:6" ht="17.25" thickBot="1" x14ac:dyDescent="0.3">
      <c r="B55" s="139" t="s">
        <v>353</v>
      </c>
      <c r="C55" s="138" t="s">
        <v>354</v>
      </c>
    </row>
    <row r="56" spans="2:6" ht="17.25" thickBot="1" x14ac:dyDescent="0.3">
      <c r="B56" s="139" t="s">
        <v>267</v>
      </c>
      <c r="C56" s="138" t="s">
        <v>410</v>
      </c>
    </row>
    <row r="57" spans="2:6" ht="17.25" thickBot="1" x14ac:dyDescent="0.3">
      <c r="B57" s="139" t="s">
        <v>836</v>
      </c>
      <c r="C57" s="138" t="s">
        <v>1339</v>
      </c>
    </row>
    <row r="58" spans="2:6" ht="17.25" thickBot="1" x14ac:dyDescent="0.3">
      <c r="B58" s="139" t="s">
        <v>375</v>
      </c>
      <c r="C58" s="138" t="s">
        <v>412</v>
      </c>
    </row>
    <row r="59" spans="2:6" ht="17.25" thickBot="1" x14ac:dyDescent="0.3">
      <c r="B59" s="139" t="s">
        <v>448</v>
      </c>
      <c r="C59" s="138" t="s">
        <v>525</v>
      </c>
    </row>
    <row r="60" spans="2:6" ht="17.25" thickBot="1" x14ac:dyDescent="0.3">
      <c r="B60" s="139" t="s">
        <v>1416</v>
      </c>
      <c r="C60" s="138" t="s">
        <v>899</v>
      </c>
    </row>
  </sheetData>
  <mergeCells count="14">
    <mergeCell ref="A1:C1"/>
    <mergeCell ref="A2:E2"/>
    <mergeCell ref="B4:C4"/>
    <mergeCell ref="B5:C5"/>
    <mergeCell ref="B19:C19"/>
    <mergeCell ref="B42:C42"/>
    <mergeCell ref="B46:C46"/>
    <mergeCell ref="B49:C49"/>
    <mergeCell ref="B50:C50"/>
    <mergeCell ref="B20:C20"/>
    <mergeCell ref="B33:C33"/>
    <mergeCell ref="B34:C34"/>
    <mergeCell ref="B38:C38"/>
    <mergeCell ref="B41:C41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8"/>
  <sheetViews>
    <sheetView workbookViewId="0">
      <selection sqref="A1:E19"/>
    </sheetView>
  </sheetViews>
  <sheetFormatPr defaultRowHeight="15" x14ac:dyDescent="0.25"/>
  <cols>
    <col min="1" max="1" width="6.7109375" customWidth="1"/>
    <col min="2" max="2" width="26.5703125" customWidth="1"/>
    <col min="3" max="3" width="27.5703125" customWidth="1"/>
    <col min="4" max="4" width="20.28515625" customWidth="1"/>
    <col min="5" max="5" width="19.7109375" customWidth="1"/>
  </cols>
  <sheetData>
    <row r="1" spans="1:6" ht="15.75" x14ac:dyDescent="0.25">
      <c r="A1" s="242" t="s">
        <v>0</v>
      </c>
      <c r="B1" s="243"/>
      <c r="C1" s="243"/>
    </row>
    <row r="2" spans="1:6" ht="17.25" x14ac:dyDescent="0.3">
      <c r="A2" s="302" t="s">
        <v>1390</v>
      </c>
      <c r="B2" s="334"/>
      <c r="C2" s="334"/>
      <c r="D2" s="334"/>
      <c r="E2" s="334"/>
      <c r="F2" s="15"/>
    </row>
    <row r="4" spans="1:6" ht="16.5" x14ac:dyDescent="0.25">
      <c r="B4" s="246" t="s">
        <v>210</v>
      </c>
      <c r="C4" s="253"/>
    </row>
    <row r="5" spans="1:6" ht="17.25" thickBot="1" x14ac:dyDescent="0.3">
      <c r="B5" s="277" t="s">
        <v>1387</v>
      </c>
      <c r="C5" s="279"/>
      <c r="F5">
        <v>1</v>
      </c>
    </row>
    <row r="6" spans="1:6" ht="35.25" thickBot="1" x14ac:dyDescent="0.3">
      <c r="B6" s="44" t="s">
        <v>1388</v>
      </c>
      <c r="C6" s="45" t="s">
        <v>1389</v>
      </c>
    </row>
    <row r="7" spans="1:6" ht="18" thickBot="1" x14ac:dyDescent="0.3">
      <c r="B7" s="180" t="s">
        <v>1391</v>
      </c>
      <c r="C7" s="48" t="s">
        <v>484</v>
      </c>
    </row>
    <row r="8" spans="1:6" ht="18" thickBot="1" x14ac:dyDescent="0.3">
      <c r="B8" s="180" t="s">
        <v>359</v>
      </c>
      <c r="C8" s="48" t="s">
        <v>343</v>
      </c>
    </row>
    <row r="9" spans="1:6" ht="18" thickBot="1" x14ac:dyDescent="0.3">
      <c r="B9" s="180" t="s">
        <v>1392</v>
      </c>
      <c r="C9" s="48" t="s">
        <v>1393</v>
      </c>
    </row>
    <row r="10" spans="1:6" ht="18" thickBot="1" x14ac:dyDescent="0.3">
      <c r="B10" s="180" t="s">
        <v>979</v>
      </c>
      <c r="C10" s="48" t="s">
        <v>1394</v>
      </c>
    </row>
    <row r="11" spans="1:6" ht="18" thickBot="1" x14ac:dyDescent="0.3">
      <c r="B11" s="180" t="s">
        <v>978</v>
      </c>
      <c r="C11" s="48" t="s">
        <v>1395</v>
      </c>
    </row>
    <row r="12" spans="1:6" ht="18" thickBot="1" x14ac:dyDescent="0.3">
      <c r="B12" s="180" t="s">
        <v>325</v>
      </c>
      <c r="C12" s="48" t="s">
        <v>1095</v>
      </c>
    </row>
    <row r="13" spans="1:6" ht="18" thickBot="1" x14ac:dyDescent="0.3">
      <c r="B13" s="180" t="s">
        <v>326</v>
      </c>
      <c r="C13" s="48" t="s">
        <v>1396</v>
      </c>
    </row>
    <row r="14" spans="1:6" ht="18" thickBot="1" x14ac:dyDescent="0.3">
      <c r="B14" s="180" t="s">
        <v>389</v>
      </c>
      <c r="C14" s="48" t="s">
        <v>1397</v>
      </c>
    </row>
    <row r="15" spans="1:6" ht="18" thickBot="1" x14ac:dyDescent="0.3">
      <c r="B15" s="180" t="s">
        <v>205</v>
      </c>
      <c r="C15" s="48" t="s">
        <v>1398</v>
      </c>
    </row>
    <row r="16" spans="1:6" ht="18" thickBot="1" x14ac:dyDescent="0.3">
      <c r="B16" s="180" t="s">
        <v>348</v>
      </c>
      <c r="C16" s="48" t="s">
        <v>1399</v>
      </c>
    </row>
    <row r="17" spans="2:3" ht="18" thickBot="1" x14ac:dyDescent="0.3">
      <c r="B17" s="180" t="s">
        <v>501</v>
      </c>
      <c r="C17" s="48" t="s">
        <v>1400</v>
      </c>
    </row>
    <row r="18" spans="2:3" ht="18" thickBot="1" x14ac:dyDescent="0.3">
      <c r="B18" s="180" t="s">
        <v>392</v>
      </c>
      <c r="C18" s="48" t="s">
        <v>1401</v>
      </c>
    </row>
  </sheetData>
  <mergeCells count="4">
    <mergeCell ref="A1:C1"/>
    <mergeCell ref="A2:E2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7"/>
  <sheetViews>
    <sheetView workbookViewId="0">
      <selection activeCell="B6" sqref="B6"/>
    </sheetView>
  </sheetViews>
  <sheetFormatPr defaultRowHeight="15" x14ac:dyDescent="0.25"/>
  <cols>
    <col min="1" max="1" width="6.7109375" customWidth="1"/>
    <col min="2" max="2" width="26.5703125" customWidth="1"/>
    <col min="3" max="3" width="27.5703125" customWidth="1"/>
    <col min="4" max="4" width="20.28515625" customWidth="1"/>
    <col min="5" max="5" width="19.7109375" customWidth="1"/>
  </cols>
  <sheetData>
    <row r="1" spans="1:6" ht="15.75" x14ac:dyDescent="0.25">
      <c r="A1" s="242" t="s">
        <v>0</v>
      </c>
      <c r="B1" s="243"/>
      <c r="C1" s="243"/>
    </row>
    <row r="2" spans="1:6" ht="36" customHeight="1" x14ac:dyDescent="0.3">
      <c r="A2" s="339" t="s">
        <v>1421</v>
      </c>
      <c r="B2" s="340"/>
      <c r="C2" s="340"/>
      <c r="D2" s="340"/>
      <c r="E2" s="340"/>
      <c r="F2" s="15"/>
    </row>
    <row r="4" spans="1:6" ht="17.25" thickBot="1" x14ac:dyDescent="0.3">
      <c r="B4" s="246" t="s">
        <v>210</v>
      </c>
      <c r="C4" s="253"/>
    </row>
    <row r="5" spans="1:6" ht="18.75" thickBot="1" x14ac:dyDescent="0.3">
      <c r="B5" s="305" t="s">
        <v>1419</v>
      </c>
      <c r="C5" s="306"/>
      <c r="F5">
        <v>1</v>
      </c>
    </row>
    <row r="6" spans="1:6" ht="54.75" thickBot="1" x14ac:dyDescent="0.3">
      <c r="B6" s="196" t="s">
        <v>1422</v>
      </c>
      <c r="C6" s="197" t="s">
        <v>1423</v>
      </c>
    </row>
    <row r="7" spans="1:6" ht="18.75" thickBot="1" x14ac:dyDescent="0.3">
      <c r="B7" s="198" t="s">
        <v>1424</v>
      </c>
      <c r="C7" s="199" t="s">
        <v>440</v>
      </c>
    </row>
    <row r="8" spans="1:6" ht="18.75" thickBot="1" x14ac:dyDescent="0.3">
      <c r="B8" s="198" t="s">
        <v>235</v>
      </c>
      <c r="C8" s="199" t="s">
        <v>440</v>
      </c>
    </row>
    <row r="9" spans="1:6" ht="18.75" thickBot="1" x14ac:dyDescent="0.3">
      <c r="B9" s="198" t="s">
        <v>436</v>
      </c>
      <c r="C9" s="199" t="s">
        <v>440</v>
      </c>
    </row>
    <row r="10" spans="1:6" ht="18.75" thickBot="1" x14ac:dyDescent="0.3">
      <c r="B10" s="198" t="s">
        <v>312</v>
      </c>
      <c r="C10" s="199" t="s">
        <v>440</v>
      </c>
    </row>
    <row r="11" spans="1:6" ht="21" thickBot="1" x14ac:dyDescent="0.45">
      <c r="B11" s="200"/>
    </row>
    <row r="12" spans="1:6" ht="33.75" thickBot="1" x14ac:dyDescent="0.3">
      <c r="B12" s="194" t="s">
        <v>1425</v>
      </c>
      <c r="C12" s="192" t="s">
        <v>1426</v>
      </c>
    </row>
    <row r="13" spans="1:6" ht="17.25" thickBot="1" x14ac:dyDescent="0.3">
      <c r="B13" s="193" t="s">
        <v>996</v>
      </c>
      <c r="C13" s="59" t="s">
        <v>1271</v>
      </c>
    </row>
    <row r="14" spans="1:6" ht="17.25" thickBot="1" x14ac:dyDescent="0.3">
      <c r="B14" s="193" t="s">
        <v>266</v>
      </c>
      <c r="C14" s="59" t="s">
        <v>420</v>
      </c>
    </row>
    <row r="15" spans="1:6" ht="17.25" thickBot="1" x14ac:dyDescent="0.3">
      <c r="B15" s="193" t="s">
        <v>446</v>
      </c>
      <c r="C15" s="59" t="s">
        <v>512</v>
      </c>
    </row>
    <row r="16" spans="1:6" ht="17.25" thickBot="1" x14ac:dyDescent="0.3">
      <c r="B16" s="193" t="s">
        <v>1084</v>
      </c>
      <c r="C16" s="59" t="s">
        <v>492</v>
      </c>
    </row>
    <row r="17" spans="2:6" ht="17.25" thickBot="1" x14ac:dyDescent="0.3">
      <c r="B17" s="193" t="s">
        <v>261</v>
      </c>
      <c r="C17" s="59" t="s">
        <v>522</v>
      </c>
    </row>
    <row r="18" spans="2:6" ht="17.25" thickBot="1" x14ac:dyDescent="0.3">
      <c r="B18" s="193" t="s">
        <v>314</v>
      </c>
      <c r="C18" s="59" t="s">
        <v>397</v>
      </c>
    </row>
    <row r="19" spans="2:6" ht="17.25" thickBot="1" x14ac:dyDescent="0.3">
      <c r="B19" s="193" t="s">
        <v>591</v>
      </c>
      <c r="C19" s="59" t="s">
        <v>1194</v>
      </c>
    </row>
    <row r="20" spans="2:6" ht="17.25" thickBot="1" x14ac:dyDescent="0.3">
      <c r="B20" s="193" t="s">
        <v>988</v>
      </c>
      <c r="C20" s="59" t="s">
        <v>442</v>
      </c>
    </row>
    <row r="21" spans="2:6" ht="17.25" thickBot="1" x14ac:dyDescent="0.3">
      <c r="B21" s="193" t="s">
        <v>315</v>
      </c>
      <c r="C21" s="59" t="s">
        <v>268</v>
      </c>
    </row>
    <row r="22" spans="2:6" ht="17.25" thickBot="1" x14ac:dyDescent="0.3">
      <c r="B22" s="193" t="s">
        <v>493</v>
      </c>
      <c r="C22" s="59" t="s">
        <v>989</v>
      </c>
    </row>
    <row r="23" spans="2:6" ht="17.25" thickBot="1" x14ac:dyDescent="0.3">
      <c r="B23" s="193" t="s">
        <v>842</v>
      </c>
      <c r="C23" s="59" t="s">
        <v>1427</v>
      </c>
    </row>
    <row r="24" spans="2:6" ht="17.25" thickBot="1" x14ac:dyDescent="0.3">
      <c r="B24" s="193" t="s">
        <v>605</v>
      </c>
      <c r="C24" s="59" t="s">
        <v>898</v>
      </c>
    </row>
    <row r="25" spans="2:6" ht="17.25" thickBot="1" x14ac:dyDescent="0.3">
      <c r="B25" s="193" t="s">
        <v>629</v>
      </c>
      <c r="C25" s="59" t="s">
        <v>423</v>
      </c>
    </row>
    <row r="26" spans="2:6" ht="17.25" thickBot="1" x14ac:dyDescent="0.3">
      <c r="B26" s="193" t="s">
        <v>602</v>
      </c>
      <c r="C26" s="59" t="s">
        <v>270</v>
      </c>
    </row>
    <row r="27" spans="2:6" ht="17.25" thickBot="1" x14ac:dyDescent="0.3">
      <c r="B27" s="193" t="s">
        <v>603</v>
      </c>
      <c r="C27" s="59" t="s">
        <v>413</v>
      </c>
    </row>
    <row r="30" spans="2:6" ht="17.25" thickBot="1" x14ac:dyDescent="0.3">
      <c r="B30" s="246" t="s">
        <v>210</v>
      </c>
      <c r="C30" s="253"/>
    </row>
    <row r="31" spans="2:6" ht="17.25" thickBot="1" x14ac:dyDescent="0.3">
      <c r="B31" s="268" t="s">
        <v>1428</v>
      </c>
      <c r="C31" s="270"/>
      <c r="F31">
        <v>1</v>
      </c>
    </row>
    <row r="32" spans="2:6" ht="33.75" thickBot="1" x14ac:dyDescent="0.3">
      <c r="B32" s="54" t="s">
        <v>1429</v>
      </c>
      <c r="C32" s="55" t="s">
        <v>1430</v>
      </c>
    </row>
    <row r="33" spans="2:3" ht="16.5" thickBot="1" x14ac:dyDescent="0.3">
      <c r="B33" s="195" t="s">
        <v>445</v>
      </c>
      <c r="C33" s="93" t="s">
        <v>769</v>
      </c>
    </row>
    <row r="34" spans="2:3" ht="16.5" thickBot="1" x14ac:dyDescent="0.3">
      <c r="B34" s="195" t="s">
        <v>520</v>
      </c>
      <c r="C34" s="93" t="s">
        <v>312</v>
      </c>
    </row>
    <row r="35" spans="2:3" ht="16.5" thickBot="1" x14ac:dyDescent="0.3">
      <c r="B35" s="195" t="s">
        <v>1083</v>
      </c>
      <c r="C35" s="93" t="s">
        <v>352</v>
      </c>
    </row>
    <row r="36" spans="2:3" ht="16.5" thickBot="1" x14ac:dyDescent="0.3">
      <c r="B36" s="195" t="s">
        <v>593</v>
      </c>
      <c r="C36" s="93" t="s">
        <v>1431</v>
      </c>
    </row>
    <row r="37" spans="2:3" ht="16.5" thickBot="1" x14ac:dyDescent="0.3">
      <c r="B37" s="195" t="s">
        <v>626</v>
      </c>
      <c r="C37" s="93" t="s">
        <v>1432</v>
      </c>
    </row>
    <row r="38" spans="2:3" ht="16.5" thickBot="1" x14ac:dyDescent="0.3">
      <c r="B38" s="195" t="s">
        <v>521</v>
      </c>
      <c r="C38" s="93" t="s">
        <v>408</v>
      </c>
    </row>
    <row r="39" spans="2:3" ht="16.5" thickBot="1" x14ac:dyDescent="0.3">
      <c r="B39" s="195" t="s">
        <v>1433</v>
      </c>
      <c r="C39" s="93" t="s">
        <v>1026</v>
      </c>
    </row>
    <row r="40" spans="2:3" ht="16.5" thickBot="1" x14ac:dyDescent="0.3">
      <c r="B40" s="195" t="s">
        <v>516</v>
      </c>
      <c r="C40" s="93" t="s">
        <v>441</v>
      </c>
    </row>
    <row r="41" spans="2:3" ht="16.5" thickBot="1" x14ac:dyDescent="0.3">
      <c r="B41" s="195" t="s">
        <v>258</v>
      </c>
      <c r="C41" s="93" t="s">
        <v>836</v>
      </c>
    </row>
    <row r="42" spans="2:3" ht="16.5" thickBot="1" x14ac:dyDescent="0.3">
      <c r="B42" s="195" t="s">
        <v>837</v>
      </c>
      <c r="C42" s="93" t="s">
        <v>315</v>
      </c>
    </row>
    <row r="43" spans="2:3" ht="16.5" thickBot="1" x14ac:dyDescent="0.3">
      <c r="B43" s="195" t="s">
        <v>237</v>
      </c>
      <c r="C43" s="93" t="s">
        <v>509</v>
      </c>
    </row>
    <row r="44" spans="2:3" ht="16.5" thickBot="1" x14ac:dyDescent="0.3">
      <c r="B44" s="195" t="s">
        <v>422</v>
      </c>
      <c r="C44" s="93" t="s">
        <v>269</v>
      </c>
    </row>
    <row r="45" spans="2:3" ht="16.5" thickBot="1" x14ac:dyDescent="0.3">
      <c r="B45" s="195" t="s">
        <v>447</v>
      </c>
      <c r="C45" s="93" t="s">
        <v>412</v>
      </c>
    </row>
    <row r="46" spans="2:3" ht="16.5" thickBot="1" x14ac:dyDescent="0.3">
      <c r="B46" s="195" t="s">
        <v>517</v>
      </c>
      <c r="C46" s="93" t="s">
        <v>602</v>
      </c>
    </row>
    <row r="47" spans="2:3" ht="16.5" thickBot="1" x14ac:dyDescent="0.3">
      <c r="B47" s="195" t="s">
        <v>1434</v>
      </c>
      <c r="C47" s="93" t="s">
        <v>259</v>
      </c>
    </row>
  </sheetData>
  <mergeCells count="6">
    <mergeCell ref="A1:C1"/>
    <mergeCell ref="A2:E2"/>
    <mergeCell ref="B4:C4"/>
    <mergeCell ref="B5:C5"/>
    <mergeCell ref="B31:C31"/>
    <mergeCell ref="B30:C30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6"/>
  <sheetViews>
    <sheetView tabSelected="1" workbookViewId="0">
      <selection activeCell="D20" sqref="D20"/>
    </sheetView>
  </sheetViews>
  <sheetFormatPr defaultRowHeight="15" x14ac:dyDescent="0.25"/>
  <cols>
    <col min="1" max="1" width="7.42578125" customWidth="1"/>
    <col min="2" max="2" width="20" style="14" customWidth="1"/>
    <col min="3" max="3" width="50" customWidth="1"/>
    <col min="4" max="4" width="33.5703125" style="218" hidden="1" customWidth="1"/>
    <col min="5" max="5" width="11.7109375" customWidth="1"/>
    <col min="6" max="6" width="9.5703125" style="218" customWidth="1"/>
    <col min="7" max="7" width="10.28515625" customWidth="1"/>
    <col min="8" max="8" width="13.28515625" style="225" customWidth="1"/>
    <col min="12" max="12" width="12.42578125" customWidth="1"/>
  </cols>
  <sheetData>
    <row r="1" spans="1:8" ht="15.75" x14ac:dyDescent="0.25">
      <c r="A1" s="242" t="s">
        <v>0</v>
      </c>
      <c r="B1" s="242"/>
      <c r="C1" s="243"/>
    </row>
    <row r="2" spans="1:8" x14ac:dyDescent="0.25">
      <c r="A2" s="1" t="s">
        <v>1</v>
      </c>
      <c r="B2" s="1" t="s">
        <v>3</v>
      </c>
      <c r="C2" s="1" t="s">
        <v>2</v>
      </c>
      <c r="D2" s="219" t="s">
        <v>1452</v>
      </c>
      <c r="E2" s="220" t="s">
        <v>1453</v>
      </c>
      <c r="F2" s="219" t="s">
        <v>1451</v>
      </c>
      <c r="G2" s="12"/>
      <c r="H2" s="227" t="s">
        <v>1615</v>
      </c>
    </row>
    <row r="3" spans="1:8" ht="17.25" customHeight="1" x14ac:dyDescent="0.25">
      <c r="A3" s="2">
        <v>1</v>
      </c>
      <c r="B3" s="2" t="s">
        <v>5</v>
      </c>
      <c r="C3" s="3" t="s">
        <v>4</v>
      </c>
      <c r="D3" s="221" t="s">
        <v>1568</v>
      </c>
      <c r="E3" s="222">
        <v>44529</v>
      </c>
      <c r="F3" s="221">
        <v>10</v>
      </c>
      <c r="G3" s="12" t="s">
        <v>1566</v>
      </c>
      <c r="H3" s="226">
        <v>210</v>
      </c>
    </row>
    <row r="4" spans="1:8" x14ac:dyDescent="0.25">
      <c r="A4" s="2">
        <v>2</v>
      </c>
      <c r="B4" s="2" t="s">
        <v>6</v>
      </c>
      <c r="C4" s="3" t="s">
        <v>4</v>
      </c>
      <c r="D4" s="221" t="s">
        <v>1454</v>
      </c>
      <c r="E4" s="222">
        <v>45165</v>
      </c>
      <c r="F4" s="221">
        <v>10</v>
      </c>
      <c r="G4" s="12" t="s">
        <v>1566</v>
      </c>
      <c r="H4" s="226">
        <v>210</v>
      </c>
    </row>
    <row r="5" spans="1:8" x14ac:dyDescent="0.25">
      <c r="A5" s="2">
        <v>3</v>
      </c>
      <c r="B5" s="2" t="s">
        <v>7</v>
      </c>
      <c r="C5" s="3" t="s">
        <v>4</v>
      </c>
      <c r="D5" s="221" t="s">
        <v>1455</v>
      </c>
      <c r="E5" s="222">
        <v>44287</v>
      </c>
      <c r="F5" s="221">
        <v>10</v>
      </c>
      <c r="G5" s="12" t="s">
        <v>1566</v>
      </c>
      <c r="H5" s="226">
        <v>210</v>
      </c>
    </row>
    <row r="6" spans="1:8" x14ac:dyDescent="0.25">
      <c r="A6" s="2">
        <v>4</v>
      </c>
      <c r="B6" s="2" t="s">
        <v>8</v>
      </c>
      <c r="C6" s="3" t="s">
        <v>4</v>
      </c>
      <c r="D6" s="221" t="s">
        <v>1456</v>
      </c>
      <c r="E6" s="222">
        <v>44555</v>
      </c>
      <c r="F6" s="221">
        <v>10</v>
      </c>
      <c r="G6" s="12" t="s">
        <v>1566</v>
      </c>
      <c r="H6" s="226">
        <v>210</v>
      </c>
    </row>
    <row r="7" spans="1:8" x14ac:dyDescent="0.25">
      <c r="A7" s="2">
        <v>5</v>
      </c>
      <c r="B7" s="2" t="s">
        <v>9</v>
      </c>
      <c r="C7" s="3" t="s">
        <v>4</v>
      </c>
      <c r="D7" s="221" t="s">
        <v>1457</v>
      </c>
      <c r="E7" s="222">
        <v>44571</v>
      </c>
      <c r="F7" s="221">
        <v>10</v>
      </c>
      <c r="G7" s="12" t="s">
        <v>1566</v>
      </c>
      <c r="H7" s="226">
        <v>210</v>
      </c>
    </row>
    <row r="8" spans="1:8" x14ac:dyDescent="0.25">
      <c r="A8" s="2">
        <v>6</v>
      </c>
      <c r="B8" s="2" t="s">
        <v>10</v>
      </c>
      <c r="C8" s="3" t="s">
        <v>4</v>
      </c>
      <c r="D8" s="221" t="s">
        <v>1458</v>
      </c>
      <c r="E8" s="222">
        <v>44906</v>
      </c>
      <c r="F8" s="221">
        <v>10</v>
      </c>
      <c r="G8" s="12" t="s">
        <v>1566</v>
      </c>
      <c r="H8" s="226">
        <v>210</v>
      </c>
    </row>
    <row r="9" spans="1:8" x14ac:dyDescent="0.25">
      <c r="A9" s="2">
        <v>7</v>
      </c>
      <c r="B9" s="2" t="s">
        <v>11</v>
      </c>
      <c r="C9" s="3" t="s">
        <v>4</v>
      </c>
      <c r="D9" s="221" t="s">
        <v>1459</v>
      </c>
      <c r="E9" s="222">
        <v>45788</v>
      </c>
      <c r="F9" s="221">
        <v>10</v>
      </c>
      <c r="G9" s="12" t="s">
        <v>1566</v>
      </c>
      <c r="H9" s="226">
        <v>210</v>
      </c>
    </row>
    <row r="10" spans="1:8" x14ac:dyDescent="0.25">
      <c r="A10" s="2">
        <v>8</v>
      </c>
      <c r="B10" s="2" t="s">
        <v>12</v>
      </c>
      <c r="C10" s="3" t="s">
        <v>4</v>
      </c>
      <c r="D10" s="221" t="s">
        <v>1569</v>
      </c>
      <c r="E10" s="222">
        <v>44187</v>
      </c>
      <c r="F10" s="221">
        <v>10</v>
      </c>
      <c r="G10" s="12" t="s">
        <v>1566</v>
      </c>
      <c r="H10" s="226">
        <v>210</v>
      </c>
    </row>
    <row r="11" spans="1:8" x14ac:dyDescent="0.25">
      <c r="A11" s="2">
        <v>9</v>
      </c>
      <c r="B11" s="2" t="s">
        <v>13</v>
      </c>
      <c r="C11" s="3" t="s">
        <v>4</v>
      </c>
      <c r="D11" s="221" t="s">
        <v>1460</v>
      </c>
      <c r="E11" s="222">
        <v>44144</v>
      </c>
      <c r="F11" s="221">
        <v>10</v>
      </c>
      <c r="G11" s="12" t="s">
        <v>1566</v>
      </c>
      <c r="H11" s="226">
        <v>210</v>
      </c>
    </row>
    <row r="12" spans="1:8" x14ac:dyDescent="0.25">
      <c r="A12" s="2">
        <v>10</v>
      </c>
      <c r="B12" s="2" t="s">
        <v>14</v>
      </c>
      <c r="C12" s="3" t="s">
        <v>4</v>
      </c>
      <c r="D12" s="221" t="s">
        <v>1461</v>
      </c>
      <c r="E12" s="222">
        <v>45688</v>
      </c>
      <c r="F12" s="221">
        <v>10</v>
      </c>
      <c r="G12" s="12" t="s">
        <v>1566</v>
      </c>
      <c r="H12" s="226">
        <v>210</v>
      </c>
    </row>
    <row r="13" spans="1:8" x14ac:dyDescent="0.25">
      <c r="A13" s="2">
        <v>11</v>
      </c>
      <c r="B13" s="2" t="s">
        <v>15</v>
      </c>
      <c r="C13" s="3" t="s">
        <v>4</v>
      </c>
      <c r="D13" s="221" t="s">
        <v>1462</v>
      </c>
      <c r="E13" s="222">
        <v>44197</v>
      </c>
      <c r="F13" s="221">
        <v>10</v>
      </c>
      <c r="G13" s="12" t="s">
        <v>1566</v>
      </c>
      <c r="H13" s="226">
        <v>210</v>
      </c>
    </row>
    <row r="14" spans="1:8" x14ac:dyDescent="0.25">
      <c r="A14" s="2">
        <v>12</v>
      </c>
      <c r="B14" s="2" t="s">
        <v>16</v>
      </c>
      <c r="C14" s="3" t="s">
        <v>4</v>
      </c>
      <c r="D14" s="221" t="s">
        <v>1463</v>
      </c>
      <c r="E14" s="222">
        <v>44785</v>
      </c>
      <c r="F14" s="221">
        <v>10</v>
      </c>
      <c r="G14" s="12" t="s">
        <v>1566</v>
      </c>
      <c r="H14" s="226">
        <v>210</v>
      </c>
    </row>
    <row r="15" spans="1:8" x14ac:dyDescent="0.25">
      <c r="A15" s="2">
        <v>13</v>
      </c>
      <c r="B15" s="2" t="s">
        <v>17</v>
      </c>
      <c r="C15" s="3" t="s">
        <v>4</v>
      </c>
      <c r="D15" s="221" t="s">
        <v>1569</v>
      </c>
      <c r="E15" s="222">
        <v>44187</v>
      </c>
      <c r="F15" s="221">
        <v>10</v>
      </c>
      <c r="G15" s="12" t="s">
        <v>1566</v>
      </c>
      <c r="H15" s="226">
        <v>210</v>
      </c>
    </row>
    <row r="16" spans="1:8" x14ac:dyDescent="0.25">
      <c r="A16" s="2">
        <v>14</v>
      </c>
      <c r="B16" s="231" t="s">
        <v>157</v>
      </c>
      <c r="C16" s="6" t="s">
        <v>1448</v>
      </c>
      <c r="D16" s="221" t="s">
        <v>1464</v>
      </c>
      <c r="E16" s="222">
        <v>43921</v>
      </c>
      <c r="F16" s="221">
        <v>10</v>
      </c>
      <c r="G16" s="12" t="s">
        <v>1566</v>
      </c>
      <c r="H16" s="226">
        <v>210</v>
      </c>
    </row>
    <row r="17" spans="1:8" x14ac:dyDescent="0.25">
      <c r="A17" s="2">
        <v>15</v>
      </c>
      <c r="B17" s="231" t="s">
        <v>159</v>
      </c>
      <c r="C17" s="6" t="s">
        <v>1442</v>
      </c>
      <c r="D17" s="221" t="s">
        <v>1465</v>
      </c>
      <c r="E17" s="222">
        <v>45603</v>
      </c>
      <c r="F17" s="221">
        <v>10</v>
      </c>
      <c r="G17" s="12" t="s">
        <v>1566</v>
      </c>
      <c r="H17" s="226">
        <v>210</v>
      </c>
    </row>
    <row r="18" spans="1:8" x14ac:dyDescent="0.25">
      <c r="A18" s="2">
        <v>16</v>
      </c>
      <c r="B18" s="231" t="s">
        <v>161</v>
      </c>
      <c r="C18" s="6" t="s">
        <v>1449</v>
      </c>
      <c r="D18" s="221" t="s">
        <v>1466</v>
      </c>
      <c r="E18" s="222">
        <v>45606</v>
      </c>
      <c r="F18" s="221">
        <v>10</v>
      </c>
      <c r="G18" s="12" t="s">
        <v>1566</v>
      </c>
      <c r="H18" s="226">
        <v>210</v>
      </c>
    </row>
    <row r="19" spans="1:8" x14ac:dyDescent="0.25">
      <c r="A19" s="2">
        <v>17</v>
      </c>
      <c r="B19" s="231" t="s">
        <v>163</v>
      </c>
      <c r="C19" s="6" t="s">
        <v>1443</v>
      </c>
      <c r="D19" s="221" t="s">
        <v>1467</v>
      </c>
      <c r="E19" s="222">
        <v>43921</v>
      </c>
      <c r="F19" s="221">
        <v>10</v>
      </c>
      <c r="G19" s="12" t="s">
        <v>1566</v>
      </c>
      <c r="H19" s="226">
        <v>210</v>
      </c>
    </row>
    <row r="20" spans="1:8" ht="15" customHeight="1" x14ac:dyDescent="0.25">
      <c r="A20" s="2">
        <v>18</v>
      </c>
      <c r="B20" s="2" t="s">
        <v>19</v>
      </c>
      <c r="C20" s="3" t="s">
        <v>18</v>
      </c>
      <c r="D20" s="221" t="s">
        <v>1468</v>
      </c>
      <c r="E20" s="222">
        <v>45788</v>
      </c>
      <c r="F20" s="221">
        <v>10</v>
      </c>
      <c r="G20" s="12" t="s">
        <v>1567</v>
      </c>
      <c r="H20" s="226">
        <v>240</v>
      </c>
    </row>
    <row r="21" spans="1:8" x14ac:dyDescent="0.25">
      <c r="A21" s="2">
        <v>19</v>
      </c>
      <c r="B21" s="2" t="s">
        <v>20</v>
      </c>
      <c r="C21" s="3" t="s">
        <v>18</v>
      </c>
      <c r="D21" s="221" t="s">
        <v>1469</v>
      </c>
      <c r="E21" s="222">
        <v>45257</v>
      </c>
      <c r="F21" s="221">
        <v>10</v>
      </c>
      <c r="G21" s="12" t="s">
        <v>1567</v>
      </c>
      <c r="H21" s="226">
        <v>240</v>
      </c>
    </row>
    <row r="22" spans="1:8" x14ac:dyDescent="0.25">
      <c r="A22" s="2">
        <v>20</v>
      </c>
      <c r="B22" s="2" t="s">
        <v>21</v>
      </c>
      <c r="C22" s="3" t="s">
        <v>18</v>
      </c>
      <c r="D22" s="221" t="s">
        <v>1470</v>
      </c>
      <c r="E22" s="222">
        <v>45624</v>
      </c>
      <c r="F22" s="221">
        <v>10</v>
      </c>
      <c r="G22" s="12" t="s">
        <v>1567</v>
      </c>
      <c r="H22" s="226">
        <v>240</v>
      </c>
    </row>
    <row r="23" spans="1:8" x14ac:dyDescent="0.25">
      <c r="A23" s="2">
        <v>21</v>
      </c>
      <c r="B23" s="2" t="s">
        <v>22</v>
      </c>
      <c r="C23" s="3" t="s">
        <v>18</v>
      </c>
      <c r="D23" s="221" t="s">
        <v>1471</v>
      </c>
      <c r="E23" s="222">
        <v>45838</v>
      </c>
      <c r="F23" s="221">
        <v>10</v>
      </c>
      <c r="G23" s="12" t="s">
        <v>1567</v>
      </c>
      <c r="H23" s="226">
        <v>240</v>
      </c>
    </row>
    <row r="24" spans="1:8" x14ac:dyDescent="0.25">
      <c r="A24" s="2">
        <v>22</v>
      </c>
      <c r="B24" s="2" t="s">
        <v>23</v>
      </c>
      <c r="C24" s="3" t="s">
        <v>18</v>
      </c>
      <c r="D24" s="221" t="s">
        <v>1472</v>
      </c>
      <c r="E24" s="222">
        <v>43828</v>
      </c>
      <c r="F24" s="221">
        <v>10</v>
      </c>
      <c r="G24" s="12" t="s">
        <v>1567</v>
      </c>
      <c r="H24" s="226">
        <v>240</v>
      </c>
    </row>
    <row r="25" spans="1:8" x14ac:dyDescent="0.25">
      <c r="A25" s="2">
        <v>23</v>
      </c>
      <c r="B25" s="2" t="s">
        <v>24</v>
      </c>
      <c r="C25" s="3" t="s">
        <v>18</v>
      </c>
      <c r="D25" s="221" t="s">
        <v>1473</v>
      </c>
      <c r="E25" s="222">
        <v>45593</v>
      </c>
      <c r="F25" s="221">
        <v>10</v>
      </c>
      <c r="G25" s="12" t="s">
        <v>1567</v>
      </c>
      <c r="H25" s="226">
        <v>240</v>
      </c>
    </row>
    <row r="26" spans="1:8" x14ac:dyDescent="0.25">
      <c r="A26" s="2">
        <v>24</v>
      </c>
      <c r="B26" s="2" t="s">
        <v>25</v>
      </c>
      <c r="C26" s="3" t="s">
        <v>18</v>
      </c>
      <c r="D26" s="221" t="s">
        <v>1474</v>
      </c>
      <c r="E26" s="222">
        <v>44641</v>
      </c>
      <c r="F26" s="221">
        <v>10</v>
      </c>
      <c r="G26" s="12" t="s">
        <v>1567</v>
      </c>
      <c r="H26" s="226">
        <v>240</v>
      </c>
    </row>
    <row r="27" spans="1:8" x14ac:dyDescent="0.25">
      <c r="A27" s="2">
        <v>25</v>
      </c>
      <c r="B27" s="2" t="s">
        <v>26</v>
      </c>
      <c r="C27" s="3" t="s">
        <v>18</v>
      </c>
      <c r="D27" s="221" t="s">
        <v>1570</v>
      </c>
      <c r="E27" s="222">
        <v>43885</v>
      </c>
      <c r="F27" s="221">
        <v>10</v>
      </c>
      <c r="G27" s="12" t="s">
        <v>1567</v>
      </c>
      <c r="H27" s="226">
        <v>240</v>
      </c>
    </row>
    <row r="28" spans="1:8" x14ac:dyDescent="0.25">
      <c r="A28" s="2">
        <v>26</v>
      </c>
      <c r="B28" s="2" t="s">
        <v>27</v>
      </c>
      <c r="C28" s="3" t="s">
        <v>18</v>
      </c>
      <c r="D28" s="221" t="s">
        <v>1571</v>
      </c>
      <c r="E28" s="222">
        <v>44192</v>
      </c>
      <c r="F28" s="221">
        <v>10</v>
      </c>
      <c r="G28" s="12" t="s">
        <v>1567</v>
      </c>
      <c r="H28" s="226">
        <v>240</v>
      </c>
    </row>
    <row r="29" spans="1:8" x14ac:dyDescent="0.25">
      <c r="A29" s="2">
        <v>27</v>
      </c>
      <c r="B29" s="2" t="s">
        <v>28</v>
      </c>
      <c r="C29" s="3" t="s">
        <v>18</v>
      </c>
      <c r="D29" s="221" t="s">
        <v>1475</v>
      </c>
      <c r="E29" s="222">
        <v>45411</v>
      </c>
      <c r="F29" s="221">
        <v>10</v>
      </c>
      <c r="G29" s="12" t="s">
        <v>1567</v>
      </c>
      <c r="H29" s="226">
        <v>240</v>
      </c>
    </row>
    <row r="30" spans="1:8" x14ac:dyDescent="0.25">
      <c r="A30" s="2">
        <v>28</v>
      </c>
      <c r="B30" s="2" t="s">
        <v>29</v>
      </c>
      <c r="C30" s="3" t="s">
        <v>18</v>
      </c>
      <c r="D30" s="221" t="s">
        <v>1572</v>
      </c>
      <c r="E30" s="222">
        <v>44296</v>
      </c>
      <c r="F30" s="221">
        <v>10</v>
      </c>
      <c r="G30" s="12" t="s">
        <v>1567</v>
      </c>
      <c r="H30" s="226">
        <v>240</v>
      </c>
    </row>
    <row r="31" spans="1:8" x14ac:dyDescent="0.25">
      <c r="A31" s="2">
        <v>29</v>
      </c>
      <c r="B31" s="2" t="s">
        <v>30</v>
      </c>
      <c r="C31" s="3" t="s">
        <v>18</v>
      </c>
      <c r="D31" s="221" t="s">
        <v>1573</v>
      </c>
      <c r="E31" s="222">
        <v>43522</v>
      </c>
      <c r="F31" s="221">
        <v>10</v>
      </c>
      <c r="G31" s="12" t="s">
        <v>1567</v>
      </c>
      <c r="H31" s="226">
        <v>240</v>
      </c>
    </row>
    <row r="32" spans="1:8" x14ac:dyDescent="0.25">
      <c r="A32" s="2">
        <v>30</v>
      </c>
      <c r="B32" s="2" t="s">
        <v>31</v>
      </c>
      <c r="C32" s="3" t="s">
        <v>18</v>
      </c>
      <c r="D32" s="221" t="s">
        <v>1574</v>
      </c>
      <c r="E32" s="222">
        <v>44557</v>
      </c>
      <c r="F32" s="221">
        <v>10</v>
      </c>
      <c r="G32" s="12" t="s">
        <v>1567</v>
      </c>
      <c r="H32" s="226">
        <v>240</v>
      </c>
    </row>
    <row r="33" spans="1:12" ht="15" customHeight="1" x14ac:dyDescent="0.25">
      <c r="A33" s="2">
        <v>31</v>
      </c>
      <c r="B33" s="2" t="s">
        <v>402</v>
      </c>
      <c r="C33" s="3" t="s">
        <v>32</v>
      </c>
      <c r="D33" s="221" t="s">
        <v>1575</v>
      </c>
      <c r="E33" s="222">
        <v>44509</v>
      </c>
      <c r="F33" s="221">
        <v>10</v>
      </c>
      <c r="G33" s="12" t="s">
        <v>1567</v>
      </c>
      <c r="H33" s="226">
        <v>240</v>
      </c>
    </row>
    <row r="34" spans="1:12" x14ac:dyDescent="0.25">
      <c r="A34" s="2">
        <v>32</v>
      </c>
      <c r="B34" s="2" t="s">
        <v>1092</v>
      </c>
      <c r="C34" s="3" t="s">
        <v>32</v>
      </c>
      <c r="D34" s="221" t="s">
        <v>1576</v>
      </c>
      <c r="E34" s="222">
        <v>44053</v>
      </c>
      <c r="F34" s="221">
        <v>8</v>
      </c>
      <c r="G34" s="12" t="s">
        <v>1606</v>
      </c>
      <c r="H34" s="228">
        <v>392</v>
      </c>
    </row>
    <row r="35" spans="1:12" x14ac:dyDescent="0.25">
      <c r="A35" s="2">
        <v>33</v>
      </c>
      <c r="B35" s="2" t="s">
        <v>33</v>
      </c>
      <c r="C35" s="3" t="s">
        <v>32</v>
      </c>
      <c r="D35" s="221" t="s">
        <v>1577</v>
      </c>
      <c r="E35" s="222">
        <v>44450</v>
      </c>
      <c r="F35" s="221">
        <v>8</v>
      </c>
      <c r="G35" s="12" t="s">
        <v>1606</v>
      </c>
      <c r="H35" s="228">
        <v>392</v>
      </c>
    </row>
    <row r="36" spans="1:12" x14ac:dyDescent="0.25">
      <c r="A36" s="2">
        <v>34</v>
      </c>
      <c r="B36" s="2" t="s">
        <v>34</v>
      </c>
      <c r="C36" s="3" t="s">
        <v>1420</v>
      </c>
      <c r="D36" s="221" t="s">
        <v>1578</v>
      </c>
      <c r="E36" s="222">
        <v>44134</v>
      </c>
      <c r="F36" s="221">
        <v>8</v>
      </c>
      <c r="G36" s="12" t="s">
        <v>1606</v>
      </c>
      <c r="H36" s="228">
        <v>392</v>
      </c>
    </row>
    <row r="37" spans="1:12" x14ac:dyDescent="0.25">
      <c r="A37" s="2">
        <v>35</v>
      </c>
      <c r="B37" s="232" t="s">
        <v>36</v>
      </c>
      <c r="C37" s="3" t="s">
        <v>35</v>
      </c>
      <c r="D37" s="221" t="s">
        <v>1476</v>
      </c>
      <c r="E37" s="222">
        <v>45870</v>
      </c>
      <c r="F37" s="221">
        <v>8</v>
      </c>
      <c r="G37" s="12" t="s">
        <v>1608</v>
      </c>
      <c r="H37" s="228">
        <v>376</v>
      </c>
    </row>
    <row r="38" spans="1:12" x14ac:dyDescent="0.25">
      <c r="A38" s="2">
        <v>36</v>
      </c>
      <c r="B38" s="232" t="s">
        <v>37</v>
      </c>
      <c r="C38" s="3" t="s">
        <v>35</v>
      </c>
      <c r="D38" s="221" t="s">
        <v>1579</v>
      </c>
      <c r="E38" s="222">
        <v>44133</v>
      </c>
      <c r="F38" s="221">
        <v>8</v>
      </c>
      <c r="G38" s="12" t="s">
        <v>1608</v>
      </c>
      <c r="H38" s="228">
        <v>376</v>
      </c>
    </row>
    <row r="39" spans="1:12" x14ac:dyDescent="0.25">
      <c r="A39" s="2">
        <v>37</v>
      </c>
      <c r="B39" s="232" t="s">
        <v>38</v>
      </c>
      <c r="C39" s="3" t="s">
        <v>35</v>
      </c>
      <c r="D39" s="221" t="s">
        <v>1580</v>
      </c>
      <c r="E39" s="222">
        <v>44558</v>
      </c>
      <c r="F39" s="221">
        <v>8</v>
      </c>
      <c r="G39" s="12" t="s">
        <v>1608</v>
      </c>
      <c r="H39" s="228">
        <v>376</v>
      </c>
    </row>
    <row r="40" spans="1:12" x14ac:dyDescent="0.25">
      <c r="A40" s="2">
        <v>38</v>
      </c>
      <c r="B40" s="232" t="s">
        <v>39</v>
      </c>
      <c r="C40" s="3" t="s">
        <v>35</v>
      </c>
      <c r="D40" s="221" t="s">
        <v>1477</v>
      </c>
      <c r="E40" s="222">
        <v>45596</v>
      </c>
      <c r="F40" s="221">
        <v>8</v>
      </c>
      <c r="G40" s="12" t="s">
        <v>1608</v>
      </c>
      <c r="H40" s="228">
        <v>376</v>
      </c>
    </row>
    <row r="41" spans="1:12" x14ac:dyDescent="0.25">
      <c r="A41" s="2">
        <v>39</v>
      </c>
      <c r="B41" s="232" t="s">
        <v>40</v>
      </c>
      <c r="C41" s="3" t="s">
        <v>35</v>
      </c>
      <c r="D41" s="221" t="s">
        <v>1478</v>
      </c>
      <c r="E41" s="222">
        <v>45289</v>
      </c>
      <c r="F41" s="221">
        <v>8</v>
      </c>
      <c r="G41" s="12" t="s">
        <v>1608</v>
      </c>
      <c r="H41" s="228">
        <v>376</v>
      </c>
    </row>
    <row r="42" spans="1:12" x14ac:dyDescent="0.25">
      <c r="A42" s="2">
        <v>40</v>
      </c>
      <c r="B42" s="232" t="s">
        <v>41</v>
      </c>
      <c r="C42" s="3" t="s">
        <v>35</v>
      </c>
      <c r="D42" s="221" t="s">
        <v>1487</v>
      </c>
      <c r="E42" s="222">
        <v>45607</v>
      </c>
      <c r="F42" s="221">
        <v>8</v>
      </c>
      <c r="G42" s="12" t="s">
        <v>1608</v>
      </c>
      <c r="H42" s="228">
        <v>376</v>
      </c>
    </row>
    <row r="43" spans="1:12" x14ac:dyDescent="0.25">
      <c r="A43" s="2">
        <v>41</v>
      </c>
      <c r="B43" s="232" t="s">
        <v>42</v>
      </c>
      <c r="C43" s="3" t="s">
        <v>35</v>
      </c>
      <c r="D43" s="221" t="s">
        <v>1479</v>
      </c>
      <c r="E43" s="222">
        <v>44376</v>
      </c>
      <c r="F43" s="221">
        <v>8</v>
      </c>
      <c r="G43" s="12" t="s">
        <v>1608</v>
      </c>
      <c r="H43" s="228">
        <v>376</v>
      </c>
    </row>
    <row r="44" spans="1:12" x14ac:dyDescent="0.25">
      <c r="A44" s="2">
        <v>42</v>
      </c>
      <c r="B44" s="232" t="s">
        <v>43</v>
      </c>
      <c r="C44" s="3" t="s">
        <v>35</v>
      </c>
      <c r="D44" s="221" t="s">
        <v>1581</v>
      </c>
      <c r="E44" s="222">
        <v>44647</v>
      </c>
      <c r="F44" s="221">
        <v>8</v>
      </c>
      <c r="G44" s="12" t="s">
        <v>1608</v>
      </c>
      <c r="H44" s="228">
        <v>376</v>
      </c>
    </row>
    <row r="45" spans="1:12" x14ac:dyDescent="0.25">
      <c r="A45" s="2">
        <v>43</v>
      </c>
      <c r="B45" s="232" t="s">
        <v>44</v>
      </c>
      <c r="C45" s="3" t="s">
        <v>35</v>
      </c>
      <c r="D45" s="221" t="s">
        <v>1582</v>
      </c>
      <c r="E45" s="222">
        <v>44192</v>
      </c>
      <c r="F45" s="221">
        <v>8</v>
      </c>
      <c r="G45" s="12" t="s">
        <v>1608</v>
      </c>
      <c r="H45" s="228">
        <v>376</v>
      </c>
    </row>
    <row r="46" spans="1:12" x14ac:dyDescent="0.25">
      <c r="A46" s="2">
        <v>44</v>
      </c>
      <c r="B46" s="232" t="s">
        <v>45</v>
      </c>
      <c r="C46" s="3" t="s">
        <v>35</v>
      </c>
      <c r="D46" s="221" t="s">
        <v>1583</v>
      </c>
      <c r="E46" s="222">
        <v>44153</v>
      </c>
      <c r="F46" s="221">
        <v>8</v>
      </c>
      <c r="G46" s="12" t="s">
        <v>1608</v>
      </c>
      <c r="H46" s="228">
        <v>376</v>
      </c>
    </row>
    <row r="47" spans="1:12" x14ac:dyDescent="0.25">
      <c r="A47" s="2">
        <v>45</v>
      </c>
      <c r="B47" s="232" t="s">
        <v>46</v>
      </c>
      <c r="C47" s="3" t="s">
        <v>35</v>
      </c>
      <c r="D47" s="221" t="s">
        <v>1565</v>
      </c>
      <c r="E47" s="222">
        <v>44135</v>
      </c>
      <c r="F47" s="221">
        <v>8</v>
      </c>
      <c r="G47" s="12" t="s">
        <v>1608</v>
      </c>
      <c r="H47" s="228">
        <v>376</v>
      </c>
    </row>
    <row r="48" spans="1:12" x14ac:dyDescent="0.25">
      <c r="A48" s="2">
        <v>46</v>
      </c>
      <c r="B48" s="232" t="s">
        <v>459</v>
      </c>
      <c r="C48" s="3" t="s">
        <v>35</v>
      </c>
      <c r="D48" s="221" t="s">
        <v>1480</v>
      </c>
      <c r="E48" s="222">
        <v>45866</v>
      </c>
      <c r="F48" s="221">
        <v>8</v>
      </c>
      <c r="G48" s="12" t="s">
        <v>1608</v>
      </c>
      <c r="H48" s="228">
        <v>376</v>
      </c>
      <c r="L48" s="83"/>
    </row>
    <row r="49" spans="1:8" x14ac:dyDescent="0.25">
      <c r="A49" s="2">
        <v>47</v>
      </c>
      <c r="B49" s="232" t="s">
        <v>47</v>
      </c>
      <c r="C49" s="3" t="s">
        <v>35</v>
      </c>
      <c r="D49" s="221" t="s">
        <v>1481</v>
      </c>
      <c r="E49" s="222">
        <v>44742</v>
      </c>
      <c r="F49" s="221">
        <v>8</v>
      </c>
      <c r="G49" s="12" t="s">
        <v>1608</v>
      </c>
      <c r="H49" s="228">
        <v>376</v>
      </c>
    </row>
    <row r="50" spans="1:8" x14ac:dyDescent="0.25">
      <c r="A50" s="2">
        <v>48</v>
      </c>
      <c r="B50" s="232" t="s">
        <v>48</v>
      </c>
      <c r="C50" s="3" t="s">
        <v>35</v>
      </c>
      <c r="D50" s="221" t="s">
        <v>1482</v>
      </c>
      <c r="E50" s="222">
        <v>45844</v>
      </c>
      <c r="F50" s="221">
        <v>8</v>
      </c>
      <c r="G50" s="12" t="s">
        <v>1608</v>
      </c>
      <c r="H50" s="228">
        <v>376</v>
      </c>
    </row>
    <row r="51" spans="1:8" x14ac:dyDescent="0.25">
      <c r="A51" s="2">
        <v>49</v>
      </c>
      <c r="B51" s="232" t="s">
        <v>49</v>
      </c>
      <c r="C51" s="3" t="s">
        <v>35</v>
      </c>
      <c r="D51" s="221" t="s">
        <v>1483</v>
      </c>
      <c r="E51" s="222">
        <v>44910</v>
      </c>
      <c r="F51" s="221">
        <v>8</v>
      </c>
      <c r="G51" s="12" t="s">
        <v>1608</v>
      </c>
      <c r="H51" s="228">
        <v>376</v>
      </c>
    </row>
    <row r="52" spans="1:8" x14ac:dyDescent="0.25">
      <c r="A52" s="2">
        <v>50</v>
      </c>
      <c r="B52" s="14" t="s">
        <v>50</v>
      </c>
      <c r="C52" s="3" t="s">
        <v>35</v>
      </c>
      <c r="D52" s="221" t="s">
        <v>1484</v>
      </c>
      <c r="E52" s="222">
        <v>45407</v>
      </c>
      <c r="F52" s="221">
        <v>8</v>
      </c>
      <c r="G52" s="12" t="s">
        <v>1608</v>
      </c>
      <c r="H52" s="228">
        <v>376</v>
      </c>
    </row>
    <row r="53" spans="1:8" x14ac:dyDescent="0.25">
      <c r="A53" s="2">
        <v>51</v>
      </c>
      <c r="B53" s="232" t="s">
        <v>51</v>
      </c>
      <c r="C53" s="3" t="s">
        <v>35</v>
      </c>
      <c r="D53" s="221" t="s">
        <v>1485</v>
      </c>
      <c r="E53" s="222">
        <v>44146</v>
      </c>
      <c r="F53" s="221">
        <v>8</v>
      </c>
      <c r="G53" s="12" t="s">
        <v>1608</v>
      </c>
      <c r="H53" s="228">
        <v>376</v>
      </c>
    </row>
    <row r="54" spans="1:8" x14ac:dyDescent="0.25">
      <c r="A54" s="2">
        <v>52</v>
      </c>
      <c r="B54" s="232" t="s">
        <v>52</v>
      </c>
      <c r="C54" s="3" t="s">
        <v>35</v>
      </c>
      <c r="D54" s="221" t="s">
        <v>1486</v>
      </c>
      <c r="E54" s="222">
        <v>45170</v>
      </c>
      <c r="F54" s="221">
        <v>8</v>
      </c>
      <c r="G54" s="12" t="s">
        <v>1608</v>
      </c>
      <c r="H54" s="228">
        <v>376</v>
      </c>
    </row>
    <row r="55" spans="1:8" x14ac:dyDescent="0.25">
      <c r="A55" s="2">
        <v>53</v>
      </c>
      <c r="B55" s="232" t="s">
        <v>53</v>
      </c>
      <c r="C55" s="3" t="s">
        <v>35</v>
      </c>
      <c r="D55" s="221" t="s">
        <v>1584</v>
      </c>
      <c r="E55" s="222">
        <v>44126</v>
      </c>
      <c r="F55" s="221">
        <v>8</v>
      </c>
      <c r="G55" s="12" t="s">
        <v>1608</v>
      </c>
      <c r="H55" s="228">
        <v>376</v>
      </c>
    </row>
    <row r="56" spans="1:8" x14ac:dyDescent="0.25">
      <c r="A56" s="2">
        <v>54</v>
      </c>
      <c r="B56" s="231" t="s">
        <v>156</v>
      </c>
      <c r="C56" s="5" t="s">
        <v>1444</v>
      </c>
      <c r="D56" s="221" t="s">
        <v>1487</v>
      </c>
      <c r="E56" s="222">
        <v>45607</v>
      </c>
      <c r="F56" s="221">
        <v>8</v>
      </c>
      <c r="G56" s="12" t="s">
        <v>1607</v>
      </c>
      <c r="H56" s="228">
        <v>240</v>
      </c>
    </row>
    <row r="57" spans="1:8" ht="30" customHeight="1" x14ac:dyDescent="0.25">
      <c r="A57" s="2">
        <v>55</v>
      </c>
      <c r="B57" s="2" t="s">
        <v>55</v>
      </c>
      <c r="C57" s="3" t="s">
        <v>54</v>
      </c>
      <c r="D57" s="221" t="s">
        <v>1488</v>
      </c>
      <c r="E57" s="222">
        <v>45743</v>
      </c>
      <c r="F57" s="221">
        <v>2</v>
      </c>
      <c r="G57" s="12"/>
      <c r="H57" s="228">
        <v>150</v>
      </c>
    </row>
    <row r="58" spans="1:8" ht="17.25" customHeight="1" x14ac:dyDescent="0.25">
      <c r="A58" s="2">
        <v>56</v>
      </c>
      <c r="B58" s="2" t="s">
        <v>58</v>
      </c>
      <c r="C58" s="3" t="s">
        <v>57</v>
      </c>
      <c r="D58" s="221" t="s">
        <v>1489</v>
      </c>
      <c r="E58" s="222">
        <v>45249</v>
      </c>
      <c r="F58" s="221">
        <v>8</v>
      </c>
      <c r="G58" s="12" t="s">
        <v>1609</v>
      </c>
      <c r="H58" s="228">
        <v>96</v>
      </c>
    </row>
    <row r="59" spans="1:8" x14ac:dyDescent="0.25">
      <c r="A59" s="2">
        <v>57</v>
      </c>
      <c r="B59" s="2" t="s">
        <v>59</v>
      </c>
      <c r="C59" s="3" t="s">
        <v>57</v>
      </c>
      <c r="D59" s="221" t="s">
        <v>1585</v>
      </c>
      <c r="E59" s="222">
        <v>44121</v>
      </c>
      <c r="F59" s="221">
        <v>8</v>
      </c>
      <c r="G59" s="12" t="s">
        <v>1609</v>
      </c>
      <c r="H59" s="228">
        <v>96</v>
      </c>
    </row>
    <row r="60" spans="1:8" ht="15" customHeight="1" x14ac:dyDescent="0.25">
      <c r="A60" s="2">
        <v>58</v>
      </c>
      <c r="B60" s="2" t="s">
        <v>61</v>
      </c>
      <c r="C60" s="3" t="s">
        <v>60</v>
      </c>
      <c r="D60" s="221" t="s">
        <v>1586</v>
      </c>
      <c r="E60" s="222">
        <v>44353</v>
      </c>
      <c r="F60" s="221">
        <v>8</v>
      </c>
      <c r="G60" s="12" t="s">
        <v>1617</v>
      </c>
      <c r="H60" s="226">
        <v>248</v>
      </c>
    </row>
    <row r="61" spans="1:8" x14ac:dyDescent="0.25">
      <c r="A61" s="2">
        <v>59</v>
      </c>
      <c r="B61" s="2" t="s">
        <v>62</v>
      </c>
      <c r="C61" s="3" t="s">
        <v>60</v>
      </c>
      <c r="D61" s="221" t="s">
        <v>1490</v>
      </c>
      <c r="E61" s="222">
        <v>44770</v>
      </c>
      <c r="F61" s="221">
        <v>8</v>
      </c>
      <c r="G61" s="12" t="s">
        <v>1617</v>
      </c>
      <c r="H61" s="226">
        <v>248</v>
      </c>
    </row>
    <row r="62" spans="1:8" ht="15" customHeight="1" x14ac:dyDescent="0.25">
      <c r="A62" s="2">
        <v>60</v>
      </c>
      <c r="B62" s="2" t="s">
        <v>64</v>
      </c>
      <c r="C62" s="3" t="s">
        <v>63</v>
      </c>
      <c r="D62" s="221" t="s">
        <v>1491</v>
      </c>
      <c r="E62" s="222">
        <v>45649</v>
      </c>
      <c r="F62" s="221">
        <v>8</v>
      </c>
      <c r="G62" s="12"/>
      <c r="H62" s="226">
        <v>150</v>
      </c>
    </row>
    <row r="63" spans="1:8" ht="15" customHeight="1" x14ac:dyDescent="0.25">
      <c r="A63" s="2">
        <v>61</v>
      </c>
      <c r="B63" s="2" t="s">
        <v>65</v>
      </c>
      <c r="C63" s="3" t="s">
        <v>63</v>
      </c>
      <c r="D63" s="221" t="s">
        <v>1492</v>
      </c>
      <c r="E63" s="222">
        <v>45275</v>
      </c>
      <c r="F63" s="221">
        <v>8</v>
      </c>
      <c r="G63" s="12"/>
      <c r="H63" s="226">
        <v>150</v>
      </c>
    </row>
    <row r="64" spans="1:8" ht="15" customHeight="1" x14ac:dyDescent="0.25">
      <c r="A64" s="2">
        <v>62</v>
      </c>
      <c r="B64" s="2" t="s">
        <v>66</v>
      </c>
      <c r="C64" s="3" t="s">
        <v>63</v>
      </c>
      <c r="D64" s="221" t="s">
        <v>1493</v>
      </c>
      <c r="E64" s="222">
        <v>45491</v>
      </c>
      <c r="F64" s="221">
        <v>8</v>
      </c>
      <c r="G64" s="12"/>
      <c r="H64" s="226">
        <v>150</v>
      </c>
    </row>
    <row r="65" spans="1:8" ht="15" customHeight="1" x14ac:dyDescent="0.25">
      <c r="A65" s="2">
        <v>63</v>
      </c>
      <c r="B65" s="2" t="s">
        <v>67</v>
      </c>
      <c r="C65" s="3" t="s">
        <v>63</v>
      </c>
      <c r="D65" s="221" t="s">
        <v>1494</v>
      </c>
      <c r="E65" s="222">
        <v>45859</v>
      </c>
      <c r="F65" s="221">
        <v>8</v>
      </c>
      <c r="G65" s="12"/>
      <c r="H65" s="226">
        <v>150</v>
      </c>
    </row>
    <row r="66" spans="1:8" ht="15" customHeight="1" x14ac:dyDescent="0.25">
      <c r="A66" s="2">
        <v>64</v>
      </c>
      <c r="B66" s="2" t="s">
        <v>68</v>
      </c>
      <c r="C66" s="3" t="s">
        <v>63</v>
      </c>
      <c r="D66" s="221" t="s">
        <v>1587</v>
      </c>
      <c r="E66" s="222">
        <v>44652</v>
      </c>
      <c r="F66" s="221">
        <v>8</v>
      </c>
      <c r="G66" s="12"/>
      <c r="H66" s="226">
        <v>150</v>
      </c>
    </row>
    <row r="67" spans="1:8" ht="15" customHeight="1" x14ac:dyDescent="0.25">
      <c r="A67" s="2">
        <v>65</v>
      </c>
      <c r="B67" s="2" t="s">
        <v>69</v>
      </c>
      <c r="C67" s="3" t="s">
        <v>63</v>
      </c>
      <c r="D67" s="221" t="s">
        <v>1495</v>
      </c>
      <c r="E67" s="222">
        <v>44129</v>
      </c>
      <c r="F67" s="221">
        <v>8</v>
      </c>
      <c r="G67" s="12"/>
      <c r="H67" s="226">
        <v>150</v>
      </c>
    </row>
    <row r="68" spans="1:8" x14ac:dyDescent="0.25">
      <c r="A68" s="2">
        <v>66</v>
      </c>
      <c r="B68" s="231" t="s">
        <v>158</v>
      </c>
      <c r="C68" s="6" t="s">
        <v>1445</v>
      </c>
      <c r="D68" s="221" t="s">
        <v>1496</v>
      </c>
      <c r="E68" s="222">
        <v>45599</v>
      </c>
      <c r="F68" s="221">
        <v>8</v>
      </c>
      <c r="G68" s="12"/>
      <c r="H68" s="226">
        <v>150</v>
      </c>
    </row>
    <row r="69" spans="1:8" ht="15" customHeight="1" x14ac:dyDescent="0.25">
      <c r="A69" s="2">
        <v>67</v>
      </c>
      <c r="B69" s="2" t="s">
        <v>70</v>
      </c>
      <c r="C69" s="3" t="s">
        <v>527</v>
      </c>
      <c r="D69" s="221" t="s">
        <v>1497</v>
      </c>
      <c r="E69" s="222">
        <v>44201</v>
      </c>
      <c r="F69" s="221">
        <v>10</v>
      </c>
      <c r="G69" s="12" t="s">
        <v>1610</v>
      </c>
      <c r="H69" s="226">
        <v>170</v>
      </c>
    </row>
    <row r="70" spans="1:8" ht="15" customHeight="1" x14ac:dyDescent="0.25">
      <c r="A70" s="2">
        <v>68</v>
      </c>
      <c r="B70" s="2" t="s">
        <v>71</v>
      </c>
      <c r="C70" s="3" t="s">
        <v>527</v>
      </c>
      <c r="D70" s="221" t="s">
        <v>1498</v>
      </c>
      <c r="E70" s="222">
        <v>44074</v>
      </c>
      <c r="F70" s="221">
        <v>10</v>
      </c>
      <c r="G70" s="12" t="s">
        <v>1610</v>
      </c>
      <c r="H70" s="226">
        <v>170</v>
      </c>
    </row>
    <row r="71" spans="1:8" ht="15" customHeight="1" x14ac:dyDescent="0.25">
      <c r="A71" s="2">
        <v>69</v>
      </c>
      <c r="B71" s="2" t="s">
        <v>72</v>
      </c>
      <c r="C71" s="3" t="s">
        <v>527</v>
      </c>
      <c r="D71" s="221" t="s">
        <v>1588</v>
      </c>
      <c r="E71" s="222">
        <v>44857</v>
      </c>
      <c r="F71" s="221">
        <v>10</v>
      </c>
      <c r="G71" s="12" t="s">
        <v>1610</v>
      </c>
      <c r="H71" s="226">
        <v>170</v>
      </c>
    </row>
    <row r="72" spans="1:8" ht="15" customHeight="1" x14ac:dyDescent="0.25">
      <c r="A72" s="2">
        <v>70</v>
      </c>
      <c r="B72" s="2" t="s">
        <v>73</v>
      </c>
      <c r="C72" s="3" t="s">
        <v>527</v>
      </c>
      <c r="D72" s="221" t="s">
        <v>1589</v>
      </c>
      <c r="E72" s="222">
        <v>44503</v>
      </c>
      <c r="F72" s="221">
        <v>10</v>
      </c>
      <c r="G72" s="12" t="s">
        <v>1610</v>
      </c>
      <c r="H72" s="226">
        <v>170</v>
      </c>
    </row>
    <row r="73" spans="1:8" ht="15" customHeight="1" x14ac:dyDescent="0.25">
      <c r="A73" s="2">
        <v>71</v>
      </c>
      <c r="B73" s="2" t="s">
        <v>74</v>
      </c>
      <c r="C73" s="3" t="s">
        <v>527</v>
      </c>
      <c r="D73" s="221" t="s">
        <v>1499</v>
      </c>
      <c r="E73" s="222">
        <v>45260</v>
      </c>
      <c r="F73" s="221">
        <v>10</v>
      </c>
      <c r="G73" s="12" t="s">
        <v>1610</v>
      </c>
      <c r="H73" s="226">
        <v>170</v>
      </c>
    </row>
    <row r="74" spans="1:8" ht="15" customHeight="1" x14ac:dyDescent="0.25">
      <c r="A74" s="2">
        <v>72</v>
      </c>
      <c r="B74" s="2" t="s">
        <v>75</v>
      </c>
      <c r="C74" s="3" t="s">
        <v>527</v>
      </c>
      <c r="D74" s="221" t="s">
        <v>1590</v>
      </c>
      <c r="E74" s="222">
        <v>44553</v>
      </c>
      <c r="F74" s="221">
        <v>10</v>
      </c>
      <c r="G74" s="12" t="s">
        <v>1610</v>
      </c>
      <c r="H74" s="226">
        <v>170</v>
      </c>
    </row>
    <row r="75" spans="1:8" ht="15" customHeight="1" x14ac:dyDescent="0.25">
      <c r="A75" s="2">
        <v>73</v>
      </c>
      <c r="B75" s="2" t="s">
        <v>76</v>
      </c>
      <c r="C75" s="3" t="s">
        <v>527</v>
      </c>
      <c r="D75" s="221" t="s">
        <v>1500</v>
      </c>
      <c r="E75" s="222">
        <v>45170</v>
      </c>
      <c r="F75" s="221">
        <v>10</v>
      </c>
      <c r="G75" s="12" t="s">
        <v>1610</v>
      </c>
      <c r="H75" s="228">
        <v>170</v>
      </c>
    </row>
    <row r="76" spans="1:8" ht="15" customHeight="1" x14ac:dyDescent="0.25">
      <c r="A76" s="2">
        <v>74</v>
      </c>
      <c r="B76" s="2" t="s">
        <v>78</v>
      </c>
      <c r="C76" s="3" t="s">
        <v>77</v>
      </c>
      <c r="D76" s="221" t="s">
        <v>1501</v>
      </c>
      <c r="E76" s="222">
        <v>45170</v>
      </c>
      <c r="F76" s="221">
        <v>10</v>
      </c>
      <c r="G76" s="12" t="s">
        <v>1616</v>
      </c>
      <c r="H76" s="226">
        <v>180</v>
      </c>
    </row>
    <row r="77" spans="1:8" ht="15" customHeight="1" x14ac:dyDescent="0.25">
      <c r="A77" s="2">
        <v>75</v>
      </c>
      <c r="B77" s="2" t="s">
        <v>79</v>
      </c>
      <c r="C77" s="3" t="s">
        <v>77</v>
      </c>
      <c r="D77" s="221" t="s">
        <v>1502</v>
      </c>
      <c r="E77" s="222">
        <v>45625</v>
      </c>
      <c r="F77" s="221">
        <v>10</v>
      </c>
      <c r="G77" s="12" t="s">
        <v>1616</v>
      </c>
      <c r="H77" s="226">
        <v>180</v>
      </c>
    </row>
    <row r="78" spans="1:8" ht="15" customHeight="1" x14ac:dyDescent="0.25">
      <c r="A78" s="2">
        <v>76</v>
      </c>
      <c r="B78" s="2" t="s">
        <v>80</v>
      </c>
      <c r="C78" s="3" t="s">
        <v>77</v>
      </c>
      <c r="D78" s="221" t="s">
        <v>1591</v>
      </c>
      <c r="E78" s="222">
        <v>44121</v>
      </c>
      <c r="F78" s="221">
        <v>10</v>
      </c>
      <c r="G78" s="12"/>
      <c r="H78" s="226">
        <v>150</v>
      </c>
    </row>
    <row r="79" spans="1:8" ht="15" customHeight="1" x14ac:dyDescent="0.25">
      <c r="A79" s="2">
        <v>77</v>
      </c>
      <c r="B79" s="2" t="s">
        <v>81</v>
      </c>
      <c r="C79" s="3" t="s">
        <v>77</v>
      </c>
      <c r="D79" s="221" t="s">
        <v>1592</v>
      </c>
      <c r="E79" s="222">
        <v>43662</v>
      </c>
      <c r="F79" s="221">
        <v>10</v>
      </c>
      <c r="G79" s="12"/>
      <c r="H79" s="226">
        <v>150</v>
      </c>
    </row>
    <row r="80" spans="1:8" ht="15" customHeight="1" x14ac:dyDescent="0.25">
      <c r="A80" s="2">
        <v>78</v>
      </c>
      <c r="B80" s="2" t="s">
        <v>82</v>
      </c>
      <c r="C80" s="3" t="s">
        <v>77</v>
      </c>
      <c r="D80" s="221" t="s">
        <v>1593</v>
      </c>
      <c r="E80" s="222">
        <v>44193</v>
      </c>
      <c r="F80" s="221">
        <v>10</v>
      </c>
      <c r="G80" s="12"/>
      <c r="H80" s="226">
        <v>150</v>
      </c>
    </row>
    <row r="81" spans="1:8" ht="15" customHeight="1" x14ac:dyDescent="0.25">
      <c r="A81" s="2">
        <v>79</v>
      </c>
      <c r="B81" s="2" t="s">
        <v>83</v>
      </c>
      <c r="C81" s="3" t="s">
        <v>77</v>
      </c>
      <c r="D81" s="221" t="s">
        <v>1503</v>
      </c>
      <c r="E81" s="222">
        <v>45484</v>
      </c>
      <c r="F81" s="221">
        <v>10</v>
      </c>
      <c r="G81" s="12"/>
      <c r="H81" s="226">
        <v>150</v>
      </c>
    </row>
    <row r="82" spans="1:8" ht="15" customHeight="1" x14ac:dyDescent="0.25">
      <c r="A82" s="2">
        <v>80</v>
      </c>
      <c r="B82" s="2" t="s">
        <v>84</v>
      </c>
      <c r="C82" s="3" t="s">
        <v>77</v>
      </c>
      <c r="D82" s="221" t="s">
        <v>1504</v>
      </c>
      <c r="E82" s="235" t="s">
        <v>1505</v>
      </c>
      <c r="F82" s="221">
        <v>10</v>
      </c>
      <c r="G82" s="12"/>
      <c r="H82" s="226">
        <v>150</v>
      </c>
    </row>
    <row r="83" spans="1:8" ht="15" customHeight="1" x14ac:dyDescent="0.25">
      <c r="A83" s="2">
        <v>81</v>
      </c>
      <c r="B83" s="2" t="s">
        <v>86</v>
      </c>
      <c r="C83" s="3" t="s">
        <v>85</v>
      </c>
      <c r="D83" s="221" t="s">
        <v>1506</v>
      </c>
      <c r="E83" s="222">
        <v>45869</v>
      </c>
      <c r="F83" s="221">
        <v>16</v>
      </c>
      <c r="G83" s="12"/>
      <c r="H83" s="226">
        <v>150</v>
      </c>
    </row>
    <row r="84" spans="1:8" ht="15" customHeight="1" x14ac:dyDescent="0.25">
      <c r="A84" s="2">
        <v>82</v>
      </c>
      <c r="B84" s="2" t="s">
        <v>87</v>
      </c>
      <c r="C84" s="3" t="s">
        <v>85</v>
      </c>
      <c r="D84" s="221" t="s">
        <v>1594</v>
      </c>
      <c r="E84" s="222">
        <v>44430</v>
      </c>
      <c r="F84" s="221">
        <v>16</v>
      </c>
      <c r="G84" s="12"/>
      <c r="H84" s="226">
        <v>150</v>
      </c>
    </row>
    <row r="85" spans="1:8" ht="15" customHeight="1" x14ac:dyDescent="0.25">
      <c r="A85" s="2">
        <v>83</v>
      </c>
      <c r="B85" s="2" t="s">
        <v>88</v>
      </c>
      <c r="C85" s="3" t="s">
        <v>85</v>
      </c>
      <c r="D85" s="221" t="s">
        <v>1507</v>
      </c>
      <c r="E85" s="222">
        <v>45544</v>
      </c>
      <c r="F85" s="221">
        <v>16</v>
      </c>
      <c r="G85" s="12"/>
      <c r="H85" s="226">
        <v>150</v>
      </c>
    </row>
    <row r="86" spans="1:8" ht="15" customHeight="1" x14ac:dyDescent="0.25">
      <c r="A86" s="2">
        <v>84</v>
      </c>
      <c r="B86" s="2" t="s">
        <v>89</v>
      </c>
      <c r="C86" s="3" t="s">
        <v>85</v>
      </c>
      <c r="D86" s="221" t="s">
        <v>1508</v>
      </c>
      <c r="E86" s="222">
        <v>45745</v>
      </c>
      <c r="F86" s="221">
        <v>16</v>
      </c>
      <c r="G86" s="12"/>
      <c r="H86" s="226">
        <v>150</v>
      </c>
    </row>
    <row r="87" spans="1:8" ht="15" customHeight="1" x14ac:dyDescent="0.25">
      <c r="A87" s="2">
        <v>85</v>
      </c>
      <c r="B87" s="2" t="s">
        <v>90</v>
      </c>
      <c r="C87" s="3" t="s">
        <v>85</v>
      </c>
      <c r="D87" s="221" t="s">
        <v>1509</v>
      </c>
      <c r="E87" s="222">
        <v>45527</v>
      </c>
      <c r="F87" s="221">
        <v>16</v>
      </c>
      <c r="G87" s="12"/>
      <c r="H87" s="226">
        <v>150</v>
      </c>
    </row>
    <row r="88" spans="1:8" ht="15" customHeight="1" x14ac:dyDescent="0.25">
      <c r="A88" s="2">
        <v>86</v>
      </c>
      <c r="B88" s="2" t="s">
        <v>91</v>
      </c>
      <c r="C88" s="3" t="s">
        <v>85</v>
      </c>
      <c r="D88" s="221" t="s">
        <v>1510</v>
      </c>
      <c r="E88" s="222">
        <v>45176</v>
      </c>
      <c r="F88" s="221">
        <v>16</v>
      </c>
      <c r="G88" s="12"/>
      <c r="H88" s="226">
        <v>150</v>
      </c>
    </row>
    <row r="89" spans="1:8" ht="15" customHeight="1" x14ac:dyDescent="0.25">
      <c r="A89" s="2">
        <v>87</v>
      </c>
      <c r="B89" s="2" t="s">
        <v>92</v>
      </c>
      <c r="C89" s="3" t="s">
        <v>85</v>
      </c>
      <c r="D89" s="221" t="s">
        <v>1595</v>
      </c>
      <c r="E89" s="222">
        <v>42295</v>
      </c>
      <c r="F89" s="221">
        <v>16</v>
      </c>
      <c r="G89" s="12"/>
      <c r="H89" s="226">
        <v>150</v>
      </c>
    </row>
    <row r="90" spans="1:8" ht="15" customHeight="1" x14ac:dyDescent="0.25">
      <c r="A90" s="2">
        <v>88</v>
      </c>
      <c r="B90" s="2" t="s">
        <v>93</v>
      </c>
      <c r="C90" s="3" t="s">
        <v>85</v>
      </c>
      <c r="D90" s="221" t="s">
        <v>1596</v>
      </c>
      <c r="E90" s="222">
        <v>44549</v>
      </c>
      <c r="F90" s="221">
        <v>16</v>
      </c>
      <c r="G90" s="12"/>
      <c r="H90" s="226">
        <v>150</v>
      </c>
    </row>
    <row r="91" spans="1:8" ht="15" customHeight="1" x14ac:dyDescent="0.25">
      <c r="A91" s="2">
        <v>89</v>
      </c>
      <c r="B91" s="2" t="s">
        <v>94</v>
      </c>
      <c r="C91" s="3" t="s">
        <v>85</v>
      </c>
      <c r="D91" s="221" t="s">
        <v>1511</v>
      </c>
      <c r="E91" s="222">
        <v>44286</v>
      </c>
      <c r="F91" s="221">
        <v>16</v>
      </c>
      <c r="G91" s="12"/>
      <c r="H91" s="226">
        <v>150</v>
      </c>
    </row>
    <row r="92" spans="1:8" ht="15" customHeight="1" x14ac:dyDescent="0.25">
      <c r="A92" s="2">
        <v>90</v>
      </c>
      <c r="B92" s="2" t="s">
        <v>95</v>
      </c>
      <c r="C92" s="3" t="s">
        <v>85</v>
      </c>
      <c r="D92" s="221" t="s">
        <v>1597</v>
      </c>
      <c r="E92" s="222">
        <v>44682</v>
      </c>
      <c r="F92" s="221">
        <v>16</v>
      </c>
      <c r="G92" s="12"/>
      <c r="H92" s="226">
        <v>150</v>
      </c>
    </row>
    <row r="93" spans="1:8" ht="15" customHeight="1" x14ac:dyDescent="0.25">
      <c r="A93" s="2">
        <v>91</v>
      </c>
      <c r="B93" s="2" t="s">
        <v>96</v>
      </c>
      <c r="C93" s="3" t="s">
        <v>85</v>
      </c>
      <c r="D93" s="221" t="s">
        <v>1512</v>
      </c>
      <c r="E93" s="222">
        <v>44419</v>
      </c>
      <c r="F93" s="221">
        <v>16</v>
      </c>
      <c r="G93" s="12"/>
      <c r="H93" s="226">
        <v>150</v>
      </c>
    </row>
    <row r="94" spans="1:8" ht="15" customHeight="1" x14ac:dyDescent="0.25">
      <c r="A94" s="2">
        <v>92</v>
      </c>
      <c r="B94" s="2" t="s">
        <v>97</v>
      </c>
      <c r="C94" s="3" t="s">
        <v>85</v>
      </c>
      <c r="D94" s="221" t="s">
        <v>1598</v>
      </c>
      <c r="E94" s="222">
        <v>44589</v>
      </c>
      <c r="F94" s="221">
        <v>16</v>
      </c>
      <c r="G94" s="12"/>
      <c r="H94" s="226">
        <v>150</v>
      </c>
    </row>
    <row r="95" spans="1:8" ht="15" customHeight="1" x14ac:dyDescent="0.25">
      <c r="A95" s="2">
        <v>93</v>
      </c>
      <c r="B95" s="2" t="s">
        <v>98</v>
      </c>
      <c r="C95" s="3" t="s">
        <v>85</v>
      </c>
      <c r="D95" s="221" t="s">
        <v>1599</v>
      </c>
      <c r="E95" s="222">
        <v>44389</v>
      </c>
      <c r="F95" s="221">
        <v>16</v>
      </c>
      <c r="G95" s="12"/>
      <c r="H95" s="226">
        <v>150</v>
      </c>
    </row>
    <row r="96" spans="1:8" ht="15" customHeight="1" x14ac:dyDescent="0.25">
      <c r="A96" s="2">
        <v>94</v>
      </c>
      <c r="B96" s="231" t="s">
        <v>160</v>
      </c>
      <c r="C96" s="6" t="s">
        <v>1450</v>
      </c>
      <c r="D96" s="221" t="s">
        <v>1513</v>
      </c>
      <c r="E96" s="222">
        <v>45596</v>
      </c>
      <c r="F96" s="221">
        <v>16</v>
      </c>
      <c r="G96" s="12"/>
      <c r="H96" s="226">
        <v>150</v>
      </c>
    </row>
    <row r="97" spans="1:8" ht="15" customHeight="1" x14ac:dyDescent="0.25">
      <c r="A97" s="2">
        <v>95</v>
      </c>
      <c r="B97" s="231" t="s">
        <v>162</v>
      </c>
      <c r="C97" s="6" t="s">
        <v>1446</v>
      </c>
      <c r="D97" s="221" t="s">
        <v>1514</v>
      </c>
      <c r="E97" s="222">
        <v>45866</v>
      </c>
      <c r="F97" s="221">
        <v>16</v>
      </c>
      <c r="G97" s="12"/>
      <c r="H97" s="228">
        <v>150</v>
      </c>
    </row>
    <row r="98" spans="1:8" ht="15" customHeight="1" x14ac:dyDescent="0.25">
      <c r="A98" s="2">
        <v>96</v>
      </c>
      <c r="B98" s="2" t="s">
        <v>775</v>
      </c>
      <c r="C98" s="3" t="s">
        <v>99</v>
      </c>
      <c r="D98" s="221" t="s">
        <v>1514</v>
      </c>
      <c r="E98" s="222">
        <v>45866</v>
      </c>
      <c r="F98" s="221">
        <v>4</v>
      </c>
      <c r="G98" s="12"/>
      <c r="H98" s="228">
        <v>150</v>
      </c>
    </row>
    <row r="99" spans="1:8" ht="15" customHeight="1" x14ac:dyDescent="0.25">
      <c r="A99" s="2">
        <v>97</v>
      </c>
      <c r="B99" s="2" t="s">
        <v>101</v>
      </c>
      <c r="C99" s="3" t="s">
        <v>100</v>
      </c>
      <c r="D99" s="221" t="s">
        <v>1515</v>
      </c>
      <c r="E99" s="222">
        <v>45500</v>
      </c>
      <c r="F99" s="221">
        <v>24</v>
      </c>
      <c r="G99" s="12" t="s">
        <v>1611</v>
      </c>
      <c r="H99" s="228">
        <v>168</v>
      </c>
    </row>
    <row r="100" spans="1:8" x14ac:dyDescent="0.25">
      <c r="A100" s="2">
        <v>98</v>
      </c>
      <c r="B100" s="2" t="s">
        <v>102</v>
      </c>
      <c r="C100" s="3" t="s">
        <v>100</v>
      </c>
      <c r="D100" s="221" t="s">
        <v>1516</v>
      </c>
      <c r="E100" s="222">
        <v>45914</v>
      </c>
      <c r="F100" s="221">
        <v>24</v>
      </c>
      <c r="G100" s="12" t="s">
        <v>1611</v>
      </c>
      <c r="H100" s="228">
        <v>168</v>
      </c>
    </row>
    <row r="101" spans="1:8" x14ac:dyDescent="0.25">
      <c r="A101" s="2">
        <v>99</v>
      </c>
      <c r="B101" s="2" t="s">
        <v>103</v>
      </c>
      <c r="C101" s="3" t="s">
        <v>100</v>
      </c>
      <c r="D101" s="221" t="s">
        <v>1517</v>
      </c>
      <c r="E101" s="222">
        <v>44833</v>
      </c>
      <c r="F101" s="221">
        <v>24</v>
      </c>
      <c r="G101" s="12" t="s">
        <v>1611</v>
      </c>
      <c r="H101" s="228">
        <v>168</v>
      </c>
    </row>
    <row r="102" spans="1:8" x14ac:dyDescent="0.25">
      <c r="A102" s="2">
        <v>100</v>
      </c>
      <c r="B102" s="2" t="s">
        <v>104</v>
      </c>
      <c r="C102" s="3" t="s">
        <v>100</v>
      </c>
      <c r="D102" s="221" t="s">
        <v>1518</v>
      </c>
      <c r="E102" s="222">
        <v>45599</v>
      </c>
      <c r="F102" s="221">
        <v>24</v>
      </c>
      <c r="G102" s="12" t="s">
        <v>1611</v>
      </c>
      <c r="H102" s="228">
        <v>168</v>
      </c>
    </row>
    <row r="103" spans="1:8" x14ac:dyDescent="0.25">
      <c r="A103" s="2">
        <v>101</v>
      </c>
      <c r="B103" s="2" t="s">
        <v>105</v>
      </c>
      <c r="C103" s="3" t="s">
        <v>100</v>
      </c>
      <c r="D103" s="221" t="s">
        <v>1600</v>
      </c>
      <c r="E103" s="222">
        <v>43645</v>
      </c>
      <c r="F103" s="221">
        <v>24</v>
      </c>
      <c r="G103" s="12" t="s">
        <v>1611</v>
      </c>
      <c r="H103" s="228">
        <v>168</v>
      </c>
    </row>
    <row r="104" spans="1:8" x14ac:dyDescent="0.25">
      <c r="A104" s="2">
        <v>102</v>
      </c>
      <c r="B104" s="2" t="s">
        <v>56</v>
      </c>
      <c r="C104" s="3" t="s">
        <v>100</v>
      </c>
      <c r="D104" s="221" t="s">
        <v>1519</v>
      </c>
      <c r="E104" s="222">
        <v>44126</v>
      </c>
      <c r="F104" s="221">
        <v>24</v>
      </c>
      <c r="G104" s="12" t="s">
        <v>1611</v>
      </c>
      <c r="H104" s="228">
        <v>168</v>
      </c>
    </row>
    <row r="105" spans="1:8" x14ac:dyDescent="0.25">
      <c r="A105" s="2">
        <v>103</v>
      </c>
      <c r="B105" s="2" t="s">
        <v>106</v>
      </c>
      <c r="C105" s="3" t="s">
        <v>100</v>
      </c>
      <c r="D105" s="221" t="s">
        <v>1520</v>
      </c>
      <c r="E105" s="222">
        <v>45165</v>
      </c>
      <c r="F105" s="221">
        <v>24</v>
      </c>
      <c r="G105" s="12" t="s">
        <v>1611</v>
      </c>
      <c r="H105" s="228">
        <v>168</v>
      </c>
    </row>
    <row r="106" spans="1:8" x14ac:dyDescent="0.25">
      <c r="A106" s="2">
        <v>104</v>
      </c>
      <c r="B106" s="2" t="s">
        <v>107</v>
      </c>
      <c r="C106" s="3" t="s">
        <v>100</v>
      </c>
      <c r="D106" s="221" t="s">
        <v>1521</v>
      </c>
      <c r="E106" s="222">
        <v>45595</v>
      </c>
      <c r="F106" s="221">
        <v>24</v>
      </c>
      <c r="G106" s="12" t="s">
        <v>1611</v>
      </c>
      <c r="H106" s="228">
        <v>168</v>
      </c>
    </row>
    <row r="107" spans="1:8" x14ac:dyDescent="0.25">
      <c r="A107" s="2">
        <v>105</v>
      </c>
      <c r="B107" s="2" t="s">
        <v>108</v>
      </c>
      <c r="C107" s="3" t="s">
        <v>100</v>
      </c>
      <c r="D107" s="221" t="s">
        <v>1522</v>
      </c>
      <c r="E107" s="222">
        <v>44801</v>
      </c>
      <c r="F107" s="221">
        <v>24</v>
      </c>
      <c r="G107" s="12" t="s">
        <v>1611</v>
      </c>
      <c r="H107" s="228">
        <v>168</v>
      </c>
    </row>
    <row r="108" spans="1:8" x14ac:dyDescent="0.25">
      <c r="A108" s="2">
        <v>106</v>
      </c>
      <c r="B108" s="2" t="s">
        <v>109</v>
      </c>
      <c r="C108" s="3" t="s">
        <v>100</v>
      </c>
      <c r="D108" s="221" t="s">
        <v>1523</v>
      </c>
      <c r="E108" s="222">
        <v>45163</v>
      </c>
      <c r="F108" s="221">
        <v>24</v>
      </c>
      <c r="G108" s="12" t="s">
        <v>1611</v>
      </c>
      <c r="H108" s="228">
        <v>168</v>
      </c>
    </row>
    <row r="109" spans="1:8" x14ac:dyDescent="0.25">
      <c r="A109" s="2">
        <v>107</v>
      </c>
      <c r="B109" s="2" t="s">
        <v>111</v>
      </c>
      <c r="C109" s="3" t="s">
        <v>100</v>
      </c>
      <c r="D109" s="221" t="s">
        <v>1524</v>
      </c>
      <c r="E109" s="222">
        <v>44646</v>
      </c>
      <c r="F109" s="221">
        <v>24</v>
      </c>
      <c r="G109" s="12" t="s">
        <v>1611</v>
      </c>
      <c r="H109" s="228">
        <v>168</v>
      </c>
    </row>
    <row r="110" spans="1:8" x14ac:dyDescent="0.25">
      <c r="A110" s="2">
        <v>108</v>
      </c>
      <c r="B110" s="2" t="s">
        <v>112</v>
      </c>
      <c r="C110" s="3" t="s">
        <v>100</v>
      </c>
      <c r="D110" s="221" t="s">
        <v>1525</v>
      </c>
      <c r="E110" s="222">
        <v>44463</v>
      </c>
      <c r="F110" s="221">
        <v>24</v>
      </c>
      <c r="G110" s="12" t="s">
        <v>1611</v>
      </c>
      <c r="H110" s="228">
        <v>168</v>
      </c>
    </row>
    <row r="111" spans="1:8" ht="30" customHeight="1" x14ac:dyDescent="0.25">
      <c r="A111" s="2">
        <v>109</v>
      </c>
      <c r="B111" s="2" t="s">
        <v>114</v>
      </c>
      <c r="C111" s="3" t="s">
        <v>113</v>
      </c>
      <c r="D111" s="221" t="s">
        <v>1526</v>
      </c>
      <c r="E111" s="222">
        <v>45381</v>
      </c>
      <c r="F111" s="221">
        <v>14</v>
      </c>
      <c r="G111" s="12" t="s">
        <v>1612</v>
      </c>
      <c r="H111" s="228">
        <v>126</v>
      </c>
    </row>
    <row r="112" spans="1:8" ht="30" x14ac:dyDescent="0.25">
      <c r="A112" s="2">
        <v>110</v>
      </c>
      <c r="B112" s="2" t="s">
        <v>115</v>
      </c>
      <c r="C112" s="3" t="s">
        <v>113</v>
      </c>
      <c r="D112" s="221" t="s">
        <v>1527</v>
      </c>
      <c r="E112" s="222">
        <v>45136</v>
      </c>
      <c r="F112" s="221">
        <v>14</v>
      </c>
      <c r="G112" s="12" t="s">
        <v>1612</v>
      </c>
      <c r="H112" s="228">
        <v>126</v>
      </c>
    </row>
    <row r="113" spans="1:8" ht="30" x14ac:dyDescent="0.25">
      <c r="A113" s="2">
        <v>111</v>
      </c>
      <c r="B113" s="2" t="s">
        <v>116</v>
      </c>
      <c r="C113" s="3" t="s">
        <v>113</v>
      </c>
      <c r="D113" s="221" t="s">
        <v>1528</v>
      </c>
      <c r="E113" s="222">
        <v>44543</v>
      </c>
      <c r="F113" s="221">
        <v>14</v>
      </c>
      <c r="G113" s="12" t="s">
        <v>1612</v>
      </c>
      <c r="H113" s="228">
        <v>126</v>
      </c>
    </row>
    <row r="114" spans="1:8" ht="30" x14ac:dyDescent="0.25">
      <c r="A114" s="2">
        <v>112</v>
      </c>
      <c r="B114" s="2" t="s">
        <v>118</v>
      </c>
      <c r="C114" s="3" t="s">
        <v>113</v>
      </c>
      <c r="D114" s="221" t="s">
        <v>1529</v>
      </c>
      <c r="E114" s="222">
        <v>45170</v>
      </c>
      <c r="F114" s="221">
        <v>14</v>
      </c>
      <c r="G114" s="12" t="s">
        <v>1612</v>
      </c>
      <c r="H114" s="228">
        <v>126</v>
      </c>
    </row>
    <row r="115" spans="1:8" ht="30" x14ac:dyDescent="0.25">
      <c r="A115" s="2">
        <v>113</v>
      </c>
      <c r="B115" s="2" t="s">
        <v>119</v>
      </c>
      <c r="C115" s="3" t="s">
        <v>113</v>
      </c>
      <c r="D115" s="221" t="s">
        <v>1530</v>
      </c>
      <c r="E115" s="222">
        <v>45183</v>
      </c>
      <c r="F115" s="221">
        <v>14</v>
      </c>
      <c r="G115" s="12" t="s">
        <v>1612</v>
      </c>
      <c r="H115" s="228">
        <v>126</v>
      </c>
    </row>
    <row r="116" spans="1:8" ht="30" x14ac:dyDescent="0.25">
      <c r="A116" s="2">
        <v>114</v>
      </c>
      <c r="B116" s="2" t="s">
        <v>110</v>
      </c>
      <c r="C116" s="3" t="s">
        <v>113</v>
      </c>
      <c r="D116" s="221" t="s">
        <v>1531</v>
      </c>
      <c r="E116" s="222">
        <v>45166</v>
      </c>
      <c r="F116" s="221">
        <v>14</v>
      </c>
      <c r="G116" s="12" t="s">
        <v>1612</v>
      </c>
      <c r="H116" s="228">
        <v>126</v>
      </c>
    </row>
    <row r="117" spans="1:8" ht="45" x14ac:dyDescent="0.25">
      <c r="A117" s="2">
        <v>115</v>
      </c>
      <c r="B117" s="2" t="s">
        <v>1417</v>
      </c>
      <c r="C117" s="3" t="s">
        <v>1333</v>
      </c>
      <c r="D117" s="221" t="s">
        <v>1532</v>
      </c>
      <c r="E117" s="222">
        <v>43951</v>
      </c>
      <c r="F117" s="221"/>
      <c r="G117" s="12" t="s">
        <v>1612</v>
      </c>
      <c r="H117" s="228">
        <v>126</v>
      </c>
    </row>
    <row r="118" spans="1:8" ht="15" customHeight="1" x14ac:dyDescent="0.25">
      <c r="A118" s="2">
        <v>116</v>
      </c>
      <c r="B118" s="2" t="s">
        <v>136</v>
      </c>
      <c r="C118" s="3" t="s">
        <v>135</v>
      </c>
      <c r="D118" s="221" t="s">
        <v>1533</v>
      </c>
      <c r="E118" s="222">
        <v>44742</v>
      </c>
      <c r="F118" s="221">
        <v>18</v>
      </c>
      <c r="G118" s="12" t="s">
        <v>1613</v>
      </c>
      <c r="H118" s="226">
        <v>198</v>
      </c>
    </row>
    <row r="119" spans="1:8" x14ac:dyDescent="0.25">
      <c r="A119" s="2">
        <v>117</v>
      </c>
      <c r="B119" s="2" t="s">
        <v>137</v>
      </c>
      <c r="C119" s="3" t="s">
        <v>135</v>
      </c>
      <c r="D119" s="221" t="s">
        <v>1534</v>
      </c>
      <c r="E119" s="222">
        <v>45746</v>
      </c>
      <c r="F119" s="221">
        <v>18</v>
      </c>
      <c r="G119" s="12" t="s">
        <v>1613</v>
      </c>
      <c r="H119" s="226">
        <v>198</v>
      </c>
    </row>
    <row r="120" spans="1:8" x14ac:dyDescent="0.25">
      <c r="A120" s="2">
        <v>118</v>
      </c>
      <c r="B120" s="2" t="s">
        <v>138</v>
      </c>
      <c r="C120" s="3" t="s">
        <v>135</v>
      </c>
      <c r="D120" s="221" t="s">
        <v>1535</v>
      </c>
      <c r="E120" s="222">
        <v>45170</v>
      </c>
      <c r="F120" s="221">
        <v>18</v>
      </c>
      <c r="G120" s="12" t="s">
        <v>1613</v>
      </c>
      <c r="H120" s="226">
        <v>198</v>
      </c>
    </row>
    <row r="121" spans="1:8" x14ac:dyDescent="0.25">
      <c r="A121" s="2">
        <v>119</v>
      </c>
      <c r="B121" s="2" t="s">
        <v>140</v>
      </c>
      <c r="C121" s="3" t="s">
        <v>135</v>
      </c>
      <c r="D121" s="221" t="s">
        <v>1536</v>
      </c>
      <c r="E121" s="222">
        <v>45349</v>
      </c>
      <c r="F121" s="221">
        <v>18</v>
      </c>
      <c r="G121" s="12" t="s">
        <v>1613</v>
      </c>
      <c r="H121" s="226">
        <v>198</v>
      </c>
    </row>
    <row r="122" spans="1:8" x14ac:dyDescent="0.25">
      <c r="A122" s="2">
        <v>120</v>
      </c>
      <c r="B122" s="2" t="s">
        <v>141</v>
      </c>
      <c r="C122" s="3" t="s">
        <v>135</v>
      </c>
      <c r="D122" s="221" t="s">
        <v>1537</v>
      </c>
      <c r="E122" s="222">
        <v>44639</v>
      </c>
      <c r="F122" s="221">
        <v>18</v>
      </c>
      <c r="G122" s="12" t="s">
        <v>1613</v>
      </c>
      <c r="H122" s="226">
        <v>198</v>
      </c>
    </row>
    <row r="123" spans="1:8" x14ac:dyDescent="0.25">
      <c r="A123" s="2">
        <v>121</v>
      </c>
      <c r="B123" s="2" t="s">
        <v>142</v>
      </c>
      <c r="C123" s="3" t="s">
        <v>135</v>
      </c>
      <c r="D123" s="221" t="s">
        <v>1475</v>
      </c>
      <c r="E123" s="222">
        <v>44772</v>
      </c>
      <c r="F123" s="221">
        <v>18</v>
      </c>
      <c r="G123" s="12" t="s">
        <v>1613</v>
      </c>
      <c r="H123" s="226">
        <v>198</v>
      </c>
    </row>
    <row r="124" spans="1:8" x14ac:dyDescent="0.25">
      <c r="A124" s="2">
        <v>122</v>
      </c>
      <c r="B124" s="2" t="s">
        <v>143</v>
      </c>
      <c r="C124" s="3" t="s">
        <v>135</v>
      </c>
      <c r="D124" s="221" t="s">
        <v>1601</v>
      </c>
      <c r="E124" s="222">
        <v>44043</v>
      </c>
      <c r="F124" s="221">
        <v>18</v>
      </c>
      <c r="G124" s="12" t="s">
        <v>1613</v>
      </c>
      <c r="H124" s="226">
        <v>198</v>
      </c>
    </row>
    <row r="125" spans="1:8" x14ac:dyDescent="0.25">
      <c r="A125" s="2">
        <v>123</v>
      </c>
      <c r="B125" s="2" t="s">
        <v>144</v>
      </c>
      <c r="C125" s="3" t="s">
        <v>135</v>
      </c>
      <c r="D125" s="221" t="s">
        <v>1538</v>
      </c>
      <c r="E125" s="222">
        <v>44376</v>
      </c>
      <c r="F125" s="221">
        <v>18</v>
      </c>
      <c r="G125" s="12" t="s">
        <v>1613</v>
      </c>
      <c r="H125" s="226">
        <v>198</v>
      </c>
    </row>
    <row r="126" spans="1:8" x14ac:dyDescent="0.25">
      <c r="A126" s="2">
        <v>124</v>
      </c>
      <c r="B126" s="2" t="s">
        <v>145</v>
      </c>
      <c r="C126" s="3" t="s">
        <v>135</v>
      </c>
      <c r="D126" s="221" t="s">
        <v>1539</v>
      </c>
      <c r="E126" s="222">
        <v>44647</v>
      </c>
      <c r="F126" s="221">
        <v>18</v>
      </c>
      <c r="G126" s="12" t="s">
        <v>1613</v>
      </c>
      <c r="H126" s="226">
        <v>198</v>
      </c>
    </row>
    <row r="127" spans="1:8" x14ac:dyDescent="0.25">
      <c r="A127" s="2">
        <v>125</v>
      </c>
      <c r="B127" s="2" t="s">
        <v>146</v>
      </c>
      <c r="C127" s="3" t="s">
        <v>135</v>
      </c>
      <c r="D127" s="221" t="s">
        <v>1540</v>
      </c>
      <c r="E127" s="222">
        <v>45381</v>
      </c>
      <c r="F127" s="221">
        <v>18</v>
      </c>
      <c r="G127" s="12" t="s">
        <v>1613</v>
      </c>
      <c r="H127" s="226">
        <v>198</v>
      </c>
    </row>
    <row r="128" spans="1:8" x14ac:dyDescent="0.25">
      <c r="A128" s="2">
        <v>126</v>
      </c>
      <c r="B128" s="2" t="s">
        <v>117</v>
      </c>
      <c r="C128" s="3" t="s">
        <v>135</v>
      </c>
      <c r="D128" s="221" t="s">
        <v>1541</v>
      </c>
      <c r="E128" s="222">
        <v>45170</v>
      </c>
      <c r="F128" s="221">
        <v>18</v>
      </c>
      <c r="G128" s="12" t="s">
        <v>1613</v>
      </c>
      <c r="H128" s="226">
        <v>198</v>
      </c>
    </row>
    <row r="129" spans="1:8" x14ac:dyDescent="0.25">
      <c r="A129" s="2">
        <v>127</v>
      </c>
      <c r="B129" s="232" t="s">
        <v>147</v>
      </c>
      <c r="C129" s="3" t="s">
        <v>135</v>
      </c>
      <c r="D129" s="221" t="s">
        <v>1602</v>
      </c>
      <c r="E129" s="222">
        <v>43787</v>
      </c>
      <c r="F129" s="221">
        <v>18</v>
      </c>
      <c r="G129" s="12" t="s">
        <v>1613</v>
      </c>
      <c r="H129" s="226">
        <v>198</v>
      </c>
    </row>
    <row r="130" spans="1:8" x14ac:dyDescent="0.25">
      <c r="A130" s="2">
        <v>128</v>
      </c>
      <c r="B130" s="232" t="s">
        <v>1373</v>
      </c>
      <c r="C130" s="3" t="s">
        <v>135</v>
      </c>
      <c r="D130" s="221" t="s">
        <v>1603</v>
      </c>
      <c r="E130" s="222">
        <v>44222</v>
      </c>
      <c r="F130" s="221">
        <v>18</v>
      </c>
      <c r="G130" s="12" t="s">
        <v>1613</v>
      </c>
      <c r="H130" s="226">
        <v>198</v>
      </c>
    </row>
    <row r="131" spans="1:8" x14ac:dyDescent="0.25">
      <c r="A131" s="2">
        <v>129</v>
      </c>
      <c r="B131" s="233" t="s">
        <v>164</v>
      </c>
      <c r="C131" s="6" t="s">
        <v>893</v>
      </c>
      <c r="D131" s="221" t="s">
        <v>1542</v>
      </c>
      <c r="E131" s="222">
        <v>43769</v>
      </c>
      <c r="F131" s="221">
        <v>18</v>
      </c>
      <c r="G131" s="12" t="s">
        <v>1613</v>
      </c>
      <c r="H131" s="226">
        <v>198</v>
      </c>
    </row>
    <row r="132" spans="1:8" ht="15" customHeight="1" x14ac:dyDescent="0.25">
      <c r="A132" s="2">
        <v>130</v>
      </c>
      <c r="B132" s="2" t="s">
        <v>121</v>
      </c>
      <c r="C132" s="3" t="s">
        <v>120</v>
      </c>
      <c r="D132" s="221" t="s">
        <v>1543</v>
      </c>
      <c r="E132" s="222">
        <v>45261</v>
      </c>
      <c r="F132" s="221">
        <v>20</v>
      </c>
      <c r="G132" s="12" t="s">
        <v>1614</v>
      </c>
      <c r="H132" s="226">
        <v>200</v>
      </c>
    </row>
    <row r="133" spans="1:8" ht="15" customHeight="1" x14ac:dyDescent="0.25">
      <c r="A133" s="2">
        <v>131</v>
      </c>
      <c r="B133" s="2" t="s">
        <v>122</v>
      </c>
      <c r="C133" s="3" t="s">
        <v>120</v>
      </c>
      <c r="D133" s="221" t="s">
        <v>1544</v>
      </c>
      <c r="E133" s="222">
        <v>45326</v>
      </c>
      <c r="F133" s="221">
        <v>20</v>
      </c>
      <c r="G133" s="12" t="s">
        <v>1614</v>
      </c>
      <c r="H133" s="226">
        <v>200</v>
      </c>
    </row>
    <row r="134" spans="1:8" ht="15" customHeight="1" x14ac:dyDescent="0.25">
      <c r="A134" s="2">
        <v>132</v>
      </c>
      <c r="B134" s="2" t="s">
        <v>123</v>
      </c>
      <c r="C134" s="3" t="s">
        <v>120</v>
      </c>
      <c r="D134" s="221" t="s">
        <v>1545</v>
      </c>
      <c r="E134" s="222">
        <v>45170</v>
      </c>
      <c r="F134" s="221">
        <v>20</v>
      </c>
      <c r="G134" s="12" t="s">
        <v>1614</v>
      </c>
      <c r="H134" s="226">
        <v>200</v>
      </c>
    </row>
    <row r="135" spans="1:8" ht="15" customHeight="1" x14ac:dyDescent="0.25">
      <c r="A135" s="2">
        <v>133</v>
      </c>
      <c r="B135" s="2" t="s">
        <v>124</v>
      </c>
      <c r="C135" s="3" t="s">
        <v>120</v>
      </c>
      <c r="D135" s="221" t="s">
        <v>1546</v>
      </c>
      <c r="E135" s="222">
        <v>44645</v>
      </c>
      <c r="F135" s="221">
        <v>20</v>
      </c>
      <c r="G135" s="12" t="s">
        <v>1614</v>
      </c>
      <c r="H135" s="226">
        <v>200</v>
      </c>
    </row>
    <row r="136" spans="1:8" ht="15" customHeight="1" x14ac:dyDescent="0.25">
      <c r="A136" s="2">
        <v>134</v>
      </c>
      <c r="B136" s="2" t="s">
        <v>125</v>
      </c>
      <c r="C136" s="3" t="s">
        <v>120</v>
      </c>
      <c r="D136" s="221" t="s">
        <v>1604</v>
      </c>
      <c r="E136" s="222">
        <v>44498</v>
      </c>
      <c r="F136" s="221">
        <v>20</v>
      </c>
      <c r="G136" s="12" t="s">
        <v>1614</v>
      </c>
      <c r="H136" s="226">
        <v>200</v>
      </c>
    </row>
    <row r="137" spans="1:8" ht="15" customHeight="1" x14ac:dyDescent="0.25">
      <c r="A137" s="2">
        <v>135</v>
      </c>
      <c r="B137" s="2" t="s">
        <v>126</v>
      </c>
      <c r="C137" s="3" t="s">
        <v>120</v>
      </c>
      <c r="D137" s="221" t="s">
        <v>1547</v>
      </c>
      <c r="E137" s="222">
        <v>45170</v>
      </c>
      <c r="F137" s="221">
        <v>20</v>
      </c>
      <c r="G137" s="12" t="s">
        <v>1614</v>
      </c>
      <c r="H137" s="226">
        <v>200</v>
      </c>
    </row>
    <row r="138" spans="1:8" ht="15" customHeight="1" x14ac:dyDescent="0.25">
      <c r="A138" s="2">
        <v>136</v>
      </c>
      <c r="B138" s="2" t="s">
        <v>127</v>
      </c>
      <c r="C138" s="3" t="s">
        <v>120</v>
      </c>
      <c r="D138" s="221" t="s">
        <v>1548</v>
      </c>
      <c r="E138" s="222">
        <v>45442</v>
      </c>
      <c r="F138" s="221">
        <v>20</v>
      </c>
      <c r="G138" s="12" t="s">
        <v>1614</v>
      </c>
      <c r="H138" s="226">
        <v>200</v>
      </c>
    </row>
    <row r="139" spans="1:8" ht="15" customHeight="1" x14ac:dyDescent="0.25">
      <c r="A139" s="2">
        <v>137</v>
      </c>
      <c r="B139" s="2" t="s">
        <v>128</v>
      </c>
      <c r="C139" s="3" t="s">
        <v>120</v>
      </c>
      <c r="D139" s="221" t="s">
        <v>1549</v>
      </c>
      <c r="E139" s="222">
        <v>45656</v>
      </c>
      <c r="F139" s="221">
        <v>20</v>
      </c>
      <c r="G139" s="12" t="s">
        <v>1614</v>
      </c>
      <c r="H139" s="226">
        <v>200</v>
      </c>
    </row>
    <row r="140" spans="1:8" ht="15" customHeight="1" x14ac:dyDescent="0.25">
      <c r="A140" s="2">
        <v>138</v>
      </c>
      <c r="B140" s="2" t="s">
        <v>129</v>
      </c>
      <c r="C140" s="3" t="s">
        <v>120</v>
      </c>
      <c r="D140" s="221" t="s">
        <v>1550</v>
      </c>
      <c r="E140" s="222">
        <v>45869</v>
      </c>
      <c r="F140" s="221">
        <v>20</v>
      </c>
      <c r="G140" s="12" t="s">
        <v>1614</v>
      </c>
      <c r="H140" s="226">
        <v>200</v>
      </c>
    </row>
    <row r="141" spans="1:8" ht="15" customHeight="1" x14ac:dyDescent="0.25">
      <c r="A141" s="2">
        <v>139</v>
      </c>
      <c r="B141" s="2" t="s">
        <v>130</v>
      </c>
      <c r="C141" s="3" t="s">
        <v>120</v>
      </c>
      <c r="D141" s="221" t="s">
        <v>1551</v>
      </c>
      <c r="E141" s="222">
        <v>45589</v>
      </c>
      <c r="F141" s="221">
        <v>20</v>
      </c>
      <c r="G141" s="12" t="s">
        <v>1614</v>
      </c>
      <c r="H141" s="226">
        <v>200</v>
      </c>
    </row>
    <row r="142" spans="1:8" ht="15" customHeight="1" x14ac:dyDescent="0.25">
      <c r="A142" s="2">
        <v>140</v>
      </c>
      <c r="B142" s="2" t="s">
        <v>131</v>
      </c>
      <c r="C142" s="3" t="s">
        <v>120</v>
      </c>
      <c r="D142" s="221" t="s">
        <v>1552</v>
      </c>
      <c r="E142" s="222">
        <v>45605</v>
      </c>
      <c r="F142" s="221">
        <v>20</v>
      </c>
      <c r="G142" s="12" t="s">
        <v>1614</v>
      </c>
      <c r="H142" s="226">
        <v>200</v>
      </c>
    </row>
    <row r="143" spans="1:8" ht="15" customHeight="1" x14ac:dyDescent="0.25">
      <c r="A143" s="2">
        <v>141</v>
      </c>
      <c r="B143" s="2" t="s">
        <v>132</v>
      </c>
      <c r="C143" s="3" t="s">
        <v>120</v>
      </c>
      <c r="D143" s="221" t="s">
        <v>1553</v>
      </c>
      <c r="E143" s="222">
        <v>45469</v>
      </c>
      <c r="F143" s="221">
        <v>20</v>
      </c>
      <c r="G143" s="12" t="s">
        <v>1614</v>
      </c>
      <c r="H143" s="226">
        <v>200</v>
      </c>
    </row>
    <row r="144" spans="1:8" ht="15" customHeight="1" x14ac:dyDescent="0.25">
      <c r="A144" s="2">
        <v>142</v>
      </c>
      <c r="B144" s="2" t="s">
        <v>133</v>
      </c>
      <c r="C144" s="3" t="s">
        <v>120</v>
      </c>
      <c r="D144" s="221" t="s">
        <v>1554</v>
      </c>
      <c r="E144" s="222">
        <v>45465</v>
      </c>
      <c r="F144" s="221">
        <v>20</v>
      </c>
      <c r="G144" s="12" t="s">
        <v>1614</v>
      </c>
      <c r="H144" s="226">
        <v>200</v>
      </c>
    </row>
    <row r="145" spans="1:8" ht="15" customHeight="1" x14ac:dyDescent="0.25">
      <c r="A145" s="2">
        <v>143</v>
      </c>
      <c r="B145" s="2" t="s">
        <v>134</v>
      </c>
      <c r="C145" s="3" t="s">
        <v>120</v>
      </c>
      <c r="D145" s="221" t="s">
        <v>1555</v>
      </c>
      <c r="E145" s="222">
        <v>43523</v>
      </c>
      <c r="F145" s="221">
        <v>20</v>
      </c>
      <c r="G145" s="12" t="s">
        <v>1614</v>
      </c>
      <c r="H145" s="226">
        <v>200</v>
      </c>
    </row>
    <row r="146" spans="1:8" ht="15" customHeight="1" x14ac:dyDescent="0.25">
      <c r="A146" s="2">
        <v>144</v>
      </c>
      <c r="B146" s="2" t="s">
        <v>150</v>
      </c>
      <c r="C146" s="3" t="s">
        <v>148</v>
      </c>
      <c r="D146" s="221" t="s">
        <v>1556</v>
      </c>
      <c r="E146" s="222">
        <v>45868</v>
      </c>
      <c r="F146" s="221">
        <v>6</v>
      </c>
      <c r="G146" s="12"/>
      <c r="H146" s="228">
        <v>150</v>
      </c>
    </row>
    <row r="147" spans="1:8" x14ac:dyDescent="0.25">
      <c r="A147" s="2">
        <v>145</v>
      </c>
      <c r="B147" s="2" t="s">
        <v>154</v>
      </c>
      <c r="C147" s="3" t="s">
        <v>148</v>
      </c>
      <c r="D147" s="221" t="s">
        <v>1605</v>
      </c>
      <c r="E147" s="222">
        <v>44646</v>
      </c>
      <c r="F147" s="221">
        <v>6</v>
      </c>
      <c r="G147" s="12"/>
      <c r="H147" s="228">
        <v>150</v>
      </c>
    </row>
    <row r="148" spans="1:8" x14ac:dyDescent="0.25">
      <c r="A148" s="2">
        <v>146</v>
      </c>
      <c r="B148" s="2" t="s">
        <v>149</v>
      </c>
      <c r="C148" s="3" t="s">
        <v>148</v>
      </c>
      <c r="D148" s="221" t="s">
        <v>1557</v>
      </c>
      <c r="E148" s="222">
        <v>45355</v>
      </c>
      <c r="F148" s="221">
        <v>6</v>
      </c>
      <c r="G148" s="12"/>
      <c r="H148" s="228">
        <v>150</v>
      </c>
    </row>
    <row r="149" spans="1:8" x14ac:dyDescent="0.25">
      <c r="A149" s="2">
        <v>147</v>
      </c>
      <c r="B149" s="2" t="s">
        <v>151</v>
      </c>
      <c r="C149" s="3" t="s">
        <v>148</v>
      </c>
      <c r="D149" s="221" t="s">
        <v>1558</v>
      </c>
      <c r="E149" s="222">
        <v>45595</v>
      </c>
      <c r="F149" s="221">
        <v>6</v>
      </c>
      <c r="G149" s="12"/>
      <c r="H149" s="228">
        <v>150</v>
      </c>
    </row>
    <row r="150" spans="1:8" x14ac:dyDescent="0.25">
      <c r="A150" s="2">
        <v>148</v>
      </c>
      <c r="B150" s="2" t="s">
        <v>153</v>
      </c>
      <c r="C150" s="3" t="s">
        <v>148</v>
      </c>
      <c r="D150" s="221" t="s">
        <v>1559</v>
      </c>
      <c r="E150" s="222">
        <v>45353</v>
      </c>
      <c r="F150" s="221">
        <v>6</v>
      </c>
      <c r="G150" s="12"/>
      <c r="H150" s="228">
        <v>150</v>
      </c>
    </row>
    <row r="151" spans="1:8" x14ac:dyDescent="0.25">
      <c r="A151" s="2">
        <v>149</v>
      </c>
      <c r="B151" s="2" t="s">
        <v>152</v>
      </c>
      <c r="C151" s="3" t="s">
        <v>148</v>
      </c>
      <c r="D151" s="221" t="s">
        <v>1560</v>
      </c>
      <c r="E151" s="222">
        <v>44154</v>
      </c>
      <c r="F151" s="221">
        <v>6</v>
      </c>
      <c r="G151" s="12"/>
      <c r="H151" s="228">
        <v>150</v>
      </c>
    </row>
    <row r="152" spans="1:8" ht="30" x14ac:dyDescent="0.25">
      <c r="A152" s="2">
        <v>150</v>
      </c>
      <c r="B152" s="2" t="s">
        <v>139</v>
      </c>
      <c r="C152" s="3" t="s">
        <v>1021</v>
      </c>
      <c r="D152" s="221" t="s">
        <v>1561</v>
      </c>
      <c r="E152" s="222">
        <v>43982</v>
      </c>
      <c r="F152" s="221">
        <v>6</v>
      </c>
      <c r="G152" s="12"/>
      <c r="H152" s="228">
        <v>150</v>
      </c>
    </row>
    <row r="153" spans="1:8" ht="45" x14ac:dyDescent="0.25">
      <c r="A153" s="2">
        <v>151</v>
      </c>
      <c r="B153" s="2" t="s">
        <v>1419</v>
      </c>
      <c r="C153" s="3" t="s">
        <v>1418</v>
      </c>
      <c r="D153" s="221" t="s">
        <v>1562</v>
      </c>
      <c r="E153" s="222">
        <v>45170</v>
      </c>
      <c r="F153" s="221">
        <v>10</v>
      </c>
      <c r="G153" s="12"/>
      <c r="H153" s="228">
        <v>150</v>
      </c>
    </row>
    <row r="154" spans="1:8" ht="30" x14ac:dyDescent="0.25">
      <c r="A154" s="2">
        <v>152</v>
      </c>
      <c r="B154" s="2" t="s">
        <v>1436</v>
      </c>
      <c r="C154" s="3" t="s">
        <v>1435</v>
      </c>
      <c r="D154" s="221" t="s">
        <v>1563</v>
      </c>
      <c r="E154" s="222">
        <v>45166</v>
      </c>
      <c r="F154" s="221">
        <v>24</v>
      </c>
      <c r="G154" s="12"/>
      <c r="H154" s="228">
        <v>150</v>
      </c>
    </row>
    <row r="155" spans="1:8" x14ac:dyDescent="0.25">
      <c r="A155" s="2">
        <v>153</v>
      </c>
      <c r="B155" s="2" t="s">
        <v>1387</v>
      </c>
      <c r="C155" s="3" t="s">
        <v>1386</v>
      </c>
      <c r="D155" s="221" t="s">
        <v>1564</v>
      </c>
      <c r="E155" s="222">
        <v>45595</v>
      </c>
      <c r="F155" s="221">
        <v>10</v>
      </c>
      <c r="G155" s="12"/>
      <c r="H155" s="228">
        <v>150</v>
      </c>
    </row>
    <row r="156" spans="1:8" x14ac:dyDescent="0.25">
      <c r="A156" s="2"/>
      <c r="B156" s="234">
        <v>153</v>
      </c>
      <c r="C156" s="4" t="s">
        <v>155</v>
      </c>
      <c r="D156" s="230">
        <v>153</v>
      </c>
      <c r="E156" s="12"/>
      <c r="F156" s="221"/>
      <c r="G156" s="12"/>
      <c r="H156" s="226"/>
    </row>
    <row r="157" spans="1:8" x14ac:dyDescent="0.25">
      <c r="A157" s="127"/>
      <c r="B157" s="129"/>
      <c r="C157" s="128"/>
      <c r="D157" s="229"/>
      <c r="E157" s="223"/>
      <c r="F157" s="229"/>
      <c r="G157" s="223"/>
      <c r="H157" s="224"/>
    </row>
    <row r="158" spans="1:8" ht="15.75" x14ac:dyDescent="0.25">
      <c r="A158" s="244" t="s">
        <v>166</v>
      </c>
      <c r="B158" s="244"/>
      <c r="C158" s="245"/>
      <c r="D158" s="229"/>
      <c r="E158" s="223"/>
      <c r="F158" s="229"/>
      <c r="G158" s="223"/>
      <c r="H158" s="224"/>
    </row>
    <row r="159" spans="1:8" x14ac:dyDescent="0.25">
      <c r="A159" s="7" t="s">
        <v>1</v>
      </c>
      <c r="B159" s="1" t="s">
        <v>167</v>
      </c>
      <c r="C159" s="1" t="s">
        <v>2</v>
      </c>
      <c r="D159" s="229"/>
      <c r="E159" s="223"/>
      <c r="F159" s="229"/>
      <c r="G159" s="223"/>
      <c r="H159" s="224"/>
    </row>
    <row r="160" spans="1:8" ht="31.5" x14ac:dyDescent="0.25">
      <c r="A160" s="8">
        <v>1</v>
      </c>
      <c r="B160" s="8" t="s">
        <v>169</v>
      </c>
      <c r="C160" s="9" t="s">
        <v>168</v>
      </c>
      <c r="D160" s="229"/>
      <c r="E160" s="223"/>
      <c r="F160" s="229"/>
      <c r="G160" s="223"/>
      <c r="H160" s="224"/>
    </row>
    <row r="161" spans="1:8" ht="15.75" x14ac:dyDescent="0.25">
      <c r="A161" s="8">
        <v>2</v>
      </c>
      <c r="B161" s="8" t="s">
        <v>169</v>
      </c>
      <c r="C161" s="10" t="s">
        <v>170</v>
      </c>
      <c r="D161" s="229"/>
      <c r="E161" s="223"/>
      <c r="F161" s="229"/>
      <c r="G161" s="223"/>
      <c r="H161" s="224"/>
    </row>
    <row r="162" spans="1:8" ht="15.75" x14ac:dyDescent="0.25">
      <c r="A162" s="8">
        <v>3</v>
      </c>
      <c r="B162" s="8" t="s">
        <v>169</v>
      </c>
      <c r="C162" s="10" t="s">
        <v>171</v>
      </c>
      <c r="D162" s="229"/>
      <c r="E162" s="223"/>
      <c r="F162" s="229"/>
      <c r="G162" s="223"/>
      <c r="H162" s="224"/>
    </row>
    <row r="163" spans="1:8" ht="15.75" x14ac:dyDescent="0.25">
      <c r="A163" s="8">
        <v>4</v>
      </c>
      <c r="B163" s="8" t="s">
        <v>169</v>
      </c>
      <c r="C163" s="10" t="s">
        <v>172</v>
      </c>
      <c r="D163" s="229"/>
      <c r="E163" s="223"/>
      <c r="F163" s="229"/>
      <c r="G163" s="223"/>
      <c r="H163" s="224"/>
    </row>
    <row r="164" spans="1:8" ht="15.75" x14ac:dyDescent="0.25">
      <c r="A164" s="8">
        <v>5</v>
      </c>
      <c r="B164" s="8" t="s">
        <v>169</v>
      </c>
      <c r="C164" s="10" t="s">
        <v>173</v>
      </c>
      <c r="D164" s="229"/>
      <c r="E164" s="223"/>
      <c r="F164" s="229"/>
      <c r="G164" s="223"/>
      <c r="H164" s="224"/>
    </row>
    <row r="165" spans="1:8" ht="15.75" x14ac:dyDescent="0.25">
      <c r="A165" s="8">
        <v>6</v>
      </c>
      <c r="B165" s="8" t="s">
        <v>169</v>
      </c>
      <c r="C165" s="10" t="s">
        <v>174</v>
      </c>
      <c r="D165" s="229"/>
      <c r="E165" s="223"/>
      <c r="F165" s="229"/>
      <c r="G165" s="223"/>
      <c r="H165" s="224"/>
    </row>
    <row r="166" spans="1:8" ht="15.75" x14ac:dyDescent="0.25">
      <c r="A166" s="8">
        <v>7</v>
      </c>
      <c r="B166" s="8" t="s">
        <v>169</v>
      </c>
      <c r="C166" s="10" t="s">
        <v>175</v>
      </c>
      <c r="D166" s="229"/>
      <c r="E166" s="223"/>
      <c r="F166" s="229"/>
      <c r="G166" s="223"/>
      <c r="H166" s="224"/>
    </row>
    <row r="167" spans="1:8" ht="15.75" x14ac:dyDescent="0.25">
      <c r="A167" s="8">
        <v>8</v>
      </c>
      <c r="B167" s="8" t="s">
        <v>169</v>
      </c>
      <c r="C167" s="10" t="s">
        <v>176</v>
      </c>
      <c r="D167" s="229"/>
      <c r="E167" s="223"/>
      <c r="F167" s="229"/>
      <c r="G167" s="223"/>
      <c r="H167" s="224"/>
    </row>
    <row r="168" spans="1:8" ht="31.5" x14ac:dyDescent="0.25">
      <c r="A168" s="8">
        <v>9</v>
      </c>
      <c r="B168" s="8" t="s">
        <v>169</v>
      </c>
      <c r="C168" s="11" t="s">
        <v>177</v>
      </c>
      <c r="D168" s="229"/>
      <c r="E168" s="223"/>
      <c r="F168" s="229"/>
      <c r="G168" s="223"/>
      <c r="H168" s="224"/>
    </row>
    <row r="169" spans="1:8" ht="15.75" x14ac:dyDescent="0.25">
      <c r="A169" s="8">
        <v>10</v>
      </c>
      <c r="B169" s="8" t="s">
        <v>169</v>
      </c>
      <c r="C169" s="10" t="s">
        <v>178</v>
      </c>
      <c r="D169" s="229"/>
      <c r="E169" s="223"/>
      <c r="F169" s="229"/>
      <c r="G169" s="223"/>
      <c r="H169" s="224"/>
    </row>
    <row r="170" spans="1:8" ht="15.75" x14ac:dyDescent="0.25">
      <c r="A170" s="8">
        <v>11</v>
      </c>
      <c r="B170" s="8" t="s">
        <v>169</v>
      </c>
      <c r="C170" s="10" t="s">
        <v>173</v>
      </c>
      <c r="D170" s="229"/>
      <c r="E170" s="223"/>
      <c r="F170" s="229"/>
      <c r="G170" s="223"/>
      <c r="H170" s="224"/>
    </row>
    <row r="171" spans="1:8" ht="15.75" x14ac:dyDescent="0.25">
      <c r="A171" s="8">
        <v>12</v>
      </c>
      <c r="B171" s="8" t="s">
        <v>169</v>
      </c>
      <c r="C171" s="10" t="s">
        <v>179</v>
      </c>
      <c r="D171" s="229"/>
      <c r="E171" s="223"/>
      <c r="F171" s="229"/>
      <c r="G171" s="223"/>
      <c r="H171" s="224"/>
    </row>
    <row r="172" spans="1:8" ht="15.75" x14ac:dyDescent="0.25">
      <c r="A172" s="8">
        <v>13</v>
      </c>
      <c r="B172" s="8" t="s">
        <v>169</v>
      </c>
      <c r="C172" s="10" t="s">
        <v>180</v>
      </c>
      <c r="D172" s="229"/>
      <c r="E172" s="223"/>
      <c r="F172" s="229"/>
      <c r="G172" s="223"/>
      <c r="H172" s="224"/>
    </row>
    <row r="173" spans="1:8" ht="15.75" x14ac:dyDescent="0.25">
      <c r="A173" s="8">
        <v>14</v>
      </c>
      <c r="B173" s="8" t="s">
        <v>169</v>
      </c>
      <c r="C173" s="10" t="s">
        <v>181</v>
      </c>
      <c r="D173" s="229"/>
      <c r="E173" s="223"/>
      <c r="F173" s="229"/>
      <c r="G173" s="223"/>
      <c r="H173" s="224"/>
    </row>
    <row r="174" spans="1:8" ht="15.75" x14ac:dyDescent="0.25">
      <c r="A174" s="8">
        <v>15</v>
      </c>
      <c r="B174" s="8" t="s">
        <v>169</v>
      </c>
      <c r="C174" s="10" t="s">
        <v>182</v>
      </c>
      <c r="D174" s="229"/>
      <c r="E174" s="223"/>
      <c r="F174" s="229"/>
      <c r="G174" s="223"/>
      <c r="H174" s="224"/>
    </row>
    <row r="175" spans="1:8" ht="15.75" x14ac:dyDescent="0.25">
      <c r="A175" s="8">
        <v>16</v>
      </c>
      <c r="B175" s="8" t="s">
        <v>169</v>
      </c>
      <c r="C175" s="10" t="s">
        <v>183</v>
      </c>
      <c r="D175" s="229"/>
      <c r="E175" s="223"/>
      <c r="F175" s="229"/>
      <c r="G175" s="223"/>
      <c r="H175" s="224"/>
    </row>
    <row r="176" spans="1:8" ht="31.5" x14ac:dyDescent="0.25">
      <c r="A176" s="8">
        <v>17</v>
      </c>
      <c r="B176" s="8" t="s">
        <v>169</v>
      </c>
      <c r="C176" s="11" t="s">
        <v>184</v>
      </c>
      <c r="D176" s="229"/>
      <c r="E176" s="223"/>
      <c r="F176" s="229"/>
      <c r="G176" s="223"/>
      <c r="H176" s="224"/>
    </row>
    <row r="177" spans="1:8" ht="15.75" x14ac:dyDescent="0.25">
      <c r="A177" s="8">
        <v>18</v>
      </c>
      <c r="B177" s="8" t="s">
        <v>169</v>
      </c>
      <c r="C177" s="10" t="s">
        <v>185</v>
      </c>
      <c r="D177" s="229"/>
      <c r="E177" s="223"/>
      <c r="F177" s="229"/>
      <c r="G177" s="223"/>
      <c r="H177" s="224"/>
    </row>
    <row r="178" spans="1:8" ht="15.75" x14ac:dyDescent="0.25">
      <c r="A178" s="8">
        <v>19</v>
      </c>
      <c r="B178" s="8" t="s">
        <v>169</v>
      </c>
      <c r="C178" s="10" t="s">
        <v>186</v>
      </c>
      <c r="D178" s="229"/>
      <c r="E178" s="223"/>
      <c r="F178" s="229"/>
      <c r="G178" s="223"/>
      <c r="H178" s="224"/>
    </row>
    <row r="179" spans="1:8" ht="15.75" x14ac:dyDescent="0.25">
      <c r="A179" s="8">
        <v>20</v>
      </c>
      <c r="B179" s="8" t="s">
        <v>169</v>
      </c>
      <c r="C179" s="10" t="s">
        <v>186</v>
      </c>
      <c r="D179" s="229"/>
      <c r="E179" s="223"/>
      <c r="F179" s="229"/>
      <c r="G179" s="223"/>
      <c r="H179" s="224"/>
    </row>
    <row r="180" spans="1:8" ht="15.75" x14ac:dyDescent="0.25">
      <c r="A180" s="8">
        <v>21</v>
      </c>
      <c r="B180" s="8" t="s">
        <v>169</v>
      </c>
      <c r="C180" s="10" t="s">
        <v>186</v>
      </c>
      <c r="D180" s="229"/>
      <c r="E180" s="223"/>
      <c r="F180" s="229"/>
      <c r="G180" s="223"/>
      <c r="H180" s="224"/>
    </row>
    <row r="181" spans="1:8" ht="15.75" x14ac:dyDescent="0.25">
      <c r="A181" s="8">
        <v>22</v>
      </c>
      <c r="B181" s="8" t="s">
        <v>169</v>
      </c>
      <c r="C181" s="10" t="s">
        <v>186</v>
      </c>
      <c r="D181" s="229"/>
      <c r="E181" s="223"/>
      <c r="F181" s="229"/>
      <c r="G181" s="223"/>
      <c r="H181" s="224"/>
    </row>
    <row r="182" spans="1:8" ht="15.75" x14ac:dyDescent="0.25">
      <c r="A182" s="8">
        <v>23</v>
      </c>
      <c r="B182" s="8" t="s">
        <v>169</v>
      </c>
      <c r="C182" s="10" t="s">
        <v>187</v>
      </c>
      <c r="D182" s="229"/>
      <c r="E182" s="223"/>
      <c r="F182" s="229"/>
      <c r="G182" s="223"/>
      <c r="H182" s="224"/>
    </row>
    <row r="183" spans="1:8" ht="15.75" x14ac:dyDescent="0.25">
      <c r="A183" s="8">
        <v>24</v>
      </c>
      <c r="B183" s="8" t="s">
        <v>169</v>
      </c>
      <c r="C183" s="10" t="s">
        <v>170</v>
      </c>
      <c r="D183" s="229"/>
      <c r="E183" s="223"/>
      <c r="F183" s="229"/>
      <c r="G183" s="223"/>
      <c r="H183" s="224"/>
    </row>
    <row r="184" spans="1:8" ht="15.75" x14ac:dyDescent="0.25">
      <c r="A184" s="8">
        <v>25</v>
      </c>
      <c r="B184" s="8" t="s">
        <v>169</v>
      </c>
      <c r="C184" s="10" t="s">
        <v>170</v>
      </c>
      <c r="D184" s="229"/>
      <c r="E184" s="223"/>
      <c r="F184" s="229"/>
      <c r="G184" s="223"/>
      <c r="H184" s="224"/>
    </row>
    <row r="185" spans="1:8" ht="15.75" x14ac:dyDescent="0.25">
      <c r="A185" s="8">
        <v>26</v>
      </c>
      <c r="B185" s="8" t="s">
        <v>169</v>
      </c>
      <c r="C185" s="10" t="s">
        <v>170</v>
      </c>
      <c r="D185" s="229"/>
      <c r="E185" s="223"/>
      <c r="F185" s="229"/>
      <c r="G185" s="223"/>
      <c r="H185" s="224"/>
    </row>
    <row r="186" spans="1:8" ht="15.75" x14ac:dyDescent="0.25">
      <c r="A186" s="8">
        <v>27</v>
      </c>
      <c r="B186" s="8" t="s">
        <v>169</v>
      </c>
      <c r="C186" s="10" t="s">
        <v>188</v>
      </c>
      <c r="D186" s="229"/>
      <c r="E186" s="223"/>
      <c r="F186" s="229"/>
      <c r="G186" s="223"/>
      <c r="H186" s="224"/>
    </row>
    <row r="187" spans="1:8" ht="15.75" x14ac:dyDescent="0.25">
      <c r="A187" s="8">
        <v>28</v>
      </c>
      <c r="B187" s="8" t="s">
        <v>169</v>
      </c>
      <c r="C187" s="10" t="s">
        <v>189</v>
      </c>
      <c r="D187" s="229"/>
      <c r="E187" s="223"/>
      <c r="F187" s="229"/>
      <c r="G187" s="223"/>
      <c r="H187" s="224"/>
    </row>
    <row r="188" spans="1:8" ht="15.75" x14ac:dyDescent="0.25">
      <c r="A188" s="8">
        <v>29</v>
      </c>
      <c r="B188" s="8" t="s">
        <v>169</v>
      </c>
      <c r="C188" s="10" t="s">
        <v>190</v>
      </c>
      <c r="D188" s="229"/>
      <c r="E188" s="223"/>
      <c r="F188" s="229"/>
      <c r="G188" s="223"/>
      <c r="H188" s="224"/>
    </row>
    <row r="189" spans="1:8" ht="15.75" x14ac:dyDescent="0.25">
      <c r="A189" s="8">
        <v>30</v>
      </c>
      <c r="B189" s="8" t="s">
        <v>169</v>
      </c>
      <c r="C189" s="10" t="s">
        <v>191</v>
      </c>
      <c r="D189" s="229"/>
      <c r="E189" s="223"/>
      <c r="F189" s="229"/>
      <c r="G189" s="223"/>
      <c r="H189" s="224"/>
    </row>
    <row r="190" spans="1:8" ht="15.75" x14ac:dyDescent="0.25">
      <c r="A190" s="8">
        <v>31</v>
      </c>
      <c r="B190" s="8" t="s">
        <v>169</v>
      </c>
      <c r="C190" s="10" t="s">
        <v>192</v>
      </c>
      <c r="D190" s="229"/>
      <c r="E190" s="223"/>
      <c r="F190" s="229"/>
      <c r="G190" s="223"/>
      <c r="H190" s="224"/>
    </row>
    <row r="191" spans="1:8" ht="15.75" x14ac:dyDescent="0.25">
      <c r="A191" s="8">
        <v>32</v>
      </c>
      <c r="B191" s="8" t="s">
        <v>169</v>
      </c>
      <c r="C191" s="10" t="s">
        <v>193</v>
      </c>
      <c r="D191" s="229"/>
      <c r="E191" s="223"/>
      <c r="F191" s="229"/>
      <c r="G191" s="223"/>
      <c r="H191" s="224"/>
    </row>
    <row r="192" spans="1:8" ht="15.75" x14ac:dyDescent="0.25">
      <c r="A192" s="8">
        <v>33</v>
      </c>
      <c r="B192" s="8" t="s">
        <v>169</v>
      </c>
      <c r="C192" s="10" t="s">
        <v>194</v>
      </c>
      <c r="D192" s="229"/>
      <c r="E192" s="223"/>
      <c r="F192" s="229"/>
      <c r="G192" s="223"/>
      <c r="H192" s="224"/>
    </row>
    <row r="193" spans="1:8" ht="15.75" x14ac:dyDescent="0.25">
      <c r="A193" s="8">
        <v>34</v>
      </c>
      <c r="B193" s="8" t="s">
        <v>169</v>
      </c>
      <c r="C193" s="10" t="s">
        <v>194</v>
      </c>
      <c r="D193" s="229"/>
      <c r="E193" s="223"/>
      <c r="F193" s="229"/>
      <c r="G193" s="223"/>
      <c r="H193" s="224"/>
    </row>
    <row r="194" spans="1:8" ht="15.75" x14ac:dyDescent="0.25">
      <c r="A194" s="8">
        <v>35</v>
      </c>
      <c r="B194" s="8" t="s">
        <v>169</v>
      </c>
      <c r="C194" s="10" t="s">
        <v>191</v>
      </c>
      <c r="D194" s="229"/>
      <c r="E194" s="223"/>
      <c r="F194" s="229"/>
      <c r="G194" s="223"/>
      <c r="H194" s="224"/>
    </row>
    <row r="195" spans="1:8" ht="15.75" x14ac:dyDescent="0.25">
      <c r="A195" s="8">
        <v>36</v>
      </c>
      <c r="B195" s="8" t="s">
        <v>169</v>
      </c>
      <c r="C195" s="10" t="s">
        <v>195</v>
      </c>
      <c r="D195" s="229"/>
      <c r="E195" s="223"/>
      <c r="F195" s="229"/>
      <c r="G195" s="223"/>
      <c r="H195" s="224"/>
    </row>
    <row r="196" spans="1:8" x14ac:dyDescent="0.25">
      <c r="A196" s="12"/>
      <c r="B196" s="1">
        <v>36</v>
      </c>
      <c r="C196" s="13" t="s">
        <v>165</v>
      </c>
      <c r="D196" s="229"/>
      <c r="E196" s="223"/>
      <c r="F196" s="229"/>
      <c r="G196" s="223"/>
      <c r="H196" s="224"/>
    </row>
  </sheetData>
  <mergeCells count="2">
    <mergeCell ref="A1:C1"/>
    <mergeCell ref="A158:C158"/>
  </mergeCells>
  <pageMargins left="0.7" right="0.7" top="0.75" bottom="0.75" header="0.3" footer="0.3"/>
  <pageSetup paperSize="5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F19"/>
  <sheetViews>
    <sheetView workbookViewId="0">
      <selection activeCell="H21" sqref="H21"/>
    </sheetView>
  </sheetViews>
  <sheetFormatPr defaultRowHeight="15" x14ac:dyDescent="0.25"/>
  <cols>
    <col min="1" max="1" width="6.5703125" customWidth="1"/>
    <col min="2" max="2" width="9.140625" customWidth="1"/>
    <col min="3" max="5" width="21.5703125" customWidth="1"/>
    <col min="6" max="6" width="19.42578125" customWidth="1"/>
  </cols>
  <sheetData>
    <row r="2" spans="2:6" ht="18.75" x14ac:dyDescent="0.3">
      <c r="B2" s="236" t="s">
        <v>1618</v>
      </c>
      <c r="C2" s="236"/>
      <c r="D2" s="236"/>
      <c r="E2" s="236"/>
      <c r="F2" s="236"/>
    </row>
    <row r="3" spans="2:6" ht="18.75" x14ac:dyDescent="0.3">
      <c r="B3" s="237"/>
      <c r="C3" s="237"/>
      <c r="D3" s="237"/>
      <c r="E3" s="237"/>
      <c r="F3" s="237"/>
    </row>
    <row r="4" spans="2:6" ht="18.75" x14ac:dyDescent="0.3">
      <c r="B4" s="238" t="s">
        <v>1</v>
      </c>
      <c r="C4" s="238" t="s">
        <v>1619</v>
      </c>
      <c r="D4" s="238" t="s">
        <v>1620</v>
      </c>
      <c r="E4" s="238" t="s">
        <v>1621</v>
      </c>
    </row>
    <row r="5" spans="2:6" ht="18.75" x14ac:dyDescent="0.3">
      <c r="B5" s="239">
        <v>1</v>
      </c>
      <c r="C5" s="240" t="s">
        <v>153</v>
      </c>
      <c r="D5" s="240"/>
      <c r="E5" s="240" t="s">
        <v>1622</v>
      </c>
    </row>
    <row r="6" spans="2:6" ht="18.75" x14ac:dyDescent="0.3">
      <c r="B6" s="239">
        <v>2</v>
      </c>
      <c r="C6" s="240" t="s">
        <v>56</v>
      </c>
      <c r="D6" s="240" t="s">
        <v>1623</v>
      </c>
      <c r="E6" s="240" t="s">
        <v>1622</v>
      </c>
    </row>
    <row r="7" spans="2:6" ht="18.75" x14ac:dyDescent="0.3">
      <c r="B7" s="239">
        <v>3</v>
      </c>
      <c r="C7" s="240" t="s">
        <v>151</v>
      </c>
      <c r="D7" s="240"/>
      <c r="E7" s="240" t="s">
        <v>1622</v>
      </c>
    </row>
    <row r="8" spans="2:6" ht="18.75" x14ac:dyDescent="0.3">
      <c r="B8" s="239">
        <v>4</v>
      </c>
      <c r="C8" s="240" t="s">
        <v>64</v>
      </c>
      <c r="D8" s="240"/>
      <c r="E8" s="240" t="s">
        <v>1622</v>
      </c>
    </row>
    <row r="9" spans="2:6" ht="18.75" x14ac:dyDescent="0.3">
      <c r="B9" s="239">
        <v>5</v>
      </c>
      <c r="C9" s="240" t="s">
        <v>149</v>
      </c>
      <c r="D9" s="240" t="s">
        <v>139</v>
      </c>
      <c r="E9" s="240" t="s">
        <v>1622</v>
      </c>
    </row>
    <row r="10" spans="2:6" ht="18.75" x14ac:dyDescent="0.3">
      <c r="B10" s="239">
        <v>6</v>
      </c>
      <c r="C10" s="240" t="s">
        <v>775</v>
      </c>
      <c r="D10" s="240"/>
      <c r="E10" s="240" t="s">
        <v>1622</v>
      </c>
    </row>
    <row r="11" spans="2:6" ht="18.75" x14ac:dyDescent="0.3">
      <c r="B11" s="239">
        <v>7</v>
      </c>
      <c r="C11" s="240" t="s">
        <v>1624</v>
      </c>
      <c r="D11" s="240"/>
      <c r="E11" s="240" t="s">
        <v>1622</v>
      </c>
    </row>
    <row r="12" spans="2:6" ht="18.75" x14ac:dyDescent="0.3">
      <c r="B12" s="239">
        <v>8</v>
      </c>
      <c r="C12" s="240" t="s">
        <v>152</v>
      </c>
      <c r="D12" s="240"/>
      <c r="E12" s="240" t="s">
        <v>1622</v>
      </c>
    </row>
    <row r="13" spans="2:6" ht="18.75" x14ac:dyDescent="0.3">
      <c r="B13" s="239">
        <v>9</v>
      </c>
      <c r="C13" s="240" t="s">
        <v>1625</v>
      </c>
      <c r="D13" s="240" t="s">
        <v>149</v>
      </c>
      <c r="E13" s="240" t="s">
        <v>1622</v>
      </c>
    </row>
    <row r="14" spans="2:6" ht="18.75" x14ac:dyDescent="0.3">
      <c r="B14" s="239">
        <v>10</v>
      </c>
      <c r="C14" s="240" t="s">
        <v>1626</v>
      </c>
      <c r="D14" s="240"/>
      <c r="E14" s="240" t="s">
        <v>1622</v>
      </c>
    </row>
    <row r="15" spans="2:6" ht="18.75" x14ac:dyDescent="0.3">
      <c r="B15" s="239">
        <v>11</v>
      </c>
      <c r="C15" s="240" t="s">
        <v>68</v>
      </c>
      <c r="D15" s="240"/>
      <c r="E15" s="240" t="s">
        <v>1622</v>
      </c>
    </row>
    <row r="16" spans="2:6" ht="18.75" x14ac:dyDescent="0.3">
      <c r="B16" s="239">
        <v>12</v>
      </c>
      <c r="C16" s="240" t="s">
        <v>55</v>
      </c>
      <c r="D16" s="240"/>
      <c r="E16" s="240" t="s">
        <v>1622</v>
      </c>
    </row>
    <row r="17" spans="2:5" ht="18.75" x14ac:dyDescent="0.3">
      <c r="B17" s="239">
        <v>13</v>
      </c>
      <c r="C17" s="240" t="s">
        <v>66</v>
      </c>
      <c r="D17" s="240"/>
      <c r="E17" s="240" t="s">
        <v>1622</v>
      </c>
    </row>
    <row r="18" spans="2:5" ht="18.75" x14ac:dyDescent="0.3">
      <c r="B18" s="239">
        <v>14</v>
      </c>
      <c r="C18" s="240" t="s">
        <v>67</v>
      </c>
      <c r="D18" s="240"/>
      <c r="E18" s="240" t="s">
        <v>1622</v>
      </c>
    </row>
    <row r="19" spans="2:5" ht="18.75" x14ac:dyDescent="0.3">
      <c r="B19" s="239">
        <v>15</v>
      </c>
      <c r="C19" s="240" t="s">
        <v>1627</v>
      </c>
      <c r="D19" s="240" t="s">
        <v>1623</v>
      </c>
      <c r="E19" s="240" t="s">
        <v>1622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1"/>
  <sheetViews>
    <sheetView topLeftCell="C1" workbookViewId="0">
      <selection activeCell="F19" sqref="F19"/>
    </sheetView>
  </sheetViews>
  <sheetFormatPr defaultRowHeight="15" x14ac:dyDescent="0.25"/>
  <cols>
    <col min="2" max="2" width="57" customWidth="1"/>
  </cols>
  <sheetData>
    <row r="1" spans="1:2" ht="15.75" x14ac:dyDescent="0.25">
      <c r="A1" s="242" t="s">
        <v>1441</v>
      </c>
      <c r="B1" s="243"/>
    </row>
    <row r="2" spans="1:2" ht="17.25" x14ac:dyDescent="0.3">
      <c r="A2" s="185" t="s">
        <v>1</v>
      </c>
      <c r="B2" s="185" t="s">
        <v>2</v>
      </c>
    </row>
    <row r="3" spans="1:2" x14ac:dyDescent="0.25">
      <c r="A3" s="8">
        <v>1</v>
      </c>
      <c r="B3" s="12" t="s">
        <v>4</v>
      </c>
    </row>
    <row r="4" spans="1:2" x14ac:dyDescent="0.25">
      <c r="A4" s="8">
        <v>2</v>
      </c>
      <c r="B4" s="12" t="s">
        <v>18</v>
      </c>
    </row>
    <row r="5" spans="1:2" x14ac:dyDescent="0.25">
      <c r="A5" s="8">
        <v>3</v>
      </c>
      <c r="B5" s="12" t="s">
        <v>32</v>
      </c>
    </row>
    <row r="6" spans="1:2" x14ac:dyDescent="0.25">
      <c r="A6" s="8">
        <v>4</v>
      </c>
      <c r="B6" s="12" t="s">
        <v>35</v>
      </c>
    </row>
    <row r="7" spans="1:2" ht="14.25" customHeight="1" x14ac:dyDescent="0.25">
      <c r="A7" s="8">
        <v>5</v>
      </c>
      <c r="B7" s="186" t="s">
        <v>1382</v>
      </c>
    </row>
    <row r="8" spans="1:2" x14ac:dyDescent="0.25">
      <c r="A8" s="8">
        <v>6</v>
      </c>
      <c r="B8" s="12" t="s">
        <v>57</v>
      </c>
    </row>
    <row r="9" spans="1:2" x14ac:dyDescent="0.25">
      <c r="A9" s="8">
        <v>7</v>
      </c>
      <c r="B9" s="12" t="s">
        <v>60</v>
      </c>
    </row>
    <row r="10" spans="1:2" x14ac:dyDescent="0.25">
      <c r="A10" s="8">
        <v>8</v>
      </c>
      <c r="B10" s="12" t="s">
        <v>63</v>
      </c>
    </row>
    <row r="11" spans="1:2" x14ac:dyDescent="0.25">
      <c r="A11" s="8">
        <v>9</v>
      </c>
      <c r="B11" s="12" t="s">
        <v>1383</v>
      </c>
    </row>
    <row r="12" spans="1:2" x14ac:dyDescent="0.25">
      <c r="A12" s="8">
        <v>10</v>
      </c>
      <c r="B12" s="12" t="s">
        <v>1384</v>
      </c>
    </row>
    <row r="13" spans="1:2" x14ac:dyDescent="0.25">
      <c r="A13" s="8">
        <v>11</v>
      </c>
      <c r="B13" s="12" t="s">
        <v>85</v>
      </c>
    </row>
    <row r="14" spans="1:2" x14ac:dyDescent="0.25">
      <c r="A14" s="8">
        <v>12</v>
      </c>
      <c r="B14" s="12" t="s">
        <v>1385</v>
      </c>
    </row>
    <row r="15" spans="1:2" x14ac:dyDescent="0.25">
      <c r="A15" s="8">
        <v>13</v>
      </c>
      <c r="B15" s="12" t="s">
        <v>100</v>
      </c>
    </row>
    <row r="16" spans="1:2" ht="27.75" customHeight="1" x14ac:dyDescent="0.25">
      <c r="A16" s="2">
        <v>14</v>
      </c>
      <c r="B16" s="186" t="s">
        <v>113</v>
      </c>
    </row>
    <row r="17" spans="1:2" x14ac:dyDescent="0.25">
      <c r="A17" s="8">
        <v>15</v>
      </c>
      <c r="B17" s="12" t="s">
        <v>135</v>
      </c>
    </row>
    <row r="18" spans="1:2" x14ac:dyDescent="0.25">
      <c r="A18" s="8">
        <v>16</v>
      </c>
      <c r="B18" s="12" t="s">
        <v>120</v>
      </c>
    </row>
    <row r="19" spans="1:2" x14ac:dyDescent="0.25">
      <c r="A19" s="8">
        <v>17</v>
      </c>
      <c r="B19" s="12" t="s">
        <v>148</v>
      </c>
    </row>
    <row r="20" spans="1:2" x14ac:dyDescent="0.25">
      <c r="A20" s="8">
        <v>18</v>
      </c>
      <c r="B20" s="12" t="s">
        <v>1437</v>
      </c>
    </row>
    <row r="21" spans="1:2" ht="18" customHeight="1" x14ac:dyDescent="0.25">
      <c r="A21" s="8">
        <v>19</v>
      </c>
      <c r="B21" s="3" t="s">
        <v>1386</v>
      </c>
    </row>
  </sheetData>
  <mergeCells count="1">
    <mergeCell ref="A1:B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22"/>
  <sheetViews>
    <sheetView workbookViewId="0">
      <selection sqref="A1:B21"/>
    </sheetView>
  </sheetViews>
  <sheetFormatPr defaultRowHeight="15" x14ac:dyDescent="0.25"/>
  <cols>
    <col min="2" max="2" width="71.7109375" customWidth="1"/>
  </cols>
  <sheetData>
    <row r="1" spans="1:2" ht="15.75" x14ac:dyDescent="0.25">
      <c r="A1" s="242" t="s">
        <v>1441</v>
      </c>
      <c r="B1" s="243"/>
    </row>
    <row r="2" spans="1:2" ht="17.25" x14ac:dyDescent="0.3">
      <c r="A2" s="185" t="s">
        <v>1</v>
      </c>
      <c r="B2" s="185" t="s">
        <v>2</v>
      </c>
    </row>
    <row r="3" spans="1:2" x14ac:dyDescent="0.25">
      <c r="A3" s="8">
        <v>1</v>
      </c>
      <c r="B3" s="12" t="s">
        <v>4</v>
      </c>
    </row>
    <row r="4" spans="1:2" x14ac:dyDescent="0.25">
      <c r="A4" s="8">
        <v>2</v>
      </c>
      <c r="B4" s="12" t="s">
        <v>18</v>
      </c>
    </row>
    <row r="5" spans="1:2" x14ac:dyDescent="0.25">
      <c r="A5" s="8">
        <v>3</v>
      </c>
      <c r="B5" s="12" t="s">
        <v>32</v>
      </c>
    </row>
    <row r="6" spans="1:2" x14ac:dyDescent="0.25">
      <c r="A6" s="8">
        <v>4</v>
      </c>
      <c r="B6" s="12" t="s">
        <v>35</v>
      </c>
    </row>
    <row r="7" spans="1:2" ht="18" customHeight="1" x14ac:dyDescent="0.25">
      <c r="A7" s="8">
        <v>5</v>
      </c>
      <c r="B7" s="186" t="s">
        <v>1382</v>
      </c>
    </row>
    <row r="8" spans="1:2" x14ac:dyDescent="0.25">
      <c r="A8" s="8">
        <v>6</v>
      </c>
      <c r="B8" s="12" t="s">
        <v>57</v>
      </c>
    </row>
    <row r="9" spans="1:2" x14ac:dyDescent="0.25">
      <c r="A9" s="8">
        <v>7</v>
      </c>
      <c r="B9" s="12" t="s">
        <v>60</v>
      </c>
    </row>
    <row r="10" spans="1:2" x14ac:dyDescent="0.25">
      <c r="A10" s="8">
        <v>8</v>
      </c>
      <c r="B10" s="12" t="s">
        <v>63</v>
      </c>
    </row>
    <row r="11" spans="1:2" x14ac:dyDescent="0.25">
      <c r="A11" s="8">
        <v>9</v>
      </c>
      <c r="B11" s="12" t="s">
        <v>1383</v>
      </c>
    </row>
    <row r="12" spans="1:2" x14ac:dyDescent="0.25">
      <c r="A12" s="8">
        <v>10</v>
      </c>
      <c r="B12" s="12" t="s">
        <v>1384</v>
      </c>
    </row>
    <row r="13" spans="1:2" x14ac:dyDescent="0.25">
      <c r="A13" s="8">
        <v>11</v>
      </c>
      <c r="B13" s="12" t="s">
        <v>85</v>
      </c>
    </row>
    <row r="14" spans="1:2" x14ac:dyDescent="0.25">
      <c r="A14" s="8">
        <v>12</v>
      </c>
      <c r="B14" s="12" t="s">
        <v>1385</v>
      </c>
    </row>
    <row r="15" spans="1:2" x14ac:dyDescent="0.25">
      <c r="A15" s="8">
        <v>13</v>
      </c>
      <c r="B15" s="12" t="s">
        <v>100</v>
      </c>
    </row>
    <row r="16" spans="1:2" ht="18" customHeight="1" x14ac:dyDescent="0.25">
      <c r="A16" s="8">
        <v>14</v>
      </c>
      <c r="B16" s="186" t="s">
        <v>113</v>
      </c>
    </row>
    <row r="17" spans="1:2" x14ac:dyDescent="0.25">
      <c r="A17" s="8">
        <v>15</v>
      </c>
      <c r="B17" s="12" t="s">
        <v>135</v>
      </c>
    </row>
    <row r="18" spans="1:2" x14ac:dyDescent="0.25">
      <c r="A18" s="8">
        <v>16</v>
      </c>
      <c r="B18" s="12" t="s">
        <v>120</v>
      </c>
    </row>
    <row r="19" spans="1:2" x14ac:dyDescent="0.25">
      <c r="A19" s="8">
        <v>17</v>
      </c>
      <c r="B19" s="12" t="s">
        <v>148</v>
      </c>
    </row>
    <row r="20" spans="1:2" x14ac:dyDescent="0.25">
      <c r="A20" s="8">
        <v>18</v>
      </c>
      <c r="B20" s="12" t="s">
        <v>1437</v>
      </c>
    </row>
    <row r="21" spans="1:2" ht="28.5" customHeight="1" x14ac:dyDescent="0.25">
      <c r="A21" s="2">
        <v>19</v>
      </c>
      <c r="B21" s="3" t="s">
        <v>1386</v>
      </c>
    </row>
    <row r="22" spans="1:2" x14ac:dyDescent="0.25">
      <c r="A22" s="187"/>
      <c r="B22" s="241"/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5"/>
  <sheetViews>
    <sheetView topLeftCell="A67" workbookViewId="0">
      <selection activeCell="J51" sqref="J51"/>
    </sheetView>
  </sheetViews>
  <sheetFormatPr defaultRowHeight="15" x14ac:dyDescent="0.25"/>
  <cols>
    <col min="2" max="2" width="22.28515625" customWidth="1"/>
    <col min="3" max="3" width="22.5703125" customWidth="1"/>
    <col min="4" max="4" width="23.7109375" customWidth="1"/>
    <col min="5" max="5" width="23.5703125" customWidth="1"/>
  </cols>
  <sheetData>
    <row r="1" spans="1:7" ht="15.75" x14ac:dyDescent="0.25">
      <c r="A1" s="254" t="s">
        <v>0</v>
      </c>
      <c r="B1" s="255"/>
      <c r="C1" s="255"/>
    </row>
    <row r="2" spans="1:7" ht="17.25" x14ac:dyDescent="0.3">
      <c r="A2" s="256" t="s">
        <v>209</v>
      </c>
      <c r="B2" s="257"/>
      <c r="C2" s="257"/>
      <c r="D2" s="257"/>
      <c r="E2" s="257"/>
    </row>
    <row r="4" spans="1:7" ht="16.5" x14ac:dyDescent="0.25">
      <c r="B4" s="246" t="s">
        <v>210</v>
      </c>
      <c r="C4" s="253"/>
    </row>
    <row r="5" spans="1:7" ht="18" customHeight="1" x14ac:dyDescent="0.25">
      <c r="B5" s="249" t="s">
        <v>196</v>
      </c>
      <c r="C5" s="252"/>
      <c r="G5">
        <v>1</v>
      </c>
    </row>
    <row r="6" spans="1:7" ht="31.5" x14ac:dyDescent="0.25">
      <c r="B6" s="20" t="s">
        <v>197</v>
      </c>
      <c r="C6" s="21" t="s">
        <v>198</v>
      </c>
    </row>
    <row r="7" spans="1:7" ht="16.5" x14ac:dyDescent="0.25">
      <c r="B7" s="22" t="s">
        <v>199</v>
      </c>
      <c r="C7" s="23" t="s">
        <v>200</v>
      </c>
    </row>
    <row r="8" spans="1:7" ht="16.5" x14ac:dyDescent="0.25">
      <c r="B8" s="22" t="s">
        <v>201</v>
      </c>
      <c r="C8" s="23" t="s">
        <v>202</v>
      </c>
    </row>
    <row r="9" spans="1:7" ht="16.5" x14ac:dyDescent="0.25">
      <c r="B9" s="22" t="s">
        <v>203</v>
      </c>
      <c r="C9" s="23" t="s">
        <v>204</v>
      </c>
    </row>
    <row r="10" spans="1:7" ht="16.5" x14ac:dyDescent="0.25">
      <c r="B10" s="22" t="s">
        <v>205</v>
      </c>
      <c r="C10" s="23" t="s">
        <v>206</v>
      </c>
    </row>
    <row r="11" spans="1:7" ht="16.5" x14ac:dyDescent="0.25">
      <c r="B11" s="24" t="s">
        <v>207</v>
      </c>
      <c r="C11" s="25" t="s">
        <v>208</v>
      </c>
    </row>
    <row r="12" spans="1:7" ht="16.5" x14ac:dyDescent="0.25">
      <c r="B12" s="19"/>
      <c r="C12" s="19"/>
    </row>
    <row r="13" spans="1:7" ht="15.75" thickBot="1" x14ac:dyDescent="0.3"/>
    <row r="14" spans="1:7" ht="16.5" x14ac:dyDescent="0.25">
      <c r="B14" s="258" t="s">
        <v>210</v>
      </c>
      <c r="C14" s="259"/>
      <c r="D14" s="259"/>
      <c r="E14" s="260"/>
    </row>
    <row r="15" spans="1:7" ht="17.25" thickBot="1" x14ac:dyDescent="0.3">
      <c r="B15" s="261" t="s">
        <v>231</v>
      </c>
      <c r="C15" s="262"/>
      <c r="D15" s="263"/>
      <c r="E15" s="264"/>
      <c r="G15">
        <v>1</v>
      </c>
    </row>
    <row r="16" spans="1:7" ht="35.25" customHeight="1" thickBot="1" x14ac:dyDescent="0.3">
      <c r="B16" s="26" t="s">
        <v>233</v>
      </c>
      <c r="C16" s="27" t="s">
        <v>211</v>
      </c>
      <c r="D16" s="27" t="s">
        <v>212</v>
      </c>
      <c r="E16" s="30" t="s">
        <v>230</v>
      </c>
    </row>
    <row r="17" spans="1:7" ht="19.5" customHeight="1" thickBot="1" x14ac:dyDescent="0.3">
      <c r="B17" s="28" t="s">
        <v>213</v>
      </c>
      <c r="C17" s="29" t="s">
        <v>214</v>
      </c>
      <c r="D17" s="29" t="s">
        <v>215</v>
      </c>
      <c r="E17" s="28" t="s">
        <v>226</v>
      </c>
    </row>
    <row r="18" spans="1:7" ht="36" customHeight="1" thickBot="1" x14ac:dyDescent="0.3">
      <c r="B18" s="28" t="s">
        <v>216</v>
      </c>
      <c r="C18" s="29" t="s">
        <v>217</v>
      </c>
      <c r="D18" s="29" t="s">
        <v>1028</v>
      </c>
      <c r="E18" s="28" t="s">
        <v>227</v>
      </c>
    </row>
    <row r="19" spans="1:7" ht="17.25" thickBot="1" x14ac:dyDescent="0.3">
      <c r="B19" s="28" t="s">
        <v>218</v>
      </c>
      <c r="C19" s="29" t="s">
        <v>216</v>
      </c>
      <c r="D19" s="29" t="s">
        <v>214</v>
      </c>
      <c r="E19" s="28" t="s">
        <v>228</v>
      </c>
    </row>
    <row r="20" spans="1:7" ht="35.25" customHeight="1" thickBot="1" x14ac:dyDescent="0.3">
      <c r="B20" s="28" t="s">
        <v>216</v>
      </c>
      <c r="C20" s="29" t="s">
        <v>216</v>
      </c>
      <c r="D20" s="29" t="s">
        <v>219</v>
      </c>
      <c r="E20" s="28" t="s">
        <v>229</v>
      </c>
    </row>
    <row r="21" spans="1:7" ht="17.25" thickBot="1" x14ac:dyDescent="0.3">
      <c r="B21" s="28" t="s">
        <v>216</v>
      </c>
      <c r="C21" s="29" t="s">
        <v>220</v>
      </c>
      <c r="D21" s="29" t="s">
        <v>221</v>
      </c>
      <c r="E21" s="28" t="s">
        <v>216</v>
      </c>
    </row>
    <row r="22" spans="1:7" ht="17.25" thickBot="1" x14ac:dyDescent="0.3">
      <c r="B22" s="28" t="s">
        <v>216</v>
      </c>
      <c r="C22" s="29" t="s">
        <v>222</v>
      </c>
      <c r="D22" s="29" t="s">
        <v>223</v>
      </c>
      <c r="E22" s="28" t="s">
        <v>216</v>
      </c>
    </row>
    <row r="23" spans="1:7" ht="17.25" thickBot="1" x14ac:dyDescent="0.3">
      <c r="B23" s="28" t="s">
        <v>216</v>
      </c>
      <c r="C23" s="29" t="s">
        <v>224</v>
      </c>
      <c r="D23" s="29" t="s">
        <v>225</v>
      </c>
      <c r="E23" s="28" t="s">
        <v>216</v>
      </c>
    </row>
    <row r="24" spans="1:7" ht="16.5" x14ac:dyDescent="0.25">
      <c r="B24" s="31"/>
      <c r="C24" s="31"/>
      <c r="D24" s="31"/>
      <c r="E24" s="31"/>
    </row>
    <row r="25" spans="1:7" ht="15.75" thickBot="1" x14ac:dyDescent="0.3"/>
    <row r="26" spans="1:7" ht="15" customHeight="1" x14ac:dyDescent="0.25">
      <c r="A26" s="15"/>
      <c r="B26" s="258" t="s">
        <v>210</v>
      </c>
      <c r="C26" s="259"/>
      <c r="D26" s="259"/>
      <c r="E26" s="34"/>
    </row>
    <row r="27" spans="1:7" ht="17.25" thickBot="1" x14ac:dyDescent="0.3">
      <c r="A27" s="15"/>
      <c r="B27" s="261" t="s">
        <v>232</v>
      </c>
      <c r="C27" s="263"/>
      <c r="D27" s="263"/>
      <c r="E27" s="34"/>
      <c r="G27">
        <v>1</v>
      </c>
    </row>
    <row r="28" spans="1:7" ht="35.25" thickBot="1" x14ac:dyDescent="0.3">
      <c r="B28" s="26" t="s">
        <v>233</v>
      </c>
      <c r="C28" s="27" t="s">
        <v>212</v>
      </c>
      <c r="D28" s="27" t="s">
        <v>234</v>
      </c>
      <c r="E28" s="32"/>
    </row>
    <row r="29" spans="1:7" ht="35.25" customHeight="1" thickBot="1" x14ac:dyDescent="0.3">
      <c r="B29" s="28" t="s">
        <v>238</v>
      </c>
      <c r="C29" s="28" t="s">
        <v>239</v>
      </c>
      <c r="D29" s="29" t="s">
        <v>240</v>
      </c>
      <c r="E29" s="33"/>
    </row>
    <row r="30" spans="1:7" ht="50.25" thickBot="1" x14ac:dyDescent="0.3">
      <c r="B30" s="28" t="s">
        <v>241</v>
      </c>
      <c r="C30" s="29" t="s">
        <v>244</v>
      </c>
      <c r="D30" s="28" t="s">
        <v>216</v>
      </c>
      <c r="E30" s="33"/>
    </row>
    <row r="31" spans="1:7" ht="50.25" thickBot="1" x14ac:dyDescent="0.3">
      <c r="B31" s="28" t="s">
        <v>242</v>
      </c>
      <c r="C31" s="28" t="s">
        <v>245</v>
      </c>
      <c r="D31" s="28" t="s">
        <v>216</v>
      </c>
      <c r="E31" s="33"/>
    </row>
    <row r="32" spans="1:7" ht="50.25" thickBot="1" x14ac:dyDescent="0.3">
      <c r="B32" s="28" t="s">
        <v>243</v>
      </c>
      <c r="C32" s="28" t="s">
        <v>246</v>
      </c>
      <c r="D32" s="28"/>
      <c r="E32" s="33"/>
    </row>
    <row r="33" spans="2:7" ht="50.25" thickBot="1" x14ac:dyDescent="0.3">
      <c r="B33" s="28" t="s">
        <v>216</v>
      </c>
      <c r="C33" s="28" t="s">
        <v>247</v>
      </c>
      <c r="D33" s="28" t="s">
        <v>216</v>
      </c>
      <c r="E33" s="33"/>
    </row>
    <row r="35" spans="2:7" ht="15.75" thickBot="1" x14ac:dyDescent="0.3"/>
    <row r="36" spans="2:7" ht="16.5" x14ac:dyDescent="0.25">
      <c r="B36" s="258" t="s">
        <v>210</v>
      </c>
      <c r="C36" s="259"/>
      <c r="D36" s="34"/>
    </row>
    <row r="37" spans="2:7" ht="17.25" thickBot="1" x14ac:dyDescent="0.3">
      <c r="B37" s="261" t="s">
        <v>249</v>
      </c>
      <c r="C37" s="263"/>
      <c r="D37" s="34"/>
      <c r="G37">
        <v>1</v>
      </c>
    </row>
    <row r="38" spans="2:7" ht="32.25" thickBot="1" x14ac:dyDescent="0.3">
      <c r="B38" s="35" t="s">
        <v>248</v>
      </c>
      <c r="C38" s="36" t="s">
        <v>198</v>
      </c>
    </row>
    <row r="39" spans="2:7" ht="17.25" thickBot="1" x14ac:dyDescent="0.3">
      <c r="B39" s="37">
        <v>0.29166666666666669</v>
      </c>
      <c r="C39" s="38">
        <v>0.34722222222222227</v>
      </c>
    </row>
    <row r="40" spans="2:7" ht="17.25" thickBot="1" x14ac:dyDescent="0.3">
      <c r="B40" s="37">
        <v>0.38541666666666669</v>
      </c>
      <c r="C40" s="38">
        <v>0.49305555555555558</v>
      </c>
    </row>
    <row r="41" spans="2:7" ht="17.25" thickBot="1" x14ac:dyDescent="0.3">
      <c r="B41" s="37">
        <v>4.8611111111111112E-2</v>
      </c>
      <c r="C41" s="38">
        <v>9.375E-2</v>
      </c>
    </row>
    <row r="42" spans="2:7" ht="17.25" thickBot="1" x14ac:dyDescent="0.3">
      <c r="B42" s="37">
        <v>0.17013888888888887</v>
      </c>
      <c r="C42" s="38">
        <v>0.25347222222222221</v>
      </c>
    </row>
    <row r="43" spans="2:7" ht="17.25" thickBot="1" x14ac:dyDescent="0.3">
      <c r="B43" s="37">
        <v>0.28819444444444448</v>
      </c>
      <c r="C43" s="38">
        <v>0.3298611111111111</v>
      </c>
    </row>
    <row r="50" spans="2:7" ht="15.75" thickBot="1" x14ac:dyDescent="0.3"/>
    <row r="51" spans="2:7" ht="17.25" thickBot="1" x14ac:dyDescent="0.3">
      <c r="B51" s="265" t="s">
        <v>210</v>
      </c>
      <c r="C51" s="266"/>
      <c r="D51" s="266"/>
      <c r="E51" s="267"/>
    </row>
    <row r="52" spans="2:7" ht="17.25" thickBot="1" x14ac:dyDescent="0.3">
      <c r="B52" s="268" t="s">
        <v>9</v>
      </c>
      <c r="C52" s="269"/>
      <c r="D52" s="269"/>
      <c r="E52" s="270"/>
      <c r="G52">
        <v>1</v>
      </c>
    </row>
    <row r="53" spans="2:7" ht="17.25" thickBot="1" x14ac:dyDescent="0.3">
      <c r="B53" s="39" t="s">
        <v>250</v>
      </c>
      <c r="C53" s="18" t="s">
        <v>212</v>
      </c>
      <c r="D53" s="18" t="s">
        <v>251</v>
      </c>
      <c r="E53" s="18" t="s">
        <v>252</v>
      </c>
    </row>
    <row r="54" spans="2:7" ht="18" customHeight="1" thickBot="1" x14ac:dyDescent="0.3">
      <c r="B54" s="28" t="s">
        <v>255</v>
      </c>
      <c r="C54" s="28" t="s">
        <v>256</v>
      </c>
      <c r="D54" s="40" t="s">
        <v>253</v>
      </c>
      <c r="E54" s="40" t="s">
        <v>253</v>
      </c>
    </row>
    <row r="55" spans="2:7" ht="17.25" thickBot="1" x14ac:dyDescent="0.3">
      <c r="B55" s="271" t="s">
        <v>253</v>
      </c>
      <c r="C55" s="271" t="s">
        <v>253</v>
      </c>
      <c r="D55" s="28" t="s">
        <v>257</v>
      </c>
      <c r="E55" s="273" t="s">
        <v>253</v>
      </c>
    </row>
    <row r="56" spans="2:7" ht="17.25" thickBot="1" x14ac:dyDescent="0.3">
      <c r="B56" s="272"/>
      <c r="C56" s="272"/>
      <c r="D56" s="59" t="s">
        <v>254</v>
      </c>
      <c r="E56" s="274"/>
    </row>
    <row r="57" spans="2:7" ht="17.25" thickBot="1" x14ac:dyDescent="0.3">
      <c r="B57" s="41" t="s">
        <v>253</v>
      </c>
      <c r="C57" s="28" t="s">
        <v>218</v>
      </c>
      <c r="D57" s="42" t="s">
        <v>253</v>
      </c>
      <c r="E57" s="42" t="s">
        <v>253</v>
      </c>
    </row>
    <row r="58" spans="2:7" ht="17.25" thickBot="1" x14ac:dyDescent="0.3">
      <c r="B58" s="41" t="s">
        <v>253</v>
      </c>
      <c r="C58" s="40" t="s">
        <v>253</v>
      </c>
      <c r="D58" s="42" t="s">
        <v>253</v>
      </c>
      <c r="E58" s="28" t="s">
        <v>261</v>
      </c>
    </row>
    <row r="59" spans="2:7" ht="17.25" thickBot="1" x14ac:dyDescent="0.3">
      <c r="B59" s="41" t="s">
        <v>253</v>
      </c>
      <c r="C59" s="28" t="s">
        <v>258</v>
      </c>
      <c r="D59" s="42" t="s">
        <v>253</v>
      </c>
      <c r="E59" s="42" t="s">
        <v>253</v>
      </c>
    </row>
    <row r="60" spans="2:7" ht="17.25" thickBot="1" x14ac:dyDescent="0.3">
      <c r="B60" s="41" t="s">
        <v>253</v>
      </c>
      <c r="C60" s="40" t="s">
        <v>253</v>
      </c>
      <c r="D60" s="28" t="s">
        <v>260</v>
      </c>
      <c r="E60" s="42" t="s">
        <v>253</v>
      </c>
    </row>
    <row r="61" spans="2:7" ht="17.25" thickBot="1" x14ac:dyDescent="0.3">
      <c r="B61" s="41" t="s">
        <v>253</v>
      </c>
      <c r="C61" s="28" t="s">
        <v>259</v>
      </c>
      <c r="D61" s="40" t="s">
        <v>253</v>
      </c>
      <c r="E61" s="42" t="s">
        <v>253</v>
      </c>
    </row>
    <row r="63" spans="2:7" ht="15.75" thickBot="1" x14ac:dyDescent="0.3"/>
    <row r="64" spans="2:7" ht="17.25" thickBot="1" x14ac:dyDescent="0.3">
      <c r="B64" s="265" t="s">
        <v>210</v>
      </c>
      <c r="C64" s="266"/>
      <c r="D64" s="266"/>
      <c r="E64" s="267"/>
    </row>
    <row r="65" spans="2:7" ht="17.25" thickBot="1" x14ac:dyDescent="0.3">
      <c r="B65" s="268" t="s">
        <v>10</v>
      </c>
      <c r="C65" s="269"/>
      <c r="D65" s="269"/>
      <c r="E65" s="270"/>
      <c r="G65">
        <v>1</v>
      </c>
    </row>
    <row r="66" spans="2:7" ht="17.25" thickBot="1" x14ac:dyDescent="0.3">
      <c r="B66" s="39" t="s">
        <v>250</v>
      </c>
      <c r="C66" s="18" t="s">
        <v>263</v>
      </c>
      <c r="D66" s="18" t="s">
        <v>251</v>
      </c>
      <c r="E66" s="18" t="s">
        <v>264</v>
      </c>
    </row>
    <row r="67" spans="2:7" ht="17.25" thickBot="1" x14ac:dyDescent="0.3">
      <c r="B67" s="28" t="s">
        <v>262</v>
      </c>
      <c r="C67" s="28" t="s">
        <v>265</v>
      </c>
      <c r="D67" s="40" t="s">
        <v>253</v>
      </c>
      <c r="E67" s="28" t="s">
        <v>266</v>
      </c>
    </row>
    <row r="68" spans="2:7" ht="17.25" thickBot="1" x14ac:dyDescent="0.3">
      <c r="B68" s="41" t="s">
        <v>253</v>
      </c>
      <c r="C68" s="28" t="s">
        <v>267</v>
      </c>
      <c r="D68" s="40" t="s">
        <v>253</v>
      </c>
      <c r="E68" s="28" t="s">
        <v>227</v>
      </c>
    </row>
    <row r="69" spans="2:7" ht="17.25" thickBot="1" x14ac:dyDescent="0.3">
      <c r="B69" s="41" t="s">
        <v>253</v>
      </c>
      <c r="C69" s="28" t="s">
        <v>268</v>
      </c>
      <c r="D69" s="28" t="s">
        <v>269</v>
      </c>
      <c r="E69" s="40" t="s">
        <v>253</v>
      </c>
    </row>
    <row r="70" spans="2:7" ht="17.25" thickBot="1" x14ac:dyDescent="0.3">
      <c r="B70" s="41" t="s">
        <v>253</v>
      </c>
      <c r="C70" s="28" t="s">
        <v>270</v>
      </c>
      <c r="D70" s="40" t="s">
        <v>253</v>
      </c>
      <c r="E70" s="28" t="s">
        <v>272</v>
      </c>
    </row>
    <row r="71" spans="2:7" ht="17.25" thickBot="1" x14ac:dyDescent="0.3">
      <c r="B71" s="41" t="s">
        <v>253</v>
      </c>
      <c r="C71" s="28" t="s">
        <v>271</v>
      </c>
      <c r="D71" s="40" t="s">
        <v>253</v>
      </c>
      <c r="E71" s="40" t="s">
        <v>253</v>
      </c>
    </row>
    <row r="74" spans="2:7" ht="16.5" x14ac:dyDescent="0.25">
      <c r="B74" s="246" t="s">
        <v>210</v>
      </c>
      <c r="C74" s="253"/>
    </row>
    <row r="75" spans="2:7" ht="17.25" thickBot="1" x14ac:dyDescent="0.3">
      <c r="B75" s="249" t="s">
        <v>273</v>
      </c>
      <c r="C75" s="252"/>
      <c r="G75">
        <v>1</v>
      </c>
    </row>
    <row r="76" spans="2:7" ht="32.25" thickBot="1" x14ac:dyDescent="0.3">
      <c r="B76" s="35" t="s">
        <v>248</v>
      </c>
      <c r="C76" s="36" t="s">
        <v>198</v>
      </c>
    </row>
    <row r="77" spans="2:7" ht="17.25" thickBot="1" x14ac:dyDescent="0.3">
      <c r="B77" s="37">
        <v>0.27083333333333331</v>
      </c>
      <c r="C77" s="38">
        <v>0.31944444444444448</v>
      </c>
    </row>
    <row r="78" spans="2:7" ht="17.25" thickBot="1" x14ac:dyDescent="0.3">
      <c r="B78" s="37">
        <v>0.3576388888888889</v>
      </c>
      <c r="C78" s="38">
        <v>0.4236111111111111</v>
      </c>
    </row>
    <row r="79" spans="2:7" ht="17.25" thickBot="1" x14ac:dyDescent="0.3">
      <c r="B79" s="37">
        <v>0.4861111111111111</v>
      </c>
      <c r="C79" s="38">
        <v>0.53819444444444442</v>
      </c>
    </row>
    <row r="80" spans="2:7" ht="17.25" thickBot="1" x14ac:dyDescent="0.3">
      <c r="B80" s="37">
        <v>0.62847222222222221</v>
      </c>
      <c r="C80" s="38">
        <v>0.71527777777777779</v>
      </c>
    </row>
    <row r="81" spans="2:7" ht="17.25" thickBot="1" x14ac:dyDescent="0.3">
      <c r="B81" s="37">
        <v>0.76041666666666663</v>
      </c>
      <c r="C81" s="38">
        <v>0.80902777777777779</v>
      </c>
    </row>
    <row r="84" spans="2:7" ht="16.5" x14ac:dyDescent="0.25">
      <c r="B84" s="246" t="s">
        <v>210</v>
      </c>
      <c r="C84" s="253"/>
    </row>
    <row r="85" spans="2:7" ht="17.25" thickBot="1" x14ac:dyDescent="0.3">
      <c r="B85" s="249" t="s">
        <v>286</v>
      </c>
      <c r="C85" s="252"/>
      <c r="G85">
        <v>1</v>
      </c>
    </row>
    <row r="86" spans="2:7" ht="35.25" thickBot="1" x14ac:dyDescent="0.3">
      <c r="B86" s="44" t="s">
        <v>274</v>
      </c>
      <c r="C86" s="45" t="s">
        <v>275</v>
      </c>
    </row>
    <row r="87" spans="2:7" ht="18" thickBot="1" x14ac:dyDescent="0.3">
      <c r="B87" s="49" t="s">
        <v>276</v>
      </c>
      <c r="C87" s="48" t="s">
        <v>277</v>
      </c>
    </row>
    <row r="88" spans="2:7" ht="18" thickBot="1" x14ac:dyDescent="0.3">
      <c r="B88" s="49" t="s">
        <v>278</v>
      </c>
      <c r="C88" s="48" t="s">
        <v>279</v>
      </c>
    </row>
    <row r="89" spans="2:7" ht="18" thickBot="1" x14ac:dyDescent="0.3">
      <c r="B89" s="49" t="s">
        <v>280</v>
      </c>
      <c r="C89" s="48" t="s">
        <v>281</v>
      </c>
    </row>
    <row r="90" spans="2:7" ht="48" thickBot="1" x14ac:dyDescent="0.3">
      <c r="B90" s="49" t="s">
        <v>282</v>
      </c>
      <c r="C90" s="47" t="s">
        <v>283</v>
      </c>
    </row>
    <row r="91" spans="2:7" ht="48" thickBot="1" x14ac:dyDescent="0.3">
      <c r="B91" s="46" t="s">
        <v>284</v>
      </c>
      <c r="C91" s="47" t="s">
        <v>285</v>
      </c>
    </row>
    <row r="93" spans="2:7" ht="16.5" x14ac:dyDescent="0.25">
      <c r="B93" s="246" t="s">
        <v>210</v>
      </c>
      <c r="C93" s="253"/>
    </row>
    <row r="94" spans="2:7" ht="17.25" thickBot="1" x14ac:dyDescent="0.3">
      <c r="B94" s="249" t="s">
        <v>288</v>
      </c>
      <c r="C94" s="252"/>
      <c r="G94">
        <v>1</v>
      </c>
    </row>
    <row r="95" spans="2:7" ht="33.75" thickBot="1" x14ac:dyDescent="0.3">
      <c r="B95" s="50" t="s">
        <v>197</v>
      </c>
      <c r="C95" s="43" t="s">
        <v>287</v>
      </c>
    </row>
    <row r="96" spans="2:7" ht="17.25" thickBot="1" x14ac:dyDescent="0.3">
      <c r="B96" s="37">
        <v>0.28125</v>
      </c>
      <c r="C96" s="38">
        <v>0.3263888888888889</v>
      </c>
    </row>
    <row r="97" spans="2:7" ht="17.25" thickBot="1" x14ac:dyDescent="0.3">
      <c r="B97" s="37">
        <v>0.375</v>
      </c>
      <c r="C97" s="38">
        <v>0.4548611111111111</v>
      </c>
    </row>
    <row r="98" spans="2:7" ht="17.25" thickBot="1" x14ac:dyDescent="0.3">
      <c r="B98" s="37">
        <v>0.52083333333333337</v>
      </c>
      <c r="C98" s="38">
        <v>7.6388888888888895E-2</v>
      </c>
    </row>
    <row r="99" spans="2:7" ht="17.25" thickBot="1" x14ac:dyDescent="0.3">
      <c r="B99" s="37">
        <v>0.14583333333333334</v>
      </c>
      <c r="C99" s="38">
        <v>0.20486111111111113</v>
      </c>
    </row>
    <row r="100" spans="2:7" ht="17.25" thickBot="1" x14ac:dyDescent="0.3">
      <c r="B100" s="37">
        <v>0.24652777777777779</v>
      </c>
      <c r="C100" s="38">
        <v>0.28819444444444448</v>
      </c>
    </row>
    <row r="101" spans="2:7" ht="16.5" x14ac:dyDescent="0.25">
      <c r="B101" s="56"/>
      <c r="C101" s="56"/>
    </row>
    <row r="102" spans="2:7" ht="16.5" x14ac:dyDescent="0.25">
      <c r="B102" s="56"/>
      <c r="C102" s="56"/>
    </row>
    <row r="103" spans="2:7" ht="16.5" x14ac:dyDescent="0.25">
      <c r="B103" s="56"/>
      <c r="C103" s="56"/>
    </row>
    <row r="104" spans="2:7" ht="16.5" x14ac:dyDescent="0.25">
      <c r="B104" s="56"/>
      <c r="C104" s="56"/>
    </row>
    <row r="105" spans="2:7" ht="16.5" x14ac:dyDescent="0.25">
      <c r="B105" s="56"/>
      <c r="C105" s="56"/>
    </row>
    <row r="106" spans="2:7" ht="16.5" x14ac:dyDescent="0.25">
      <c r="B106" s="56"/>
      <c r="C106" s="56"/>
    </row>
    <row r="108" spans="2:7" ht="16.5" x14ac:dyDescent="0.25">
      <c r="B108" s="246" t="s">
        <v>210</v>
      </c>
      <c r="C108" s="253"/>
    </row>
    <row r="109" spans="2:7" ht="16.5" x14ac:dyDescent="0.25">
      <c r="B109" s="249" t="s">
        <v>298</v>
      </c>
      <c r="C109" s="252"/>
      <c r="G109">
        <v>1</v>
      </c>
    </row>
    <row r="110" spans="2:7" ht="35.25" customHeight="1" thickBot="1" x14ac:dyDescent="0.3">
      <c r="B110" s="51" t="s">
        <v>289</v>
      </c>
      <c r="C110" s="52" t="s">
        <v>198</v>
      </c>
    </row>
    <row r="111" spans="2:7" ht="17.25" thickBot="1" x14ac:dyDescent="0.3">
      <c r="B111" s="57" t="s">
        <v>290</v>
      </c>
      <c r="C111" s="58" t="s">
        <v>291</v>
      </c>
    </row>
    <row r="112" spans="2:7" ht="17.25" thickBot="1" x14ac:dyDescent="0.3">
      <c r="B112" s="57" t="s">
        <v>292</v>
      </c>
      <c r="C112" s="58" t="s">
        <v>293</v>
      </c>
    </row>
    <row r="113" spans="2:7" ht="17.25" thickBot="1" x14ac:dyDescent="0.3">
      <c r="B113" s="57" t="s">
        <v>294</v>
      </c>
      <c r="C113" s="58" t="s">
        <v>295</v>
      </c>
    </row>
    <row r="114" spans="2:7" ht="17.25" thickBot="1" x14ac:dyDescent="0.3">
      <c r="B114" s="57" t="s">
        <v>296</v>
      </c>
      <c r="C114" s="58" t="s">
        <v>297</v>
      </c>
    </row>
    <row r="115" spans="2:7" ht="16.5" x14ac:dyDescent="0.25">
      <c r="B115" s="107"/>
      <c r="C115" s="107"/>
    </row>
    <row r="116" spans="2:7" ht="15.75" thickBot="1" x14ac:dyDescent="0.3"/>
    <row r="117" spans="2:7" ht="17.25" thickBot="1" x14ac:dyDescent="0.3">
      <c r="B117" s="265" t="s">
        <v>210</v>
      </c>
      <c r="C117" s="266"/>
      <c r="D117" s="266"/>
      <c r="E117" s="267"/>
    </row>
    <row r="118" spans="2:7" ht="17.25" thickBot="1" x14ac:dyDescent="0.3">
      <c r="B118" s="268" t="s">
        <v>299</v>
      </c>
      <c r="C118" s="269"/>
      <c r="D118" s="269"/>
      <c r="E118" s="270"/>
      <c r="G118">
        <v>1</v>
      </c>
    </row>
    <row r="119" spans="2:7" ht="17.25" thickBot="1" x14ac:dyDescent="0.3">
      <c r="B119" s="140" t="s">
        <v>250</v>
      </c>
      <c r="C119" s="141" t="s">
        <v>212</v>
      </c>
      <c r="D119" s="141" t="s">
        <v>1029</v>
      </c>
      <c r="E119" s="141" t="s">
        <v>358</v>
      </c>
    </row>
    <row r="120" spans="2:7" ht="17.25" thickBot="1" x14ac:dyDescent="0.3">
      <c r="B120" s="88" t="s">
        <v>1030</v>
      </c>
      <c r="C120" s="59" t="s">
        <v>1031</v>
      </c>
      <c r="D120" s="59" t="s">
        <v>1032</v>
      </c>
      <c r="E120" s="59" t="s">
        <v>1033</v>
      </c>
    </row>
    <row r="121" spans="2:7" ht="17.25" thickBot="1" x14ac:dyDescent="0.3">
      <c r="B121" s="88" t="s">
        <v>471</v>
      </c>
      <c r="C121" s="59" t="s">
        <v>1034</v>
      </c>
      <c r="D121" s="59" t="s">
        <v>1035</v>
      </c>
      <c r="E121" s="59" t="s">
        <v>1036</v>
      </c>
    </row>
    <row r="122" spans="2:7" ht="17.25" thickBot="1" x14ac:dyDescent="0.3">
      <c r="B122" s="88" t="s">
        <v>1037</v>
      </c>
      <c r="C122" s="59" t="s">
        <v>1034</v>
      </c>
      <c r="D122" s="59" t="s">
        <v>1038</v>
      </c>
      <c r="E122" s="59" t="s">
        <v>1034</v>
      </c>
    </row>
    <row r="123" spans="2:7" ht="17.25" thickBot="1" x14ac:dyDescent="0.3">
      <c r="B123" s="88" t="s">
        <v>1039</v>
      </c>
      <c r="C123" s="59" t="s">
        <v>1034</v>
      </c>
      <c r="D123" s="59" t="s">
        <v>473</v>
      </c>
      <c r="E123" s="59" t="s">
        <v>1034</v>
      </c>
    </row>
    <row r="124" spans="2:7" ht="33.75" thickBot="1" x14ac:dyDescent="0.3">
      <c r="B124" s="88" t="s">
        <v>1034</v>
      </c>
      <c r="C124" s="59" t="s">
        <v>1034</v>
      </c>
      <c r="D124" s="59" t="s">
        <v>1040</v>
      </c>
      <c r="E124" s="59" t="s">
        <v>1034</v>
      </c>
    </row>
    <row r="127" spans="2:7" ht="16.5" x14ac:dyDescent="0.25">
      <c r="B127" s="246" t="s">
        <v>210</v>
      </c>
      <c r="C127" s="253"/>
    </row>
    <row r="128" spans="2:7" ht="16.5" x14ac:dyDescent="0.25">
      <c r="B128" s="249" t="s">
        <v>309</v>
      </c>
      <c r="C128" s="252"/>
      <c r="G128">
        <v>1</v>
      </c>
    </row>
    <row r="129" spans="2:7" ht="33.75" thickBot="1" x14ac:dyDescent="0.3">
      <c r="B129" s="51" t="s">
        <v>300</v>
      </c>
      <c r="C129" s="52" t="s">
        <v>198</v>
      </c>
    </row>
    <row r="130" spans="2:7" ht="17.25" thickBot="1" x14ac:dyDescent="0.3">
      <c r="B130" s="57" t="s">
        <v>301</v>
      </c>
      <c r="C130" s="58" t="s">
        <v>302</v>
      </c>
    </row>
    <row r="131" spans="2:7" ht="17.25" thickBot="1" x14ac:dyDescent="0.3">
      <c r="B131" s="57" t="s">
        <v>303</v>
      </c>
      <c r="C131" s="58" t="s">
        <v>304</v>
      </c>
    </row>
    <row r="132" spans="2:7" ht="17.25" thickBot="1" x14ac:dyDescent="0.3">
      <c r="B132" s="57" t="s">
        <v>305</v>
      </c>
      <c r="C132" s="58" t="s">
        <v>306</v>
      </c>
    </row>
    <row r="133" spans="2:7" ht="17.25" thickBot="1" x14ac:dyDescent="0.3">
      <c r="B133" s="57" t="s">
        <v>307</v>
      </c>
      <c r="C133" s="58" t="s">
        <v>308</v>
      </c>
    </row>
    <row r="134" spans="2:7" ht="16.5" x14ac:dyDescent="0.25">
      <c r="B134" s="107"/>
      <c r="C134" s="107"/>
    </row>
    <row r="135" spans="2:7" ht="15.75" thickBot="1" x14ac:dyDescent="0.3"/>
    <row r="136" spans="2:7" ht="17.25" thickBot="1" x14ac:dyDescent="0.3">
      <c r="B136" s="265" t="s">
        <v>210</v>
      </c>
      <c r="C136" s="266"/>
      <c r="D136" s="266"/>
      <c r="E136" s="267"/>
    </row>
    <row r="137" spans="2:7" ht="17.25" thickBot="1" x14ac:dyDescent="0.3">
      <c r="B137" s="268" t="s">
        <v>17</v>
      </c>
      <c r="C137" s="269"/>
      <c r="D137" s="269"/>
      <c r="E137" s="270"/>
      <c r="G137">
        <v>1</v>
      </c>
    </row>
    <row r="138" spans="2:7" ht="17.25" thickBot="1" x14ac:dyDescent="0.3">
      <c r="B138" s="39" t="s">
        <v>250</v>
      </c>
      <c r="C138" s="18" t="s">
        <v>212</v>
      </c>
      <c r="D138" s="18" t="s">
        <v>310</v>
      </c>
      <c r="E138" s="18" t="s">
        <v>311</v>
      </c>
    </row>
    <row r="139" spans="2:7" ht="17.25" thickBot="1" x14ac:dyDescent="0.3">
      <c r="B139" s="28" t="s">
        <v>235</v>
      </c>
      <c r="C139" s="28" t="s">
        <v>312</v>
      </c>
      <c r="D139" s="28" t="s">
        <v>236</v>
      </c>
      <c r="E139" s="28" t="s">
        <v>314</v>
      </c>
    </row>
    <row r="140" spans="2:7" ht="17.25" thickBot="1" x14ac:dyDescent="0.3">
      <c r="B140" s="41" t="s">
        <v>313</v>
      </c>
      <c r="C140" s="28" t="s">
        <v>313</v>
      </c>
      <c r="D140" s="28" t="s">
        <v>227</v>
      </c>
      <c r="E140" s="28" t="s">
        <v>313</v>
      </c>
    </row>
    <row r="141" spans="2:7" ht="17.25" thickBot="1" x14ac:dyDescent="0.3">
      <c r="B141" s="41" t="s">
        <v>313</v>
      </c>
      <c r="C141" s="28" t="s">
        <v>315</v>
      </c>
      <c r="D141" s="28" t="s">
        <v>237</v>
      </c>
      <c r="E141" s="28" t="s">
        <v>260</v>
      </c>
    </row>
    <row r="142" spans="2:7" ht="17.25" thickBot="1" x14ac:dyDescent="0.3">
      <c r="B142" s="41"/>
      <c r="C142" s="28"/>
      <c r="D142" s="28" t="s">
        <v>316</v>
      </c>
      <c r="E142" s="28"/>
    </row>
    <row r="143" spans="2:7" ht="17.25" thickBot="1" x14ac:dyDescent="0.3">
      <c r="B143" s="41" t="s">
        <v>313</v>
      </c>
      <c r="C143" s="28" t="s">
        <v>317</v>
      </c>
      <c r="D143" s="28" t="s">
        <v>313</v>
      </c>
      <c r="E143" s="28" t="s">
        <v>313</v>
      </c>
    </row>
    <row r="146" spans="2:7" ht="16.5" x14ac:dyDescent="0.25">
      <c r="B146" s="246" t="s">
        <v>210</v>
      </c>
      <c r="C146" s="247"/>
      <c r="D146" s="247"/>
      <c r="E146" s="248"/>
    </row>
    <row r="147" spans="2:7" ht="16.5" x14ac:dyDescent="0.25">
      <c r="B147" s="249" t="s">
        <v>1041</v>
      </c>
      <c r="C147" s="250"/>
      <c r="D147" s="250"/>
      <c r="E147" s="251"/>
      <c r="G147">
        <v>1</v>
      </c>
    </row>
    <row r="148" spans="2:7" ht="34.5" customHeight="1" thickBot="1" x14ac:dyDescent="0.3">
      <c r="B148" s="51" t="s">
        <v>1187</v>
      </c>
      <c r="C148" s="52" t="s">
        <v>198</v>
      </c>
      <c r="D148" s="115" t="s">
        <v>358</v>
      </c>
      <c r="E148" s="115" t="s">
        <v>1188</v>
      </c>
    </row>
    <row r="149" spans="2:7" ht="33.75" thickBot="1" x14ac:dyDescent="0.3">
      <c r="B149" s="28" t="s">
        <v>1189</v>
      </c>
      <c r="C149" s="28" t="s">
        <v>265</v>
      </c>
      <c r="D149" s="28" t="s">
        <v>313</v>
      </c>
      <c r="E149" s="28" t="s">
        <v>216</v>
      </c>
    </row>
    <row r="150" spans="2:7" ht="17.25" thickBot="1" x14ac:dyDescent="0.3">
      <c r="B150" s="28" t="s">
        <v>454</v>
      </c>
      <c r="C150" s="28" t="s">
        <v>410</v>
      </c>
      <c r="D150" s="28" t="s">
        <v>411</v>
      </c>
      <c r="E150" s="28" t="s">
        <v>216</v>
      </c>
    </row>
    <row r="151" spans="2:7" ht="17.25" thickBot="1" x14ac:dyDescent="0.3">
      <c r="B151" s="57" t="s">
        <v>216</v>
      </c>
      <c r="C151" s="28" t="s">
        <v>630</v>
      </c>
      <c r="D151" s="28" t="s">
        <v>214</v>
      </c>
      <c r="E151" s="28" t="s">
        <v>1190</v>
      </c>
    </row>
    <row r="152" spans="2:7" ht="17.25" thickBot="1" x14ac:dyDescent="0.3">
      <c r="B152" s="57" t="s">
        <v>216</v>
      </c>
      <c r="C152" s="28" t="s">
        <v>991</v>
      </c>
      <c r="D152" s="28" t="s">
        <v>216</v>
      </c>
      <c r="E152" s="28" t="s">
        <v>216</v>
      </c>
    </row>
    <row r="153" spans="2:7" ht="16.5" x14ac:dyDescent="0.25">
      <c r="D153" s="31"/>
      <c r="E153" s="31"/>
    </row>
    <row r="155" spans="2:7" ht="16.5" x14ac:dyDescent="0.25">
      <c r="B155" s="246" t="s">
        <v>210</v>
      </c>
      <c r="C155" s="253"/>
    </row>
    <row r="156" spans="2:7" ht="16.5" x14ac:dyDescent="0.25">
      <c r="B156" s="249" t="s">
        <v>1042</v>
      </c>
      <c r="C156" s="252"/>
      <c r="G156">
        <v>1</v>
      </c>
    </row>
    <row r="157" spans="2:7" ht="33.75" thickBot="1" x14ac:dyDescent="0.3">
      <c r="B157" s="51" t="s">
        <v>300</v>
      </c>
      <c r="C157" s="52" t="s">
        <v>198</v>
      </c>
    </row>
    <row r="158" spans="2:7" ht="17.25" thickBot="1" x14ac:dyDescent="0.3">
      <c r="B158" s="57" t="s">
        <v>1043</v>
      </c>
      <c r="C158" s="58" t="s">
        <v>1044</v>
      </c>
    </row>
    <row r="159" spans="2:7" ht="17.25" thickBot="1" x14ac:dyDescent="0.3">
      <c r="B159" s="57" t="s">
        <v>1045</v>
      </c>
      <c r="C159" s="58" t="s">
        <v>1046</v>
      </c>
    </row>
    <row r="160" spans="2:7" ht="17.25" thickBot="1" x14ac:dyDescent="0.3">
      <c r="B160" s="57" t="s">
        <v>1047</v>
      </c>
      <c r="C160" s="58" t="s">
        <v>1048</v>
      </c>
    </row>
    <row r="161" spans="2:7" ht="17.25" thickBot="1" x14ac:dyDescent="0.3">
      <c r="B161" s="57" t="s">
        <v>1049</v>
      </c>
      <c r="C161" s="58" t="s">
        <v>1050</v>
      </c>
    </row>
    <row r="162" spans="2:7" ht="16.5" x14ac:dyDescent="0.25">
      <c r="B162" s="107"/>
      <c r="C162" s="107"/>
    </row>
    <row r="163" spans="2:7" ht="16.5" x14ac:dyDescent="0.25">
      <c r="B163" s="107"/>
      <c r="C163" s="107"/>
    </row>
    <row r="166" spans="2:7" ht="16.5" x14ac:dyDescent="0.25">
      <c r="B166" s="246" t="s">
        <v>210</v>
      </c>
      <c r="C166" s="253"/>
    </row>
    <row r="167" spans="2:7" ht="16.5" x14ac:dyDescent="0.25">
      <c r="B167" s="249" t="s">
        <v>1051</v>
      </c>
      <c r="C167" s="252"/>
      <c r="G167">
        <v>1</v>
      </c>
    </row>
    <row r="168" spans="2:7" ht="33.75" thickBot="1" x14ac:dyDescent="0.3">
      <c r="B168" s="51" t="s">
        <v>300</v>
      </c>
      <c r="C168" s="52" t="s">
        <v>198</v>
      </c>
    </row>
    <row r="169" spans="2:7" ht="17.25" thickBot="1" x14ac:dyDescent="0.3">
      <c r="B169" s="57" t="s">
        <v>1052</v>
      </c>
      <c r="C169" s="58" t="s">
        <v>1053</v>
      </c>
    </row>
    <row r="170" spans="2:7" ht="17.25" thickBot="1" x14ac:dyDescent="0.3">
      <c r="B170" s="57" t="s">
        <v>1054</v>
      </c>
      <c r="C170" s="58" t="s">
        <v>1055</v>
      </c>
    </row>
    <row r="171" spans="2:7" ht="17.25" thickBot="1" x14ac:dyDescent="0.3">
      <c r="B171" s="57" t="s">
        <v>304</v>
      </c>
      <c r="C171" s="58" t="s">
        <v>305</v>
      </c>
    </row>
    <row r="172" spans="2:7" ht="17.25" thickBot="1" x14ac:dyDescent="0.3">
      <c r="B172" s="57" t="s">
        <v>1056</v>
      </c>
      <c r="C172" s="58" t="s">
        <v>1057</v>
      </c>
    </row>
    <row r="173" spans="2:7" ht="17.25" thickBot="1" x14ac:dyDescent="0.3">
      <c r="B173" s="57" t="s">
        <v>1058</v>
      </c>
      <c r="C173" s="58" t="s">
        <v>1059</v>
      </c>
    </row>
    <row r="174" spans="2:7" ht="17.25" thickBot="1" x14ac:dyDescent="0.3">
      <c r="B174" s="57" t="s">
        <v>1060</v>
      </c>
      <c r="C174" s="58" t="s">
        <v>1061</v>
      </c>
    </row>
    <row r="177" spans="2:7" ht="16.5" x14ac:dyDescent="0.25">
      <c r="B177" s="246" t="s">
        <v>210</v>
      </c>
      <c r="C177" s="253"/>
    </row>
    <row r="178" spans="2:7" ht="16.5" x14ac:dyDescent="0.25">
      <c r="B178" s="249" t="s">
        <v>1086</v>
      </c>
      <c r="C178" s="252"/>
      <c r="G178">
        <v>1</v>
      </c>
    </row>
    <row r="179" spans="2:7" ht="33.75" thickBot="1" x14ac:dyDescent="0.3">
      <c r="B179" s="51" t="s">
        <v>300</v>
      </c>
      <c r="C179" s="52" t="s">
        <v>198</v>
      </c>
    </row>
    <row r="180" spans="2:7" ht="17.25" thickBot="1" x14ac:dyDescent="0.3">
      <c r="B180" s="57" t="s">
        <v>1087</v>
      </c>
      <c r="C180" s="58" t="s">
        <v>1052</v>
      </c>
    </row>
    <row r="181" spans="2:7" ht="17.25" thickBot="1" x14ac:dyDescent="0.3">
      <c r="B181" s="57" t="s">
        <v>1053</v>
      </c>
      <c r="C181" s="58" t="s">
        <v>1055</v>
      </c>
    </row>
    <row r="182" spans="2:7" ht="17.25" thickBot="1" x14ac:dyDescent="0.3">
      <c r="B182" s="57" t="s">
        <v>1088</v>
      </c>
      <c r="C182" s="58" t="s">
        <v>305</v>
      </c>
    </row>
    <row r="183" spans="2:7" ht="17.25" thickBot="1" x14ac:dyDescent="0.3">
      <c r="B183" s="57" t="s">
        <v>1089</v>
      </c>
      <c r="C183" s="58" t="s">
        <v>1057</v>
      </c>
    </row>
    <row r="184" spans="2:7" ht="17.25" thickBot="1" x14ac:dyDescent="0.3">
      <c r="B184" s="57" t="s">
        <v>1090</v>
      </c>
      <c r="C184" s="58" t="s">
        <v>1059</v>
      </c>
    </row>
    <row r="185" spans="2:7" ht="17.25" thickBot="1" x14ac:dyDescent="0.3">
      <c r="B185" s="57" t="s">
        <v>1091</v>
      </c>
      <c r="C185" s="58" t="s">
        <v>1061</v>
      </c>
    </row>
  </sheetData>
  <mergeCells count="39">
    <mergeCell ref="B85:C85"/>
    <mergeCell ref="B93:C93"/>
    <mergeCell ref="B94:C94"/>
    <mergeCell ref="B137:E137"/>
    <mergeCell ref="B109:C109"/>
    <mergeCell ref="B127:C127"/>
    <mergeCell ref="B128:C128"/>
    <mergeCell ref="B136:E136"/>
    <mergeCell ref="B117:E117"/>
    <mergeCell ref="B118:E118"/>
    <mergeCell ref="B27:D27"/>
    <mergeCell ref="B4:C4"/>
    <mergeCell ref="B5:C5"/>
    <mergeCell ref="B108:C108"/>
    <mergeCell ref="B64:E64"/>
    <mergeCell ref="B65:E65"/>
    <mergeCell ref="B74:C74"/>
    <mergeCell ref="B36:C36"/>
    <mergeCell ref="B37:C37"/>
    <mergeCell ref="B52:E52"/>
    <mergeCell ref="B55:B56"/>
    <mergeCell ref="C55:C56"/>
    <mergeCell ref="E55:E56"/>
    <mergeCell ref="B51:E51"/>
    <mergeCell ref="B75:C75"/>
    <mergeCell ref="B84:C84"/>
    <mergeCell ref="A1:C1"/>
    <mergeCell ref="A2:E2"/>
    <mergeCell ref="B14:E14"/>
    <mergeCell ref="B15:E15"/>
    <mergeCell ref="B26:D26"/>
    <mergeCell ref="B146:E146"/>
    <mergeCell ref="B147:E147"/>
    <mergeCell ref="B167:C167"/>
    <mergeCell ref="B177:C177"/>
    <mergeCell ref="B178:C178"/>
    <mergeCell ref="B155:C155"/>
    <mergeCell ref="B156:C156"/>
    <mergeCell ref="B166:C166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5"/>
  <sheetViews>
    <sheetView topLeftCell="A90" workbookViewId="0">
      <selection activeCell="B36" sqref="B36:C36"/>
    </sheetView>
  </sheetViews>
  <sheetFormatPr defaultRowHeight="15" x14ac:dyDescent="0.25"/>
  <cols>
    <col min="2" max="2" width="27" customWidth="1"/>
    <col min="3" max="3" width="25.140625" customWidth="1"/>
    <col min="4" max="4" width="24.85546875" customWidth="1"/>
    <col min="5" max="5" width="19.5703125" customWidth="1"/>
  </cols>
  <sheetData>
    <row r="1" spans="1:6" ht="15.75" x14ac:dyDescent="0.25">
      <c r="A1" s="254" t="s">
        <v>0</v>
      </c>
      <c r="B1" s="255"/>
      <c r="C1" s="255"/>
    </row>
    <row r="2" spans="1:6" ht="17.25" x14ac:dyDescent="0.3">
      <c r="A2" s="256" t="s">
        <v>400</v>
      </c>
      <c r="B2" s="257"/>
      <c r="C2" s="257"/>
      <c r="D2" s="257"/>
      <c r="E2" s="257"/>
      <c r="F2" s="15"/>
    </row>
    <row r="4" spans="1:6" ht="16.5" x14ac:dyDescent="0.25">
      <c r="B4" s="246" t="s">
        <v>210</v>
      </c>
      <c r="C4" s="253"/>
    </row>
    <row r="5" spans="1:6" ht="16.5" x14ac:dyDescent="0.25">
      <c r="B5" s="249" t="s">
        <v>319</v>
      </c>
      <c r="C5" s="252"/>
      <c r="F5">
        <v>1</v>
      </c>
    </row>
    <row r="6" spans="1:6" ht="19.5" customHeight="1" thickBot="1" x14ac:dyDescent="0.3">
      <c r="B6" s="39" t="s">
        <v>318</v>
      </c>
      <c r="C6" s="18" t="s">
        <v>212</v>
      </c>
    </row>
    <row r="7" spans="1:6" ht="17.25" thickBot="1" x14ac:dyDescent="0.3">
      <c r="B7" s="61" t="s">
        <v>342</v>
      </c>
      <c r="C7" s="62" t="s">
        <v>343</v>
      </c>
    </row>
    <row r="8" spans="1:6" ht="17.25" thickBot="1" x14ac:dyDescent="0.3">
      <c r="B8" s="60" t="s">
        <v>344</v>
      </c>
      <c r="C8" s="59" t="s">
        <v>345</v>
      </c>
    </row>
    <row r="9" spans="1:6" ht="17.25" thickBot="1" x14ac:dyDescent="0.3">
      <c r="B9" s="60" t="s">
        <v>346</v>
      </c>
      <c r="C9" s="59" t="s">
        <v>326</v>
      </c>
    </row>
    <row r="10" spans="1:6" ht="17.25" thickBot="1" x14ac:dyDescent="0.3">
      <c r="B10" s="60" t="s">
        <v>347</v>
      </c>
      <c r="C10" s="59" t="s">
        <v>348</v>
      </c>
    </row>
    <row r="11" spans="1:6" ht="17.25" thickBot="1" x14ac:dyDescent="0.3">
      <c r="B11" s="60" t="s">
        <v>349</v>
      </c>
      <c r="C11" s="59" t="s">
        <v>330</v>
      </c>
    </row>
    <row r="12" spans="1:6" ht="16.5" x14ac:dyDescent="0.25">
      <c r="B12" s="56"/>
      <c r="C12" s="56"/>
    </row>
    <row r="13" spans="1:6" ht="16.5" x14ac:dyDescent="0.25">
      <c r="B13" s="56"/>
      <c r="C13" s="56"/>
    </row>
    <row r="14" spans="1:6" ht="17.25" thickBot="1" x14ac:dyDescent="0.3">
      <c r="B14" s="282" t="s">
        <v>210</v>
      </c>
      <c r="C14" s="262"/>
      <c r="D14" s="262"/>
    </row>
    <row r="15" spans="1:6" ht="16.5" customHeight="1" x14ac:dyDescent="0.25">
      <c r="B15" s="285" t="s">
        <v>20</v>
      </c>
      <c r="C15" s="286"/>
      <c r="D15" s="287"/>
      <c r="F15">
        <v>1</v>
      </c>
    </row>
    <row r="16" spans="1:6" ht="17.25" thickBot="1" x14ac:dyDescent="0.3">
      <c r="B16" s="54" t="s">
        <v>377</v>
      </c>
      <c r="C16" s="55" t="s">
        <v>212</v>
      </c>
      <c r="D16" s="55" t="s">
        <v>378</v>
      </c>
    </row>
    <row r="17" spans="2:6" ht="16.5" x14ac:dyDescent="0.25">
      <c r="B17" s="64" t="s">
        <v>359</v>
      </c>
      <c r="C17" s="64" t="s">
        <v>322</v>
      </c>
      <c r="D17" s="87" t="s">
        <v>313</v>
      </c>
    </row>
    <row r="18" spans="2:6" ht="21.75" customHeight="1" thickBot="1" x14ac:dyDescent="0.3">
      <c r="B18" s="88" t="s">
        <v>313</v>
      </c>
      <c r="C18" s="59" t="s">
        <v>313</v>
      </c>
      <c r="D18" s="59" t="s">
        <v>379</v>
      </c>
    </row>
    <row r="19" spans="2:6" ht="21.75" customHeight="1" thickBot="1" x14ac:dyDescent="0.3">
      <c r="B19" s="88" t="s">
        <v>313</v>
      </c>
      <c r="C19" s="64" t="s">
        <v>380</v>
      </c>
      <c r="D19" s="59" t="s">
        <v>313</v>
      </c>
    </row>
    <row r="20" spans="2:6" ht="18.75" customHeight="1" thickBot="1" x14ac:dyDescent="0.3">
      <c r="B20" s="88" t="s">
        <v>381</v>
      </c>
      <c r="C20" s="59" t="s">
        <v>338</v>
      </c>
      <c r="D20" s="59" t="s">
        <v>313</v>
      </c>
    </row>
    <row r="21" spans="2:6" ht="23.25" customHeight="1" thickBot="1" x14ac:dyDescent="0.3">
      <c r="B21" s="88" t="s">
        <v>327</v>
      </c>
      <c r="C21" s="59" t="s">
        <v>382</v>
      </c>
      <c r="D21" s="59" t="s">
        <v>313</v>
      </c>
    </row>
    <row r="22" spans="2:6" ht="21.75" customHeight="1" thickBot="1" x14ac:dyDescent="0.3">
      <c r="B22" s="88" t="s">
        <v>329</v>
      </c>
      <c r="C22" s="59" t="s">
        <v>383</v>
      </c>
      <c r="D22" s="59" t="s">
        <v>313</v>
      </c>
    </row>
    <row r="25" spans="2:6" ht="16.5" x14ac:dyDescent="0.25">
      <c r="B25" s="246" t="s">
        <v>210</v>
      </c>
      <c r="C25" s="253"/>
    </row>
    <row r="26" spans="2:6" ht="17.25" thickBot="1" x14ac:dyDescent="0.3">
      <c r="B26" s="249" t="s">
        <v>321</v>
      </c>
      <c r="C26" s="252"/>
      <c r="F26">
        <v>1</v>
      </c>
    </row>
    <row r="27" spans="2:6" ht="33.75" thickBot="1" x14ac:dyDescent="0.3">
      <c r="B27" s="50" t="s">
        <v>320</v>
      </c>
      <c r="C27" s="43" t="s">
        <v>198</v>
      </c>
    </row>
    <row r="28" spans="2:6" ht="17.25" thickBot="1" x14ac:dyDescent="0.3">
      <c r="B28" s="61" t="s">
        <v>332</v>
      </c>
      <c r="C28" s="62" t="s">
        <v>333</v>
      </c>
    </row>
    <row r="29" spans="2:6" ht="17.25" thickBot="1" x14ac:dyDescent="0.3">
      <c r="B29" s="60" t="s">
        <v>334</v>
      </c>
      <c r="C29" s="59" t="s">
        <v>335</v>
      </c>
    </row>
    <row r="30" spans="2:6" ht="17.25" thickBot="1" x14ac:dyDescent="0.3">
      <c r="B30" s="60" t="s">
        <v>336</v>
      </c>
      <c r="C30" s="59" t="s">
        <v>337</v>
      </c>
    </row>
    <row r="31" spans="2:6" ht="17.25" thickBot="1" x14ac:dyDescent="0.3">
      <c r="B31" s="60" t="s">
        <v>338</v>
      </c>
      <c r="C31" s="59" t="s">
        <v>339</v>
      </c>
    </row>
    <row r="32" spans="2:6" ht="17.25" thickBot="1" x14ac:dyDescent="0.3">
      <c r="B32" s="60" t="s">
        <v>340</v>
      </c>
      <c r="C32" s="59" t="s">
        <v>341</v>
      </c>
    </row>
    <row r="33" spans="2:6" ht="16.5" x14ac:dyDescent="0.25">
      <c r="B33" s="19"/>
      <c r="C33" s="19"/>
    </row>
    <row r="35" spans="2:6" ht="17.25" thickBot="1" x14ac:dyDescent="0.3">
      <c r="B35" s="246" t="s">
        <v>210</v>
      </c>
      <c r="C35" s="253"/>
    </row>
    <row r="36" spans="2:6" ht="17.25" thickBot="1" x14ac:dyDescent="0.3">
      <c r="B36" s="268" t="s">
        <v>22</v>
      </c>
      <c r="C36" s="270"/>
      <c r="F36">
        <v>1</v>
      </c>
    </row>
    <row r="37" spans="2:6" ht="17.25" thickBot="1" x14ac:dyDescent="0.3">
      <c r="B37" s="39" t="s">
        <v>318</v>
      </c>
      <c r="C37" s="18" t="s">
        <v>212</v>
      </c>
    </row>
    <row r="38" spans="2:6" ht="17.25" thickBot="1" x14ac:dyDescent="0.3">
      <c r="B38" s="60" t="s">
        <v>322</v>
      </c>
      <c r="C38" s="59" t="s">
        <v>323</v>
      </c>
    </row>
    <row r="39" spans="2:6" ht="17.25" thickBot="1" x14ac:dyDescent="0.3">
      <c r="B39" s="60" t="s">
        <v>324</v>
      </c>
      <c r="C39" s="59" t="s">
        <v>325</v>
      </c>
    </row>
    <row r="40" spans="2:6" ht="17.25" thickBot="1" x14ac:dyDescent="0.3">
      <c r="B40" s="60" t="s">
        <v>326</v>
      </c>
      <c r="C40" s="59" t="s">
        <v>327</v>
      </c>
    </row>
    <row r="41" spans="2:6" ht="17.25" thickBot="1" x14ac:dyDescent="0.3">
      <c r="B41" s="60" t="s">
        <v>328</v>
      </c>
      <c r="C41" s="59" t="s">
        <v>329</v>
      </c>
    </row>
    <row r="42" spans="2:6" ht="17.25" thickBot="1" x14ac:dyDescent="0.3">
      <c r="B42" s="60" t="s">
        <v>330</v>
      </c>
      <c r="C42" s="59" t="s">
        <v>331</v>
      </c>
    </row>
    <row r="43" spans="2:6" ht="16.5" x14ac:dyDescent="0.25">
      <c r="B43" s="19"/>
      <c r="C43" s="19"/>
    </row>
    <row r="45" spans="2:6" ht="16.5" x14ac:dyDescent="0.25">
      <c r="B45" s="246" t="s">
        <v>210</v>
      </c>
      <c r="C45" s="253"/>
    </row>
    <row r="46" spans="2:6" ht="16.5" customHeight="1" x14ac:dyDescent="0.25">
      <c r="B46" s="277" t="s">
        <v>23</v>
      </c>
      <c r="C46" s="279"/>
      <c r="F46">
        <v>1</v>
      </c>
    </row>
    <row r="47" spans="2:6" ht="17.25" thickBot="1" x14ac:dyDescent="0.3">
      <c r="B47" s="39" t="s">
        <v>350</v>
      </c>
      <c r="C47" s="18" t="s">
        <v>198</v>
      </c>
    </row>
    <row r="48" spans="2:6" ht="17.25" thickBot="1" x14ac:dyDescent="0.3">
      <c r="B48" s="60" t="s">
        <v>215</v>
      </c>
      <c r="C48" s="59" t="s">
        <v>351</v>
      </c>
    </row>
    <row r="49" spans="2:4" ht="17.25" thickBot="1" x14ac:dyDescent="0.3">
      <c r="B49" s="60" t="s">
        <v>352</v>
      </c>
      <c r="C49" s="59" t="s">
        <v>353</v>
      </c>
    </row>
    <row r="50" spans="2:4" ht="17.25" thickBot="1" x14ac:dyDescent="0.3">
      <c r="B50" s="60" t="s">
        <v>354</v>
      </c>
      <c r="C50" s="59" t="s">
        <v>355</v>
      </c>
    </row>
    <row r="51" spans="2:4" ht="17.25" thickBot="1" x14ac:dyDescent="0.3">
      <c r="B51" s="60" t="s">
        <v>356</v>
      </c>
      <c r="C51" s="59" t="s">
        <v>357</v>
      </c>
    </row>
    <row r="64" spans="2:4" ht="17.25" thickBot="1" x14ac:dyDescent="0.3">
      <c r="B64" s="282" t="s">
        <v>210</v>
      </c>
      <c r="C64" s="262"/>
      <c r="D64" s="263"/>
    </row>
    <row r="65" spans="2:6" ht="16.5" customHeight="1" x14ac:dyDescent="0.25">
      <c r="B65" s="277" t="s">
        <v>24</v>
      </c>
      <c r="C65" s="278"/>
      <c r="D65" s="279"/>
      <c r="F65">
        <v>1</v>
      </c>
    </row>
    <row r="66" spans="2:6" ht="17.25" thickBot="1" x14ac:dyDescent="0.3">
      <c r="B66" s="54" t="s">
        <v>358</v>
      </c>
      <c r="C66" s="55" t="s">
        <v>250</v>
      </c>
      <c r="D66" s="55" t="s">
        <v>212</v>
      </c>
    </row>
    <row r="67" spans="2:6" ht="16.5" x14ac:dyDescent="0.25">
      <c r="B67" s="64" t="s">
        <v>359</v>
      </c>
      <c r="C67" s="283" t="s">
        <v>313</v>
      </c>
      <c r="D67" s="283" t="s">
        <v>313</v>
      </c>
    </row>
    <row r="68" spans="2:6" ht="17.25" thickBot="1" x14ac:dyDescent="0.3">
      <c r="B68" s="60" t="s">
        <v>360</v>
      </c>
      <c r="C68" s="284"/>
      <c r="D68" s="284"/>
    </row>
    <row r="69" spans="2:6" ht="21.75" customHeight="1" thickBot="1" x14ac:dyDescent="0.3">
      <c r="B69" s="60" t="s">
        <v>343</v>
      </c>
      <c r="C69" s="59" t="s">
        <v>313</v>
      </c>
      <c r="D69" s="59" t="s">
        <v>344</v>
      </c>
    </row>
    <row r="70" spans="2:6" ht="21.75" customHeight="1" thickBot="1" x14ac:dyDescent="0.3">
      <c r="B70" s="60" t="s">
        <v>361</v>
      </c>
      <c r="C70" s="59" t="s">
        <v>313</v>
      </c>
      <c r="D70" s="59" t="s">
        <v>362</v>
      </c>
    </row>
    <row r="71" spans="2:6" ht="18.75" customHeight="1" thickBot="1" x14ac:dyDescent="0.3">
      <c r="B71" s="60" t="s">
        <v>363</v>
      </c>
      <c r="C71" s="59" t="s">
        <v>364</v>
      </c>
      <c r="D71" s="59" t="s">
        <v>365</v>
      </c>
    </row>
    <row r="72" spans="2:6" ht="23.25" customHeight="1" thickBot="1" x14ac:dyDescent="0.3">
      <c r="B72" s="60" t="s">
        <v>366</v>
      </c>
      <c r="C72" s="59" t="s">
        <v>253</v>
      </c>
      <c r="D72" s="59" t="s">
        <v>206</v>
      </c>
    </row>
    <row r="73" spans="2:6" ht="21.75" customHeight="1" thickBot="1" x14ac:dyDescent="0.3">
      <c r="B73" s="60" t="s">
        <v>313</v>
      </c>
      <c r="C73" s="59" t="s">
        <v>313</v>
      </c>
      <c r="D73" s="59" t="s">
        <v>367</v>
      </c>
    </row>
    <row r="76" spans="2:6" ht="16.5" x14ac:dyDescent="0.25">
      <c r="B76" s="246" t="s">
        <v>210</v>
      </c>
      <c r="C76" s="253"/>
    </row>
    <row r="77" spans="2:6" ht="16.5" customHeight="1" x14ac:dyDescent="0.25">
      <c r="B77" s="277" t="s">
        <v>374</v>
      </c>
      <c r="C77" s="279"/>
      <c r="F77">
        <v>1</v>
      </c>
    </row>
    <row r="78" spans="2:6" ht="33.75" thickBot="1" x14ac:dyDescent="0.3">
      <c r="B78" s="55" t="s">
        <v>368</v>
      </c>
      <c r="C78" s="54" t="s">
        <v>275</v>
      </c>
      <c r="E78" s="66"/>
      <c r="F78" s="66"/>
    </row>
    <row r="79" spans="2:6" ht="17.25" thickBot="1" x14ac:dyDescent="0.3">
      <c r="B79" s="59" t="s">
        <v>370</v>
      </c>
      <c r="C79" s="60" t="s">
        <v>369</v>
      </c>
      <c r="E79" s="19"/>
      <c r="F79" s="19"/>
    </row>
    <row r="80" spans="2:6" ht="17.25" thickBot="1" x14ac:dyDescent="0.3">
      <c r="B80" s="59" t="s">
        <v>257</v>
      </c>
      <c r="C80" s="60" t="s">
        <v>371</v>
      </c>
      <c r="E80" s="19"/>
      <c r="F80" s="19"/>
    </row>
    <row r="81" spans="2:6" ht="17.25" thickBot="1" x14ac:dyDescent="0.3">
      <c r="B81" s="59" t="s">
        <v>373</v>
      </c>
      <c r="C81" s="60" t="s">
        <v>372</v>
      </c>
      <c r="E81" s="19"/>
      <c r="F81" s="19"/>
    </row>
    <row r="82" spans="2:6" ht="17.25" thickBot="1" x14ac:dyDescent="0.3">
      <c r="B82" s="59" t="s">
        <v>227</v>
      </c>
      <c r="C82" s="60" t="s">
        <v>375</v>
      </c>
      <c r="E82" s="19"/>
      <c r="F82" s="19"/>
    </row>
    <row r="83" spans="2:6" ht="17.25" thickBot="1" x14ac:dyDescent="0.3">
      <c r="B83" s="59" t="s">
        <v>260</v>
      </c>
      <c r="C83" s="60" t="s">
        <v>376</v>
      </c>
      <c r="E83" s="19"/>
      <c r="F83" s="19"/>
    </row>
    <row r="84" spans="2:6" ht="16.5" x14ac:dyDescent="0.25">
      <c r="B84" s="19"/>
      <c r="C84" s="19"/>
      <c r="E84" s="19"/>
      <c r="F84" s="19"/>
    </row>
    <row r="86" spans="2:6" ht="16.5" x14ac:dyDescent="0.25">
      <c r="B86" s="246" t="s">
        <v>210</v>
      </c>
      <c r="C86" s="253"/>
    </row>
    <row r="87" spans="2:6" ht="16.5" customHeight="1" x14ac:dyDescent="0.25">
      <c r="B87" s="277" t="s">
        <v>384</v>
      </c>
      <c r="C87" s="279"/>
      <c r="F87">
        <v>1</v>
      </c>
    </row>
    <row r="88" spans="2:6" ht="17.25" thickBot="1" x14ac:dyDescent="0.3">
      <c r="B88" s="55"/>
      <c r="C88" s="54"/>
      <c r="E88" s="66"/>
      <c r="F88" s="66"/>
    </row>
    <row r="89" spans="2:6" ht="17.25" thickBot="1" x14ac:dyDescent="0.3">
      <c r="B89" s="59"/>
      <c r="C89" s="60"/>
      <c r="E89" s="19"/>
      <c r="F89" s="19"/>
    </row>
    <row r="90" spans="2:6" ht="17.25" thickBot="1" x14ac:dyDescent="0.3">
      <c r="B90" s="59"/>
      <c r="C90" s="60"/>
      <c r="E90" s="19"/>
      <c r="F90" s="19"/>
    </row>
    <row r="91" spans="2:6" ht="17.25" thickBot="1" x14ac:dyDescent="0.3">
      <c r="B91" s="59"/>
      <c r="C91" s="60"/>
      <c r="E91" s="19"/>
      <c r="F91" s="19"/>
    </row>
    <row r="92" spans="2:6" ht="17.25" thickBot="1" x14ac:dyDescent="0.3">
      <c r="B92" s="59"/>
      <c r="C92" s="60"/>
      <c r="E92" s="19"/>
      <c r="F92" s="19"/>
    </row>
    <row r="93" spans="2:6" ht="17.25" thickBot="1" x14ac:dyDescent="0.3">
      <c r="B93" s="59"/>
      <c r="C93" s="60"/>
      <c r="E93" s="19"/>
      <c r="F93" s="19"/>
    </row>
    <row r="94" spans="2:6" ht="16.5" x14ac:dyDescent="0.25">
      <c r="B94" s="19"/>
      <c r="C94" s="19"/>
      <c r="E94" s="19"/>
      <c r="F94" s="19"/>
    </row>
    <row r="95" spans="2:6" ht="16.5" x14ac:dyDescent="0.25">
      <c r="B95" s="19"/>
      <c r="C95" s="19"/>
      <c r="E95" s="19"/>
      <c r="F95" s="19"/>
    </row>
    <row r="96" spans="2:6" ht="16.5" x14ac:dyDescent="0.25">
      <c r="B96" s="246" t="s">
        <v>210</v>
      </c>
      <c r="C96" s="253"/>
    </row>
    <row r="97" spans="2:6" ht="16.5" customHeight="1" x14ac:dyDescent="0.25">
      <c r="B97" s="277" t="s">
        <v>385</v>
      </c>
      <c r="C97" s="279"/>
      <c r="F97">
        <v>1</v>
      </c>
    </row>
    <row r="98" spans="2:6" ht="17.25" thickBot="1" x14ac:dyDescent="0.3">
      <c r="B98" s="39" t="s">
        <v>377</v>
      </c>
      <c r="C98" s="204" t="s">
        <v>212</v>
      </c>
      <c r="E98" s="66"/>
      <c r="F98" s="66"/>
    </row>
    <row r="99" spans="2:6" ht="17.25" thickBot="1" x14ac:dyDescent="0.3">
      <c r="B99" s="203" t="s">
        <v>369</v>
      </c>
      <c r="C99" s="59" t="s">
        <v>489</v>
      </c>
      <c r="E99" s="19"/>
      <c r="F99" s="19"/>
    </row>
    <row r="100" spans="2:6" ht="17.25" thickBot="1" x14ac:dyDescent="0.3">
      <c r="B100" s="203" t="s">
        <v>1271</v>
      </c>
      <c r="C100" s="59" t="s">
        <v>513</v>
      </c>
      <c r="E100" s="19"/>
      <c r="F100" s="19"/>
    </row>
    <row r="101" spans="2:6" ht="17.25" thickBot="1" x14ac:dyDescent="0.3">
      <c r="B101" s="203" t="s">
        <v>397</v>
      </c>
      <c r="C101" s="206" t="s">
        <v>442</v>
      </c>
      <c r="E101" s="19"/>
      <c r="F101" s="19"/>
    </row>
    <row r="102" spans="2:6" ht="17.25" thickBot="1" x14ac:dyDescent="0.3">
      <c r="B102" s="203" t="s">
        <v>842</v>
      </c>
      <c r="C102" s="59" t="s">
        <v>448</v>
      </c>
      <c r="E102" s="19"/>
      <c r="F102" s="19"/>
    </row>
    <row r="103" spans="2:6" ht="17.25" thickBot="1" x14ac:dyDescent="0.3">
      <c r="B103" s="203" t="s">
        <v>1195</v>
      </c>
      <c r="C103" s="59" t="s">
        <v>866</v>
      </c>
      <c r="E103" s="19"/>
      <c r="F103" s="19"/>
    </row>
    <row r="104" spans="2:6" ht="16.5" x14ac:dyDescent="0.25">
      <c r="B104" s="19"/>
      <c r="C104" s="19"/>
      <c r="E104" s="19"/>
      <c r="F104" s="19"/>
    </row>
    <row r="106" spans="2:6" ht="17.25" thickBot="1" x14ac:dyDescent="0.3">
      <c r="B106" s="282" t="s">
        <v>210</v>
      </c>
      <c r="C106" s="262"/>
      <c r="D106" s="262"/>
    </row>
    <row r="107" spans="2:6" ht="17.25" thickBot="1" x14ac:dyDescent="0.3">
      <c r="B107" s="268" t="s">
        <v>28</v>
      </c>
      <c r="C107" s="269"/>
      <c r="D107" s="270"/>
      <c r="F107">
        <v>1</v>
      </c>
    </row>
    <row r="108" spans="2:6" ht="17.25" thickBot="1" x14ac:dyDescent="0.3">
      <c r="B108" s="39" t="s">
        <v>377</v>
      </c>
      <c r="C108" s="18" t="s">
        <v>212</v>
      </c>
      <c r="D108" s="18" t="s">
        <v>378</v>
      </c>
    </row>
    <row r="109" spans="2:6" ht="17.25" thickBot="1" x14ac:dyDescent="0.3">
      <c r="B109" s="61" t="s">
        <v>359</v>
      </c>
      <c r="C109" s="62" t="s">
        <v>322</v>
      </c>
      <c r="D109" s="62" t="s">
        <v>253</v>
      </c>
    </row>
    <row r="110" spans="2:6" ht="17.25" thickBot="1" x14ac:dyDescent="0.3">
      <c r="B110" s="60" t="s">
        <v>313</v>
      </c>
      <c r="C110" s="59" t="s">
        <v>313</v>
      </c>
      <c r="D110" s="59" t="s">
        <v>379</v>
      </c>
    </row>
    <row r="111" spans="2:6" ht="17.25" thickBot="1" x14ac:dyDescent="0.3">
      <c r="B111" s="60" t="s">
        <v>313</v>
      </c>
      <c r="C111" s="59" t="s">
        <v>380</v>
      </c>
      <c r="D111" s="59" t="s">
        <v>313</v>
      </c>
    </row>
    <row r="112" spans="2:6" ht="17.25" thickBot="1" x14ac:dyDescent="0.3">
      <c r="B112" s="60" t="s">
        <v>381</v>
      </c>
      <c r="C112" s="59" t="s">
        <v>338</v>
      </c>
      <c r="D112" s="59" t="s">
        <v>313</v>
      </c>
    </row>
    <row r="113" spans="2:6" ht="17.25" thickBot="1" x14ac:dyDescent="0.3">
      <c r="B113" s="60" t="s">
        <v>327</v>
      </c>
      <c r="C113" s="59" t="s">
        <v>382</v>
      </c>
      <c r="D113" s="59" t="s">
        <v>313</v>
      </c>
    </row>
    <row r="114" spans="2:6" ht="17.25" thickBot="1" x14ac:dyDescent="0.3">
      <c r="B114" s="60" t="s">
        <v>329</v>
      </c>
      <c r="C114" s="59" t="s">
        <v>383</v>
      </c>
      <c r="D114" s="59" t="s">
        <v>313</v>
      </c>
    </row>
    <row r="117" spans="2:6" ht="15.75" thickBot="1" x14ac:dyDescent="0.3"/>
    <row r="118" spans="2:6" ht="16.5" x14ac:dyDescent="0.25">
      <c r="B118" s="258" t="s">
        <v>210</v>
      </c>
      <c r="C118" s="275"/>
      <c r="D118" s="275"/>
      <c r="E118" s="276"/>
      <c r="F118">
        <v>1</v>
      </c>
    </row>
    <row r="119" spans="2:6" ht="16.5" customHeight="1" x14ac:dyDescent="0.25">
      <c r="B119" s="277" t="s">
        <v>29</v>
      </c>
      <c r="C119" s="278"/>
      <c r="D119" s="278"/>
      <c r="E119" s="279"/>
    </row>
    <row r="120" spans="2:6" ht="17.25" thickBot="1" x14ac:dyDescent="0.3">
      <c r="B120" s="39" t="s">
        <v>250</v>
      </c>
      <c r="C120" s="18" t="s">
        <v>378</v>
      </c>
      <c r="D120" s="18" t="s">
        <v>358</v>
      </c>
      <c r="E120" s="18" t="s">
        <v>212</v>
      </c>
    </row>
    <row r="121" spans="2:6" ht="17.25" thickBot="1" x14ac:dyDescent="0.3">
      <c r="B121" s="61" t="s">
        <v>386</v>
      </c>
      <c r="C121" s="62" t="s">
        <v>253</v>
      </c>
      <c r="D121" s="62" t="s">
        <v>253</v>
      </c>
      <c r="E121" s="62" t="s">
        <v>387</v>
      </c>
    </row>
    <row r="122" spans="2:6" ht="17.25" thickBot="1" x14ac:dyDescent="0.3">
      <c r="B122" s="60" t="s">
        <v>253</v>
      </c>
      <c r="C122" s="59" t="s">
        <v>361</v>
      </c>
      <c r="D122" s="59" t="s">
        <v>253</v>
      </c>
      <c r="E122" s="59" t="s">
        <v>388</v>
      </c>
    </row>
    <row r="123" spans="2:6" ht="17.25" thickBot="1" x14ac:dyDescent="0.3">
      <c r="B123" s="60" t="s">
        <v>253</v>
      </c>
      <c r="C123" s="59" t="s">
        <v>253</v>
      </c>
      <c r="D123" s="59" t="s">
        <v>381</v>
      </c>
      <c r="E123" s="59" t="s">
        <v>389</v>
      </c>
    </row>
    <row r="124" spans="2:6" ht="17.25" thickBot="1" x14ac:dyDescent="0.3">
      <c r="B124" s="60" t="s">
        <v>390</v>
      </c>
      <c r="C124" s="59" t="s">
        <v>253</v>
      </c>
      <c r="D124" s="59" t="s">
        <v>253</v>
      </c>
      <c r="E124" s="59" t="s">
        <v>391</v>
      </c>
    </row>
    <row r="125" spans="2:6" ht="17.25" thickBot="1" x14ac:dyDescent="0.3">
      <c r="B125" s="60" t="s">
        <v>253</v>
      </c>
      <c r="C125" s="59" t="s">
        <v>253</v>
      </c>
      <c r="D125" s="59" t="s">
        <v>329</v>
      </c>
      <c r="E125" s="59" t="s">
        <v>392</v>
      </c>
    </row>
    <row r="126" spans="2:6" ht="16.5" x14ac:dyDescent="0.25">
      <c r="B126" s="19"/>
      <c r="C126" s="19"/>
      <c r="D126" s="19"/>
      <c r="E126" s="19"/>
    </row>
    <row r="128" spans="2:6" ht="16.5" x14ac:dyDescent="0.25">
      <c r="B128" s="246" t="s">
        <v>210</v>
      </c>
      <c r="C128" s="253"/>
    </row>
    <row r="129" spans="2:6" ht="17.25" thickBot="1" x14ac:dyDescent="0.3">
      <c r="B129" s="280" t="s">
        <v>399</v>
      </c>
      <c r="C129" s="281"/>
      <c r="F129">
        <v>1</v>
      </c>
    </row>
    <row r="130" spans="2:6" ht="17.25" thickBot="1" x14ac:dyDescent="0.3">
      <c r="B130" s="50" t="s">
        <v>350</v>
      </c>
      <c r="C130" s="53" t="s">
        <v>198</v>
      </c>
    </row>
    <row r="131" spans="2:6" ht="17.25" thickBot="1" x14ac:dyDescent="0.3">
      <c r="B131" s="65" t="s">
        <v>393</v>
      </c>
      <c r="C131" s="59" t="s">
        <v>262</v>
      </c>
    </row>
    <row r="132" spans="2:6" ht="17.25" thickBot="1" x14ac:dyDescent="0.3">
      <c r="B132" s="65" t="s">
        <v>394</v>
      </c>
      <c r="C132" s="59" t="s">
        <v>395</v>
      </c>
    </row>
    <row r="133" spans="2:6" ht="17.25" thickBot="1" x14ac:dyDescent="0.3">
      <c r="B133" s="60" t="s">
        <v>396</v>
      </c>
      <c r="C133" s="59" t="s">
        <v>397</v>
      </c>
    </row>
    <row r="134" spans="2:6" ht="17.25" thickBot="1" x14ac:dyDescent="0.3">
      <c r="B134" s="60" t="s">
        <v>398</v>
      </c>
      <c r="C134" s="59" t="s">
        <v>269</v>
      </c>
    </row>
    <row r="136" spans="2:6" ht="15.75" thickBot="1" x14ac:dyDescent="0.3"/>
    <row r="137" spans="2:6" ht="15" customHeight="1" x14ac:dyDescent="0.25">
      <c r="B137" s="258" t="s">
        <v>210</v>
      </c>
      <c r="C137" s="275"/>
      <c r="D137" s="275"/>
      <c r="E137" s="276"/>
    </row>
    <row r="138" spans="2:6" ht="15.75" customHeight="1" thickBot="1" x14ac:dyDescent="0.3">
      <c r="B138" s="277" t="s">
        <v>31</v>
      </c>
      <c r="C138" s="278"/>
      <c r="D138" s="278"/>
      <c r="E138" s="279"/>
      <c r="F138">
        <v>1</v>
      </c>
    </row>
    <row r="139" spans="2:6" ht="16.5" thickBot="1" x14ac:dyDescent="0.3">
      <c r="B139" s="67" t="s">
        <v>318</v>
      </c>
      <c r="C139" s="68" t="s">
        <v>212</v>
      </c>
      <c r="D139" s="35" t="s">
        <v>475</v>
      </c>
      <c r="E139" s="35" t="s">
        <v>478</v>
      </c>
    </row>
    <row r="140" spans="2:6" ht="16.5" thickBot="1" x14ac:dyDescent="0.3">
      <c r="B140" s="69" t="s">
        <v>467</v>
      </c>
      <c r="C140" s="70" t="s">
        <v>468</v>
      </c>
      <c r="D140" s="69" t="s">
        <v>253</v>
      </c>
      <c r="E140" s="69" t="s">
        <v>253</v>
      </c>
    </row>
    <row r="141" spans="2:6" ht="16.5" thickBot="1" x14ac:dyDescent="0.3">
      <c r="B141" s="69" t="s">
        <v>469</v>
      </c>
      <c r="C141" s="70" t="s">
        <v>313</v>
      </c>
      <c r="D141" s="69" t="s">
        <v>476</v>
      </c>
      <c r="E141" s="69" t="s">
        <v>479</v>
      </c>
    </row>
    <row r="142" spans="2:6" ht="16.5" thickBot="1" x14ac:dyDescent="0.3">
      <c r="B142" s="69" t="s">
        <v>253</v>
      </c>
      <c r="C142" s="70" t="s">
        <v>253</v>
      </c>
      <c r="D142" s="69" t="s">
        <v>477</v>
      </c>
      <c r="E142" s="69" t="s">
        <v>253</v>
      </c>
    </row>
    <row r="143" spans="2:6" ht="16.5" thickBot="1" x14ac:dyDescent="0.3">
      <c r="B143" s="69" t="s">
        <v>253</v>
      </c>
      <c r="C143" s="70" t="s">
        <v>470</v>
      </c>
      <c r="D143" s="69" t="s">
        <v>253</v>
      </c>
      <c r="E143" s="69" t="s">
        <v>253</v>
      </c>
    </row>
    <row r="144" spans="2:6" ht="16.5" thickBot="1" x14ac:dyDescent="0.3">
      <c r="B144" s="69" t="s">
        <v>471</v>
      </c>
      <c r="C144" s="70" t="s">
        <v>472</v>
      </c>
      <c r="D144" s="69" t="s">
        <v>253</v>
      </c>
      <c r="E144" s="69" t="s">
        <v>253</v>
      </c>
    </row>
    <row r="145" spans="2:5" ht="17.25" customHeight="1" thickBot="1" x14ac:dyDescent="0.3">
      <c r="B145" s="69" t="s">
        <v>473</v>
      </c>
      <c r="C145" s="70" t="s">
        <v>474</v>
      </c>
      <c r="D145" s="69" t="s">
        <v>253</v>
      </c>
      <c r="E145" s="69" t="s">
        <v>253</v>
      </c>
    </row>
  </sheetData>
  <mergeCells count="30">
    <mergeCell ref="B15:D15"/>
    <mergeCell ref="A1:C1"/>
    <mergeCell ref="A2:E2"/>
    <mergeCell ref="B4:C4"/>
    <mergeCell ref="B5:C5"/>
    <mergeCell ref="B14:D14"/>
    <mergeCell ref="B46:C46"/>
    <mergeCell ref="B45:C45"/>
    <mergeCell ref="B65:D65"/>
    <mergeCell ref="B25:C25"/>
    <mergeCell ref="B26:C26"/>
    <mergeCell ref="B36:C36"/>
    <mergeCell ref="B35:C35"/>
    <mergeCell ref="C67:C68"/>
    <mergeCell ref="D67:D68"/>
    <mergeCell ref="B64:D64"/>
    <mergeCell ref="B76:C76"/>
    <mergeCell ref="B77:C77"/>
    <mergeCell ref="B107:D107"/>
    <mergeCell ref="B106:D106"/>
    <mergeCell ref="B86:C86"/>
    <mergeCell ref="B87:C87"/>
    <mergeCell ref="B96:C96"/>
    <mergeCell ref="B97:C97"/>
    <mergeCell ref="B137:E137"/>
    <mergeCell ref="B138:E138"/>
    <mergeCell ref="B118:E118"/>
    <mergeCell ref="B119:E119"/>
    <mergeCell ref="B128:C128"/>
    <mergeCell ref="B129:C129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1"/>
  <sheetViews>
    <sheetView topLeftCell="A10" workbookViewId="0">
      <selection activeCell="G31" sqref="G31"/>
    </sheetView>
  </sheetViews>
  <sheetFormatPr defaultRowHeight="15" x14ac:dyDescent="0.25"/>
  <cols>
    <col min="2" max="2" width="18" customWidth="1"/>
    <col min="3" max="3" width="18.140625" customWidth="1"/>
    <col min="4" max="4" width="20.5703125" customWidth="1"/>
    <col min="5" max="5" width="15.85546875" customWidth="1"/>
  </cols>
  <sheetData>
    <row r="1" spans="1:8" ht="15.75" x14ac:dyDescent="0.25">
      <c r="A1" s="242" t="s">
        <v>0</v>
      </c>
      <c r="B1" s="243"/>
      <c r="C1" s="243"/>
    </row>
    <row r="2" spans="1:8" ht="17.25" x14ac:dyDescent="0.3">
      <c r="A2" s="256" t="s">
        <v>401</v>
      </c>
      <c r="B2" s="292"/>
      <c r="C2" s="292"/>
      <c r="D2" s="292"/>
      <c r="E2" s="292"/>
      <c r="G2" s="15"/>
    </row>
    <row r="3" spans="1:8" ht="17.25" x14ac:dyDescent="0.3">
      <c r="A3" s="16"/>
      <c r="B3" s="17"/>
      <c r="C3" s="17"/>
      <c r="D3" s="17"/>
      <c r="E3" s="17"/>
      <c r="G3" s="15"/>
    </row>
    <row r="4" spans="1:8" ht="18" thickBot="1" x14ac:dyDescent="0.35">
      <c r="A4" s="16"/>
      <c r="B4" s="282" t="s">
        <v>210</v>
      </c>
      <c r="C4" s="262"/>
      <c r="D4" s="263"/>
      <c r="E4" s="17"/>
      <c r="G4" s="15"/>
    </row>
    <row r="5" spans="1:8" ht="17.25" x14ac:dyDescent="0.3">
      <c r="A5" s="16"/>
      <c r="B5" s="285" t="s">
        <v>402</v>
      </c>
      <c r="C5" s="286"/>
      <c r="D5" s="287"/>
      <c r="E5" s="17"/>
      <c r="G5" s="15"/>
      <c r="H5">
        <v>1</v>
      </c>
    </row>
    <row r="6" spans="1:8" ht="18" thickBot="1" x14ac:dyDescent="0.35">
      <c r="A6" s="16"/>
      <c r="B6" s="67" t="s">
        <v>403</v>
      </c>
      <c r="C6" s="68" t="s">
        <v>404</v>
      </c>
      <c r="D6" s="68" t="s">
        <v>405</v>
      </c>
      <c r="E6" s="17"/>
      <c r="G6" s="15"/>
    </row>
    <row r="7" spans="1:8" ht="18" thickBot="1" x14ac:dyDescent="0.35">
      <c r="A7" s="16"/>
      <c r="B7" s="75" t="s">
        <v>406</v>
      </c>
      <c r="C7" s="76" t="s">
        <v>351</v>
      </c>
      <c r="D7" s="76" t="s">
        <v>313</v>
      </c>
      <c r="E7" s="17"/>
      <c r="G7" s="15"/>
    </row>
    <row r="8" spans="1:8" ht="18" thickBot="1" x14ac:dyDescent="0.35">
      <c r="A8" s="16"/>
      <c r="B8" s="75" t="s">
        <v>407</v>
      </c>
      <c r="C8" s="76" t="s">
        <v>408</v>
      </c>
      <c r="D8" s="76" t="s">
        <v>409</v>
      </c>
      <c r="E8" s="17"/>
      <c r="G8" s="15"/>
    </row>
    <row r="9" spans="1:8" ht="18" thickBot="1" x14ac:dyDescent="0.35">
      <c r="A9" s="16"/>
      <c r="B9" s="75" t="s">
        <v>410</v>
      </c>
      <c r="C9" s="76" t="s">
        <v>411</v>
      </c>
      <c r="D9" s="76" t="s">
        <v>313</v>
      </c>
      <c r="E9" s="17"/>
      <c r="G9" s="15"/>
    </row>
    <row r="10" spans="1:8" ht="18" thickBot="1" x14ac:dyDescent="0.35">
      <c r="A10" s="16"/>
      <c r="B10" s="75" t="s">
        <v>412</v>
      </c>
      <c r="C10" s="76" t="s">
        <v>409</v>
      </c>
      <c r="D10" s="76" t="s">
        <v>413</v>
      </c>
      <c r="E10" s="17"/>
      <c r="G10" s="15"/>
    </row>
    <row r="11" spans="1:8" ht="17.25" x14ac:dyDescent="0.3">
      <c r="A11" s="16"/>
      <c r="B11" s="17"/>
      <c r="C11" s="17"/>
      <c r="D11" s="17"/>
      <c r="E11" s="17"/>
      <c r="G11" s="15"/>
    </row>
    <row r="12" spans="1:8" ht="18" thickBot="1" x14ac:dyDescent="0.35">
      <c r="A12" s="16"/>
      <c r="B12" s="17"/>
      <c r="C12" s="17"/>
      <c r="D12" s="17"/>
      <c r="E12" s="17"/>
      <c r="G12" s="15"/>
    </row>
    <row r="13" spans="1:8" ht="18" thickBot="1" x14ac:dyDescent="0.3">
      <c r="A13" s="86"/>
      <c r="B13" s="288" t="s">
        <v>210</v>
      </c>
      <c r="C13" s="288"/>
      <c r="D13" s="289"/>
      <c r="E13" s="289"/>
      <c r="G13" s="15"/>
    </row>
    <row r="14" spans="1:8" ht="18" thickBot="1" x14ac:dyDescent="0.3">
      <c r="A14" s="86"/>
      <c r="B14" s="290" t="s">
        <v>1092</v>
      </c>
      <c r="C14" s="290"/>
      <c r="D14" s="290"/>
      <c r="E14" s="289"/>
      <c r="G14" s="15"/>
      <c r="H14">
        <v>1</v>
      </c>
    </row>
    <row r="15" spans="1:8" ht="18" thickBot="1" x14ac:dyDescent="0.3">
      <c r="A15" s="86"/>
      <c r="B15" s="35" t="s">
        <v>403</v>
      </c>
      <c r="C15" s="35" t="s">
        <v>404</v>
      </c>
      <c r="D15" s="35" t="s">
        <v>405</v>
      </c>
      <c r="E15" s="35" t="s">
        <v>403</v>
      </c>
      <c r="G15" s="15"/>
    </row>
    <row r="16" spans="1:8" ht="18" thickBot="1" x14ac:dyDescent="0.3">
      <c r="A16" s="86"/>
      <c r="B16" s="75" t="s">
        <v>215</v>
      </c>
      <c r="C16" s="76" t="s">
        <v>313</v>
      </c>
      <c r="D16" s="76" t="s">
        <v>507</v>
      </c>
      <c r="E16" s="76" t="s">
        <v>352</v>
      </c>
      <c r="G16" s="15"/>
    </row>
    <row r="17" spans="1:8" ht="18" thickBot="1" x14ac:dyDescent="0.35">
      <c r="A17" s="86"/>
      <c r="B17" s="75" t="s">
        <v>313</v>
      </c>
      <c r="C17" s="76" t="s">
        <v>455</v>
      </c>
      <c r="D17" s="76" t="s">
        <v>409</v>
      </c>
      <c r="E17" s="142" t="s">
        <v>313</v>
      </c>
      <c r="G17" s="15"/>
    </row>
    <row r="18" spans="1:8" ht="18" thickBot="1" x14ac:dyDescent="0.3">
      <c r="A18" s="86"/>
      <c r="B18" s="75" t="s">
        <v>313</v>
      </c>
      <c r="C18" s="76" t="s">
        <v>313</v>
      </c>
      <c r="D18" s="76" t="s">
        <v>313</v>
      </c>
      <c r="E18" s="76" t="s">
        <v>591</v>
      </c>
      <c r="G18" s="15"/>
    </row>
    <row r="19" spans="1:8" ht="18" thickBot="1" x14ac:dyDescent="0.3">
      <c r="A19" s="86"/>
      <c r="B19" s="75" t="s">
        <v>313</v>
      </c>
      <c r="C19" s="76" t="s">
        <v>842</v>
      </c>
      <c r="D19" s="76" t="s">
        <v>313</v>
      </c>
      <c r="E19" s="76" t="s">
        <v>313</v>
      </c>
      <c r="G19" s="15"/>
    </row>
    <row r="20" spans="1:8" ht="18" thickBot="1" x14ac:dyDescent="0.3">
      <c r="A20" s="86"/>
      <c r="B20" s="75" t="s">
        <v>313</v>
      </c>
      <c r="C20" s="76" t="s">
        <v>313</v>
      </c>
      <c r="D20" s="76" t="s">
        <v>313</v>
      </c>
      <c r="E20" s="76" t="s">
        <v>423</v>
      </c>
      <c r="G20" s="15"/>
    </row>
    <row r="21" spans="1:8" ht="18" thickBot="1" x14ac:dyDescent="0.35">
      <c r="A21" s="86"/>
      <c r="B21" s="75" t="s">
        <v>313</v>
      </c>
      <c r="C21" s="76" t="s">
        <v>409</v>
      </c>
      <c r="D21" s="76" t="s">
        <v>1099</v>
      </c>
      <c r="E21" s="142" t="s">
        <v>313</v>
      </c>
      <c r="G21" s="15"/>
    </row>
    <row r="22" spans="1:8" ht="17.25" x14ac:dyDescent="0.3">
      <c r="A22" s="16"/>
      <c r="B22" s="17"/>
      <c r="C22" s="17"/>
      <c r="D22" s="17"/>
      <c r="E22" s="17"/>
      <c r="G22" s="15"/>
    </row>
    <row r="23" spans="1:8" ht="17.25" x14ac:dyDescent="0.3">
      <c r="A23" s="16"/>
      <c r="B23" s="17"/>
      <c r="C23" s="17"/>
      <c r="D23" s="17"/>
      <c r="E23" s="17"/>
      <c r="G23" s="15"/>
    </row>
    <row r="24" spans="1:8" ht="15" customHeight="1" thickBot="1" x14ac:dyDescent="0.35">
      <c r="A24" s="16"/>
      <c r="B24" s="282" t="s">
        <v>210</v>
      </c>
      <c r="C24" s="262"/>
      <c r="D24" s="263"/>
      <c r="E24" s="17"/>
      <c r="G24" s="15"/>
    </row>
    <row r="25" spans="1:8" ht="17.25" thickBot="1" x14ac:dyDescent="0.3">
      <c r="B25" s="280" t="s">
        <v>33</v>
      </c>
      <c r="C25" s="291"/>
      <c r="D25" s="281"/>
      <c r="H25">
        <v>1</v>
      </c>
    </row>
    <row r="26" spans="1:8" ht="16.5" thickBot="1" x14ac:dyDescent="0.3">
      <c r="B26" s="67" t="s">
        <v>414</v>
      </c>
      <c r="C26" s="68" t="s">
        <v>403</v>
      </c>
      <c r="D26" s="68" t="s">
        <v>404</v>
      </c>
    </row>
    <row r="27" spans="1:8" ht="16.5" thickBot="1" x14ac:dyDescent="0.3">
      <c r="B27" s="103" t="s">
        <v>332</v>
      </c>
      <c r="C27" s="104" t="s">
        <v>975</v>
      </c>
      <c r="D27" s="104" t="s">
        <v>1093</v>
      </c>
    </row>
    <row r="28" spans="1:8" ht="16.5" thickBot="1" x14ac:dyDescent="0.3">
      <c r="B28" s="75"/>
      <c r="C28" s="76" t="s">
        <v>361</v>
      </c>
      <c r="D28" s="76" t="s">
        <v>1094</v>
      </c>
    </row>
    <row r="29" spans="1:8" ht="16.5" thickBot="1" x14ac:dyDescent="0.3">
      <c r="B29" s="75"/>
      <c r="C29" s="76" t="s">
        <v>1095</v>
      </c>
      <c r="D29" s="76" t="s">
        <v>338</v>
      </c>
    </row>
    <row r="30" spans="1:8" ht="16.5" thickBot="1" x14ac:dyDescent="0.3">
      <c r="B30" s="75"/>
      <c r="C30" s="76" t="s">
        <v>1096</v>
      </c>
      <c r="D30" s="76" t="s">
        <v>1097</v>
      </c>
    </row>
    <row r="31" spans="1:8" ht="21.75" customHeight="1" thickBot="1" x14ac:dyDescent="0.3">
      <c r="B31" s="75"/>
      <c r="C31" s="76" t="s">
        <v>1098</v>
      </c>
      <c r="D31" s="76"/>
    </row>
  </sheetData>
  <mergeCells count="8">
    <mergeCell ref="B13:E13"/>
    <mergeCell ref="B14:E14"/>
    <mergeCell ref="B25:D25"/>
    <mergeCell ref="A1:C1"/>
    <mergeCell ref="A2:E2"/>
    <mergeCell ref="B5:D5"/>
    <mergeCell ref="B4:D4"/>
    <mergeCell ref="B24:D24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89"/>
  <sheetViews>
    <sheetView topLeftCell="A40" workbookViewId="0">
      <selection activeCell="C15" sqref="C15"/>
    </sheetView>
  </sheetViews>
  <sheetFormatPr defaultRowHeight="15" x14ac:dyDescent="0.25"/>
  <cols>
    <col min="2" max="2" width="23.5703125" customWidth="1"/>
    <col min="3" max="3" width="24.28515625" customWidth="1"/>
    <col min="4" max="4" width="23.42578125" customWidth="1"/>
    <col min="5" max="5" width="21.5703125" customWidth="1"/>
  </cols>
  <sheetData>
    <row r="1" spans="1:6" ht="15.75" x14ac:dyDescent="0.25">
      <c r="A1" s="254" t="s">
        <v>0</v>
      </c>
      <c r="B1" s="255"/>
      <c r="C1" s="255"/>
    </row>
    <row r="2" spans="1:6" ht="17.25" x14ac:dyDescent="0.3">
      <c r="A2" s="256" t="s">
        <v>415</v>
      </c>
      <c r="B2" s="257"/>
      <c r="C2" s="257"/>
      <c r="D2" s="257"/>
      <c r="E2" s="257"/>
    </row>
    <row r="3" spans="1:6" ht="15.75" thickBot="1" x14ac:dyDescent="0.3"/>
    <row r="4" spans="1:6" ht="16.5" x14ac:dyDescent="0.25">
      <c r="B4" s="258" t="s">
        <v>210</v>
      </c>
      <c r="C4" s="275"/>
      <c r="D4" s="275"/>
      <c r="E4" s="276"/>
    </row>
    <row r="5" spans="1:6" ht="17.25" thickBot="1" x14ac:dyDescent="0.3">
      <c r="B5" s="277" t="s">
        <v>36</v>
      </c>
      <c r="C5" s="278"/>
      <c r="D5" s="278"/>
      <c r="E5" s="279"/>
      <c r="F5">
        <v>1</v>
      </c>
    </row>
    <row r="6" spans="1:6" ht="21.75" customHeight="1" thickBot="1" x14ac:dyDescent="0.3">
      <c r="B6" s="71" t="s">
        <v>212</v>
      </c>
      <c r="C6" s="72" t="s">
        <v>416</v>
      </c>
      <c r="D6" s="72" t="s">
        <v>263</v>
      </c>
      <c r="E6" s="72" t="s">
        <v>417</v>
      </c>
    </row>
    <row r="7" spans="1:6" ht="20.25" customHeight="1" thickBot="1" x14ac:dyDescent="0.3">
      <c r="B7" s="49" t="s">
        <v>409</v>
      </c>
      <c r="C7" s="48" t="s">
        <v>418</v>
      </c>
      <c r="D7" s="48" t="s">
        <v>215</v>
      </c>
      <c r="E7" s="48" t="s">
        <v>419</v>
      </c>
    </row>
    <row r="8" spans="1:6" ht="19.5" customHeight="1" thickBot="1" x14ac:dyDescent="0.3">
      <c r="B8" s="49" t="s">
        <v>420</v>
      </c>
      <c r="C8" s="48" t="s">
        <v>253</v>
      </c>
      <c r="D8" s="48" t="s">
        <v>253</v>
      </c>
      <c r="E8" s="48" t="s">
        <v>421</v>
      </c>
    </row>
    <row r="9" spans="1:6" ht="20.25" customHeight="1" x14ac:dyDescent="0.25">
      <c r="B9" s="293" t="s">
        <v>422</v>
      </c>
      <c r="C9" s="293" t="s">
        <v>409</v>
      </c>
      <c r="D9" s="73" t="s">
        <v>423</v>
      </c>
      <c r="E9" s="73" t="s">
        <v>425</v>
      </c>
    </row>
    <row r="10" spans="1:6" ht="35.25" customHeight="1" thickBot="1" x14ac:dyDescent="0.3">
      <c r="B10" s="294"/>
      <c r="C10" s="294"/>
      <c r="D10" s="48" t="s">
        <v>424</v>
      </c>
      <c r="E10" s="48" t="s">
        <v>426</v>
      </c>
    </row>
    <row r="11" spans="1:6" ht="15.75" customHeight="1" x14ac:dyDescent="0.25">
      <c r="B11" s="161"/>
      <c r="C11" s="161"/>
      <c r="D11" s="161"/>
      <c r="E11" s="161"/>
    </row>
    <row r="12" spans="1:6" ht="17.25" thickBot="1" x14ac:dyDescent="0.3">
      <c r="B12" s="282" t="s">
        <v>210</v>
      </c>
      <c r="C12" s="262"/>
      <c r="D12" s="262"/>
    </row>
    <row r="13" spans="1:6" ht="17.25" thickBot="1" x14ac:dyDescent="0.3">
      <c r="B13" s="268" t="s">
        <v>37</v>
      </c>
      <c r="C13" s="269"/>
      <c r="D13" s="270"/>
      <c r="F13">
        <v>1</v>
      </c>
    </row>
    <row r="14" spans="1:6" ht="35.25" thickBot="1" x14ac:dyDescent="0.3">
      <c r="B14" s="71" t="s">
        <v>198</v>
      </c>
      <c r="C14" s="72" t="s">
        <v>431</v>
      </c>
      <c r="D14" s="72" t="s">
        <v>427</v>
      </c>
    </row>
    <row r="15" spans="1:6" ht="18" thickBot="1" x14ac:dyDescent="0.3">
      <c r="B15" s="74" t="s">
        <v>216</v>
      </c>
      <c r="C15" s="48" t="s">
        <v>597</v>
      </c>
      <c r="D15" s="48" t="s">
        <v>214</v>
      </c>
    </row>
    <row r="16" spans="1:6" ht="18" thickBot="1" x14ac:dyDescent="0.3">
      <c r="B16" s="102" t="s">
        <v>257</v>
      </c>
      <c r="C16" s="48" t="s">
        <v>216</v>
      </c>
      <c r="D16" s="48" t="s">
        <v>353</v>
      </c>
    </row>
    <row r="17" spans="2:6" ht="18" thickBot="1" x14ac:dyDescent="0.3">
      <c r="B17" s="74" t="s">
        <v>516</v>
      </c>
      <c r="C17" s="48" t="s">
        <v>598</v>
      </c>
      <c r="D17" s="48" t="s">
        <v>409</v>
      </c>
    </row>
    <row r="18" spans="2:6" ht="18" thickBot="1" x14ac:dyDescent="0.3">
      <c r="B18" s="74" t="s">
        <v>509</v>
      </c>
      <c r="C18" s="48" t="s">
        <v>313</v>
      </c>
      <c r="D18" s="48" t="s">
        <v>599</v>
      </c>
    </row>
    <row r="19" spans="2:6" ht="18" thickBot="1" x14ac:dyDescent="0.3">
      <c r="B19" s="74" t="s">
        <v>600</v>
      </c>
      <c r="C19" s="48" t="s">
        <v>216</v>
      </c>
      <c r="D19" s="48" t="s">
        <v>409</v>
      </c>
    </row>
    <row r="20" spans="2:6" ht="17.25" x14ac:dyDescent="0.25">
      <c r="B20" s="161"/>
      <c r="C20" s="161"/>
      <c r="D20" s="161"/>
    </row>
    <row r="22" spans="2:6" ht="16.5" x14ac:dyDescent="0.25">
      <c r="B22" s="246" t="s">
        <v>210</v>
      </c>
      <c r="C22" s="253"/>
    </row>
    <row r="23" spans="2:6" ht="17.25" thickBot="1" x14ac:dyDescent="0.3">
      <c r="B23" s="277" t="s">
        <v>1178</v>
      </c>
      <c r="C23" s="279"/>
      <c r="F23">
        <v>1</v>
      </c>
    </row>
    <row r="24" spans="2:6" ht="21" customHeight="1" thickBot="1" x14ac:dyDescent="0.3">
      <c r="B24" s="35" t="s">
        <v>198</v>
      </c>
      <c r="C24" s="36" t="s">
        <v>427</v>
      </c>
    </row>
    <row r="25" spans="2:6" ht="16.5" thickBot="1" x14ac:dyDescent="0.3">
      <c r="B25" s="75" t="s">
        <v>590</v>
      </c>
      <c r="C25" s="76" t="s">
        <v>226</v>
      </c>
    </row>
    <row r="26" spans="2:6" ht="16.5" thickBot="1" x14ac:dyDescent="0.3">
      <c r="B26" s="75" t="s">
        <v>510</v>
      </c>
      <c r="C26" s="76" t="s">
        <v>591</v>
      </c>
    </row>
    <row r="27" spans="2:6" ht="16.5" thickBot="1" x14ac:dyDescent="0.3">
      <c r="B27" s="75" t="s">
        <v>524</v>
      </c>
      <c r="C27" s="75" t="s">
        <v>899</v>
      </c>
    </row>
    <row r="28" spans="2:6" ht="15.75" x14ac:dyDescent="0.25">
      <c r="B28" s="81"/>
      <c r="C28" s="81"/>
    </row>
    <row r="31" spans="2:6" ht="16.5" x14ac:dyDescent="0.25">
      <c r="B31" s="246" t="s">
        <v>210</v>
      </c>
      <c r="C31" s="253"/>
    </row>
    <row r="32" spans="2:6" ht="17.25" thickBot="1" x14ac:dyDescent="0.3">
      <c r="B32" s="277" t="s">
        <v>430</v>
      </c>
      <c r="C32" s="279"/>
      <c r="F32">
        <v>1</v>
      </c>
    </row>
    <row r="33" spans="2:6" ht="21" customHeight="1" thickBot="1" x14ac:dyDescent="0.3">
      <c r="B33" s="35" t="s">
        <v>198</v>
      </c>
      <c r="C33" s="36" t="s">
        <v>427</v>
      </c>
    </row>
    <row r="34" spans="2:6" ht="16.5" thickBot="1" x14ac:dyDescent="0.3">
      <c r="B34" s="75" t="s">
        <v>428</v>
      </c>
      <c r="C34" s="76" t="s">
        <v>256</v>
      </c>
    </row>
    <row r="35" spans="2:6" ht="16.5" thickBot="1" x14ac:dyDescent="0.3">
      <c r="B35" s="75" t="s">
        <v>395</v>
      </c>
      <c r="C35" s="76" t="s">
        <v>429</v>
      </c>
    </row>
    <row r="36" spans="2:6" ht="16.5" thickBot="1" x14ac:dyDescent="0.3">
      <c r="B36" s="75" t="s">
        <v>260</v>
      </c>
      <c r="C36" s="76" t="s">
        <v>428</v>
      </c>
    </row>
    <row r="37" spans="2:6" ht="15.75" x14ac:dyDescent="0.25">
      <c r="B37" s="81"/>
      <c r="C37" s="81"/>
    </row>
    <row r="38" spans="2:6" ht="15.75" x14ac:dyDescent="0.25">
      <c r="B38" s="81"/>
      <c r="C38" s="81"/>
    </row>
    <row r="39" spans="2:6" ht="17.25" thickBot="1" x14ac:dyDescent="0.3">
      <c r="B39" s="282" t="s">
        <v>210</v>
      </c>
      <c r="C39" s="262"/>
      <c r="D39" s="262"/>
    </row>
    <row r="40" spans="2:6" ht="17.25" thickBot="1" x14ac:dyDescent="0.3">
      <c r="B40" s="268" t="s">
        <v>40</v>
      </c>
      <c r="C40" s="269"/>
      <c r="D40" s="270"/>
      <c r="F40">
        <v>1</v>
      </c>
    </row>
    <row r="41" spans="2:6" ht="35.25" thickBot="1" x14ac:dyDescent="0.3">
      <c r="B41" s="71" t="s">
        <v>198</v>
      </c>
      <c r="C41" s="72" t="s">
        <v>431</v>
      </c>
      <c r="D41" s="72" t="s">
        <v>427</v>
      </c>
    </row>
    <row r="42" spans="2:6" ht="18" thickBot="1" x14ac:dyDescent="0.3">
      <c r="B42" s="74" t="s">
        <v>216</v>
      </c>
      <c r="C42" s="48" t="s">
        <v>213</v>
      </c>
      <c r="D42" s="48" t="s">
        <v>214</v>
      </c>
    </row>
    <row r="43" spans="2:6" ht="18" thickBot="1" x14ac:dyDescent="0.3">
      <c r="B43" s="102" t="s">
        <v>592</v>
      </c>
      <c r="C43" s="48" t="s">
        <v>216</v>
      </c>
      <c r="D43" s="48" t="s">
        <v>593</v>
      </c>
    </row>
    <row r="44" spans="2:6" ht="18" thickBot="1" x14ac:dyDescent="0.3">
      <c r="B44" s="74" t="s">
        <v>421</v>
      </c>
      <c r="C44" s="48" t="s">
        <v>594</v>
      </c>
      <c r="D44" s="48" t="s">
        <v>409</v>
      </c>
    </row>
    <row r="45" spans="2:6" ht="18" thickBot="1" x14ac:dyDescent="0.3">
      <c r="B45" s="74" t="s">
        <v>595</v>
      </c>
      <c r="C45" s="48" t="s">
        <v>313</v>
      </c>
      <c r="D45" s="48" t="s">
        <v>448</v>
      </c>
    </row>
    <row r="46" spans="2:6" ht="18" thickBot="1" x14ac:dyDescent="0.3">
      <c r="B46" s="74" t="s">
        <v>596</v>
      </c>
      <c r="C46" s="48" t="s">
        <v>216</v>
      </c>
      <c r="D46" s="48" t="s">
        <v>409</v>
      </c>
    </row>
    <row r="50" spans="2:6" ht="17.25" thickBot="1" x14ac:dyDescent="0.3">
      <c r="B50" s="282" t="s">
        <v>210</v>
      </c>
      <c r="C50" s="262"/>
      <c r="D50" s="262"/>
    </row>
    <row r="51" spans="2:6" ht="17.25" thickBot="1" x14ac:dyDescent="0.3">
      <c r="B51" s="268" t="s">
        <v>41</v>
      </c>
      <c r="C51" s="269"/>
      <c r="D51" s="270"/>
      <c r="F51">
        <v>1</v>
      </c>
    </row>
    <row r="52" spans="2:6" ht="35.25" thickBot="1" x14ac:dyDescent="0.3">
      <c r="B52" s="71" t="s">
        <v>198</v>
      </c>
      <c r="C52" s="72" t="s">
        <v>431</v>
      </c>
      <c r="D52" s="72" t="s">
        <v>427</v>
      </c>
    </row>
    <row r="53" spans="2:6" ht="18" thickBot="1" x14ac:dyDescent="0.3">
      <c r="B53" s="102" t="s">
        <v>419</v>
      </c>
      <c r="C53" s="48" t="s">
        <v>257</v>
      </c>
      <c r="D53" s="48" t="s">
        <v>236</v>
      </c>
    </row>
    <row r="54" spans="2:6" ht="18" thickBot="1" x14ac:dyDescent="0.3">
      <c r="B54" s="102" t="s">
        <v>601</v>
      </c>
      <c r="C54" s="48" t="s">
        <v>216</v>
      </c>
      <c r="D54" s="48" t="s">
        <v>598</v>
      </c>
    </row>
    <row r="55" spans="2:6" ht="18" thickBot="1" x14ac:dyDescent="0.3">
      <c r="B55" s="74" t="s">
        <v>269</v>
      </c>
      <c r="C55" s="48" t="s">
        <v>602</v>
      </c>
      <c r="D55" s="48" t="s">
        <v>603</v>
      </c>
    </row>
    <row r="56" spans="2:6" ht="17.25" x14ac:dyDescent="0.25">
      <c r="B56" s="161"/>
      <c r="C56" s="161"/>
      <c r="D56" s="161"/>
    </row>
    <row r="57" spans="2:6" ht="17.25" x14ac:dyDescent="0.25">
      <c r="B57" s="161"/>
      <c r="C57" s="161"/>
      <c r="D57" s="161"/>
    </row>
    <row r="58" spans="2:6" ht="16.5" x14ac:dyDescent="0.25">
      <c r="B58" s="296" t="s">
        <v>210</v>
      </c>
      <c r="C58" s="296"/>
      <c r="D58" s="296"/>
    </row>
    <row r="59" spans="2:6" ht="16.5" x14ac:dyDescent="0.25">
      <c r="B59" s="295" t="s">
        <v>42</v>
      </c>
      <c r="C59" s="295"/>
      <c r="D59" s="295"/>
      <c r="F59">
        <v>1</v>
      </c>
    </row>
    <row r="60" spans="2:6" ht="35.25" thickBot="1" x14ac:dyDescent="0.3">
      <c r="B60" s="215" t="s">
        <v>198</v>
      </c>
      <c r="C60" s="216" t="s">
        <v>431</v>
      </c>
      <c r="D60" s="216" t="s">
        <v>427</v>
      </c>
    </row>
    <row r="61" spans="2:6" ht="18" thickBot="1" x14ac:dyDescent="0.3">
      <c r="B61" s="116" t="s">
        <v>433</v>
      </c>
      <c r="C61" s="48" t="s">
        <v>419</v>
      </c>
      <c r="D61" s="48" t="s">
        <v>445</v>
      </c>
    </row>
    <row r="62" spans="2:6" ht="18" thickBot="1" x14ac:dyDescent="0.3">
      <c r="B62" s="116" t="s">
        <v>253</v>
      </c>
      <c r="C62" s="48" t="s">
        <v>265</v>
      </c>
      <c r="D62" s="48" t="s">
        <v>409</v>
      </c>
    </row>
    <row r="63" spans="2:6" ht="18" thickBot="1" x14ac:dyDescent="0.3">
      <c r="B63" s="116" t="s">
        <v>446</v>
      </c>
      <c r="C63" s="48" t="s">
        <v>354</v>
      </c>
      <c r="D63" s="48" t="s">
        <v>409</v>
      </c>
    </row>
    <row r="64" spans="2:6" ht="18" thickBot="1" x14ac:dyDescent="0.3">
      <c r="B64" s="116" t="s">
        <v>442</v>
      </c>
      <c r="C64" s="48" t="s">
        <v>237</v>
      </c>
      <c r="D64" s="48" t="s">
        <v>447</v>
      </c>
    </row>
    <row r="65" spans="2:6" ht="18" thickBot="1" x14ac:dyDescent="0.3">
      <c r="B65" s="116" t="s">
        <v>253</v>
      </c>
      <c r="C65" s="48" t="s">
        <v>448</v>
      </c>
      <c r="D65" s="48" t="s">
        <v>409</v>
      </c>
    </row>
    <row r="66" spans="2:6" ht="17.25" x14ac:dyDescent="0.25">
      <c r="B66" s="82"/>
      <c r="C66" s="82"/>
      <c r="D66" s="82"/>
    </row>
    <row r="67" spans="2:6" ht="17.25" x14ac:dyDescent="0.25">
      <c r="B67" s="82"/>
      <c r="C67" s="82"/>
      <c r="D67" s="82"/>
    </row>
    <row r="68" spans="2:6" ht="17.25" thickBot="1" x14ac:dyDescent="0.3">
      <c r="B68" s="282" t="s">
        <v>210</v>
      </c>
      <c r="C68" s="262"/>
      <c r="D68" s="262"/>
    </row>
    <row r="69" spans="2:6" ht="17.25" thickBot="1" x14ac:dyDescent="0.3">
      <c r="B69" s="268" t="s">
        <v>43</v>
      </c>
      <c r="C69" s="269"/>
      <c r="D69" s="270"/>
      <c r="F69">
        <v>1</v>
      </c>
    </row>
    <row r="70" spans="2:6" ht="35.25" thickBot="1" x14ac:dyDescent="0.3">
      <c r="B70" s="71" t="s">
        <v>198</v>
      </c>
      <c r="C70" s="72" t="s">
        <v>431</v>
      </c>
      <c r="D70" s="72" t="s">
        <v>427</v>
      </c>
    </row>
    <row r="71" spans="2:6" ht="18" thickBot="1" x14ac:dyDescent="0.3">
      <c r="B71" s="102" t="s">
        <v>604</v>
      </c>
      <c r="C71" s="48" t="s">
        <v>351</v>
      </c>
      <c r="D71" s="48" t="s">
        <v>508</v>
      </c>
    </row>
    <row r="72" spans="2:6" ht="18" thickBot="1" x14ac:dyDescent="0.3">
      <c r="B72" s="102" t="s">
        <v>216</v>
      </c>
      <c r="C72" s="102" t="s">
        <v>266</v>
      </c>
      <c r="D72" s="48" t="s">
        <v>216</v>
      </c>
    </row>
    <row r="73" spans="2:6" ht="18" thickBot="1" x14ac:dyDescent="0.3">
      <c r="B73" s="74" t="s">
        <v>513</v>
      </c>
      <c r="C73" s="48" t="s">
        <v>429</v>
      </c>
      <c r="D73" s="48" t="s">
        <v>258</v>
      </c>
    </row>
    <row r="74" spans="2:6" ht="18" thickBot="1" x14ac:dyDescent="0.3">
      <c r="B74" s="74" t="s">
        <v>216</v>
      </c>
      <c r="C74" s="74" t="s">
        <v>598</v>
      </c>
      <c r="D74" s="48" t="s">
        <v>216</v>
      </c>
    </row>
    <row r="75" spans="2:6" ht="18" thickBot="1" x14ac:dyDescent="0.3">
      <c r="B75" s="74" t="s">
        <v>605</v>
      </c>
      <c r="C75" s="74" t="s">
        <v>599</v>
      </c>
      <c r="D75" s="74" t="s">
        <v>413</v>
      </c>
    </row>
    <row r="76" spans="2:6" ht="18" thickBot="1" x14ac:dyDescent="0.3">
      <c r="B76" s="74" t="s">
        <v>313</v>
      </c>
      <c r="C76" s="74" t="s">
        <v>606</v>
      </c>
      <c r="D76" s="48" t="s">
        <v>409</v>
      </c>
    </row>
    <row r="77" spans="2:6" ht="17.25" x14ac:dyDescent="0.25">
      <c r="B77" s="82"/>
      <c r="C77" s="82"/>
      <c r="D77" s="82"/>
    </row>
    <row r="78" spans="2:6" ht="17.25" x14ac:dyDescent="0.25">
      <c r="B78" s="82"/>
      <c r="C78" s="82"/>
      <c r="D78" s="82"/>
    </row>
    <row r="79" spans="2:6" ht="17.25" thickBot="1" x14ac:dyDescent="0.3">
      <c r="B79" s="282" t="s">
        <v>210</v>
      </c>
      <c r="C79" s="262"/>
      <c r="D79" s="262"/>
    </row>
    <row r="80" spans="2:6" ht="17.25" thickBot="1" x14ac:dyDescent="0.3">
      <c r="B80" s="268" t="s">
        <v>44</v>
      </c>
      <c r="C80" s="269"/>
      <c r="D80" s="270"/>
      <c r="F80">
        <v>1</v>
      </c>
    </row>
    <row r="81" spans="2:6" ht="35.25" thickBot="1" x14ac:dyDescent="0.3">
      <c r="B81" s="71" t="s">
        <v>198</v>
      </c>
      <c r="C81" s="72" t="s">
        <v>431</v>
      </c>
      <c r="D81" s="72" t="s">
        <v>427</v>
      </c>
    </row>
    <row r="82" spans="2:6" ht="18" thickBot="1" x14ac:dyDescent="0.3">
      <c r="B82" s="102" t="s">
        <v>506</v>
      </c>
      <c r="C82" s="48" t="s">
        <v>434</v>
      </c>
      <c r="D82" s="48" t="s">
        <v>266</v>
      </c>
    </row>
    <row r="83" spans="2:6" ht="18" thickBot="1" x14ac:dyDescent="0.3">
      <c r="B83" s="102" t="s">
        <v>313</v>
      </c>
      <c r="C83" s="48" t="s">
        <v>607</v>
      </c>
      <c r="D83" s="48" t="s">
        <v>608</v>
      </c>
    </row>
    <row r="84" spans="2:6" ht="18" thickBot="1" x14ac:dyDescent="0.3">
      <c r="B84" s="74" t="s">
        <v>313</v>
      </c>
      <c r="C84" s="48" t="s">
        <v>514</v>
      </c>
      <c r="D84" s="48" t="s">
        <v>216</v>
      </c>
    </row>
    <row r="87" spans="2:6" ht="17.25" thickBot="1" x14ac:dyDescent="0.3">
      <c r="B87" s="282" t="s">
        <v>210</v>
      </c>
      <c r="C87" s="262"/>
      <c r="D87" s="262"/>
    </row>
    <row r="88" spans="2:6" ht="17.25" thickBot="1" x14ac:dyDescent="0.3">
      <c r="B88" s="268" t="s">
        <v>45</v>
      </c>
      <c r="C88" s="269"/>
      <c r="D88" s="270"/>
      <c r="F88">
        <v>1</v>
      </c>
    </row>
    <row r="89" spans="2:6" ht="35.25" thickBot="1" x14ac:dyDescent="0.3">
      <c r="B89" s="71" t="s">
        <v>198</v>
      </c>
      <c r="C89" s="72" t="s">
        <v>431</v>
      </c>
      <c r="D89" s="72" t="s">
        <v>427</v>
      </c>
    </row>
    <row r="90" spans="2:6" ht="18" thickBot="1" x14ac:dyDescent="0.3">
      <c r="B90" s="102" t="s">
        <v>393</v>
      </c>
      <c r="C90" s="48" t="s">
        <v>216</v>
      </c>
      <c r="D90" s="48" t="s">
        <v>609</v>
      </c>
    </row>
    <row r="91" spans="2:6" ht="18" thickBot="1" x14ac:dyDescent="0.3">
      <c r="B91" s="102" t="s">
        <v>610</v>
      </c>
      <c r="C91" s="48" t="s">
        <v>216</v>
      </c>
      <c r="D91" s="48" t="s">
        <v>441</v>
      </c>
    </row>
    <row r="92" spans="2:6" ht="18" thickBot="1" x14ac:dyDescent="0.3">
      <c r="B92" s="48" t="s">
        <v>228</v>
      </c>
      <c r="C92" s="48" t="s">
        <v>627</v>
      </c>
      <c r="D92" s="48" t="s">
        <v>216</v>
      </c>
    </row>
    <row r="93" spans="2:6" ht="17.25" x14ac:dyDescent="0.25">
      <c r="B93" s="82"/>
      <c r="C93" s="82"/>
      <c r="D93" s="82"/>
    </row>
    <row r="94" spans="2:6" ht="17.25" x14ac:dyDescent="0.25">
      <c r="B94" s="82"/>
      <c r="C94" s="82"/>
      <c r="D94" s="82"/>
    </row>
    <row r="95" spans="2:6" ht="17.25" thickBot="1" x14ac:dyDescent="0.3">
      <c r="B95" s="282" t="s">
        <v>210</v>
      </c>
      <c r="C95" s="262"/>
      <c r="D95" s="262"/>
    </row>
    <row r="96" spans="2:6" ht="17.25" thickBot="1" x14ac:dyDescent="0.3">
      <c r="B96" s="268" t="s">
        <v>46</v>
      </c>
      <c r="C96" s="269"/>
      <c r="D96" s="270"/>
      <c r="F96">
        <v>1</v>
      </c>
    </row>
    <row r="97" spans="2:6" ht="16.5" thickBot="1" x14ac:dyDescent="0.3">
      <c r="B97" s="105" t="s">
        <v>198</v>
      </c>
      <c r="C97" s="106" t="s">
        <v>431</v>
      </c>
      <c r="D97" s="106" t="s">
        <v>622</v>
      </c>
    </row>
    <row r="98" spans="2:6" ht="16.5" thickBot="1" x14ac:dyDescent="0.3">
      <c r="B98" s="103" t="s">
        <v>406</v>
      </c>
      <c r="C98" s="76" t="s">
        <v>216</v>
      </c>
      <c r="D98" s="76" t="s">
        <v>489</v>
      </c>
    </row>
    <row r="99" spans="2:6" ht="32.25" thickBot="1" x14ac:dyDescent="0.3">
      <c r="B99" s="103" t="s">
        <v>623</v>
      </c>
      <c r="C99" s="76" t="s">
        <v>216</v>
      </c>
      <c r="D99" s="76" t="s">
        <v>429</v>
      </c>
    </row>
    <row r="100" spans="2:6" ht="16.5" thickBot="1" x14ac:dyDescent="0.3">
      <c r="B100" s="76" t="s">
        <v>624</v>
      </c>
      <c r="C100" s="76" t="s">
        <v>524</v>
      </c>
      <c r="D100" s="76" t="s">
        <v>216</v>
      </c>
    </row>
    <row r="101" spans="2:6" ht="16.5" thickBot="1" x14ac:dyDescent="0.3">
      <c r="B101" s="76" t="s">
        <v>625</v>
      </c>
      <c r="C101" s="76" t="s">
        <v>357</v>
      </c>
      <c r="D101" s="76" t="s">
        <v>216</v>
      </c>
    </row>
    <row r="103" spans="2:6" ht="17.25" x14ac:dyDescent="0.25">
      <c r="B103" s="82"/>
      <c r="C103" s="82"/>
      <c r="D103" s="82"/>
    </row>
    <row r="104" spans="2:6" ht="17.25" thickBot="1" x14ac:dyDescent="0.3">
      <c r="B104" s="282" t="s">
        <v>210</v>
      </c>
      <c r="C104" s="262"/>
      <c r="D104" s="262"/>
    </row>
    <row r="105" spans="2:6" ht="17.25" thickBot="1" x14ac:dyDescent="0.3">
      <c r="B105" s="299" t="s">
        <v>459</v>
      </c>
      <c r="C105" s="300"/>
      <c r="D105" s="301"/>
      <c r="F105">
        <v>1</v>
      </c>
    </row>
    <row r="106" spans="2:6" ht="17.25" thickBot="1" x14ac:dyDescent="0.3">
      <c r="B106" s="84" t="s">
        <v>212</v>
      </c>
      <c r="C106" s="85" t="s">
        <v>263</v>
      </c>
      <c r="D106" s="85" t="s">
        <v>417</v>
      </c>
    </row>
    <row r="107" spans="2:6" x14ac:dyDescent="0.25">
      <c r="B107" s="283" t="s">
        <v>460</v>
      </c>
      <c r="C107" s="283" t="s">
        <v>313</v>
      </c>
      <c r="D107" s="283" t="s">
        <v>461</v>
      </c>
    </row>
    <row r="108" spans="2:6" ht="15.75" thickBot="1" x14ac:dyDescent="0.3">
      <c r="B108" s="284"/>
      <c r="C108" s="284"/>
      <c r="D108" s="284"/>
    </row>
    <row r="109" spans="2:6" ht="17.25" thickBot="1" x14ac:dyDescent="0.3">
      <c r="B109" s="60" t="s">
        <v>462</v>
      </c>
      <c r="C109" s="59" t="s">
        <v>313</v>
      </c>
      <c r="D109" s="59" t="s">
        <v>463</v>
      </c>
    </row>
    <row r="110" spans="2:6" ht="17.25" customHeight="1" x14ac:dyDescent="0.25">
      <c r="B110" s="283" t="s">
        <v>464</v>
      </c>
      <c r="C110" s="283" t="s">
        <v>465</v>
      </c>
      <c r="D110" s="283" t="s">
        <v>466</v>
      </c>
    </row>
    <row r="111" spans="2:6" ht="15.75" thickBot="1" x14ac:dyDescent="0.3">
      <c r="B111" s="284"/>
      <c r="C111" s="284"/>
      <c r="D111" s="284"/>
    </row>
    <row r="114" spans="2:6" ht="17.25" thickBot="1" x14ac:dyDescent="0.3">
      <c r="B114" s="282" t="s">
        <v>210</v>
      </c>
      <c r="C114" s="262"/>
      <c r="D114" s="262"/>
    </row>
    <row r="115" spans="2:6" ht="17.25" thickBot="1" x14ac:dyDescent="0.3">
      <c r="B115" s="268" t="s">
        <v>47</v>
      </c>
      <c r="C115" s="269"/>
      <c r="D115" s="270"/>
      <c r="F115">
        <v>1</v>
      </c>
    </row>
    <row r="116" spans="2:6" ht="35.25" thickBot="1" x14ac:dyDescent="0.3">
      <c r="B116" s="71" t="s">
        <v>198</v>
      </c>
      <c r="C116" s="72" t="s">
        <v>431</v>
      </c>
      <c r="D116" s="72" t="s">
        <v>427</v>
      </c>
    </row>
    <row r="117" spans="2:6" ht="18" thickBot="1" x14ac:dyDescent="0.3">
      <c r="B117" s="102" t="s">
        <v>506</v>
      </c>
      <c r="C117" s="48" t="s">
        <v>216</v>
      </c>
      <c r="D117" s="48" t="s">
        <v>394</v>
      </c>
    </row>
    <row r="118" spans="2:6" ht="18" thickBot="1" x14ac:dyDescent="0.3">
      <c r="B118" s="102" t="s">
        <v>626</v>
      </c>
      <c r="C118" s="48" t="s">
        <v>421</v>
      </c>
      <c r="D118" s="48" t="s">
        <v>216</v>
      </c>
    </row>
    <row r="119" spans="2:6" ht="18" thickBot="1" x14ac:dyDescent="0.3">
      <c r="B119" s="48" t="s">
        <v>628</v>
      </c>
      <c r="C119" s="48" t="s">
        <v>216</v>
      </c>
      <c r="D119" s="48" t="s">
        <v>629</v>
      </c>
    </row>
    <row r="121" spans="2:6" ht="15.75" thickBot="1" x14ac:dyDescent="0.3"/>
    <row r="122" spans="2:6" ht="16.5" x14ac:dyDescent="0.25">
      <c r="B122" s="258" t="s">
        <v>210</v>
      </c>
      <c r="C122" s="275"/>
      <c r="D122" s="275"/>
      <c r="E122" s="276"/>
    </row>
    <row r="123" spans="2:6" ht="17.25" thickBot="1" x14ac:dyDescent="0.3">
      <c r="B123" s="277" t="s">
        <v>48</v>
      </c>
      <c r="C123" s="278"/>
      <c r="D123" s="278"/>
      <c r="E123" s="279"/>
      <c r="F123">
        <v>1</v>
      </c>
    </row>
    <row r="124" spans="2:6" ht="33.75" thickBot="1" x14ac:dyDescent="0.3">
      <c r="B124" s="50" t="s">
        <v>198</v>
      </c>
      <c r="C124" s="43" t="s">
        <v>449</v>
      </c>
      <c r="D124" s="43" t="s">
        <v>427</v>
      </c>
      <c r="E124" s="43" t="s">
        <v>450</v>
      </c>
    </row>
    <row r="125" spans="2:6" ht="16.5" thickBot="1" x14ac:dyDescent="0.3">
      <c r="B125" s="75" t="s">
        <v>451</v>
      </c>
      <c r="C125" s="76" t="s">
        <v>452</v>
      </c>
      <c r="D125" s="76" t="s">
        <v>452</v>
      </c>
      <c r="E125" s="76" t="s">
        <v>453</v>
      </c>
    </row>
    <row r="126" spans="2:6" ht="16.5" thickBot="1" x14ac:dyDescent="0.3">
      <c r="B126" s="75" t="s">
        <v>453</v>
      </c>
      <c r="C126" s="76" t="s">
        <v>235</v>
      </c>
      <c r="D126" s="76" t="s">
        <v>453</v>
      </c>
      <c r="E126" s="76" t="s">
        <v>453</v>
      </c>
    </row>
    <row r="127" spans="2:6" ht="16.5" thickBot="1" x14ac:dyDescent="0.3">
      <c r="B127" s="75" t="s">
        <v>214</v>
      </c>
      <c r="C127" s="76" t="s">
        <v>453</v>
      </c>
      <c r="D127" s="76" t="s">
        <v>277</v>
      </c>
      <c r="E127" s="76" t="s">
        <v>453</v>
      </c>
    </row>
    <row r="128" spans="2:6" ht="16.5" thickBot="1" x14ac:dyDescent="0.3">
      <c r="B128" s="75" t="s">
        <v>214</v>
      </c>
      <c r="C128" s="76" t="s">
        <v>454</v>
      </c>
      <c r="D128" s="76" t="s">
        <v>452</v>
      </c>
      <c r="E128" s="76" t="s">
        <v>453</v>
      </c>
    </row>
    <row r="129" spans="2:6" ht="16.5" thickBot="1" x14ac:dyDescent="0.3">
      <c r="B129" s="75" t="s">
        <v>455</v>
      </c>
      <c r="C129" s="76" t="s">
        <v>453</v>
      </c>
      <c r="D129" s="76" t="s">
        <v>452</v>
      </c>
      <c r="E129" s="76" t="s">
        <v>453</v>
      </c>
    </row>
    <row r="130" spans="2:6" ht="16.5" thickBot="1" x14ac:dyDescent="0.3">
      <c r="B130" s="75" t="s">
        <v>214</v>
      </c>
      <c r="C130" s="76" t="s">
        <v>453</v>
      </c>
      <c r="D130" s="76" t="s">
        <v>452</v>
      </c>
      <c r="E130" s="76" t="s">
        <v>398</v>
      </c>
    </row>
    <row r="131" spans="2:6" ht="16.5" thickBot="1" x14ac:dyDescent="0.3">
      <c r="B131" s="75" t="s">
        <v>456</v>
      </c>
      <c r="C131" s="76" t="s">
        <v>453</v>
      </c>
      <c r="D131" s="76" t="s">
        <v>453</v>
      </c>
      <c r="E131" s="76" t="s">
        <v>453</v>
      </c>
    </row>
    <row r="132" spans="2:6" ht="16.5" thickBot="1" x14ac:dyDescent="0.3">
      <c r="B132" s="75" t="s">
        <v>453</v>
      </c>
      <c r="C132" s="76" t="s">
        <v>443</v>
      </c>
      <c r="D132" s="76" t="s">
        <v>453</v>
      </c>
      <c r="E132" s="76" t="s">
        <v>452</v>
      </c>
    </row>
    <row r="133" spans="2:6" ht="16.5" thickBot="1" x14ac:dyDescent="0.3">
      <c r="B133" s="75" t="s">
        <v>453</v>
      </c>
      <c r="C133" s="76" t="s">
        <v>453</v>
      </c>
      <c r="D133" s="76" t="s">
        <v>457</v>
      </c>
      <c r="E133" s="76" t="s">
        <v>453</v>
      </c>
    </row>
    <row r="134" spans="2:6" ht="16.5" thickBot="1" x14ac:dyDescent="0.3">
      <c r="B134" s="75" t="s">
        <v>453</v>
      </c>
      <c r="C134" s="76" t="s">
        <v>458</v>
      </c>
      <c r="D134" s="76" t="s">
        <v>452</v>
      </c>
      <c r="E134" s="76" t="s">
        <v>453</v>
      </c>
    </row>
    <row r="137" spans="2:6" ht="17.25" thickBot="1" x14ac:dyDescent="0.3">
      <c r="B137" s="282" t="s">
        <v>210</v>
      </c>
      <c r="C137" s="262"/>
      <c r="D137" s="262"/>
    </row>
    <row r="138" spans="2:6" ht="17.25" thickBot="1" x14ac:dyDescent="0.3">
      <c r="B138" s="268" t="s">
        <v>49</v>
      </c>
      <c r="C138" s="269"/>
      <c r="D138" s="270"/>
      <c r="F138">
        <v>1</v>
      </c>
    </row>
    <row r="139" spans="2:6" ht="16.5" thickBot="1" x14ac:dyDescent="0.3">
      <c r="B139" s="105" t="s">
        <v>198</v>
      </c>
      <c r="C139" s="106" t="s">
        <v>431</v>
      </c>
      <c r="D139" s="106" t="s">
        <v>427</v>
      </c>
    </row>
    <row r="140" spans="2:6" ht="16.5" thickBot="1" x14ac:dyDescent="0.3">
      <c r="B140" s="103" t="s">
        <v>590</v>
      </c>
      <c r="C140" s="76" t="s">
        <v>216</v>
      </c>
      <c r="D140" s="76" t="s">
        <v>592</v>
      </c>
    </row>
    <row r="141" spans="2:6" ht="16.5" thickBot="1" x14ac:dyDescent="0.3">
      <c r="B141" s="103" t="s">
        <v>591</v>
      </c>
      <c r="C141" s="76" t="s">
        <v>216</v>
      </c>
      <c r="D141" s="103" t="s">
        <v>630</v>
      </c>
    </row>
    <row r="142" spans="2:6" ht="16.5" thickBot="1" x14ac:dyDescent="0.3">
      <c r="B142" s="76" t="s">
        <v>631</v>
      </c>
      <c r="C142" s="76" t="s">
        <v>632</v>
      </c>
      <c r="D142" s="76" t="s">
        <v>214</v>
      </c>
    </row>
    <row r="144" spans="2:6" ht="15.75" thickBot="1" x14ac:dyDescent="0.3"/>
    <row r="145" spans="2:6" ht="16.5" x14ac:dyDescent="0.25">
      <c r="B145" s="258" t="s">
        <v>210</v>
      </c>
      <c r="C145" s="275"/>
      <c r="D145" s="275"/>
      <c r="E145" s="276"/>
    </row>
    <row r="146" spans="2:6" ht="17.25" thickBot="1" x14ac:dyDescent="0.3">
      <c r="B146" s="277" t="s">
        <v>50</v>
      </c>
      <c r="C146" s="278"/>
      <c r="D146" s="278"/>
      <c r="E146" s="279"/>
      <c r="F146">
        <v>1</v>
      </c>
    </row>
    <row r="147" spans="2:6" ht="33.75" thickBot="1" x14ac:dyDescent="0.3">
      <c r="B147" s="50" t="s">
        <v>198</v>
      </c>
      <c r="C147" s="53" t="s">
        <v>611</v>
      </c>
      <c r="D147" s="53" t="s">
        <v>612</v>
      </c>
      <c r="E147" s="53" t="s">
        <v>613</v>
      </c>
    </row>
    <row r="148" spans="2:6" ht="16.5" thickBot="1" x14ac:dyDescent="0.3">
      <c r="B148" s="75" t="s">
        <v>214</v>
      </c>
      <c r="C148" s="76" t="s">
        <v>452</v>
      </c>
      <c r="D148" s="75" t="s">
        <v>614</v>
      </c>
      <c r="E148" s="76" t="s">
        <v>453</v>
      </c>
    </row>
    <row r="149" spans="2:6" ht="32.25" thickBot="1" x14ac:dyDescent="0.3">
      <c r="B149" s="103" t="s">
        <v>615</v>
      </c>
      <c r="C149" s="104" t="s">
        <v>214</v>
      </c>
      <c r="D149" s="104" t="s">
        <v>453</v>
      </c>
      <c r="E149" s="104" t="s">
        <v>453</v>
      </c>
    </row>
    <row r="150" spans="2:6" ht="32.25" thickBot="1" x14ac:dyDescent="0.3">
      <c r="B150" s="75" t="s">
        <v>214</v>
      </c>
      <c r="C150" s="76" t="s">
        <v>453</v>
      </c>
      <c r="D150" s="76" t="s">
        <v>453</v>
      </c>
      <c r="E150" s="76" t="s">
        <v>621</v>
      </c>
    </row>
    <row r="151" spans="2:6" ht="32.25" thickBot="1" x14ac:dyDescent="0.3">
      <c r="B151" s="75" t="s">
        <v>616</v>
      </c>
      <c r="C151" s="76" t="s">
        <v>216</v>
      </c>
      <c r="D151" s="76" t="s">
        <v>452</v>
      </c>
      <c r="E151" s="76" t="s">
        <v>453</v>
      </c>
    </row>
    <row r="152" spans="2:6" ht="32.25" thickBot="1" x14ac:dyDescent="0.3">
      <c r="B152" s="75" t="s">
        <v>214</v>
      </c>
      <c r="C152" s="75" t="s">
        <v>617</v>
      </c>
      <c r="D152" s="76" t="s">
        <v>452</v>
      </c>
      <c r="E152" s="76" t="s">
        <v>453</v>
      </c>
    </row>
    <row r="153" spans="2:6" ht="32.25" thickBot="1" x14ac:dyDescent="0.3">
      <c r="B153" s="75" t="s">
        <v>618</v>
      </c>
      <c r="C153" s="76" t="s">
        <v>453</v>
      </c>
      <c r="D153" s="76" t="s">
        <v>452</v>
      </c>
      <c r="E153" s="76" t="s">
        <v>214</v>
      </c>
    </row>
    <row r="154" spans="2:6" ht="32.25" thickBot="1" x14ac:dyDescent="0.3">
      <c r="B154" s="75" t="s">
        <v>453</v>
      </c>
      <c r="C154" s="76" t="s">
        <v>619</v>
      </c>
      <c r="D154" s="76" t="s">
        <v>453</v>
      </c>
      <c r="E154" s="76" t="s">
        <v>453</v>
      </c>
    </row>
    <row r="155" spans="2:6" ht="32.25" thickBot="1" x14ac:dyDescent="0.3">
      <c r="B155" s="75" t="s">
        <v>620</v>
      </c>
      <c r="C155" s="76" t="s">
        <v>214</v>
      </c>
      <c r="D155" s="76" t="s">
        <v>453</v>
      </c>
      <c r="E155" s="76" t="s">
        <v>452</v>
      </c>
    </row>
    <row r="158" spans="2:6" ht="16.5" x14ac:dyDescent="0.25">
      <c r="B158" s="296" t="s">
        <v>210</v>
      </c>
      <c r="C158" s="296"/>
      <c r="D158" s="296"/>
    </row>
    <row r="159" spans="2:6" ht="16.5" x14ac:dyDescent="0.25">
      <c r="B159" s="295" t="s">
        <v>51</v>
      </c>
      <c r="C159" s="295"/>
      <c r="D159" s="295"/>
      <c r="F159">
        <v>1</v>
      </c>
    </row>
    <row r="160" spans="2:6" ht="15.75" x14ac:dyDescent="0.25">
      <c r="B160" s="212" t="s">
        <v>450</v>
      </c>
      <c r="C160" s="212" t="s">
        <v>431</v>
      </c>
      <c r="D160" s="212" t="s">
        <v>427</v>
      </c>
    </row>
    <row r="161" spans="2:6" ht="16.5" thickBot="1" x14ac:dyDescent="0.3">
      <c r="B161" s="75" t="s">
        <v>451</v>
      </c>
      <c r="C161" s="75" t="s">
        <v>235</v>
      </c>
      <c r="D161" s="76" t="s">
        <v>510</v>
      </c>
    </row>
    <row r="162" spans="2:6" ht="16.5" thickBot="1" x14ac:dyDescent="0.3">
      <c r="B162" s="213" t="s">
        <v>216</v>
      </c>
      <c r="C162" s="103" t="s">
        <v>633</v>
      </c>
      <c r="D162" s="103" t="s">
        <v>356</v>
      </c>
    </row>
    <row r="163" spans="2:6" ht="16.5" thickBot="1" x14ac:dyDescent="0.3">
      <c r="B163" s="214" t="s">
        <v>216</v>
      </c>
      <c r="C163" s="76" t="s">
        <v>634</v>
      </c>
      <c r="D163" s="76" t="s">
        <v>214</v>
      </c>
    </row>
    <row r="166" spans="2:6" ht="16.5" x14ac:dyDescent="0.25">
      <c r="B166" s="296" t="s">
        <v>210</v>
      </c>
      <c r="C166" s="296"/>
      <c r="D166" s="296"/>
    </row>
    <row r="167" spans="2:6" ht="16.5" x14ac:dyDescent="0.25">
      <c r="B167" s="278" t="s">
        <v>52</v>
      </c>
      <c r="C167" s="278"/>
      <c r="D167" s="278"/>
      <c r="F167">
        <v>1</v>
      </c>
    </row>
    <row r="168" spans="2:6" ht="16.5" x14ac:dyDescent="0.25">
      <c r="B168" s="209" t="s">
        <v>431</v>
      </c>
      <c r="C168" s="209" t="s">
        <v>427</v>
      </c>
      <c r="D168" s="209" t="s">
        <v>432</v>
      </c>
    </row>
    <row r="169" spans="2:6" ht="16.5" x14ac:dyDescent="0.25">
      <c r="B169" s="210" t="s">
        <v>433</v>
      </c>
      <c r="C169" s="210" t="s">
        <v>434</v>
      </c>
      <c r="D169" s="210" t="s">
        <v>435</v>
      </c>
    </row>
    <row r="170" spans="2:6" ht="16.5" x14ac:dyDescent="0.25">
      <c r="B170" s="210" t="s">
        <v>436</v>
      </c>
      <c r="C170" s="210" t="s">
        <v>437</v>
      </c>
      <c r="D170" s="210" t="s">
        <v>438</v>
      </c>
    </row>
    <row r="171" spans="2:6" ht="17.25" thickBot="1" x14ac:dyDescent="0.3">
      <c r="B171" s="57" t="s">
        <v>441</v>
      </c>
      <c r="C171" s="58" t="s">
        <v>442</v>
      </c>
      <c r="D171" s="58" t="s">
        <v>439</v>
      </c>
    </row>
    <row r="172" spans="2:6" ht="17.25" thickBot="1" x14ac:dyDescent="0.3">
      <c r="B172" s="57" t="s">
        <v>355</v>
      </c>
      <c r="C172" s="58" t="s">
        <v>440</v>
      </c>
      <c r="D172" s="58" t="s">
        <v>443</v>
      </c>
    </row>
    <row r="173" spans="2:6" ht="17.25" thickBot="1" x14ac:dyDescent="0.3">
      <c r="B173" s="57" t="s">
        <v>229</v>
      </c>
      <c r="C173" s="58" t="s">
        <v>444</v>
      </c>
      <c r="D173" s="58" t="s">
        <v>439</v>
      </c>
    </row>
    <row r="176" spans="2:6" ht="16.5" x14ac:dyDescent="0.25">
      <c r="B176" s="246" t="s">
        <v>210</v>
      </c>
      <c r="C176" s="253"/>
    </row>
    <row r="177" spans="2:6" ht="17.25" thickBot="1" x14ac:dyDescent="0.3">
      <c r="B177" s="297" t="s">
        <v>637</v>
      </c>
      <c r="C177" s="298"/>
      <c r="F177">
        <v>1</v>
      </c>
    </row>
    <row r="178" spans="2:6" ht="21" customHeight="1" thickBot="1" x14ac:dyDescent="0.3">
      <c r="B178" s="108" t="s">
        <v>198</v>
      </c>
      <c r="C178" s="109" t="s">
        <v>427</v>
      </c>
    </row>
    <row r="179" spans="2:6" ht="16.5" thickBot="1" x14ac:dyDescent="0.3">
      <c r="B179" s="110" t="s">
        <v>217</v>
      </c>
      <c r="C179" s="111" t="s">
        <v>454</v>
      </c>
    </row>
    <row r="180" spans="2:6" ht="16.5" thickBot="1" x14ac:dyDescent="0.3">
      <c r="B180" s="110" t="s">
        <v>267</v>
      </c>
      <c r="C180" s="111" t="s">
        <v>260</v>
      </c>
    </row>
    <row r="181" spans="2:6" ht="16.5" x14ac:dyDescent="0.25">
      <c r="B181" s="107"/>
      <c r="C181" s="107"/>
      <c r="D181" s="107"/>
    </row>
    <row r="183" spans="2:6" ht="16.5" x14ac:dyDescent="0.25">
      <c r="B183" s="246" t="s">
        <v>210</v>
      </c>
      <c r="C183" s="253"/>
    </row>
    <row r="184" spans="2:6" ht="17.25" thickBot="1" x14ac:dyDescent="0.3">
      <c r="B184" s="297" t="s">
        <v>635</v>
      </c>
      <c r="C184" s="298"/>
      <c r="F184">
        <v>1</v>
      </c>
    </row>
    <row r="185" spans="2:6" ht="21" customHeight="1" thickBot="1" x14ac:dyDescent="0.3">
      <c r="B185" s="108" t="s">
        <v>198</v>
      </c>
      <c r="C185" s="109" t="s">
        <v>431</v>
      </c>
    </row>
    <row r="186" spans="2:6" ht="16.5" thickBot="1" x14ac:dyDescent="0.3">
      <c r="B186" s="110" t="s">
        <v>406</v>
      </c>
      <c r="C186" s="111" t="s">
        <v>445</v>
      </c>
    </row>
    <row r="187" spans="2:6" ht="16.5" thickBot="1" x14ac:dyDescent="0.3">
      <c r="B187" s="110" t="s">
        <v>407</v>
      </c>
      <c r="C187" s="111" t="s">
        <v>633</v>
      </c>
    </row>
    <row r="188" spans="2:6" ht="16.5" thickBot="1" x14ac:dyDescent="0.3">
      <c r="B188" s="110" t="s">
        <v>636</v>
      </c>
      <c r="C188" s="111" t="s">
        <v>422</v>
      </c>
    </row>
    <row r="189" spans="2:6" ht="16.5" thickBot="1" x14ac:dyDescent="0.3">
      <c r="B189" s="110" t="s">
        <v>602</v>
      </c>
      <c r="C189" s="112" t="s">
        <v>357</v>
      </c>
    </row>
  </sheetData>
  <mergeCells count="50">
    <mergeCell ref="B95:D95"/>
    <mergeCell ref="B96:D96"/>
    <mergeCell ref="B114:D114"/>
    <mergeCell ref="B69:D69"/>
    <mergeCell ref="B79:D79"/>
    <mergeCell ref="B80:D80"/>
    <mergeCell ref="B87:D87"/>
    <mergeCell ref="B88:D88"/>
    <mergeCell ref="B110:B111"/>
    <mergeCell ref="C110:C111"/>
    <mergeCell ref="D110:D111"/>
    <mergeCell ref="B104:D104"/>
    <mergeCell ref="B105:D105"/>
    <mergeCell ref="B107:B108"/>
    <mergeCell ref="C107:C108"/>
    <mergeCell ref="D107:D108"/>
    <mergeCell ref="B184:C184"/>
    <mergeCell ref="B176:C176"/>
    <mergeCell ref="B177:C177"/>
    <mergeCell ref="B115:D115"/>
    <mergeCell ref="B137:D137"/>
    <mergeCell ref="B138:D138"/>
    <mergeCell ref="B158:D158"/>
    <mergeCell ref="B159:D159"/>
    <mergeCell ref="B145:E145"/>
    <mergeCell ref="B146:E146"/>
    <mergeCell ref="B166:D166"/>
    <mergeCell ref="B167:D167"/>
    <mergeCell ref="B183:C183"/>
    <mergeCell ref="B122:E122"/>
    <mergeCell ref="B123:E123"/>
    <mergeCell ref="B12:D12"/>
    <mergeCell ref="B13:D13"/>
    <mergeCell ref="B50:D50"/>
    <mergeCell ref="B51:D51"/>
    <mergeCell ref="B68:D68"/>
    <mergeCell ref="B39:D39"/>
    <mergeCell ref="B40:D40"/>
    <mergeCell ref="B59:D59"/>
    <mergeCell ref="B31:C31"/>
    <mergeCell ref="B32:C32"/>
    <mergeCell ref="B58:D58"/>
    <mergeCell ref="B22:C22"/>
    <mergeCell ref="B23:C23"/>
    <mergeCell ref="A1:C1"/>
    <mergeCell ref="A2:E2"/>
    <mergeCell ref="B9:B10"/>
    <mergeCell ref="C9:C10"/>
    <mergeCell ref="B4:E4"/>
    <mergeCell ref="B5:E5"/>
  </mergeCells>
  <pageMargins left="0.70866141732283472" right="0.70866141732283472" top="0.74803149606299213" bottom="0.74803149606299213" header="0.31496062992125984" footer="0.31496062992125984"/>
  <pageSetup paperSize="9" scale="75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"/>
  <sheetViews>
    <sheetView workbookViewId="0">
      <selection sqref="A1:E8"/>
    </sheetView>
  </sheetViews>
  <sheetFormatPr defaultRowHeight="15" x14ac:dyDescent="0.25"/>
  <cols>
    <col min="1" max="1" width="6.7109375" customWidth="1"/>
    <col min="2" max="2" width="20.140625" customWidth="1"/>
    <col min="3" max="3" width="22.140625" customWidth="1"/>
    <col min="4" max="4" width="20.28515625" customWidth="1"/>
    <col min="5" max="5" width="19.7109375" customWidth="1"/>
  </cols>
  <sheetData>
    <row r="1" spans="1:6" ht="15.75" x14ac:dyDescent="0.25">
      <c r="A1" s="254" t="s">
        <v>0</v>
      </c>
      <c r="B1" s="255"/>
      <c r="C1" s="255"/>
    </row>
    <row r="2" spans="1:6" ht="17.25" x14ac:dyDescent="0.3">
      <c r="A2" s="302" t="s">
        <v>480</v>
      </c>
      <c r="B2" s="303"/>
      <c r="C2" s="303"/>
      <c r="D2" s="303"/>
      <c r="E2" s="303"/>
      <c r="F2" s="15"/>
    </row>
    <row r="4" spans="1:6" ht="16.5" x14ac:dyDescent="0.25">
      <c r="B4" s="246" t="s">
        <v>210</v>
      </c>
      <c r="C4" s="253"/>
    </row>
    <row r="5" spans="1:6" ht="17.25" thickBot="1" x14ac:dyDescent="0.3">
      <c r="B5" s="277" t="s">
        <v>1179</v>
      </c>
      <c r="C5" s="279"/>
      <c r="F5">
        <v>1</v>
      </c>
    </row>
    <row r="6" spans="1:6" ht="21" customHeight="1" thickBot="1" x14ac:dyDescent="0.3">
      <c r="B6" s="35" t="s">
        <v>1180</v>
      </c>
      <c r="C6" s="36" t="s">
        <v>198</v>
      </c>
    </row>
    <row r="7" spans="1:6" ht="22.5" customHeight="1" thickBot="1" x14ac:dyDescent="0.3">
      <c r="B7" s="75" t="s">
        <v>507</v>
      </c>
      <c r="C7" s="76" t="s">
        <v>599</v>
      </c>
    </row>
    <row r="8" spans="1:6" ht="21.75" customHeight="1" x14ac:dyDescent="0.25">
      <c r="B8" s="304" t="s">
        <v>1181</v>
      </c>
      <c r="C8" s="304"/>
    </row>
  </sheetData>
  <mergeCells count="5">
    <mergeCell ref="A1:C1"/>
    <mergeCell ref="A2:E2"/>
    <mergeCell ref="B4:C4"/>
    <mergeCell ref="B5:C5"/>
    <mergeCell ref="B8:C8"/>
  </mergeCells>
  <pageMargins left="0.70866141732283472" right="0.70866141732283472" top="0.74803149606299213" bottom="0.74803149606299213" header="0.31496062992125984" footer="0.31496062992125984"/>
  <pageSetup paperSize="9" scale="80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G21"/>
  <sheetViews>
    <sheetView workbookViewId="0">
      <selection activeCell="D21" sqref="D21"/>
    </sheetView>
  </sheetViews>
  <sheetFormatPr defaultRowHeight="15" x14ac:dyDescent="0.25"/>
  <cols>
    <col min="1" max="1" width="6.7109375" customWidth="1"/>
    <col min="2" max="2" width="20.140625" customWidth="1"/>
    <col min="3" max="3" width="22.140625" customWidth="1"/>
    <col min="4" max="4" width="20.28515625" customWidth="1"/>
    <col min="5" max="5" width="19.7109375" customWidth="1"/>
  </cols>
  <sheetData>
    <row r="1" spans="1:7" ht="15.75" x14ac:dyDescent="0.25">
      <c r="A1" s="254" t="s">
        <v>0</v>
      </c>
      <c r="B1" s="255"/>
      <c r="C1" s="255"/>
    </row>
    <row r="2" spans="1:7" ht="17.25" x14ac:dyDescent="0.3">
      <c r="A2" s="302" t="s">
        <v>481</v>
      </c>
      <c r="B2" s="303"/>
      <c r="C2" s="303"/>
      <c r="D2" s="303"/>
      <c r="E2" s="303"/>
      <c r="F2" s="15"/>
    </row>
    <row r="4" spans="1:7" ht="17.25" thickBot="1" x14ac:dyDescent="0.3">
      <c r="B4" s="246" t="s">
        <v>210</v>
      </c>
      <c r="C4" s="253"/>
    </row>
    <row r="5" spans="1:7" ht="18.75" thickBot="1" x14ac:dyDescent="0.3">
      <c r="B5" s="305" t="s">
        <v>58</v>
      </c>
      <c r="C5" s="306"/>
      <c r="G5">
        <v>1</v>
      </c>
    </row>
    <row r="6" spans="1:7" ht="33.75" thickBot="1" x14ac:dyDescent="0.3">
      <c r="B6" s="39" t="s">
        <v>483</v>
      </c>
      <c r="C6" s="63" t="s">
        <v>198</v>
      </c>
    </row>
    <row r="7" spans="1:7" ht="17.25" thickBot="1" x14ac:dyDescent="0.3">
      <c r="B7" s="65" t="s">
        <v>484</v>
      </c>
      <c r="C7" s="59" t="s">
        <v>216</v>
      </c>
    </row>
    <row r="8" spans="1:7" ht="17.25" thickBot="1" x14ac:dyDescent="0.3">
      <c r="B8" s="65" t="s">
        <v>313</v>
      </c>
      <c r="C8" s="59" t="s">
        <v>485</v>
      </c>
    </row>
    <row r="9" spans="1:7" ht="33.75" thickBot="1" x14ac:dyDescent="0.3">
      <c r="B9" s="65" t="s">
        <v>486</v>
      </c>
      <c r="C9" s="59" t="s">
        <v>487</v>
      </c>
    </row>
    <row r="13" spans="1:7" ht="17.25" thickBot="1" x14ac:dyDescent="0.3">
      <c r="B13" s="282" t="s">
        <v>210</v>
      </c>
      <c r="C13" s="262"/>
      <c r="D13" s="262"/>
    </row>
    <row r="14" spans="1:7" ht="17.25" thickBot="1" x14ac:dyDescent="0.3">
      <c r="B14" s="268" t="s">
        <v>59</v>
      </c>
      <c r="C14" s="269"/>
      <c r="D14" s="270"/>
      <c r="G14">
        <v>1</v>
      </c>
    </row>
    <row r="15" spans="1:7" ht="33" x14ac:dyDescent="0.25">
      <c r="B15" s="77" t="s">
        <v>483</v>
      </c>
      <c r="C15" s="79" t="s">
        <v>197</v>
      </c>
      <c r="D15" s="79" t="s">
        <v>432</v>
      </c>
    </row>
    <row r="16" spans="1:7" ht="17.25" thickBot="1" x14ac:dyDescent="0.3">
      <c r="B16" s="78"/>
      <c r="C16" s="80"/>
      <c r="D16" s="52"/>
    </row>
    <row r="17" spans="2:4" ht="33.75" thickBot="1" x14ac:dyDescent="0.3">
      <c r="B17" s="57" t="s">
        <v>433</v>
      </c>
      <c r="C17" s="58" t="s">
        <v>453</v>
      </c>
      <c r="D17" s="57" t="s">
        <v>488</v>
      </c>
    </row>
    <row r="18" spans="2:4" ht="33.75" thickBot="1" x14ac:dyDescent="0.3">
      <c r="B18" s="57" t="s">
        <v>490</v>
      </c>
      <c r="C18" s="58" t="s">
        <v>216</v>
      </c>
      <c r="D18" s="58" t="s">
        <v>491</v>
      </c>
    </row>
    <row r="19" spans="2:4" ht="17.25" thickBot="1" x14ac:dyDescent="0.3">
      <c r="B19" s="57" t="s">
        <v>216</v>
      </c>
      <c r="C19" s="58" t="s">
        <v>492</v>
      </c>
      <c r="D19" s="57" t="s">
        <v>314</v>
      </c>
    </row>
    <row r="20" spans="2:4" ht="17.25" thickBot="1" x14ac:dyDescent="0.3">
      <c r="B20" s="57" t="s">
        <v>216</v>
      </c>
      <c r="C20" s="57" t="s">
        <v>227</v>
      </c>
      <c r="D20" s="58" t="s">
        <v>493</v>
      </c>
    </row>
    <row r="21" spans="2:4" ht="33.75" thickBot="1" x14ac:dyDescent="0.3">
      <c r="B21" s="57" t="s">
        <v>412</v>
      </c>
      <c r="C21" s="58" t="s">
        <v>214</v>
      </c>
      <c r="D21" s="58" t="s">
        <v>494</v>
      </c>
    </row>
  </sheetData>
  <mergeCells count="6">
    <mergeCell ref="B14:D14"/>
    <mergeCell ref="A1:C1"/>
    <mergeCell ref="A2:E2"/>
    <mergeCell ref="B5:C5"/>
    <mergeCell ref="B4:C4"/>
    <mergeCell ref="B13:D13"/>
  </mergeCells>
  <pageMargins left="0.70866141732283472" right="0.70866141732283472" top="0.74803149606299213" bottom="0.74803149606299213" header="0.31496062992125984" footer="0.31496062992125984"/>
  <pageSetup paperSize="9" scale="85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4"/>
  <sheetViews>
    <sheetView topLeftCell="A45" workbookViewId="0">
      <selection activeCell="D94" sqref="D94"/>
    </sheetView>
  </sheetViews>
  <sheetFormatPr defaultRowHeight="15" x14ac:dyDescent="0.25"/>
  <cols>
    <col min="1" max="1" width="6.7109375" customWidth="1"/>
    <col min="2" max="2" width="24.42578125" customWidth="1"/>
    <col min="3" max="3" width="25.140625" customWidth="1"/>
    <col min="4" max="5" width="18.5703125" customWidth="1"/>
    <col min="6" max="6" width="17.42578125" customWidth="1"/>
  </cols>
  <sheetData>
    <row r="1" spans="1:8" ht="15.75" x14ac:dyDescent="0.25">
      <c r="A1" s="254" t="s">
        <v>0</v>
      </c>
      <c r="B1" s="255"/>
      <c r="C1" s="255"/>
    </row>
    <row r="2" spans="1:8" ht="17.25" x14ac:dyDescent="0.3">
      <c r="A2" s="302" t="s">
        <v>482</v>
      </c>
      <c r="B2" s="303"/>
      <c r="C2" s="303"/>
      <c r="D2" s="303"/>
      <c r="E2" s="303"/>
      <c r="F2" s="15"/>
    </row>
    <row r="4" spans="1:8" ht="16.5" x14ac:dyDescent="0.25">
      <c r="B4" s="312" t="s">
        <v>210</v>
      </c>
      <c r="C4" s="313"/>
      <c r="D4" s="313"/>
    </row>
    <row r="5" spans="1:8" ht="18.75" thickBot="1" x14ac:dyDescent="0.3">
      <c r="B5" s="309" t="s">
        <v>61</v>
      </c>
      <c r="C5" s="310"/>
      <c r="D5" s="311"/>
      <c r="H5">
        <v>1</v>
      </c>
    </row>
    <row r="6" spans="1:8" ht="17.25" thickBot="1" x14ac:dyDescent="0.3">
      <c r="B6" s="39" t="s">
        <v>495</v>
      </c>
      <c r="C6" s="63" t="s">
        <v>378</v>
      </c>
      <c r="D6" s="63" t="s">
        <v>212</v>
      </c>
    </row>
    <row r="7" spans="1:8" ht="17.25" thickBot="1" x14ac:dyDescent="0.3">
      <c r="B7" s="65" t="s">
        <v>496</v>
      </c>
      <c r="C7" s="59" t="s">
        <v>497</v>
      </c>
      <c r="D7" s="59" t="s">
        <v>498</v>
      </c>
    </row>
    <row r="8" spans="1:8" ht="17.25" thickBot="1" x14ac:dyDescent="0.3">
      <c r="B8" s="65" t="s">
        <v>313</v>
      </c>
      <c r="C8" s="59" t="s">
        <v>499</v>
      </c>
      <c r="D8" s="59" t="s">
        <v>381</v>
      </c>
    </row>
    <row r="9" spans="1:8" ht="17.25" thickBot="1" x14ac:dyDescent="0.3">
      <c r="B9" s="65" t="s">
        <v>313</v>
      </c>
      <c r="C9" s="59" t="s">
        <v>500</v>
      </c>
      <c r="D9" s="59" t="s">
        <v>501</v>
      </c>
    </row>
    <row r="10" spans="1:8" ht="33.75" thickBot="1" x14ac:dyDescent="0.3">
      <c r="B10" s="65" t="s">
        <v>313</v>
      </c>
      <c r="C10" s="59" t="s">
        <v>502</v>
      </c>
      <c r="D10" s="59" t="s">
        <v>313</v>
      </c>
    </row>
    <row r="13" spans="1:8" ht="17.25" thickBot="1" x14ac:dyDescent="0.3">
      <c r="B13" s="261" t="s">
        <v>210</v>
      </c>
      <c r="C13" s="262"/>
      <c r="D13" s="262"/>
      <c r="E13" s="262"/>
      <c r="F13" s="263"/>
    </row>
    <row r="14" spans="1:8" ht="17.25" thickBot="1" x14ac:dyDescent="0.3">
      <c r="B14" s="268" t="s">
        <v>62</v>
      </c>
      <c r="C14" s="269"/>
      <c r="D14" s="269"/>
      <c r="E14" s="269"/>
      <c r="F14" s="270"/>
      <c r="H14">
        <v>1</v>
      </c>
    </row>
    <row r="15" spans="1:8" ht="33.75" thickBot="1" x14ac:dyDescent="0.3">
      <c r="B15" s="39" t="s">
        <v>503</v>
      </c>
      <c r="C15" s="63" t="s">
        <v>483</v>
      </c>
      <c r="D15" s="63" t="s">
        <v>198</v>
      </c>
      <c r="E15" s="63" t="s">
        <v>504</v>
      </c>
      <c r="F15" s="63" t="s">
        <v>505</v>
      </c>
    </row>
    <row r="16" spans="1:8" ht="17.25" customHeight="1" thickBot="1" x14ac:dyDescent="0.3">
      <c r="B16" s="65" t="s">
        <v>506</v>
      </c>
      <c r="C16" s="59" t="s">
        <v>507</v>
      </c>
      <c r="D16" s="59" t="s">
        <v>453</v>
      </c>
      <c r="E16" s="59" t="s">
        <v>265</v>
      </c>
      <c r="F16" s="59" t="s">
        <v>508</v>
      </c>
    </row>
    <row r="17" spans="2:8" ht="17.25" customHeight="1" thickBot="1" x14ac:dyDescent="0.3">
      <c r="B17" s="65" t="s">
        <v>313</v>
      </c>
      <c r="C17" s="59" t="s">
        <v>313</v>
      </c>
      <c r="D17" s="59" t="s">
        <v>258</v>
      </c>
      <c r="E17" s="59" t="s">
        <v>352</v>
      </c>
      <c r="F17" s="59" t="s">
        <v>454</v>
      </c>
    </row>
    <row r="18" spans="2:8" ht="17.25" customHeight="1" thickBot="1" x14ac:dyDescent="0.3">
      <c r="B18" s="65" t="s">
        <v>313</v>
      </c>
      <c r="C18" s="59" t="s">
        <v>509</v>
      </c>
      <c r="D18" s="59" t="s">
        <v>313</v>
      </c>
      <c r="E18" s="59" t="s">
        <v>510</v>
      </c>
      <c r="F18" s="59" t="s">
        <v>353</v>
      </c>
    </row>
    <row r="19" spans="2:8" ht="17.25" customHeight="1" thickBot="1" x14ac:dyDescent="0.3">
      <c r="B19" s="65" t="s">
        <v>313</v>
      </c>
      <c r="C19" s="59" t="s">
        <v>313</v>
      </c>
      <c r="D19" s="59" t="s">
        <v>511</v>
      </c>
      <c r="E19" s="59" t="s">
        <v>512</v>
      </c>
      <c r="F19" s="59" t="s">
        <v>513</v>
      </c>
    </row>
    <row r="20" spans="2:8" ht="17.25" customHeight="1" thickBot="1" x14ac:dyDescent="0.3">
      <c r="B20" s="65" t="s">
        <v>313</v>
      </c>
      <c r="C20" s="59" t="s">
        <v>514</v>
      </c>
      <c r="D20" s="59" t="s">
        <v>313</v>
      </c>
      <c r="E20" s="59" t="s">
        <v>267</v>
      </c>
      <c r="F20" s="59" t="s">
        <v>515</v>
      </c>
    </row>
    <row r="21" spans="2:8" ht="17.25" customHeight="1" thickBot="1" x14ac:dyDescent="0.3">
      <c r="B21" s="65" t="s">
        <v>313</v>
      </c>
      <c r="C21" s="59" t="s">
        <v>313</v>
      </c>
      <c r="D21" s="59" t="s">
        <v>313</v>
      </c>
      <c r="E21" s="59" t="s">
        <v>516</v>
      </c>
      <c r="F21" s="59" t="s">
        <v>441</v>
      </c>
    </row>
    <row r="22" spans="2:8" ht="17.25" customHeight="1" thickBot="1" x14ac:dyDescent="0.3">
      <c r="B22" s="65" t="s">
        <v>313</v>
      </c>
      <c r="C22" s="59" t="s">
        <v>313</v>
      </c>
      <c r="D22" s="59" t="s">
        <v>313</v>
      </c>
      <c r="E22" s="59" t="s">
        <v>260</v>
      </c>
      <c r="F22" s="59" t="s">
        <v>517</v>
      </c>
    </row>
    <row r="25" spans="2:8" ht="16.5" x14ac:dyDescent="0.25">
      <c r="B25" s="246" t="s">
        <v>210</v>
      </c>
      <c r="C25" s="253"/>
    </row>
    <row r="26" spans="2:8" ht="16.5" customHeight="1" x14ac:dyDescent="0.25">
      <c r="B26" s="277" t="s">
        <v>64</v>
      </c>
      <c r="C26" s="279"/>
      <c r="H26">
        <v>1</v>
      </c>
    </row>
    <row r="27" spans="2:8" ht="33.75" thickBot="1" x14ac:dyDescent="0.3">
      <c r="B27" s="54" t="s">
        <v>275</v>
      </c>
      <c r="C27" s="55" t="s">
        <v>518</v>
      </c>
    </row>
    <row r="28" spans="2:8" ht="17.25" thickBot="1" x14ac:dyDescent="0.3">
      <c r="B28" s="114" t="s">
        <v>451</v>
      </c>
      <c r="C28" s="59" t="s">
        <v>262</v>
      </c>
    </row>
    <row r="29" spans="2:8" ht="17.25" thickBot="1" x14ac:dyDescent="0.3">
      <c r="B29" s="114" t="s">
        <v>229</v>
      </c>
      <c r="C29" s="59" t="s">
        <v>834</v>
      </c>
    </row>
    <row r="30" spans="2:8" ht="15.75" thickBot="1" x14ac:dyDescent="0.3">
      <c r="B30" s="307" t="s">
        <v>1181</v>
      </c>
      <c r="C30" s="308"/>
    </row>
    <row r="34" spans="2:8" ht="16.5" x14ac:dyDescent="0.25">
      <c r="B34" s="246" t="s">
        <v>210</v>
      </c>
      <c r="C34" s="253"/>
    </row>
    <row r="35" spans="2:8" ht="16.5" customHeight="1" x14ac:dyDescent="0.25">
      <c r="B35" s="277" t="s">
        <v>65</v>
      </c>
      <c r="C35" s="279"/>
      <c r="H35">
        <v>1</v>
      </c>
    </row>
    <row r="36" spans="2:8" ht="33.75" thickBot="1" x14ac:dyDescent="0.3">
      <c r="B36" s="54" t="s">
        <v>518</v>
      </c>
      <c r="C36" s="55" t="s">
        <v>519</v>
      </c>
    </row>
    <row r="37" spans="2:8" ht="17.25" thickBot="1" x14ac:dyDescent="0.3">
      <c r="B37" s="65" t="s">
        <v>393</v>
      </c>
      <c r="C37" s="59" t="s">
        <v>369</v>
      </c>
    </row>
    <row r="38" spans="2:8" ht="17.25" thickBot="1" x14ac:dyDescent="0.3">
      <c r="B38" s="65" t="s">
        <v>520</v>
      </c>
      <c r="C38" s="59" t="s">
        <v>491</v>
      </c>
    </row>
    <row r="39" spans="2:8" ht="17.25" thickBot="1" x14ac:dyDescent="0.3">
      <c r="B39" s="65" t="s">
        <v>521</v>
      </c>
      <c r="C39" s="59" t="s">
        <v>522</v>
      </c>
    </row>
    <row r="40" spans="2:8" ht="17.25" thickBot="1" x14ac:dyDescent="0.3">
      <c r="B40" s="65" t="s">
        <v>523</v>
      </c>
      <c r="C40" s="59" t="s">
        <v>524</v>
      </c>
    </row>
    <row r="41" spans="2:8" ht="17.25" thickBot="1" x14ac:dyDescent="0.3">
      <c r="B41" s="65" t="s">
        <v>228</v>
      </c>
      <c r="C41" s="59" t="s">
        <v>517</v>
      </c>
    </row>
    <row r="42" spans="2:8" ht="17.25" thickBot="1" x14ac:dyDescent="0.3">
      <c r="B42" s="65" t="s">
        <v>525</v>
      </c>
      <c r="C42" s="59" t="s">
        <v>514</v>
      </c>
    </row>
    <row r="43" spans="2:8" ht="16.5" x14ac:dyDescent="0.25">
      <c r="B43" s="19"/>
      <c r="C43" s="19"/>
    </row>
    <row r="44" spans="2:8" ht="16.5" x14ac:dyDescent="0.25">
      <c r="B44" s="19"/>
      <c r="C44" s="19"/>
    </row>
    <row r="46" spans="2:8" ht="16.5" x14ac:dyDescent="0.25">
      <c r="B46" s="246" t="s">
        <v>210</v>
      </c>
      <c r="C46" s="253"/>
    </row>
    <row r="47" spans="2:8" ht="16.5" customHeight="1" x14ac:dyDescent="0.25">
      <c r="B47" s="277" t="s">
        <v>66</v>
      </c>
      <c r="C47" s="279"/>
      <c r="H47">
        <v>1</v>
      </c>
    </row>
    <row r="48" spans="2:8" ht="36.75" thickBot="1" x14ac:dyDescent="0.3">
      <c r="B48" s="196" t="s">
        <v>503</v>
      </c>
      <c r="C48" s="197" t="s">
        <v>1438</v>
      </c>
    </row>
    <row r="49" spans="2:8" ht="18.75" thickBot="1" x14ac:dyDescent="0.3">
      <c r="B49" s="198" t="s">
        <v>418</v>
      </c>
      <c r="C49" s="199" t="s">
        <v>1439</v>
      </c>
    </row>
    <row r="50" spans="2:8" ht="47.25" customHeight="1" x14ac:dyDescent="0.25">
      <c r="B50" s="201" t="s">
        <v>1440</v>
      </c>
    </row>
    <row r="51" spans="2:8" ht="15.75" x14ac:dyDescent="0.25">
      <c r="B51" s="202" t="s">
        <v>226</v>
      </c>
    </row>
    <row r="52" spans="2:8" ht="15.75" x14ac:dyDescent="0.25">
      <c r="B52" s="202" t="s">
        <v>235</v>
      </c>
    </row>
    <row r="53" spans="2:8" ht="15.75" x14ac:dyDescent="0.25">
      <c r="B53" s="202" t="s">
        <v>436</v>
      </c>
    </row>
    <row r="54" spans="2:8" ht="15.75" x14ac:dyDescent="0.25">
      <c r="B54" s="202" t="s">
        <v>277</v>
      </c>
    </row>
    <row r="55" spans="2:8" ht="16.5" thickBot="1" x14ac:dyDescent="0.3">
      <c r="B55" s="75" t="s">
        <v>840</v>
      </c>
    </row>
    <row r="56" spans="2:8" ht="15.75" x14ac:dyDescent="0.25">
      <c r="B56" s="81"/>
    </row>
    <row r="57" spans="2:8" ht="16.5" x14ac:dyDescent="0.25">
      <c r="B57" s="19"/>
      <c r="C57" s="19"/>
    </row>
    <row r="59" spans="2:8" ht="16.5" x14ac:dyDescent="0.25">
      <c r="B59" s="246" t="s">
        <v>210</v>
      </c>
      <c r="C59" s="253"/>
    </row>
    <row r="60" spans="2:8" ht="16.5" customHeight="1" x14ac:dyDescent="0.25">
      <c r="B60" s="277" t="s">
        <v>67</v>
      </c>
      <c r="C60" s="279"/>
      <c r="H60">
        <v>1</v>
      </c>
    </row>
    <row r="61" spans="2:8" ht="36" customHeight="1" thickBot="1" x14ac:dyDescent="0.3">
      <c r="B61" s="54" t="s">
        <v>1186</v>
      </c>
      <c r="C61" s="55" t="s">
        <v>519</v>
      </c>
    </row>
    <row r="62" spans="2:8" ht="17.25" thickBot="1" x14ac:dyDescent="0.3">
      <c r="B62" s="114" t="s">
        <v>597</v>
      </c>
      <c r="C62" s="59" t="s">
        <v>217</v>
      </c>
    </row>
    <row r="63" spans="2:8" ht="17.25" thickBot="1" x14ac:dyDescent="0.3">
      <c r="B63" s="114" t="s">
        <v>351</v>
      </c>
      <c r="C63" s="59" t="s">
        <v>441</v>
      </c>
    </row>
    <row r="64" spans="2:8" ht="17.25" thickBot="1" x14ac:dyDescent="0.3">
      <c r="B64" s="114" t="s">
        <v>227</v>
      </c>
      <c r="C64" s="59" t="s">
        <v>260</v>
      </c>
    </row>
    <row r="65" spans="1:8" ht="17.25" thickBot="1" x14ac:dyDescent="0.3">
      <c r="B65" s="114" t="s">
        <v>423</v>
      </c>
      <c r="C65" s="59" t="s">
        <v>259</v>
      </c>
    </row>
    <row r="66" spans="1:8" ht="17.25" thickBot="1" x14ac:dyDescent="0.3">
      <c r="B66" s="114" t="s">
        <v>514</v>
      </c>
      <c r="C66" s="59" t="s">
        <v>425</v>
      </c>
    </row>
    <row r="69" spans="1:8" ht="16.5" x14ac:dyDescent="0.25">
      <c r="B69" s="246" t="s">
        <v>210</v>
      </c>
      <c r="C69" s="253"/>
    </row>
    <row r="70" spans="1:8" ht="16.5" customHeight="1" x14ac:dyDescent="0.25">
      <c r="B70" s="277" t="s">
        <v>68</v>
      </c>
      <c r="C70" s="279"/>
      <c r="H70">
        <v>1</v>
      </c>
    </row>
    <row r="71" spans="1:8" ht="36" customHeight="1" thickBot="1" x14ac:dyDescent="0.3">
      <c r="B71" s="54" t="s">
        <v>518</v>
      </c>
      <c r="C71" s="55" t="s">
        <v>519</v>
      </c>
    </row>
    <row r="72" spans="1:8" ht="17.25" thickBot="1" x14ac:dyDescent="0.3">
      <c r="B72" s="114" t="s">
        <v>834</v>
      </c>
      <c r="C72" s="59" t="s">
        <v>445</v>
      </c>
    </row>
    <row r="73" spans="1:8" ht="17.25" thickBot="1" x14ac:dyDescent="0.3">
      <c r="B73" s="114" t="s">
        <v>394</v>
      </c>
      <c r="C73" s="59" t="s">
        <v>515</v>
      </c>
    </row>
    <row r="74" spans="1:8" ht="17.25" thickBot="1" x14ac:dyDescent="0.3">
      <c r="B74" s="114" t="s">
        <v>636</v>
      </c>
      <c r="C74" s="59" t="s">
        <v>317</v>
      </c>
    </row>
    <row r="75" spans="1:8" ht="15.75" thickBot="1" x14ac:dyDescent="0.3">
      <c r="B75" s="307" t="s">
        <v>1181</v>
      </c>
      <c r="C75" s="308"/>
    </row>
    <row r="77" spans="1:8" ht="15.75" thickBot="1" x14ac:dyDescent="0.3"/>
    <row r="78" spans="1:8" ht="18" thickBot="1" x14ac:dyDescent="0.3">
      <c r="A78" s="113"/>
      <c r="B78" s="288" t="s">
        <v>210</v>
      </c>
      <c r="C78" s="288"/>
      <c r="D78" s="289"/>
      <c r="E78" s="289"/>
      <c r="G78" s="15"/>
    </row>
    <row r="79" spans="1:8" ht="18" thickBot="1" x14ac:dyDescent="0.3">
      <c r="A79" s="113"/>
      <c r="B79" s="290" t="s">
        <v>69</v>
      </c>
      <c r="C79" s="290"/>
      <c r="D79" s="290"/>
      <c r="E79" s="289"/>
      <c r="G79" s="15"/>
      <c r="H79">
        <v>1</v>
      </c>
    </row>
    <row r="80" spans="1:8" ht="18" thickBot="1" x14ac:dyDescent="0.3">
      <c r="A80" s="113"/>
      <c r="B80" s="35" t="s">
        <v>1182</v>
      </c>
      <c r="C80" s="35" t="s">
        <v>1183</v>
      </c>
      <c r="D80" s="35" t="s">
        <v>1184</v>
      </c>
      <c r="E80" s="35" t="s">
        <v>1185</v>
      </c>
      <c r="G80" s="15"/>
    </row>
    <row r="81" spans="1:8" ht="18" thickBot="1" x14ac:dyDescent="0.3">
      <c r="A81" s="113"/>
      <c r="B81" s="75" t="s">
        <v>451</v>
      </c>
      <c r="C81" s="76" t="s">
        <v>592</v>
      </c>
      <c r="D81" s="76" t="s">
        <v>489</v>
      </c>
      <c r="E81" s="76" t="s">
        <v>216</v>
      </c>
      <c r="G81" s="15"/>
    </row>
    <row r="82" spans="1:8" ht="18" thickBot="1" x14ac:dyDescent="0.3">
      <c r="A82" s="113"/>
      <c r="B82" s="75" t="s">
        <v>313</v>
      </c>
      <c r="C82" s="76" t="s">
        <v>455</v>
      </c>
      <c r="D82" s="76" t="s">
        <v>409</v>
      </c>
      <c r="E82" s="76" t="s">
        <v>259</v>
      </c>
      <c r="G82" s="15"/>
    </row>
    <row r="83" spans="1:8" ht="18" thickBot="1" x14ac:dyDescent="0.3">
      <c r="A83" s="113"/>
      <c r="B83" s="307" t="s">
        <v>1181</v>
      </c>
      <c r="C83" s="314"/>
      <c r="D83" s="314"/>
      <c r="E83" s="315"/>
      <c r="G83" s="15"/>
    </row>
    <row r="86" spans="1:8" ht="16.5" x14ac:dyDescent="0.25">
      <c r="B86" s="246" t="s">
        <v>210</v>
      </c>
      <c r="C86" s="253"/>
    </row>
    <row r="87" spans="1:8" ht="16.5" x14ac:dyDescent="0.25">
      <c r="B87" s="277" t="s">
        <v>1100</v>
      </c>
      <c r="C87" s="279"/>
      <c r="H87">
        <v>1</v>
      </c>
    </row>
    <row r="88" spans="1:8" ht="33.75" thickBot="1" x14ac:dyDescent="0.3">
      <c r="B88" s="54" t="s">
        <v>518</v>
      </c>
      <c r="C88" s="55" t="s">
        <v>519</v>
      </c>
    </row>
    <row r="89" spans="1:8" ht="17.25" thickBot="1" x14ac:dyDescent="0.3">
      <c r="B89" s="88" t="s">
        <v>235</v>
      </c>
      <c r="C89" s="59" t="s">
        <v>277</v>
      </c>
    </row>
    <row r="90" spans="1:8" ht="17.25" thickBot="1" x14ac:dyDescent="0.3">
      <c r="B90" s="88" t="s">
        <v>1083</v>
      </c>
      <c r="C90" s="59" t="s">
        <v>1084</v>
      </c>
    </row>
    <row r="91" spans="1:8" ht="17.25" thickBot="1" x14ac:dyDescent="0.3">
      <c r="B91" s="88" t="s">
        <v>438</v>
      </c>
      <c r="C91" s="59" t="s">
        <v>633</v>
      </c>
    </row>
    <row r="92" spans="1:8" ht="17.25" thickBot="1" x14ac:dyDescent="0.3">
      <c r="B92" s="88" t="s">
        <v>268</v>
      </c>
      <c r="C92" s="59" t="s">
        <v>1085</v>
      </c>
    </row>
    <row r="93" spans="1:8" ht="17.25" thickBot="1" x14ac:dyDescent="0.3">
      <c r="B93" s="88" t="s">
        <v>412</v>
      </c>
      <c r="C93" s="59" t="s">
        <v>525</v>
      </c>
    </row>
    <row r="94" spans="1:8" ht="17.25" thickBot="1" x14ac:dyDescent="0.3">
      <c r="B94" s="88" t="s">
        <v>413</v>
      </c>
      <c r="C94" s="59" t="s">
        <v>867</v>
      </c>
    </row>
  </sheetData>
  <mergeCells count="23">
    <mergeCell ref="B86:C86"/>
    <mergeCell ref="B87:C87"/>
    <mergeCell ref="B34:C34"/>
    <mergeCell ref="B35:C35"/>
    <mergeCell ref="B83:E83"/>
    <mergeCell ref="B59:C59"/>
    <mergeCell ref="B60:C60"/>
    <mergeCell ref="B46:C46"/>
    <mergeCell ref="B47:C47"/>
    <mergeCell ref="B69:C69"/>
    <mergeCell ref="B70:C70"/>
    <mergeCell ref="B75:C75"/>
    <mergeCell ref="B78:E78"/>
    <mergeCell ref="B79:E79"/>
    <mergeCell ref="B25:C25"/>
    <mergeCell ref="B26:C26"/>
    <mergeCell ref="B30:C30"/>
    <mergeCell ref="A1:C1"/>
    <mergeCell ref="A2:E2"/>
    <mergeCell ref="B5:D5"/>
    <mergeCell ref="B4:D4"/>
    <mergeCell ref="B14:F14"/>
    <mergeCell ref="B13:F13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Routes</vt:lpstr>
      <vt:lpstr>Veh Nos</vt:lpstr>
      <vt:lpstr>kumharjua-Panaji</vt:lpstr>
      <vt:lpstr>Cupa St. Est</vt:lpstr>
      <vt:lpstr>Panaji Sankhali</vt:lpstr>
      <vt:lpstr>Panaji Ponda Marg</vt:lpstr>
      <vt:lpstr>Kundaim- Panaji</vt:lpstr>
      <vt:lpstr>Volvoi- Panaji</vt:lpstr>
      <vt:lpstr>Carambolim- Panaji</vt:lpstr>
      <vt:lpstr>Neura to Panaji</vt:lpstr>
      <vt:lpstr>Moula, Curca- Panaji</vt:lpstr>
      <vt:lpstr>Chimbel-Panaji</vt:lpstr>
      <vt:lpstr>Bam-St. Cruz-Panaji</vt:lpstr>
      <vt:lpstr>Goa Univer-Panaji</vt:lpstr>
      <vt:lpstr>Dona Paula-Panaji</vt:lpstr>
      <vt:lpstr>Taleigao-Panaji</vt:lpstr>
      <vt:lpstr>Porvorim-Panaji</vt:lpstr>
      <vt:lpstr>Madel-Pomburpa Ferry</vt:lpstr>
      <vt:lpstr>Altinho to Panaji</vt:lpstr>
      <vt:lpstr>Sheet1 (2)</vt:lpstr>
      <vt:lpstr>Sheet1</vt:lpstr>
      <vt:lpstr>Sheet2</vt:lpstr>
      <vt:lpstr>Sheet3</vt:lpstr>
      <vt:lpstr>'Chimbel-Panaji'!OLE_LINK1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2022-10-30T04:26:21Z</dcterms:modified>
</cp:coreProperties>
</file>