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666" activeTab="3"/>
  </bookViews>
  <sheets>
    <sheet name="Routes of stage carriage" sheetId="4" r:id="rId1"/>
    <sheet name="Reg Stage Carriage" sheetId="1" r:id="rId2"/>
    <sheet name="Inf- Stage carraige" sheetId="7" r:id="rId3"/>
    <sheet name="KTCL Permit" sheetId="3" r:id="rId4"/>
    <sheet name="Seating Cap buses" sheetId="9" r:id="rId5"/>
    <sheet name="Sheet1" sheetId="14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/>
  <c r="D52"/>
  <c r="C160" i="7"/>
</calcChain>
</file>

<file path=xl/sharedStrings.xml><?xml version="1.0" encoding="utf-8"?>
<sst xmlns="http://schemas.openxmlformats.org/spreadsheetml/2006/main" count="1380" uniqueCount="598">
  <si>
    <t>Sr. No.</t>
  </si>
  <si>
    <t>M. V. No.</t>
  </si>
  <si>
    <t>Name &amp; Address of the regd owner</t>
  </si>
  <si>
    <t>Permit No and validity</t>
  </si>
  <si>
    <t>GDPST/2279/G/2016 29/11/2021</t>
  </si>
  <si>
    <t>Rupesh Bandodkar, H No.585, Khadap Wada, Kumbharjua Goa</t>
  </si>
  <si>
    <t>RTA/ENFN/SCP/201300012 27/08/2023</t>
  </si>
  <si>
    <t>GA-01-Z-7155</t>
  </si>
  <si>
    <t>GA-07-F-0967</t>
  </si>
  <si>
    <t>Rajendra Parsekar H No.56, Talapwada, Kumbharjua Goa</t>
  </si>
  <si>
    <t>RTA/ENFN/SCP/201200004 12/08/2022</t>
  </si>
  <si>
    <t>GA-01-T-9117</t>
  </si>
  <si>
    <t>Dayanand Phadte H No.637, Thapan Wada, Kumbharjua Goa</t>
  </si>
  <si>
    <t>Chandani Shet H No.273, Gholwada, Kumbharjua Goa</t>
  </si>
  <si>
    <t>RTA/ENFN/SCP/2012000014 10/01/2022</t>
  </si>
  <si>
    <t>GA-02-T-4707</t>
  </si>
  <si>
    <t>Krishna Pednekar H No.151/2, Haveli Curti Ponda Goa</t>
  </si>
  <si>
    <t>RTA/ENF/SCP/201700001 11/12/2022</t>
  </si>
  <si>
    <t>Dinesh Morye H No. 12, Talapwada, Kumbharjua Goa</t>
  </si>
  <si>
    <t>GA-01-T-6011</t>
  </si>
  <si>
    <t>GDPST/2207/G/05 31/03/2020</t>
  </si>
  <si>
    <t>GA-01-U-4193</t>
  </si>
  <si>
    <t>Shradddha Tamhankar H no.C-72, Chandradeep Appts, Rambhuvanwada, Ribandar Goa</t>
  </si>
  <si>
    <t>RTA/ENFN/SCP/20150000 09/11/2020</t>
  </si>
  <si>
    <t>Samixa Sawant, H No. 816, Rambhuvan Wada, Kumbharjua, Tiswadi Goa</t>
  </si>
  <si>
    <t>Gajendra Sawant, H No. 816, Rambhuvan Wada, Kumbharjua, Tiswadi Goa</t>
  </si>
  <si>
    <t>GA-01-W-4197</t>
  </si>
  <si>
    <t>Kalpesh Naik H No.57/11, Zuwarwada, Tivrem, Marcel Goa</t>
  </si>
  <si>
    <t>GA-05-T-4413</t>
  </si>
  <si>
    <t>GDPST/2128/G/01 01/01/2021</t>
  </si>
  <si>
    <t>GA-01-W-4687</t>
  </si>
  <si>
    <t>RTA/ENFN/SCP/201200001 12/08/2022</t>
  </si>
  <si>
    <t>Meena Raikar H no.129, Talap Wada, Kumbharjua Goa</t>
  </si>
  <si>
    <t>RTA/ENFN/TMP/201900001 31/01/2019</t>
  </si>
  <si>
    <t>Vinod Turi H No.580, Madapai, Marcel Goa</t>
  </si>
  <si>
    <t>Aniket B. Naik H No.62, Bhandarwada, Vaghurme, Savoiverem, Ponda Goa</t>
  </si>
  <si>
    <t>GA-05-T-4722</t>
  </si>
  <si>
    <t>GA-05-T-6200</t>
  </si>
  <si>
    <t>Mahesh Sawant H No.229, Devlay, Khandola, Marcel Goa</t>
  </si>
  <si>
    <t>RTA/ENFN/SCP/201300025 27/11/2023</t>
  </si>
  <si>
    <t>GA-01-T-7966</t>
  </si>
  <si>
    <t>Antonio Sucorro Afonso H No.717, St. Estevem, Ilhas Goa</t>
  </si>
  <si>
    <t>GA-01-T-7539</t>
  </si>
  <si>
    <t>Jose Silveira H no.13/3030 A/11, Asheque Square, F-1, Opp PWD, St. Inez, Panaji Goa</t>
  </si>
  <si>
    <t>GA-01-T-5797</t>
  </si>
  <si>
    <t>Umesh Naik H No./862, Kumbharjua Goa</t>
  </si>
  <si>
    <t>GA-04-T-6330</t>
  </si>
  <si>
    <t>Ravindra V. Sawant H No.229, Tari Wada, Orgao, Marcel Goa</t>
  </si>
  <si>
    <t>GA-01-W-4173</t>
  </si>
  <si>
    <t>Melvin Gomes H No.75, Near Ribandar Hospital, Ribandar Goa,</t>
  </si>
  <si>
    <t>GDPST/2137/G/2002 21/03/2022</t>
  </si>
  <si>
    <t>GA-01-W-4645</t>
  </si>
  <si>
    <t>GA-05-T-4522</t>
  </si>
  <si>
    <t>GDPST/2097/2000 27/12/2020</t>
  </si>
  <si>
    <t>Umesh Turi H No.65/G, Orgao, Marcel Goa</t>
  </si>
  <si>
    <t>GA-01-W-4859</t>
  </si>
  <si>
    <t>GDPST/2280/G/2017 14/04/2022</t>
  </si>
  <si>
    <t>GA-01-W-4330</t>
  </si>
  <si>
    <t>Hemant V Sawant H No.291, Khandola, Marccel Goa</t>
  </si>
  <si>
    <t>GDPST/2138/G/02 10/04/2021</t>
  </si>
  <si>
    <t>GA-01-U-4493</t>
  </si>
  <si>
    <t>Anil Naik H No.342, Amey Wada, Khandola, Marcel Goa</t>
  </si>
  <si>
    <t>RTA/ENFN/SCP/201400008 26/02/2024</t>
  </si>
  <si>
    <t>GA-01-W-4214</t>
  </si>
  <si>
    <t>GDPST/2130/G/2001 27/12/2021</t>
  </si>
  <si>
    <t>Mahabaleshwar Sawant H No.816, Rambhuvan Wada, Kumbharjua Goa</t>
  </si>
  <si>
    <t>Pralabh Parab H No.215, Surchembhat, Kumbharjua Goa</t>
  </si>
  <si>
    <t>GA-01--T-9783</t>
  </si>
  <si>
    <t>GDPST/2248/G/2008 09/11/2021</t>
  </si>
  <si>
    <t>GDPST/2274/G/2015 10/08/2020</t>
  </si>
  <si>
    <t>GA-07-F-3112</t>
  </si>
  <si>
    <t>Harshad Parodkar H No.641, Khadap Wada, Kumbharjua Goa</t>
  </si>
  <si>
    <t>GA-03-T-5286</t>
  </si>
  <si>
    <t>Amar Naik, Ganesh Nagar, Assonora</t>
  </si>
  <si>
    <t>GDPST/2098/2000 30/10/2020</t>
  </si>
  <si>
    <t>Ganpat Naik H No.63, Fondvem, Manas Wada, Ribandar Goa</t>
  </si>
  <si>
    <t>GA-01-W-4684</t>
  </si>
  <si>
    <t>Abdul M. Khan H No.207, Muslim Wada, Bhoma, Ponda Goa</t>
  </si>
  <si>
    <t>GA-05-T-6646</t>
  </si>
  <si>
    <t>Vishwas Gobre H no.180-187, Tisk, Ponda Goa</t>
  </si>
  <si>
    <t>GA-05-T-9984</t>
  </si>
  <si>
    <t>GA-01-T-8411</t>
  </si>
  <si>
    <t>GA-01-T-7254</t>
  </si>
  <si>
    <t>Vijayanand Naik H No.129, Near Milk Dairy, Curti, Ponda Goa</t>
  </si>
  <si>
    <t>RTA/ENFN/SCP/201300026 29/12/2023</t>
  </si>
  <si>
    <t>GA-01-T-8154</t>
  </si>
  <si>
    <t>GDPST/2278/G/2016 29/06/2021</t>
  </si>
  <si>
    <t>GA-01-U-5141</t>
  </si>
  <si>
    <t>Kirti K Naik H No.244, Golwada, Kumbharjua Goa</t>
  </si>
  <si>
    <t>GDPST/2145/G/2002 27/03/2022</t>
  </si>
  <si>
    <t>GA-01-T-5626</t>
  </si>
  <si>
    <t>Chandani Shet H No.273, Golwada, Kumbharjua Goa</t>
  </si>
  <si>
    <t>GDPST/2100/2000 27/12/2020</t>
  </si>
  <si>
    <t>GA-01-T-6841</t>
  </si>
  <si>
    <t>Parekh Shirodkar H No.198, Parbo Wada, Calangute Goa</t>
  </si>
  <si>
    <t>GDPST/2125/G/2001 28/12/2021</t>
  </si>
  <si>
    <t>GA-01-T-5930</t>
  </si>
  <si>
    <t>GDPST/2101/2000 31/10/2020</t>
  </si>
  <si>
    <t>GA-01-T-5829</t>
  </si>
  <si>
    <t>GDPST/2213/G/05 28/07/2020</t>
  </si>
  <si>
    <t>GA-05-T-5005</t>
  </si>
  <si>
    <t>Parekh Shirodkar  C/o Vishwas Gobre 180-187-1, Ponda Goa</t>
  </si>
  <si>
    <t>RTA/ENFN/SCP/201700002 30/06/2022</t>
  </si>
  <si>
    <t>GA-05-T-5599</t>
  </si>
  <si>
    <t>Mayuri Naik H No.389, Kamarbhat, talaulim, Ponda Goa</t>
  </si>
  <si>
    <t>GA-05-T-4884</t>
  </si>
  <si>
    <t>Amanulla Khan Muslim Wada, Bhoma Ponda Goa</t>
  </si>
  <si>
    <t>RTA/ENFN/SCP/201200003 15/12/2022</t>
  </si>
  <si>
    <t>GA-05-T-1208</t>
  </si>
  <si>
    <t>Pedrina Silveira H No.345/B, Adcolna, Banastari, Ponda Goa</t>
  </si>
  <si>
    <t>GDPST/2190/G/04 25/02/2024</t>
  </si>
  <si>
    <t>GA-01-W-4235</t>
  </si>
  <si>
    <t>Lavu K. Naik, h No.301, Dharjowada, Kundaim, Ponda Goa</t>
  </si>
  <si>
    <t>GA-01-T-5583</t>
  </si>
  <si>
    <t>GA-01-T-8278</t>
  </si>
  <si>
    <t>Route 1: - Kumbharjua to Panaji via Marcel and back</t>
  </si>
  <si>
    <t>Route 2: - Cupa To St. Estevam Akhada to Panaji and back</t>
  </si>
  <si>
    <t>Route 3: - Panaji to Sankhali Valpoi via Marcel and back</t>
  </si>
  <si>
    <t>Route 4: - Panaji to Margao via Ponda and back</t>
  </si>
  <si>
    <t>Route 5: -Kundaim to Panaji Market Extd upto Miramar &amp; idle time city service and back</t>
  </si>
  <si>
    <t>Route 6: - Volvoi to Panaji &amp; idle time city service</t>
  </si>
  <si>
    <t>GA-05-T-1461</t>
  </si>
  <si>
    <t>Amol Naik H No.9/1/1/, Zuwar Wada, Tivrem, Marcel Ponda Goa</t>
  </si>
  <si>
    <t>RTA/ENFN/SCP/201300023 19/11/2023</t>
  </si>
  <si>
    <t>GA-01-T-4427</t>
  </si>
  <si>
    <t>Vikas Phadte H No.54, Talap Wada, Kumbharjua Goa</t>
  </si>
  <si>
    <t>GDPST/2095/2000 17/10/2020</t>
  </si>
  <si>
    <t>Route 7: - Carambolim Volvoi to Panaji via Marcel &amp; back</t>
  </si>
  <si>
    <t>GA-07-F-1207</t>
  </si>
  <si>
    <t>Sanjay Karmalkar H No.399, Khandiwada, Carambolim Goa</t>
  </si>
  <si>
    <t>GDPST/2109/2001 06/06/2021</t>
  </si>
  <si>
    <t>GA-07-F-6109</t>
  </si>
  <si>
    <t>Madhu J Karmalkar H No.399, Khandiwada, Carambolim Goa</t>
  </si>
  <si>
    <t>RTA/ENFN/SCP/201200008 28/07/2022</t>
  </si>
  <si>
    <t>Route 8: - Carambolim to Panaji via Old Goa &amp; idle time City Service</t>
  </si>
  <si>
    <t>GA-01-T-5714</t>
  </si>
  <si>
    <t>GA-01-U-4215</t>
  </si>
  <si>
    <t>GA-01-T-7009</t>
  </si>
  <si>
    <t>GA-01-T-7008</t>
  </si>
  <si>
    <t>GA-01-W-4153</t>
  </si>
  <si>
    <t>Amir Shet H No.416, Diwar, Ilhas Goa</t>
  </si>
  <si>
    <t>GA-08-V-0475</t>
  </si>
  <si>
    <t>Julie Borges H No.296, Porke Bhat, Carambolim Goa</t>
  </si>
  <si>
    <t>RTA/ENFN/SCP/201300007215/12/2023</t>
  </si>
  <si>
    <t>Dipti Narvekar H No.156, Goulem Bhat, Chimbel Goa</t>
  </si>
  <si>
    <t>GA-01-T-8521</t>
  </si>
  <si>
    <t>GA-07-F-1098</t>
  </si>
  <si>
    <t>Valentino Fernandes Near Church, Corlim, Ilhas Goa</t>
  </si>
  <si>
    <t>GA-01-T-8624</t>
  </si>
  <si>
    <t>Uday S. Naik Khalpora, carambolim Goa</t>
  </si>
  <si>
    <t>GA-04-T-2157</t>
  </si>
  <si>
    <t>Nilesh Phadte H No.268/1, S-2, Chandra Residency, Nr. Dhulapkar Hospital, Corlim, Ilhas Goa</t>
  </si>
  <si>
    <t>Route 9: - Neura to Panaji via Pirlar Azossim Old Goa and back</t>
  </si>
  <si>
    <t>GA-01-T-6602</t>
  </si>
  <si>
    <t>Stanley C Fernandes H No.105/2, Gavant, Carambolim Goa</t>
  </si>
  <si>
    <t>GDPST/2210/G/05 05/01/2021</t>
  </si>
  <si>
    <t>GA-03-T-1875</t>
  </si>
  <si>
    <t>Jayanti G. Naik H no.456, Dhaktem Bhat, Dongrim, Mandur Goa</t>
  </si>
  <si>
    <t>GA-01-T-5853</t>
  </si>
  <si>
    <t>Josefina Pires H No.81, Gawant, Carambolim Goa</t>
  </si>
  <si>
    <t>GDPST/2094/2000 23/10/2020</t>
  </si>
  <si>
    <t>GA-01-T-6680</t>
  </si>
  <si>
    <t>Nilesh Khandeparkar H No.224, Khandiwada, Carambolim Goa</t>
  </si>
  <si>
    <t>GA-01-Z-6606</t>
  </si>
  <si>
    <t>Shabi R Naik H No.462, Dhaktem Bhat, Dongrim, Mandur Goa</t>
  </si>
  <si>
    <t>RTA/ENFN/SCP/201300020 30/11/2023</t>
  </si>
  <si>
    <t>Milan Naik H No.462, Dhaktem Bhat, Dongrim, Mandur Goa</t>
  </si>
  <si>
    <t>GDPST/2122/G/01 23/12/2021</t>
  </si>
  <si>
    <t>GA-01-T-8519</t>
  </si>
  <si>
    <t>GA-01-T-5426</t>
  </si>
  <si>
    <t>RTA/ENF/SCP/201300015 01/09/2023</t>
  </si>
  <si>
    <t>GA-09-U-7776</t>
  </si>
  <si>
    <t>Uday R Tari Chodankar H No175/1, Gujra Bhat, Santan, Talaulim Goa</t>
  </si>
  <si>
    <t>RTA/ENFN/SCP201300016 01/09/2023</t>
  </si>
  <si>
    <t>GA-07-F-1635</t>
  </si>
  <si>
    <t>Deepram Vernekar H No.58, Curca, Agassaim Goa</t>
  </si>
  <si>
    <t>GA-02-T-4780</t>
  </si>
  <si>
    <t>Olimpio Rodrigues H No.94, Santana, Talaulim Goa Velha</t>
  </si>
  <si>
    <t>GDPST/2269/G/2014 16/07/2019</t>
  </si>
  <si>
    <t>GA-01-T-5201</t>
  </si>
  <si>
    <t>Ghanshyam Vernekar H No.4/92, Curca, Santan, Ilhas Goa</t>
  </si>
  <si>
    <t>GDPST/2089/2000 28/12/2020</t>
  </si>
  <si>
    <t>GA-01-T-7191</t>
  </si>
  <si>
    <t>Durgesh S. Redkar H No.19/B, Santan Curca Goa</t>
  </si>
  <si>
    <t>GA-01-T-5422</t>
  </si>
  <si>
    <t>Vithal Narvekar H No.176, Gujra Bhat Goa Velha</t>
  </si>
  <si>
    <t>GDPST/2172/G/03 30/01/2019</t>
  </si>
  <si>
    <t>Route</t>
  </si>
  <si>
    <t>Panaji to Ponda &amp; back</t>
  </si>
  <si>
    <t>Kumbharjua Gawant to Panaji via Khandola and back</t>
  </si>
  <si>
    <t>Kumbharjua Gawant to Panaji  and back</t>
  </si>
  <si>
    <t>Sandeep Phadte H No.502, Mangrer, Carambolim Goa</t>
  </si>
  <si>
    <t>Carambolim to Panaji Market via Diwar Ferry and back</t>
  </si>
  <si>
    <t>Rajendra S. Parsekar H No.56, Talap Wada, Cumbharjua Goa</t>
  </si>
  <si>
    <t>Kumbharjua to Panaji via Marcel and back</t>
  </si>
  <si>
    <t>Chimbel to Panaji Market via Ribandar Merces and back</t>
  </si>
  <si>
    <t>Shraddha Tamhankar H No.582, Gaulembhat, Chimbel Goa</t>
  </si>
  <si>
    <t>Narendra Desai H No.81/5, Panelim, St Pedro, Tiswadi Goa</t>
  </si>
  <si>
    <t>Kumbharjua Gawant to Panaji and back</t>
  </si>
  <si>
    <t>Chimbel to Panaji Market and back</t>
  </si>
  <si>
    <t>Any bus of corporation</t>
  </si>
  <si>
    <t>Panaji to Old Bambolim via St. Cruz Naushi GMC Colony and back</t>
  </si>
  <si>
    <t>Permit No.</t>
  </si>
  <si>
    <t>Validity</t>
  </si>
  <si>
    <t>GDPST/891/95</t>
  </si>
  <si>
    <t>Panaji to Madkai via Ponda, Ramnathi and back</t>
  </si>
  <si>
    <t>GDPST/897/95</t>
  </si>
  <si>
    <t>Dona Paula Taleigao to Aldona and back</t>
  </si>
  <si>
    <t>GDPST/899/95</t>
  </si>
  <si>
    <t>Panaji to Xelvon and back</t>
  </si>
  <si>
    <t>GDPST/895/95</t>
  </si>
  <si>
    <t>Panaji to Sanguem and back</t>
  </si>
  <si>
    <t>GDPST/1628/95</t>
  </si>
  <si>
    <t>Panaji to Shiroda and back</t>
  </si>
  <si>
    <t>GDPST/1635/95</t>
  </si>
  <si>
    <t>Panaji to Kumbharjua via Marcel and back</t>
  </si>
  <si>
    <t>GDPST/862/81</t>
  </si>
  <si>
    <t>Panaji to Ponda Margao Betul and back</t>
  </si>
  <si>
    <t>GDPST/1641/90</t>
  </si>
  <si>
    <t>Panaji to Ponda Margao and back</t>
  </si>
  <si>
    <t>GDPST/927/82</t>
  </si>
  <si>
    <t>Panaji to Margao and vice versa</t>
  </si>
  <si>
    <t>GDPST/931/82</t>
  </si>
  <si>
    <t>Panaji to Altinho, Don Bosco Miramar, Taleigao Dona Paula Chimbel Agassaim and back</t>
  </si>
  <si>
    <t>GDPST/933/92</t>
  </si>
  <si>
    <t>Chimbel Panaji to Agassaim and vice versa</t>
  </si>
  <si>
    <t>Panaji to Cumbharjua and back</t>
  </si>
  <si>
    <t>GDPST/857/81</t>
  </si>
  <si>
    <t>Panaji to Savordem and back</t>
  </si>
  <si>
    <t>GDPST/977/82</t>
  </si>
  <si>
    <t>GDPST/979/82</t>
  </si>
  <si>
    <t>Villayan Bhatti Sanguem Panaji and back</t>
  </si>
  <si>
    <t>GDPST/1728/91</t>
  </si>
  <si>
    <t>Panaji to Old Goa St Cruz Mathias Diwar Narva via Ferry and back</t>
  </si>
  <si>
    <t>GDPST/1112/05</t>
  </si>
  <si>
    <t>GDPST/1680/95</t>
  </si>
  <si>
    <t>Panaji to Thane via Valpoi and back</t>
  </si>
  <si>
    <t>GDPST/2231/G/05</t>
  </si>
  <si>
    <t>Panaji to Sankhali via Marcel and back</t>
  </si>
  <si>
    <t>GDPST/2232/G/05</t>
  </si>
  <si>
    <t>GDPST/2233/G/05</t>
  </si>
  <si>
    <t>GDPST/2234/G/05</t>
  </si>
  <si>
    <t>GDPST/1735/91</t>
  </si>
  <si>
    <t>Panaji to Bambolim Taleigao Dona Paula and back</t>
  </si>
  <si>
    <t>GDPST/1457/88</t>
  </si>
  <si>
    <t>GDPST/1458/88</t>
  </si>
  <si>
    <t>GDPST/1459/88</t>
  </si>
  <si>
    <t>GDPST/1466/88</t>
  </si>
  <si>
    <t>Panaji to Old Goa Neura Pillar and back</t>
  </si>
  <si>
    <t>GDPST/1338/93</t>
  </si>
  <si>
    <t>Panaji to Volvoi via Marcel and back</t>
  </si>
  <si>
    <t>GDPST/1339/93</t>
  </si>
  <si>
    <t>Panaji to Bondla via Ponda and back</t>
  </si>
  <si>
    <t>GDPST/1988/98</t>
  </si>
  <si>
    <t>Panaji to Ponda and back</t>
  </si>
  <si>
    <t>GDPST/1989/98</t>
  </si>
  <si>
    <t>Panaji to Mapusa Thivim Rly Station and back</t>
  </si>
  <si>
    <t>GDPST/1990/98</t>
  </si>
  <si>
    <t>Panaji to Karmali Rly Station and back</t>
  </si>
  <si>
    <t>GDPST/1991/98</t>
  </si>
  <si>
    <t>Panaji to Ponda Savordem and back</t>
  </si>
  <si>
    <t>GDPST/1999/98</t>
  </si>
  <si>
    <t>GDPST/2000/98</t>
  </si>
  <si>
    <t>Stage Carriage Permit of KTCL buses</t>
  </si>
  <si>
    <t>RTA/ENFN/TP/201900002</t>
  </si>
  <si>
    <t>St. Estevem Cupa Marcel to Panaji and back</t>
  </si>
  <si>
    <t>GA-01T-6357</t>
  </si>
  <si>
    <t>Florida Isable Baptista H no.188, No. Bairo Portis Ribandar Ilhas Goa</t>
  </si>
  <si>
    <t>GDPST/2212/G/05 28/07/2020</t>
  </si>
  <si>
    <t>Route 11: - Chimbel to Panaji Market via Merces , Ribandar &amp; back</t>
  </si>
  <si>
    <t>GA-01-Z-6579</t>
  </si>
  <si>
    <t>GDPST/2214/G/05 31/07/2020</t>
  </si>
  <si>
    <t>GA-01-W-4884</t>
  </si>
  <si>
    <t>Joaquim Luis Pereira H No.608, Oilem Bhat, Cujira, St. Cruz Goa</t>
  </si>
  <si>
    <t>GA-01-T-5484</t>
  </si>
  <si>
    <t>GA-01-T-6706</t>
  </si>
  <si>
    <t>Pravin Shirodkar H No.287, Gaulem Bhat, chimbel Goa</t>
  </si>
  <si>
    <t>GA-07-F-0640</t>
  </si>
  <si>
    <t>Agnelo Xavier Fernandes H no.202, Carmibhat, Merces Goa</t>
  </si>
  <si>
    <t>GDPST/2069/2000 29/03/2020</t>
  </si>
  <si>
    <t>GA-01-T-5705</t>
  </si>
  <si>
    <t>Inacio Borges , Chimbel Band, Tiswadi oa</t>
  </si>
  <si>
    <t>GA-07-F-5167</t>
  </si>
  <si>
    <t>Krishna Uskaikar H No.208, Carmichem Bhat, Murda, Merces Goa</t>
  </si>
  <si>
    <t>RTA/ENFN/SCP/201300018 07/09/2023</t>
  </si>
  <si>
    <t>GA-01-T-5558</t>
  </si>
  <si>
    <t>Raghunath Shirvoikar h No.108, Gaulem Bhat, Chimbel Goa</t>
  </si>
  <si>
    <t>GDPST/2090/2000 18/10/2020</t>
  </si>
  <si>
    <t>GA-01-T-9305</t>
  </si>
  <si>
    <t>Albert J. Borges H No.1301, Bandar, Merces Goa</t>
  </si>
  <si>
    <t>GA-08-U-8092</t>
  </si>
  <si>
    <t>Jyoti Narvekar, H No.605, Malim, Penha De Franca, Betim Goa</t>
  </si>
  <si>
    <t>RTA/ENFN/SCP/201600005 31/03/2021</t>
  </si>
  <si>
    <t>GA-07-F-2769</t>
  </si>
  <si>
    <t>Prashant Borkar Kirla Wada, Chimbel Goa</t>
  </si>
  <si>
    <t>Lantacio Borges H No.1362, Gaulem Bhat, Chimbel Goa</t>
  </si>
  <si>
    <t>GA-01-T-8199</t>
  </si>
  <si>
    <t>Jose Paulo Nunes &amp; Sons, Near Post Office, Panaji Goa</t>
  </si>
  <si>
    <t>GA-01-T-7585</t>
  </si>
  <si>
    <t>Route 13: - Bambolim to Panaji via St. Cruz &amp; back</t>
  </si>
  <si>
    <t>GA-01-T-9347</t>
  </si>
  <si>
    <t>Perpetua D'Souza, H No.576, Gujira, St. Cruz Goa</t>
  </si>
  <si>
    <t>GA-01-T-8312</t>
  </si>
  <si>
    <t>Stanley Braganza, h No1059, Segundo, Bairo, St. Cruz, Ilhas Goa</t>
  </si>
  <si>
    <t>GDPST/2275/2015  14/09/2020</t>
  </si>
  <si>
    <t>GA-01-T-7161</t>
  </si>
  <si>
    <t>Armando Fernandes, H No.1241, segundo, Bairo, St. Cruz Goa</t>
  </si>
  <si>
    <t>RTA/ENFN/SCP/201200012 29/09/2022</t>
  </si>
  <si>
    <t>GA-01-Z-6043</t>
  </si>
  <si>
    <t>RTA/ENFN/SCP/201400001 29/03/2019</t>
  </si>
  <si>
    <t>GA-01-T-5761</t>
  </si>
  <si>
    <t>Mohan Shirvoikar, H No.117, Curca, Goa Velha, Ilhas Goa</t>
  </si>
  <si>
    <t>GDPST/2254/G/09  29/06/2019</t>
  </si>
  <si>
    <t>GA-01-T-5611</t>
  </si>
  <si>
    <t>Joao Nestan Serrao, H no.1388, Bondir, St. Cruz Panaji Goa</t>
  </si>
  <si>
    <t>GDPST/2091/2000 22/10/2020</t>
  </si>
  <si>
    <t>GA-01-T-5386</t>
  </si>
  <si>
    <t>Prasad Naik, H no.529, Near GM Post, Bambolim Calapur Goa</t>
  </si>
  <si>
    <t>RTA/ENFN/SCP/201300011 27/08/2023</t>
  </si>
  <si>
    <t>Savanna Maria Araujo, H no.746, St. Agostinho, Calapur, Tiswadi Goa</t>
  </si>
  <si>
    <t>GA-07-F-5032</t>
  </si>
  <si>
    <t>Vasudev Virdikar, H No.230/2, Uttam Niwas, Corte Real, Oldlem Bhat, St Cruz Goa</t>
  </si>
  <si>
    <t>GA-07-F-3669</t>
  </si>
  <si>
    <t>Vithurai B Aldoncar, H No.372, fondvem, Ribandar Goa</t>
  </si>
  <si>
    <t>RTA/ENFN/SCP/201300009 25/08/2023</t>
  </si>
  <si>
    <t>GA-07-F-3637</t>
  </si>
  <si>
    <t>GA-07-F-0989</t>
  </si>
  <si>
    <t>Chandrakant Pereira, H No.106, Bandh, Aradi, St. Cruz Goa</t>
  </si>
  <si>
    <t>GDPST/2141/G/2002  26/03/2022</t>
  </si>
  <si>
    <t>GA-01-T-9380</t>
  </si>
  <si>
    <t>RTA/ENFN/SCP/201600004 24/09/2021</t>
  </si>
  <si>
    <t>GA-07-F-5290</t>
  </si>
  <si>
    <t>Shraddha S. Tamhankar, H No.582, Gaulem Bhat, Chimbel Goa</t>
  </si>
  <si>
    <t>Route 14: - Goa University to Panaji via Bambolim Dona Paula Miramar &amp; back</t>
  </si>
  <si>
    <t>GA-07-F-3712</t>
  </si>
  <si>
    <t>Machabee Da Costa, H No.701, Amral Waddo, Taleigao Goa</t>
  </si>
  <si>
    <t>GA-05-T-0917</t>
  </si>
  <si>
    <t>Sylvester Camilo Cardozo, H No.479, Borchembhat, Caranzalem Goa</t>
  </si>
  <si>
    <t>RTA/ENFN/SCP/201300019 27/09/2023</t>
  </si>
  <si>
    <t>GA-01-W-4895</t>
  </si>
  <si>
    <t>Fedelis Pereira, H No.472, Cabesa, St. Cruz Goa</t>
  </si>
  <si>
    <t>RTA/ENFN/SCP/201200007 29/08/2022</t>
  </si>
  <si>
    <t>GA-01-T-4830</t>
  </si>
  <si>
    <t>Augusto D'Souza, H No.233, Borchembhat, Caranzalem Goa</t>
  </si>
  <si>
    <t>GDPST/2121/G/01 13/12/2021</t>
  </si>
  <si>
    <t>GA-07-F-3642</t>
  </si>
  <si>
    <t>GA-07-F-2610</t>
  </si>
  <si>
    <t>David Dias, H no.415, Near Old Post Office, Caranzalem Goa</t>
  </si>
  <si>
    <t>RTA/ENFN/SCP/201800007 01/09/2023</t>
  </si>
  <si>
    <t>GA-07-F-0415</t>
  </si>
  <si>
    <t>Sunil Kunkolkar, H No.43, Kevnem, Taleigao Goa.</t>
  </si>
  <si>
    <t>RTA/ENFN/SCP/201300017 14/09/2023</t>
  </si>
  <si>
    <t>GA-01-T-5892</t>
  </si>
  <si>
    <t>Route 15: -Taleigao Aradi Band to Panaji via Caranzalem &amp; back</t>
  </si>
  <si>
    <t>GA-01-T-8636</t>
  </si>
  <si>
    <t>Gurudas Mayenkar, H No.265, Cardoz Waddo, Taleigao Goa</t>
  </si>
  <si>
    <t>RTA/ENFN/SCP/201300024 01/12/2023</t>
  </si>
  <si>
    <t>GA-01-T-9385</t>
  </si>
  <si>
    <t>Sonia Mayenkar, H No.23/47, F-1, Calvalkar Plaza, Cardoz Waddo, Taleigao Goa</t>
  </si>
  <si>
    <t>RTA/ENFN/SCP/201400002 04/02/2024</t>
  </si>
  <si>
    <t>GA-01-T-9480</t>
  </si>
  <si>
    <t>Takshil Shirodkar, H no.304/372, Aivio, Bairo, Caranzalem Goa</t>
  </si>
  <si>
    <t>RTA/ENFN/SCP/201800004 01/09/2023</t>
  </si>
  <si>
    <t>GA-01-T-4970</t>
  </si>
  <si>
    <t>RTA/ENFN/SCP/201200011 25/03/2022</t>
  </si>
  <si>
    <t>Caetano Rony Fernandes, H no.524, NIO, Dona Paula Goa</t>
  </si>
  <si>
    <t>GA-07-F-1972</t>
  </si>
  <si>
    <t>Evaristo Dias, H No.529, Borchem Bhat, Caranzalem Goa</t>
  </si>
  <si>
    <t>GA-01-T-5817</t>
  </si>
  <si>
    <t>Manuel Ivano Sequeira, H no.227, Mintra Bazar, Caranzalem Goa</t>
  </si>
  <si>
    <t>RTA/ENFN/SCP/201300004 01/09/2023</t>
  </si>
  <si>
    <t>GA-01-T-5740</t>
  </si>
  <si>
    <t>Sunil Kunkolkar, H No.43, Kevnem, Taleigao Goa</t>
  </si>
  <si>
    <t>GDPST/2194/G/04  30/05/2019</t>
  </si>
  <si>
    <t>GA-01-T-9355</t>
  </si>
  <si>
    <t>Shobha Mayenkar, H No.265, Cardoz Wada, Taleigao Goa</t>
  </si>
  <si>
    <t>GDPST/2200/G/04 30/12/2019</t>
  </si>
  <si>
    <t>GA-07-F-3427</t>
  </si>
  <si>
    <t>Beatriz Rodrigues, H No.161, St Peluwada, Caranzalem Goa</t>
  </si>
  <si>
    <t>GDPST/2217/G/05  31/07/2020</t>
  </si>
  <si>
    <t>GA-01-T-4932</t>
  </si>
  <si>
    <t>Pearlisha Gonsalves, Flat No.2, Mendonca Reisidency, Borchem Bhat, Panaji Goa</t>
  </si>
  <si>
    <t xml:space="preserve">GDPST/2042/99   </t>
  </si>
  <si>
    <t>GA-07-F-5132</t>
  </si>
  <si>
    <t>Manohar Naik, H No.209, Near Visava Hotel, Corlim Ilhas Goa</t>
  </si>
  <si>
    <t>GDPST/2203/G/04 09/11/2019</t>
  </si>
  <si>
    <t>GA-07-F-4816</t>
  </si>
  <si>
    <t>GA-05-T-1650</t>
  </si>
  <si>
    <t>RTA/ENFN/SCP/201300001 22/06/2019</t>
  </si>
  <si>
    <t>GA-07-F-6520</t>
  </si>
  <si>
    <t>Simon Fernandes, Taleigao Goa</t>
  </si>
  <si>
    <t>RTA/ENFN/SCP/201500001 27/02/2020</t>
  </si>
  <si>
    <t>Route 16: -Dona Paula to Panaji &amp; back</t>
  </si>
  <si>
    <t>GA-07-F-2035</t>
  </si>
  <si>
    <t>Baburao Shirodkar, H No.372, Aivao, Caranzalem Goa</t>
  </si>
  <si>
    <t>RTA/ENFN/SCP/201200009 30/06/2022</t>
  </si>
  <si>
    <t>GA-07-F-0302</t>
  </si>
  <si>
    <t>Namdev Kundaikar, Nagali, Taleigao Goa</t>
  </si>
  <si>
    <t>GA-01-W-4178</t>
  </si>
  <si>
    <t>Evaristo Dias, Flat No.3, Borchem Bhat, Caranzalem Goa</t>
  </si>
  <si>
    <t>RTA/ENFN/SCP/201300005 01/09/2023</t>
  </si>
  <si>
    <t>GA-01-W-4500</t>
  </si>
  <si>
    <t>Shivanand Velingkar, H no.567, Kevnem, Caranzalem, Taleigao Goa</t>
  </si>
  <si>
    <t>RTA/ENFN/SCP/201800005 01/09/2023</t>
  </si>
  <si>
    <t>GA-01-T-4896</t>
  </si>
  <si>
    <t>Martinho Rodrigues, H No.1110, Cardozo Waddo, Taleigao Goa</t>
  </si>
  <si>
    <t>RTA/ENFN/SCP/201400006 27/02/2024</t>
  </si>
  <si>
    <t>GA-07-F-3714</t>
  </si>
  <si>
    <t>Ivano Manuel Sequeira, H no.227, Mintra Bazar, Caranzalem Goa</t>
  </si>
  <si>
    <t>GDPST/2135/2002  19/03/2022</t>
  </si>
  <si>
    <t>GA-01-T-5378</t>
  </si>
  <si>
    <t>RTA/ENFN/SCP/21200010 30/07/2022</t>
  </si>
  <si>
    <t>GA-01-T-6065</t>
  </si>
  <si>
    <t>GA-01-T-5495</t>
  </si>
  <si>
    <t>Rohidas Shirodkar, H no.304/372, Aivao, Dona Paula Goa</t>
  </si>
  <si>
    <t>GA-07-F-5689</t>
  </si>
  <si>
    <t>Damodar Naik, H no.415, Dempo Bhat, St. Inez, Panaji Goa</t>
  </si>
  <si>
    <t>GDPST/1507/88     29/06/2021</t>
  </si>
  <si>
    <t>GA-07-F-2753</t>
  </si>
  <si>
    <t>Evaristo Dias, Flat No.3, Cardoz waddo, Taleigao, Caranzalem Goa</t>
  </si>
  <si>
    <t>GDPST/2144/G/2002 27/03/2022</t>
  </si>
  <si>
    <t>GA-07-F-8448</t>
  </si>
  <si>
    <t>Bernardo Fernades, H no.256, Caranzalem Goa</t>
  </si>
  <si>
    <t>RTA/ENFN/SCP/201400003 30/03/2024</t>
  </si>
  <si>
    <t>Route 17: Porvorim to Panaji &amp; idle time city service</t>
  </si>
  <si>
    <t>GA-03-T-6717</t>
  </si>
  <si>
    <t>Samir Dhuri, H No.730/1, Deugi, Chorao, Tiswadi Goa</t>
  </si>
  <si>
    <t>GA-01-T-5346</t>
  </si>
  <si>
    <t>Sandesh Amonkar, Flat No.4, Bldg B, Dattaguru Hsg Society, Mala, Panaji Goa</t>
  </si>
  <si>
    <t>GDPST/2211/G/05 30/07/2020</t>
  </si>
  <si>
    <t>GA-01-Z-6004</t>
  </si>
  <si>
    <t>Atul Kavlekar, H No.932/4, Near Succro Panchayat, Porvorim Goa</t>
  </si>
  <si>
    <t>GA-01-W-4169</t>
  </si>
  <si>
    <t>Sayyad Sakhulla Bagewadi, H No.71, Indira Nagar, Chimbel Goa</t>
  </si>
  <si>
    <t>GDPST/2255/G/09 19/11/2020</t>
  </si>
  <si>
    <t>GA-01-T-8370</t>
  </si>
  <si>
    <t>Asha alias Rshika Gauns, H No.54, Gawant, Chimbel Goa</t>
  </si>
  <si>
    <t>RTA/ENFN/SCP/201400011 02/03/2024</t>
  </si>
  <si>
    <t>GA-01-T-4440</t>
  </si>
  <si>
    <t>Sandesh Amonkar, H no.106/3, Near J. B. Bakery, Fontainhas, Mala, Panaji Goa</t>
  </si>
  <si>
    <t>GDPST/2140/G/2002  26/03/2022</t>
  </si>
  <si>
    <t>Total</t>
  </si>
  <si>
    <t>Arjun Borkar, H No.47, Chimbel Goa</t>
  </si>
  <si>
    <t>GDPST/2123/G/2001      25/12/2021</t>
  </si>
  <si>
    <t>GA-01-W-4191</t>
  </si>
  <si>
    <t>GDPST/2257/G/2010        30/03/2020</t>
  </si>
  <si>
    <t>GDPST/212/68           30/06/2020</t>
  </si>
  <si>
    <t>GDPST/1878/94         29/12/2019</t>
  </si>
  <si>
    <t>GDPST/2052/99        28/10/2019</t>
  </si>
  <si>
    <t>GDPST/2237/06          11/09/2021</t>
  </si>
  <si>
    <t>RTA/ENFN/SCP/201400009 24/02/2024</t>
  </si>
  <si>
    <t>GDPST/1721/90          18/11/2020</t>
  </si>
  <si>
    <t>GDPST/1611/90             27/03/2020</t>
  </si>
  <si>
    <t>GDPST/2057/99                 03/12/2019</t>
  </si>
  <si>
    <t>GDPST/1950/97               01/04/2022</t>
  </si>
  <si>
    <t>GDPST/2007/98               29/09/2018</t>
  </si>
  <si>
    <t>GDPST/1175/86              03/11/2021</t>
  </si>
  <si>
    <t>GDPST/1876/94          29/11/2019</t>
  </si>
  <si>
    <t>GDPST/2027/99                 11/07/2019</t>
  </si>
  <si>
    <t>GDPST/1517/88       22/08/2021</t>
  </si>
  <si>
    <t>GDPST/2024/99        09/09/2019</t>
  </si>
  <si>
    <t>GDPST/2037/99        23/08/2019</t>
  </si>
  <si>
    <t>GDPST/2120/G/01       19/12/2021</t>
  </si>
  <si>
    <t>GDPST/1952/97        01/05/2022</t>
  </si>
  <si>
    <t>GDPST/1753/91           11/08/2021</t>
  </si>
  <si>
    <t>GDPST/559/75             28/01/2022</t>
  </si>
  <si>
    <t>GDPST/1910/96          12/07/2021</t>
  </si>
  <si>
    <t>GDPST/1860/97             27/07/2019</t>
  </si>
  <si>
    <t>GDPST/1871/94           30/10/2019</t>
  </si>
  <si>
    <t>GDPST/1954/97          28/05/2022</t>
  </si>
  <si>
    <t>GDPST/2022/99               30/03/2024</t>
  </si>
  <si>
    <t>GDPST/1934/96          29/10/2021</t>
  </si>
  <si>
    <t>GDPST/1098/85          26/06/2019</t>
  </si>
  <si>
    <t>GDPST/768/80             30/03/2020</t>
  </si>
  <si>
    <t>PSTP No./2215/G/05        31/07/2020</t>
  </si>
  <si>
    <t>GDPST/1951/97              11/12/2022</t>
  </si>
  <si>
    <t>GDPST/2055/99               30/10/2019</t>
  </si>
  <si>
    <t>Route 12: - Siridao to Panaji  via St. Cruz &amp; back</t>
  </si>
  <si>
    <t>Stanley Braganza, H No1059, Segundo, Bairo, St. Cruz, Ilhas Goa</t>
  </si>
  <si>
    <t>Route 10: - Moula , Santan, Curca to Panaji Market via Merces &amp; back</t>
  </si>
  <si>
    <t>GA-01-T-5513</t>
  </si>
  <si>
    <t>Sharad Golatkar H No.217, Carmibhat, Merces Goa</t>
  </si>
  <si>
    <t>GDPST/2088/2000   17/10/2015</t>
  </si>
  <si>
    <t>GA-01-W-4449</t>
  </si>
  <si>
    <t>GA-01-Z-6555</t>
  </si>
  <si>
    <t>GA-01-Z-6665</t>
  </si>
  <si>
    <t>Shri Rajendra Naik h no.294, Adpai, Dhurbhat, Ponda Goa</t>
  </si>
  <si>
    <t>Siena Francisca Fernandes, H no. 102, Merces Vaddy, Morombo-O-Grande, Tiswadi Goa</t>
  </si>
  <si>
    <t>RTA/ENFN/SCP/201800006 01/09/2023</t>
  </si>
  <si>
    <t>Cupa To St. Estevam Akhada to Panaji and back</t>
  </si>
  <si>
    <t>Panaji to Sankhali Valpoi via Marcel and back</t>
  </si>
  <si>
    <t>Panaji to Margao via Ponda and back</t>
  </si>
  <si>
    <t>Kundaim to Panaji Market Extd upto Miramar &amp; idle time city service and back</t>
  </si>
  <si>
    <t>Volvoi to Panaji &amp; idle time city service</t>
  </si>
  <si>
    <t>Carambolim Volvoi to Panaji via Marcel &amp; back</t>
  </si>
  <si>
    <t>Carambolim to Panaji via Old Goa &amp; idle time City Service</t>
  </si>
  <si>
    <t>Neura to Panaji via Pirlar Azossim Old Goa and back</t>
  </si>
  <si>
    <t>Moula , Santan, Curca to Panaji Market via Merces &amp; back</t>
  </si>
  <si>
    <t>Chimbel to Panaji Market via Merces , Ribandar &amp; back</t>
  </si>
  <si>
    <t>Siridao to Panaji  via St. Cruz &amp; back</t>
  </si>
  <si>
    <t>Bambolim to Panaji via St. Cruz &amp; back</t>
  </si>
  <si>
    <t>Goa University to Panaji via Bambolim Dona Paula Miramar &amp; back</t>
  </si>
  <si>
    <t>Taleigao Aradi Band to Panaji via Caranzalem &amp; back</t>
  </si>
  <si>
    <t>Dona Paula to Panaji &amp; back</t>
  </si>
  <si>
    <t>Porvorim to Panaji &amp; idle time city service</t>
  </si>
  <si>
    <t xml:space="preserve">GA-05-T-1454 </t>
  </si>
  <si>
    <t xml:space="preserve">GA-04-T-2612 </t>
  </si>
  <si>
    <t xml:space="preserve">GA-08-T-4028 </t>
  </si>
  <si>
    <t xml:space="preserve">GA-01-Z-5679 </t>
  </si>
  <si>
    <t xml:space="preserve">GA-01-W-4246 </t>
  </si>
  <si>
    <t xml:space="preserve">GA-01-Z-5655 </t>
  </si>
  <si>
    <t xml:space="preserve">GA-07-W-0999 </t>
  </si>
  <si>
    <t>GA-07-T-0999</t>
  </si>
  <si>
    <t>Dona Paula to Panaji  and back</t>
  </si>
  <si>
    <t>GA-01-T-6866</t>
  </si>
  <si>
    <t>Sub Total</t>
  </si>
  <si>
    <t>No.of Buses</t>
  </si>
  <si>
    <t>Kundaim to Panaji Market Extd upto Miramar &amp; idle time city service &amp; back</t>
  </si>
  <si>
    <t>Moula to Panaji Market via Merces &amp; back</t>
  </si>
  <si>
    <t>Siridao to Panaji Market via Merces &amp; back</t>
  </si>
  <si>
    <t>STAGE CARRIAGE BUSES WITHIN GOA</t>
  </si>
  <si>
    <t>Temporary Permit to Private buses</t>
  </si>
  <si>
    <t>Any bus of Corporation</t>
  </si>
  <si>
    <t>M.V.No.</t>
  </si>
  <si>
    <t>KTCL STAGE CARRIAGE BUSES WITHIN GOA</t>
  </si>
  <si>
    <t>Panaji to Goa University via Miramar and back, Idle time city service</t>
  </si>
  <si>
    <t>GA-03-K-0547</t>
  </si>
  <si>
    <t>GA-03-T-6651</t>
  </si>
  <si>
    <t>GA-07-F-3113</t>
  </si>
  <si>
    <t>Madel Ferry to Pomburpa Ferry and vice versa</t>
  </si>
  <si>
    <t>GA-01-T-9638</t>
  </si>
  <si>
    <t>Devidas Palyekar, H no.01, Kevnem, Taleigao Goa</t>
  </si>
  <si>
    <t>GDPST/2105/2000 26/01/2021</t>
  </si>
  <si>
    <t>Suryakant Andrade H no.238, Vodlem Bhat, Bambolim Goa</t>
  </si>
  <si>
    <t>GDPST/2043/99        18/11/2019</t>
  </si>
  <si>
    <t>GA-07-F-3305</t>
  </si>
  <si>
    <t>Sujasmita Dhuri, H No.730/1, Deugi, Chorao, Tiswadi Goa</t>
  </si>
  <si>
    <t>Route 19: Madel ferry to Pomburpa Ferry and vice versa</t>
  </si>
  <si>
    <t>Route 18: Ribandar to Chorao ferry to Panaji Miramar, Idle time City service Altinho</t>
  </si>
  <si>
    <t>GA-07-F-0196</t>
  </si>
  <si>
    <t>RTA/ENFN/SCP/201300014              01/09/2023</t>
  </si>
  <si>
    <t>Shri Amol Naik, H No. 60, Sameer Co-op Hsg Soc, Tivrem, Ponda Goa</t>
  </si>
  <si>
    <t>GA-01-W-4052</t>
  </si>
  <si>
    <t>RTA/ENFN/SCP/201300002              28/08/2023</t>
  </si>
  <si>
    <t>RTA/ENFN/SCP/201400027               28/11/2024</t>
  </si>
  <si>
    <t>RTA/ENFN/SCP/201500026 31/01/2025</t>
  </si>
  <si>
    <t>RTA/ENFN/SCP/201200002             18/07/2024</t>
  </si>
  <si>
    <t>RTA/ENFN/SCP/2014/00017               11/07/2024</t>
  </si>
  <si>
    <t>GDPST/2172/G/03 31/12/2019</t>
  </si>
  <si>
    <t>RTA/ENFN/SCP/2014/00020     09/09/2024</t>
  </si>
  <si>
    <t>RTA/ENFN/SCP/201500030 29/03/2025</t>
  </si>
  <si>
    <t>RTA/ENFN/SCP/201400018     23/08/2024</t>
  </si>
  <si>
    <t>RTA/ENFN/SCP/201400005 27/07/2024</t>
  </si>
  <si>
    <t>GA-09-U-5160</t>
  </si>
  <si>
    <t>RTA/ENFN/SCP/201400016 29/06/2024</t>
  </si>
  <si>
    <t>RTA/ENFN/SCP/201400023      30/10/2024</t>
  </si>
  <si>
    <t>RTA/ENFN/SCP/201400013 30/05/2024</t>
  </si>
  <si>
    <t>RTA/ENFN/SCP/201400030          30/12/2024</t>
  </si>
  <si>
    <t>RTA/ENFN/SCP/201400024 24/10/2024</t>
  </si>
  <si>
    <t>RTA/ENFN/SCP/2014000022 09/11/2024</t>
  </si>
  <si>
    <t>RTA/ENFN/SCP/201400015    26/06/2024</t>
  </si>
  <si>
    <t>RTA/ENFN/SCP/201300001 22/06/2024</t>
  </si>
  <si>
    <t>RTA/ENFN/SCP/201400026   18/11/2024</t>
  </si>
  <si>
    <t>RTA/ENFN/SCP/20140021           30/10/2024</t>
  </si>
  <si>
    <t>RTA/ENFN/SCP/201900006 11/11/2024</t>
  </si>
  <si>
    <t>RTA/ENFN/SCP/201900002 03/11/2024</t>
  </si>
  <si>
    <t>RTA/ENFN/SCP/201900003 07/11/2024</t>
  </si>
  <si>
    <t>RTA/ENFN/SCP/20190000431/10/2024</t>
  </si>
  <si>
    <t>RTA/ENFN/SCP/201900005 10/11/2024</t>
  </si>
  <si>
    <t>Inacio Borges , Chimbel Band, Tiswadi Goa</t>
  </si>
  <si>
    <t xml:space="preserve">GA-01-T-7009 </t>
  </si>
  <si>
    <t>Altinho to Panaji, Idle time city service</t>
  </si>
  <si>
    <t>Stage Carriage Permit List updated as on 19/02/2021</t>
  </si>
  <si>
    <t>GDPST/2277/G/2015 22/12/2025</t>
  </si>
  <si>
    <t>Gajendra Sawant Kumbharjua Goa</t>
  </si>
  <si>
    <t>GDPST/22271/G/2015 24/02/2020</t>
  </si>
  <si>
    <t>GDPST/1693/G/1990 01/08/2025</t>
  </si>
  <si>
    <t>GDPST/2102/2000 29/10/2025</t>
  </si>
  <si>
    <t>RTA/ENFN/SCP/201400004 31/10/2024</t>
  </si>
  <si>
    <t>RTA/ENFN/SCP/201500004 06/07/2025</t>
  </si>
  <si>
    <t>GDPST/1720/90               14/11/2025</t>
  </si>
  <si>
    <t>GDPST/2092/2000 22/10/2025</t>
  </si>
  <si>
    <t>GDPST/1611/90             27/03/2025</t>
  </si>
  <si>
    <t>GDPST/1885/95                21/07/2025</t>
  </si>
  <si>
    <t>RTA/ENF/SCP/20150000 22/10/2025</t>
  </si>
  <si>
    <t>GDPST/1876/94          29/11/2024</t>
  </si>
  <si>
    <t>GDPST/2088/2000   17/10/2025</t>
  </si>
  <si>
    <t>GDPST/2214/G/05 31/07/2025</t>
  </si>
  <si>
    <t>GDPST/2212/G/05 28/07/2025</t>
  </si>
  <si>
    <t>GDPST/1860/97             27/07/2024</t>
  </si>
  <si>
    <t>GDPST/2275/2015  14/09/2025</t>
  </si>
  <si>
    <t>GDPST/2217/G/05  31/07/2025</t>
  </si>
  <si>
    <t>GDPST/768/80             30/03/2025</t>
  </si>
  <si>
    <t>GDPST/2211/G/05 30/07/2025</t>
  </si>
  <si>
    <t>ROUTES OF PRIVATE STAGE CARRIAGE BUSES TISWADI AREA</t>
  </si>
  <si>
    <t>GA-05-T-1454</t>
  </si>
  <si>
    <t>GA-07-W-0999</t>
  </si>
  <si>
    <t>31-03-2020(Temp)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</si>
</sst>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4" fontId="0" fillId="0" borderId="0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52"/>
  <sheetViews>
    <sheetView workbookViewId="0">
      <selection activeCell="M11" sqref="M11"/>
    </sheetView>
  </sheetViews>
  <sheetFormatPr defaultRowHeight="15"/>
  <cols>
    <col min="1" max="1" width="5.140625" customWidth="1"/>
    <col min="2" max="2" width="9.28515625" style="30" customWidth="1"/>
    <col min="3" max="3" width="49" customWidth="1"/>
    <col min="4" max="4" width="16" style="30" customWidth="1"/>
  </cols>
  <sheetData>
    <row r="1" spans="2:4" ht="15.75">
      <c r="B1" s="69" t="s">
        <v>594</v>
      </c>
      <c r="C1" s="70"/>
      <c r="D1" s="70"/>
    </row>
    <row r="2" spans="2:4" ht="17.25">
      <c r="B2" s="34" t="s">
        <v>0</v>
      </c>
      <c r="C2" s="34" t="s">
        <v>187</v>
      </c>
      <c r="D2" s="34" t="s">
        <v>516</v>
      </c>
    </row>
    <row r="3" spans="2:4">
      <c r="B3" s="25">
        <v>1</v>
      </c>
      <c r="C3" s="17" t="s">
        <v>194</v>
      </c>
      <c r="D3" s="25">
        <v>17</v>
      </c>
    </row>
    <row r="4" spans="2:4">
      <c r="B4" s="25">
        <v>2</v>
      </c>
      <c r="C4" s="17" t="s">
        <v>489</v>
      </c>
      <c r="D4" s="25">
        <v>13</v>
      </c>
    </row>
    <row r="5" spans="2:4">
      <c r="B5" s="25">
        <v>3</v>
      </c>
      <c r="C5" s="17" t="s">
        <v>490</v>
      </c>
      <c r="D5" s="25">
        <v>4</v>
      </c>
    </row>
    <row r="6" spans="2:4">
      <c r="B6" s="25">
        <v>4</v>
      </c>
      <c r="C6" s="17" t="s">
        <v>491</v>
      </c>
      <c r="D6" s="25">
        <v>22</v>
      </c>
    </row>
    <row r="7" spans="2:4" ht="30">
      <c r="B7" s="25">
        <v>5</v>
      </c>
      <c r="C7" s="18" t="s">
        <v>517</v>
      </c>
      <c r="D7" s="25">
        <v>1</v>
      </c>
    </row>
    <row r="8" spans="2:4">
      <c r="B8" s="25">
        <v>6</v>
      </c>
      <c r="C8" s="17" t="s">
        <v>493</v>
      </c>
      <c r="D8" s="25">
        <v>2</v>
      </c>
    </row>
    <row r="9" spans="2:4">
      <c r="B9" s="25">
        <v>7</v>
      </c>
      <c r="C9" s="17" t="s">
        <v>494</v>
      </c>
      <c r="D9" s="25">
        <v>2</v>
      </c>
    </row>
    <row r="10" spans="2:4">
      <c r="B10" s="25">
        <v>8</v>
      </c>
      <c r="C10" s="17" t="s">
        <v>495</v>
      </c>
      <c r="D10" s="25">
        <v>8</v>
      </c>
    </row>
    <row r="11" spans="2:4" ht="30.75" customHeight="1">
      <c r="B11" s="25">
        <v>9</v>
      </c>
      <c r="C11" s="17" t="s">
        <v>496</v>
      </c>
      <c r="D11" s="25">
        <v>7</v>
      </c>
    </row>
    <row r="12" spans="2:4">
      <c r="B12" s="25">
        <v>10</v>
      </c>
      <c r="C12" s="17" t="s">
        <v>518</v>
      </c>
      <c r="D12" s="25">
        <v>7</v>
      </c>
    </row>
    <row r="13" spans="2:4">
      <c r="B13" s="25">
        <v>11</v>
      </c>
      <c r="C13" s="17" t="s">
        <v>498</v>
      </c>
      <c r="D13" s="25">
        <v>16</v>
      </c>
    </row>
    <row r="14" spans="2:4">
      <c r="B14" s="25">
        <v>12</v>
      </c>
      <c r="C14" s="17" t="s">
        <v>519</v>
      </c>
      <c r="D14" s="25">
        <v>1</v>
      </c>
    </row>
    <row r="15" spans="2:4">
      <c r="B15" s="25">
        <v>13</v>
      </c>
      <c r="C15" s="17" t="s">
        <v>500</v>
      </c>
      <c r="D15" s="25">
        <v>12</v>
      </c>
    </row>
    <row r="16" spans="2:4" ht="30">
      <c r="B16" s="25">
        <v>14</v>
      </c>
      <c r="C16" s="18" t="s">
        <v>501</v>
      </c>
      <c r="D16" s="25">
        <v>7</v>
      </c>
    </row>
    <row r="17" spans="2:6">
      <c r="B17" s="25">
        <v>15</v>
      </c>
      <c r="C17" s="17" t="s">
        <v>503</v>
      </c>
      <c r="D17" s="25">
        <v>14</v>
      </c>
      <c r="F17" s="17"/>
    </row>
    <row r="18" spans="2:6">
      <c r="B18" s="25">
        <v>16</v>
      </c>
      <c r="C18" s="17" t="s">
        <v>502</v>
      </c>
      <c r="D18" s="25">
        <v>14</v>
      </c>
    </row>
    <row r="19" spans="2:6">
      <c r="B19" s="25">
        <v>17</v>
      </c>
      <c r="C19" s="17" t="s">
        <v>504</v>
      </c>
      <c r="D19" s="25">
        <v>7</v>
      </c>
    </row>
    <row r="20" spans="2:6">
      <c r="B20" s="25">
        <v>18</v>
      </c>
      <c r="C20" s="65" t="s">
        <v>571</v>
      </c>
      <c r="D20" s="25">
        <v>2</v>
      </c>
    </row>
    <row r="21" spans="2:6">
      <c r="B21" s="25">
        <v>19</v>
      </c>
      <c r="C21" s="65" t="s">
        <v>529</v>
      </c>
      <c r="D21" s="25">
        <v>1</v>
      </c>
    </row>
    <row r="22" spans="2:6">
      <c r="B22" s="25"/>
      <c r="C22" s="64" t="s">
        <v>441</v>
      </c>
      <c r="D22" s="64">
        <f>SUM(D3:D21)</f>
        <v>157</v>
      </c>
    </row>
    <row r="24" spans="2:6" ht="15.75">
      <c r="B24" s="69" t="s">
        <v>524</v>
      </c>
      <c r="C24" s="70"/>
      <c r="D24" s="70"/>
      <c r="E24">
        <v>19</v>
      </c>
    </row>
    <row r="25" spans="2:6" ht="17.25">
      <c r="B25" s="34" t="s">
        <v>0</v>
      </c>
      <c r="C25" s="34" t="s">
        <v>187</v>
      </c>
      <c r="D25" s="34" t="s">
        <v>516</v>
      </c>
    </row>
    <row r="26" spans="2:6" ht="31.5">
      <c r="B26" s="25">
        <v>1</v>
      </c>
      <c r="C26" s="12" t="s">
        <v>201</v>
      </c>
      <c r="D26" s="25">
        <v>1</v>
      </c>
    </row>
    <row r="27" spans="2:6" ht="15.75">
      <c r="B27" s="25">
        <v>2</v>
      </c>
      <c r="C27" s="11" t="s">
        <v>228</v>
      </c>
      <c r="D27" s="25">
        <v>4</v>
      </c>
    </row>
    <row r="28" spans="2:6" ht="15.75">
      <c r="B28" s="25">
        <v>3</v>
      </c>
      <c r="C28" s="11" t="s">
        <v>217</v>
      </c>
      <c r="D28" s="25">
        <v>1</v>
      </c>
    </row>
    <row r="29" spans="2:6" ht="15.75">
      <c r="B29" s="25">
        <v>4</v>
      </c>
      <c r="C29" s="11" t="s">
        <v>205</v>
      </c>
      <c r="D29" s="25">
        <v>1</v>
      </c>
    </row>
    <row r="30" spans="2:6" ht="30.75" customHeight="1">
      <c r="B30" s="25">
        <v>5</v>
      </c>
      <c r="C30" s="11" t="s">
        <v>211</v>
      </c>
      <c r="D30" s="25">
        <v>2</v>
      </c>
    </row>
    <row r="31" spans="2:6" ht="15.75">
      <c r="B31" s="25">
        <v>6</v>
      </c>
      <c r="C31" s="11" t="s">
        <v>207</v>
      </c>
      <c r="D31" s="25">
        <v>1</v>
      </c>
    </row>
    <row r="32" spans="2:6" ht="15.75">
      <c r="B32" s="25">
        <v>7</v>
      </c>
      <c r="C32" s="11" t="s">
        <v>209</v>
      </c>
      <c r="D32" s="25">
        <v>1</v>
      </c>
    </row>
    <row r="33" spans="2:4" ht="15.75">
      <c r="B33" s="25">
        <v>8</v>
      </c>
      <c r="C33" s="11" t="s">
        <v>221</v>
      </c>
      <c r="D33" s="25">
        <v>1</v>
      </c>
    </row>
    <row r="34" spans="2:4" ht="31.5">
      <c r="B34" s="25">
        <v>9</v>
      </c>
      <c r="C34" s="14" t="s">
        <v>223</v>
      </c>
      <c r="D34" s="25">
        <v>1</v>
      </c>
    </row>
    <row r="35" spans="2:4" ht="15.75">
      <c r="B35" s="25">
        <v>10</v>
      </c>
      <c r="C35" s="11" t="s">
        <v>225</v>
      </c>
      <c r="D35" s="25">
        <v>1</v>
      </c>
    </row>
    <row r="36" spans="2:4" ht="15.75">
      <c r="B36" s="25">
        <v>11</v>
      </c>
      <c r="C36" s="11" t="s">
        <v>231</v>
      </c>
      <c r="D36" s="25">
        <v>1</v>
      </c>
    </row>
    <row r="37" spans="2:4" ht="15.75">
      <c r="B37" s="25">
        <v>12</v>
      </c>
      <c r="C37" s="11" t="s">
        <v>213</v>
      </c>
      <c r="D37" s="25">
        <v>1</v>
      </c>
    </row>
    <row r="38" spans="2:4" ht="15.75">
      <c r="B38" s="25">
        <v>13</v>
      </c>
      <c r="C38" s="11" t="s">
        <v>215</v>
      </c>
      <c r="D38" s="25">
        <v>2</v>
      </c>
    </row>
    <row r="39" spans="2:4" ht="15.75">
      <c r="B39" s="25">
        <v>14</v>
      </c>
      <c r="C39" s="11" t="s">
        <v>219</v>
      </c>
      <c r="D39" s="25">
        <v>1</v>
      </c>
    </row>
    <row r="40" spans="2:4" ht="31.5">
      <c r="B40" s="25">
        <v>15</v>
      </c>
      <c r="C40" s="14" t="s">
        <v>233</v>
      </c>
      <c r="D40" s="25">
        <v>1</v>
      </c>
    </row>
    <row r="41" spans="2:4" ht="15.75">
      <c r="B41" s="25">
        <v>16</v>
      </c>
      <c r="C41" s="11" t="s">
        <v>236</v>
      </c>
      <c r="D41" s="25">
        <v>1</v>
      </c>
    </row>
    <row r="42" spans="2:4" ht="15.75">
      <c r="B42" s="25">
        <v>17</v>
      </c>
      <c r="C42" s="11" t="s">
        <v>238</v>
      </c>
      <c r="D42" s="25">
        <v>4</v>
      </c>
    </row>
    <row r="43" spans="2:4" ht="15.75">
      <c r="B43" s="25">
        <v>18</v>
      </c>
      <c r="C43" s="11" t="s">
        <v>243</v>
      </c>
      <c r="D43" s="25">
        <v>1</v>
      </c>
    </row>
    <row r="44" spans="2:4" ht="15.75">
      <c r="B44" s="25">
        <v>19</v>
      </c>
      <c r="C44" s="11" t="s">
        <v>248</v>
      </c>
      <c r="D44" s="25">
        <v>1</v>
      </c>
    </row>
    <row r="45" spans="2:4" ht="15.75">
      <c r="B45" s="25">
        <v>20</v>
      </c>
      <c r="C45" s="11" t="s">
        <v>250</v>
      </c>
      <c r="D45" s="25">
        <v>1</v>
      </c>
    </row>
    <row r="46" spans="2:4" ht="15.75">
      <c r="B46" s="25">
        <v>21</v>
      </c>
      <c r="C46" s="11" t="s">
        <v>252</v>
      </c>
      <c r="D46" s="25">
        <v>1</v>
      </c>
    </row>
    <row r="47" spans="2:4" ht="15.75">
      <c r="B47" s="25">
        <v>22</v>
      </c>
      <c r="C47" s="11" t="s">
        <v>254</v>
      </c>
      <c r="D47" s="25">
        <v>2</v>
      </c>
    </row>
    <row r="48" spans="2:4" ht="15.75">
      <c r="B48" s="25">
        <v>23</v>
      </c>
      <c r="C48" s="11" t="s">
        <v>256</v>
      </c>
      <c r="D48" s="25">
        <v>1</v>
      </c>
    </row>
    <row r="49" spans="2:4" ht="15.75">
      <c r="B49" s="25">
        <v>24</v>
      </c>
      <c r="C49" s="11" t="s">
        <v>258</v>
      </c>
      <c r="D49" s="25">
        <v>1</v>
      </c>
    </row>
    <row r="50" spans="2:4" ht="15.75">
      <c r="B50" s="25">
        <v>25</v>
      </c>
      <c r="C50" s="11" t="s">
        <v>260</v>
      </c>
      <c r="D50" s="25">
        <v>2</v>
      </c>
    </row>
    <row r="51" spans="2:4" ht="15.75">
      <c r="B51" s="25">
        <v>26</v>
      </c>
      <c r="C51" s="11" t="s">
        <v>265</v>
      </c>
      <c r="D51" s="25">
        <v>1</v>
      </c>
    </row>
    <row r="52" spans="2:4">
      <c r="B52" s="25"/>
      <c r="C52" s="31" t="s">
        <v>441</v>
      </c>
      <c r="D52" s="31">
        <f>SUM(D26:D51)</f>
        <v>36</v>
      </c>
    </row>
  </sheetData>
  <mergeCells count="2">
    <mergeCell ref="B1:D1"/>
    <mergeCell ref="B24:D24"/>
  </mergeCells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4"/>
  <sheetViews>
    <sheetView topLeftCell="A23" workbookViewId="0">
      <selection sqref="A1:E20"/>
    </sheetView>
  </sheetViews>
  <sheetFormatPr defaultRowHeight="15"/>
  <cols>
    <col min="1" max="1" width="4.140625" customWidth="1"/>
    <col min="2" max="2" width="6.7109375" customWidth="1"/>
    <col min="3" max="3" width="14.140625" customWidth="1"/>
    <col min="4" max="4" width="32.5703125" customWidth="1"/>
    <col min="5" max="5" width="25.85546875" customWidth="1"/>
  </cols>
  <sheetData>
    <row r="1" spans="1:5">
      <c r="A1" s="73" t="s">
        <v>572</v>
      </c>
      <c r="B1" s="73"/>
      <c r="C1" s="73"/>
      <c r="D1" s="73"/>
      <c r="E1" s="73"/>
    </row>
    <row r="2" spans="1:5">
      <c r="B2" s="71" t="s">
        <v>115</v>
      </c>
      <c r="C2" s="72"/>
      <c r="D2" s="72"/>
      <c r="E2" s="72"/>
    </row>
    <row r="3" spans="1:5">
      <c r="A3" s="48"/>
      <c r="B3" s="51" t="s">
        <v>0</v>
      </c>
      <c r="C3" s="4" t="s">
        <v>1</v>
      </c>
      <c r="D3" s="4" t="s">
        <v>2</v>
      </c>
      <c r="E3" s="4" t="s">
        <v>3</v>
      </c>
    </row>
    <row r="4" spans="1:5" ht="28.5" customHeight="1">
      <c r="A4" s="48"/>
      <c r="B4" s="6">
        <v>1</v>
      </c>
      <c r="C4" s="19" t="s">
        <v>135</v>
      </c>
      <c r="D4" s="5" t="s">
        <v>25</v>
      </c>
      <c r="E4" s="5" t="s">
        <v>4</v>
      </c>
    </row>
    <row r="5" spans="1:5" ht="30">
      <c r="A5" s="48"/>
      <c r="B5" s="6">
        <v>2</v>
      </c>
      <c r="C5" s="19" t="s">
        <v>7</v>
      </c>
      <c r="D5" s="5" t="s">
        <v>5</v>
      </c>
      <c r="E5" s="5" t="s">
        <v>6</v>
      </c>
    </row>
    <row r="6" spans="1:5" ht="30">
      <c r="A6" s="48"/>
      <c r="B6" s="6">
        <v>3</v>
      </c>
      <c r="C6" s="19" t="s">
        <v>8</v>
      </c>
      <c r="D6" s="5" t="s">
        <v>9</v>
      </c>
      <c r="E6" s="5" t="s">
        <v>10</v>
      </c>
    </row>
    <row r="7" spans="1:5" ht="30">
      <c r="A7" s="48"/>
      <c r="B7" s="6">
        <v>4</v>
      </c>
      <c r="C7" s="19" t="s">
        <v>11</v>
      </c>
      <c r="D7" s="5" t="s">
        <v>12</v>
      </c>
      <c r="E7" s="5" t="s">
        <v>443</v>
      </c>
    </row>
    <row r="8" spans="1:5" ht="30">
      <c r="A8" s="48"/>
      <c r="B8" s="6">
        <v>5</v>
      </c>
      <c r="C8" s="19" t="s">
        <v>136</v>
      </c>
      <c r="D8" s="5" t="s">
        <v>13</v>
      </c>
      <c r="E8" s="5" t="s">
        <v>14</v>
      </c>
    </row>
    <row r="9" spans="1:5" ht="30">
      <c r="A9" s="48"/>
      <c r="B9" s="6">
        <v>6</v>
      </c>
      <c r="C9" s="19" t="s">
        <v>15</v>
      </c>
      <c r="D9" s="5" t="s">
        <v>16</v>
      </c>
      <c r="E9" s="5" t="s">
        <v>17</v>
      </c>
    </row>
    <row r="10" spans="1:5" ht="30">
      <c r="A10" s="48"/>
      <c r="B10" s="6">
        <v>7</v>
      </c>
      <c r="C10" s="19" t="s">
        <v>19</v>
      </c>
      <c r="D10" s="5" t="s">
        <v>18</v>
      </c>
      <c r="E10" s="5" t="s">
        <v>20</v>
      </c>
    </row>
    <row r="11" spans="1:5" ht="45">
      <c r="A11" s="48"/>
      <c r="B11" s="6">
        <v>8</v>
      </c>
      <c r="C11" s="19" t="s">
        <v>21</v>
      </c>
      <c r="D11" s="5" t="s">
        <v>22</v>
      </c>
      <c r="E11" s="5" t="s">
        <v>573</v>
      </c>
    </row>
    <row r="12" spans="1:5" ht="45">
      <c r="A12" s="48"/>
      <c r="B12" s="6">
        <v>9</v>
      </c>
      <c r="C12" s="19" t="s">
        <v>512</v>
      </c>
      <c r="D12" s="5" t="s">
        <v>24</v>
      </c>
      <c r="E12" s="5" t="s">
        <v>23</v>
      </c>
    </row>
    <row r="13" spans="1:5" ht="30">
      <c r="A13" s="48"/>
      <c r="B13" s="6">
        <v>10</v>
      </c>
      <c r="C13" s="19" t="s">
        <v>26</v>
      </c>
      <c r="D13" s="5" t="s">
        <v>27</v>
      </c>
      <c r="E13" s="5" t="s">
        <v>545</v>
      </c>
    </row>
    <row r="14" spans="1:5" ht="45">
      <c r="A14" s="48"/>
      <c r="B14" s="6">
        <v>11</v>
      </c>
      <c r="C14" s="19" t="s">
        <v>28</v>
      </c>
      <c r="D14" s="5" t="s">
        <v>35</v>
      </c>
      <c r="E14" s="5" t="s">
        <v>29</v>
      </c>
    </row>
    <row r="15" spans="1:5" ht="30">
      <c r="A15" s="48"/>
      <c r="B15" s="56">
        <v>12</v>
      </c>
      <c r="C15" s="57" t="s">
        <v>30</v>
      </c>
      <c r="D15" s="58" t="s">
        <v>34</v>
      </c>
      <c r="E15" s="58" t="s">
        <v>31</v>
      </c>
    </row>
    <row r="16" spans="1:5" ht="30">
      <c r="A16" s="48"/>
      <c r="B16" s="56">
        <v>13</v>
      </c>
      <c r="C16" s="57" t="s">
        <v>444</v>
      </c>
      <c r="D16" s="58" t="s">
        <v>32</v>
      </c>
      <c r="E16" s="58" t="s">
        <v>33</v>
      </c>
    </row>
    <row r="17" spans="1:6" ht="30">
      <c r="A17" s="48"/>
      <c r="B17" s="60">
        <v>14</v>
      </c>
      <c r="C17" s="59" t="s">
        <v>507</v>
      </c>
      <c r="D17" s="58" t="s">
        <v>193</v>
      </c>
      <c r="E17" s="58" t="s">
        <v>566</v>
      </c>
      <c r="F17" s="52"/>
    </row>
    <row r="18" spans="1:6" ht="30">
      <c r="A18" s="48"/>
      <c r="B18" s="60">
        <v>15</v>
      </c>
      <c r="C18" s="59" t="s">
        <v>509</v>
      </c>
      <c r="D18" s="58" t="s">
        <v>197</v>
      </c>
      <c r="E18" s="5" t="s">
        <v>568</v>
      </c>
      <c r="F18" s="52"/>
    </row>
    <row r="19" spans="1:6" ht="45">
      <c r="B19" s="60">
        <v>16</v>
      </c>
      <c r="C19" s="59" t="s">
        <v>596</v>
      </c>
      <c r="D19" s="5" t="s">
        <v>24</v>
      </c>
      <c r="E19" s="67" t="s">
        <v>597</v>
      </c>
      <c r="F19" s="52"/>
    </row>
    <row r="20" spans="1:6" ht="45">
      <c r="B20" s="60">
        <v>17</v>
      </c>
      <c r="C20" s="59" t="s">
        <v>595</v>
      </c>
      <c r="D20" s="5" t="s">
        <v>24</v>
      </c>
      <c r="E20" s="67" t="s">
        <v>597</v>
      </c>
      <c r="F20" s="52"/>
    </row>
    <row r="21" spans="1:6">
      <c r="B21" s="68"/>
      <c r="C21" s="54"/>
      <c r="D21" s="55"/>
      <c r="E21" s="66"/>
      <c r="F21" s="52"/>
    </row>
    <row r="22" spans="1:6">
      <c r="B22" s="71" t="s">
        <v>116</v>
      </c>
      <c r="C22" s="72"/>
      <c r="D22" s="72"/>
      <c r="E22" s="72"/>
    </row>
    <row r="23" spans="1:6">
      <c r="A23" s="48"/>
      <c r="B23" s="51" t="s">
        <v>0</v>
      </c>
      <c r="C23" s="4" t="s">
        <v>1</v>
      </c>
      <c r="D23" s="4" t="s">
        <v>2</v>
      </c>
      <c r="E23" s="4" t="s">
        <v>3</v>
      </c>
    </row>
    <row r="24" spans="1:6" ht="28.5" customHeight="1">
      <c r="A24" s="48"/>
      <c r="B24" s="6">
        <v>1</v>
      </c>
      <c r="C24" s="19" t="s">
        <v>36</v>
      </c>
      <c r="D24" s="5" t="s">
        <v>66</v>
      </c>
      <c r="E24" s="5" t="s">
        <v>445</v>
      </c>
    </row>
    <row r="25" spans="1:6" ht="30">
      <c r="A25" s="48"/>
      <c r="B25" s="6">
        <v>2</v>
      </c>
      <c r="C25" s="19" t="s">
        <v>37</v>
      </c>
      <c r="D25" s="18" t="s">
        <v>38</v>
      </c>
      <c r="E25" s="5" t="s">
        <v>39</v>
      </c>
    </row>
    <row r="26" spans="1:6" ht="30">
      <c r="A26" s="48"/>
      <c r="B26" s="6">
        <v>3</v>
      </c>
      <c r="C26" s="19" t="s">
        <v>40</v>
      </c>
      <c r="D26" s="18" t="s">
        <v>41</v>
      </c>
      <c r="E26" s="5" t="s">
        <v>544</v>
      </c>
    </row>
    <row r="27" spans="1:6" ht="45">
      <c r="A27" s="48"/>
      <c r="B27" s="6">
        <v>4</v>
      </c>
      <c r="C27" s="19" t="s">
        <v>42</v>
      </c>
      <c r="D27" s="18" t="s">
        <v>43</v>
      </c>
      <c r="E27" s="5" t="s">
        <v>446</v>
      </c>
    </row>
    <row r="28" spans="1:6" ht="30">
      <c r="A28" s="48"/>
      <c r="B28" s="6">
        <v>5</v>
      </c>
      <c r="C28" s="19" t="s">
        <v>44</v>
      </c>
      <c r="D28" s="18" t="s">
        <v>45</v>
      </c>
      <c r="E28" s="5" t="s">
        <v>447</v>
      </c>
    </row>
    <row r="29" spans="1:6" ht="30">
      <c r="A29" s="48"/>
      <c r="B29" s="6">
        <v>6</v>
      </c>
      <c r="C29" s="19" t="s">
        <v>46</v>
      </c>
      <c r="D29" s="18" t="s">
        <v>47</v>
      </c>
      <c r="E29" s="5" t="s">
        <v>448</v>
      </c>
    </row>
    <row r="30" spans="1:6" ht="30">
      <c r="A30" s="48"/>
      <c r="B30" s="6">
        <v>7</v>
      </c>
      <c r="C30" s="19" t="s">
        <v>48</v>
      </c>
      <c r="D30" s="18" t="s">
        <v>49</v>
      </c>
      <c r="E30" s="5" t="s">
        <v>50</v>
      </c>
    </row>
    <row r="31" spans="1:6" ht="30">
      <c r="A31" s="48"/>
      <c r="B31" s="6">
        <v>8</v>
      </c>
      <c r="C31" s="19" t="s">
        <v>51</v>
      </c>
      <c r="D31" s="18" t="s">
        <v>574</v>
      </c>
      <c r="E31" s="5" t="s">
        <v>575</v>
      </c>
    </row>
    <row r="32" spans="1:6" ht="30">
      <c r="A32" s="48"/>
      <c r="B32" s="6">
        <v>9</v>
      </c>
      <c r="C32" s="19" t="s">
        <v>52</v>
      </c>
      <c r="D32" s="18" t="s">
        <v>54</v>
      </c>
      <c r="E32" s="5" t="s">
        <v>53</v>
      </c>
    </row>
    <row r="33" spans="1:5" ht="30">
      <c r="A33" s="48"/>
      <c r="B33" s="6">
        <v>10</v>
      </c>
      <c r="C33" s="19" t="s">
        <v>55</v>
      </c>
      <c r="D33" s="18" t="s">
        <v>38</v>
      </c>
      <c r="E33" s="5" t="s">
        <v>56</v>
      </c>
    </row>
    <row r="34" spans="1:5" ht="30">
      <c r="A34" s="48"/>
      <c r="B34" s="6">
        <v>11</v>
      </c>
      <c r="C34" s="19" t="s">
        <v>57</v>
      </c>
      <c r="D34" s="18" t="s">
        <v>58</v>
      </c>
      <c r="E34" s="5" t="s">
        <v>59</v>
      </c>
    </row>
    <row r="35" spans="1:5" ht="30">
      <c r="A35" s="48"/>
      <c r="B35" s="6">
        <v>12</v>
      </c>
      <c r="C35" s="19" t="s">
        <v>60</v>
      </c>
      <c r="D35" s="18" t="s">
        <v>61</v>
      </c>
      <c r="E35" s="5" t="s">
        <v>62</v>
      </c>
    </row>
    <row r="36" spans="1:5" ht="45">
      <c r="A36" s="48"/>
      <c r="B36" s="35">
        <v>13</v>
      </c>
      <c r="C36" s="19" t="s">
        <v>63</v>
      </c>
      <c r="D36" s="5" t="s">
        <v>65</v>
      </c>
      <c r="E36" s="5" t="s">
        <v>64</v>
      </c>
    </row>
    <row r="37" spans="1:5" ht="30.75" customHeight="1">
      <c r="A37" s="48"/>
    </row>
    <row r="38" spans="1:5">
      <c r="D38" s="3"/>
      <c r="E38" s="1"/>
    </row>
    <row r="39" spans="1:5">
      <c r="B39" s="71" t="s">
        <v>117</v>
      </c>
      <c r="C39" s="72"/>
      <c r="D39" s="72"/>
      <c r="E39" s="72"/>
    </row>
    <row r="40" spans="1:5">
      <c r="A40" s="48"/>
      <c r="B40" s="51" t="s">
        <v>0</v>
      </c>
      <c r="C40" s="4" t="s">
        <v>1</v>
      </c>
      <c r="D40" s="4" t="s">
        <v>2</v>
      </c>
      <c r="E40" s="4" t="s">
        <v>3</v>
      </c>
    </row>
    <row r="41" spans="1:5" ht="42" customHeight="1">
      <c r="A41" s="48"/>
      <c r="B41" s="6">
        <v>1</v>
      </c>
      <c r="C41" s="19" t="s">
        <v>67</v>
      </c>
      <c r="D41" s="5" t="s">
        <v>25</v>
      </c>
      <c r="E41" s="5" t="s">
        <v>68</v>
      </c>
    </row>
    <row r="42" spans="1:5" ht="45">
      <c r="A42" s="48"/>
      <c r="B42" s="6">
        <v>2</v>
      </c>
      <c r="C42" s="19" t="s">
        <v>528</v>
      </c>
      <c r="D42" s="5" t="s">
        <v>25</v>
      </c>
      <c r="E42" s="5" t="s">
        <v>69</v>
      </c>
    </row>
    <row r="43" spans="1:5" ht="30">
      <c r="A43" s="48"/>
      <c r="B43" s="6">
        <v>3</v>
      </c>
      <c r="C43" s="19" t="s">
        <v>70</v>
      </c>
      <c r="D43" s="18" t="s">
        <v>71</v>
      </c>
      <c r="E43" s="5" t="s">
        <v>449</v>
      </c>
    </row>
    <row r="44" spans="1:5" ht="30">
      <c r="A44" s="48"/>
      <c r="B44" s="6">
        <v>4</v>
      </c>
      <c r="C44" s="19" t="s">
        <v>72</v>
      </c>
      <c r="D44" s="5" t="s">
        <v>73</v>
      </c>
      <c r="E44" s="5" t="s">
        <v>74</v>
      </c>
    </row>
    <row r="45" spans="1:5">
      <c r="D45" s="3"/>
      <c r="E45" s="1"/>
    </row>
    <row r="46" spans="1:5">
      <c r="B46" s="71" t="s">
        <v>118</v>
      </c>
      <c r="C46" s="72"/>
      <c r="D46" s="72"/>
      <c r="E46" s="72"/>
    </row>
    <row r="47" spans="1:5">
      <c r="A47" s="48"/>
      <c r="B47" s="51" t="s">
        <v>0</v>
      </c>
      <c r="C47" s="4" t="s">
        <v>1</v>
      </c>
      <c r="D47" s="4" t="s">
        <v>2</v>
      </c>
      <c r="E47" s="4" t="s">
        <v>3</v>
      </c>
    </row>
    <row r="48" spans="1:5" ht="30">
      <c r="A48" s="48"/>
      <c r="B48" s="6">
        <v>1</v>
      </c>
      <c r="C48" s="27" t="s">
        <v>76</v>
      </c>
      <c r="D48" s="5" t="s">
        <v>77</v>
      </c>
      <c r="E48" s="5" t="s">
        <v>576</v>
      </c>
    </row>
    <row r="49" spans="1:5" ht="30">
      <c r="A49" s="48"/>
      <c r="B49" s="6">
        <v>2</v>
      </c>
      <c r="C49" s="27" t="s">
        <v>78</v>
      </c>
      <c r="D49" s="5" t="s">
        <v>79</v>
      </c>
      <c r="E49" s="5" t="s">
        <v>577</v>
      </c>
    </row>
    <row r="50" spans="1:5" ht="30">
      <c r="A50" s="48"/>
      <c r="B50" s="6">
        <v>3</v>
      </c>
      <c r="C50" s="27" t="s">
        <v>80</v>
      </c>
      <c r="D50" s="5" t="s">
        <v>77</v>
      </c>
      <c r="E50" s="5" t="s">
        <v>95</v>
      </c>
    </row>
    <row r="51" spans="1:5" ht="30">
      <c r="A51" s="48"/>
      <c r="B51" s="6">
        <v>4</v>
      </c>
      <c r="C51" s="27" t="s">
        <v>81</v>
      </c>
      <c r="D51" s="5" t="s">
        <v>77</v>
      </c>
      <c r="E51" s="5" t="s">
        <v>578</v>
      </c>
    </row>
    <row r="52" spans="1:5" ht="30">
      <c r="A52" s="48"/>
      <c r="B52" s="6">
        <v>5</v>
      </c>
      <c r="C52" s="27" t="s">
        <v>82</v>
      </c>
      <c r="D52" s="5" t="s">
        <v>83</v>
      </c>
      <c r="E52" s="5" t="s">
        <v>84</v>
      </c>
    </row>
    <row r="53" spans="1:5" ht="30">
      <c r="A53" s="48"/>
      <c r="B53" s="6">
        <v>6</v>
      </c>
      <c r="C53" s="27" t="s">
        <v>85</v>
      </c>
      <c r="D53" s="5" t="s">
        <v>83</v>
      </c>
      <c r="E53" s="5" t="s">
        <v>450</v>
      </c>
    </row>
    <row r="54" spans="1:5" ht="28.5" customHeight="1">
      <c r="A54" s="48"/>
      <c r="B54" s="6">
        <v>7</v>
      </c>
      <c r="C54" s="27" t="s">
        <v>138</v>
      </c>
      <c r="D54" s="5" t="s">
        <v>75</v>
      </c>
      <c r="E54" s="5" t="s">
        <v>86</v>
      </c>
    </row>
    <row r="55" spans="1:5" ht="30">
      <c r="A55" s="48"/>
      <c r="B55" s="6">
        <v>8</v>
      </c>
      <c r="C55" s="27" t="s">
        <v>87</v>
      </c>
      <c r="D55" s="5" t="s">
        <v>88</v>
      </c>
      <c r="E55" s="5" t="s">
        <v>89</v>
      </c>
    </row>
    <row r="56" spans="1:5" ht="30">
      <c r="A56" s="48"/>
      <c r="B56" s="6">
        <v>9</v>
      </c>
      <c r="C56" s="28" t="s">
        <v>90</v>
      </c>
      <c r="D56" s="5" t="s">
        <v>91</v>
      </c>
      <c r="E56" s="5" t="s">
        <v>92</v>
      </c>
    </row>
    <row r="57" spans="1:5" ht="30">
      <c r="A57" s="48"/>
      <c r="B57" s="6">
        <v>10</v>
      </c>
      <c r="C57" s="27" t="s">
        <v>93</v>
      </c>
      <c r="D57" s="5" t="s">
        <v>94</v>
      </c>
      <c r="E57" s="5" t="s">
        <v>451</v>
      </c>
    </row>
    <row r="58" spans="1:5" ht="30">
      <c r="A58" s="48"/>
      <c r="B58" s="6">
        <v>11</v>
      </c>
      <c r="C58" s="27" t="s">
        <v>96</v>
      </c>
      <c r="D58" s="5" t="s">
        <v>94</v>
      </c>
      <c r="E58" s="5" t="s">
        <v>97</v>
      </c>
    </row>
    <row r="59" spans="1:5" ht="30">
      <c r="A59" s="48"/>
      <c r="B59" s="6">
        <v>12</v>
      </c>
      <c r="C59" s="27" t="s">
        <v>98</v>
      </c>
      <c r="D59" s="5" t="s">
        <v>94</v>
      </c>
      <c r="E59" s="5" t="s">
        <v>99</v>
      </c>
    </row>
    <row r="60" spans="1:5" ht="30">
      <c r="A60" s="48"/>
      <c r="B60" s="6">
        <v>13</v>
      </c>
      <c r="C60" s="27" t="s">
        <v>100</v>
      </c>
      <c r="D60" s="5" t="s">
        <v>101</v>
      </c>
      <c r="E60" s="5" t="s">
        <v>102</v>
      </c>
    </row>
    <row r="61" spans="1:5" ht="30">
      <c r="A61" s="48"/>
      <c r="B61" s="6">
        <v>14</v>
      </c>
      <c r="C61" s="27" t="s">
        <v>103</v>
      </c>
      <c r="D61" s="5" t="s">
        <v>104</v>
      </c>
      <c r="E61" s="5" t="s">
        <v>579</v>
      </c>
    </row>
    <row r="62" spans="1:5" ht="30">
      <c r="A62" s="48"/>
      <c r="B62" s="6">
        <v>15</v>
      </c>
      <c r="C62" s="27" t="s">
        <v>105</v>
      </c>
      <c r="D62" s="5" t="s">
        <v>106</v>
      </c>
      <c r="E62" s="5" t="s">
        <v>107</v>
      </c>
    </row>
    <row r="63" spans="1:5" ht="30">
      <c r="A63" s="48"/>
      <c r="B63" s="6">
        <v>16</v>
      </c>
      <c r="C63" s="27" t="s">
        <v>108</v>
      </c>
      <c r="D63" s="5" t="s">
        <v>109</v>
      </c>
      <c r="E63" s="5" t="s">
        <v>110</v>
      </c>
    </row>
    <row r="64" spans="1:5" ht="30">
      <c r="A64" s="48"/>
      <c r="B64" s="6">
        <v>17</v>
      </c>
      <c r="C64" s="27" t="s">
        <v>114</v>
      </c>
      <c r="D64" s="5" t="s">
        <v>75</v>
      </c>
      <c r="E64" s="5" t="s">
        <v>580</v>
      </c>
    </row>
    <row r="65" spans="1:6" ht="45">
      <c r="A65" s="48"/>
      <c r="B65" s="6">
        <v>18</v>
      </c>
      <c r="C65" s="27" t="s">
        <v>483</v>
      </c>
      <c r="D65" s="5" t="s">
        <v>487</v>
      </c>
      <c r="E65" s="5" t="s">
        <v>488</v>
      </c>
    </row>
    <row r="66" spans="1:6" ht="33" customHeight="1">
      <c r="A66" s="48"/>
      <c r="B66" s="6">
        <v>19</v>
      </c>
      <c r="C66" s="59" t="s">
        <v>570</v>
      </c>
      <c r="D66" s="5" t="s">
        <v>75</v>
      </c>
      <c r="E66" s="5" t="s">
        <v>564</v>
      </c>
      <c r="F66" s="52"/>
    </row>
    <row r="67" spans="1:6" ht="30">
      <c r="A67" s="48"/>
      <c r="B67" s="6">
        <v>20</v>
      </c>
      <c r="C67" s="27" t="s">
        <v>484</v>
      </c>
      <c r="D67" s="5" t="s">
        <v>486</v>
      </c>
      <c r="E67" s="5" t="s">
        <v>581</v>
      </c>
    </row>
    <row r="69" spans="1:6">
      <c r="B69" s="71" t="s">
        <v>119</v>
      </c>
      <c r="C69" s="72"/>
      <c r="D69" s="72"/>
      <c r="E69" s="72"/>
    </row>
    <row r="70" spans="1:6">
      <c r="A70" s="17"/>
      <c r="B70" s="4" t="s">
        <v>0</v>
      </c>
      <c r="C70" s="4" t="s">
        <v>1</v>
      </c>
      <c r="D70" s="4" t="s">
        <v>2</v>
      </c>
      <c r="E70" s="4" t="s">
        <v>3</v>
      </c>
    </row>
    <row r="71" spans="1:6" ht="29.25" customHeight="1">
      <c r="A71" s="17">
        <v>50</v>
      </c>
      <c r="B71" s="6">
        <v>1</v>
      </c>
      <c r="C71" s="19" t="s">
        <v>111</v>
      </c>
      <c r="D71" s="5" t="s">
        <v>112</v>
      </c>
      <c r="E71" s="5" t="s">
        <v>582</v>
      </c>
    </row>
    <row r="73" spans="1:6">
      <c r="B73" s="71" t="s">
        <v>120</v>
      </c>
      <c r="C73" s="72"/>
      <c r="D73" s="72"/>
      <c r="E73" s="72"/>
    </row>
    <row r="74" spans="1:6">
      <c r="A74" s="17"/>
      <c r="B74" s="4" t="s">
        <v>0</v>
      </c>
      <c r="C74" s="4" t="s">
        <v>1</v>
      </c>
      <c r="D74" s="4" t="s">
        <v>2</v>
      </c>
      <c r="E74" s="4" t="s">
        <v>3</v>
      </c>
    </row>
    <row r="75" spans="1:6" ht="28.5" customHeight="1">
      <c r="A75" s="17">
        <v>51</v>
      </c>
      <c r="B75" s="6">
        <v>1</v>
      </c>
      <c r="C75" s="19" t="s">
        <v>121</v>
      </c>
      <c r="D75" s="5" t="s">
        <v>122</v>
      </c>
      <c r="E75" s="5" t="s">
        <v>123</v>
      </c>
    </row>
    <row r="76" spans="1:6" ht="30">
      <c r="A76" s="17">
        <v>52</v>
      </c>
      <c r="B76" s="6">
        <v>2</v>
      </c>
      <c r="C76" s="19" t="s">
        <v>124</v>
      </c>
      <c r="D76" s="5" t="s">
        <v>125</v>
      </c>
      <c r="E76" s="5" t="s">
        <v>126</v>
      </c>
    </row>
    <row r="77" spans="1:6">
      <c r="D77" s="1"/>
      <c r="E77" s="1"/>
    </row>
    <row r="78" spans="1:6">
      <c r="B78" s="71" t="s">
        <v>127</v>
      </c>
      <c r="C78" s="72"/>
      <c r="D78" s="72"/>
      <c r="E78" s="72"/>
    </row>
    <row r="79" spans="1:6">
      <c r="A79" s="17"/>
      <c r="B79" s="4" t="s">
        <v>0</v>
      </c>
      <c r="C79" s="4" t="s">
        <v>1</v>
      </c>
      <c r="D79" s="4" t="s">
        <v>2</v>
      </c>
      <c r="E79" s="4" t="s">
        <v>3</v>
      </c>
    </row>
    <row r="80" spans="1:6" ht="28.5" customHeight="1">
      <c r="A80" s="17">
        <v>53</v>
      </c>
      <c r="B80" s="6">
        <v>1</v>
      </c>
      <c r="C80" s="19" t="s">
        <v>128</v>
      </c>
      <c r="D80" s="5" t="s">
        <v>129</v>
      </c>
      <c r="E80" s="5" t="s">
        <v>130</v>
      </c>
    </row>
    <row r="81" spans="1:6" ht="30">
      <c r="A81" s="17">
        <v>54</v>
      </c>
      <c r="B81" s="6">
        <v>2</v>
      </c>
      <c r="C81" s="19" t="s">
        <v>131</v>
      </c>
      <c r="D81" s="5" t="s">
        <v>132</v>
      </c>
      <c r="E81" s="5" t="s">
        <v>133</v>
      </c>
    </row>
    <row r="82" spans="1:6">
      <c r="D82" s="1"/>
      <c r="E82" s="1"/>
    </row>
    <row r="83" spans="1:6">
      <c r="B83" s="71" t="s">
        <v>134</v>
      </c>
      <c r="C83" s="72"/>
      <c r="D83" s="72"/>
      <c r="E83" s="72"/>
    </row>
    <row r="84" spans="1:6">
      <c r="B84" s="2" t="s">
        <v>0</v>
      </c>
      <c r="C84" s="2" t="s">
        <v>1</v>
      </c>
      <c r="D84" s="2" t="s">
        <v>2</v>
      </c>
      <c r="E84" s="2" t="s">
        <v>3</v>
      </c>
    </row>
    <row r="85" spans="1:6" ht="28.5" customHeight="1">
      <c r="A85" s="17">
        <v>55</v>
      </c>
      <c r="B85" s="6">
        <v>1</v>
      </c>
      <c r="C85" s="19" t="s">
        <v>139</v>
      </c>
      <c r="D85" s="5" t="s">
        <v>140</v>
      </c>
      <c r="E85" s="5" t="s">
        <v>453</v>
      </c>
    </row>
    <row r="86" spans="1:6" ht="30">
      <c r="A86" s="17">
        <v>56</v>
      </c>
      <c r="B86" s="6">
        <v>2</v>
      </c>
      <c r="C86" s="19" t="s">
        <v>141</v>
      </c>
      <c r="D86" s="5" t="s">
        <v>142</v>
      </c>
      <c r="E86" s="5" t="s">
        <v>143</v>
      </c>
    </row>
    <row r="87" spans="1:6" ht="30">
      <c r="A87" s="17">
        <v>57</v>
      </c>
      <c r="B87" s="6">
        <v>3</v>
      </c>
      <c r="C87" s="19" t="s">
        <v>145</v>
      </c>
      <c r="D87" s="5" t="s">
        <v>144</v>
      </c>
      <c r="E87" s="5" t="s">
        <v>546</v>
      </c>
    </row>
    <row r="88" spans="1:6" ht="30">
      <c r="A88" s="17">
        <v>58</v>
      </c>
      <c r="B88" s="6">
        <v>4</v>
      </c>
      <c r="C88" s="19" t="s">
        <v>146</v>
      </c>
      <c r="D88" s="5" t="s">
        <v>147</v>
      </c>
      <c r="E88" s="5" t="s">
        <v>583</v>
      </c>
    </row>
    <row r="89" spans="1:6" ht="30">
      <c r="A89" s="17">
        <v>59</v>
      </c>
      <c r="B89" s="6">
        <v>5</v>
      </c>
      <c r="C89" s="19" t="s">
        <v>148</v>
      </c>
      <c r="D89" s="5" t="s">
        <v>149</v>
      </c>
      <c r="E89" s="5" t="s">
        <v>454</v>
      </c>
    </row>
    <row r="90" spans="1:6" ht="45">
      <c r="A90" s="17">
        <v>60</v>
      </c>
      <c r="B90" s="6">
        <v>6</v>
      </c>
      <c r="C90" s="19" t="s">
        <v>150</v>
      </c>
      <c r="D90" s="5" t="s">
        <v>151</v>
      </c>
      <c r="E90" s="5" t="s">
        <v>584</v>
      </c>
    </row>
    <row r="91" spans="1:6" ht="30">
      <c r="A91" s="17"/>
      <c r="B91" s="35">
        <v>7</v>
      </c>
      <c r="C91" s="59" t="s">
        <v>506</v>
      </c>
      <c r="D91" s="5" t="s">
        <v>191</v>
      </c>
      <c r="E91" s="5" t="s">
        <v>565</v>
      </c>
      <c r="F91" s="52"/>
    </row>
    <row r="92" spans="1:6">
      <c r="A92" s="48"/>
      <c r="B92" s="53"/>
      <c r="C92" s="54"/>
      <c r="D92" s="55"/>
      <c r="E92" s="55"/>
      <c r="F92" s="52"/>
    </row>
    <row r="93" spans="1:6">
      <c r="A93" s="48"/>
      <c r="B93" s="53"/>
      <c r="C93" s="54"/>
      <c r="D93" s="55"/>
      <c r="E93" s="55"/>
      <c r="F93" s="52"/>
    </row>
    <row r="94" spans="1:6">
      <c r="B94" s="71" t="s">
        <v>152</v>
      </c>
      <c r="C94" s="72"/>
      <c r="D94" s="72"/>
      <c r="E94" s="72"/>
    </row>
    <row r="95" spans="1:6">
      <c r="A95" s="17"/>
      <c r="B95" s="4" t="s">
        <v>0</v>
      </c>
      <c r="C95" s="4" t="s">
        <v>1</v>
      </c>
      <c r="D95" s="4" t="s">
        <v>2</v>
      </c>
      <c r="E95" s="4" t="s">
        <v>3</v>
      </c>
    </row>
    <row r="96" spans="1:6" ht="28.5" customHeight="1">
      <c r="A96" s="17">
        <v>61</v>
      </c>
      <c r="B96" s="6">
        <v>1</v>
      </c>
      <c r="C96" s="19" t="s">
        <v>153</v>
      </c>
      <c r="D96" s="5" t="s">
        <v>154</v>
      </c>
      <c r="E96" s="5" t="s">
        <v>155</v>
      </c>
    </row>
    <row r="97" spans="1:6" ht="30">
      <c r="A97" s="17">
        <v>62</v>
      </c>
      <c r="B97" s="6">
        <v>2</v>
      </c>
      <c r="C97" s="19" t="s">
        <v>156</v>
      </c>
      <c r="D97" s="5" t="s">
        <v>157</v>
      </c>
      <c r="E97" s="5" t="s">
        <v>455</v>
      </c>
    </row>
    <row r="98" spans="1:6" ht="30">
      <c r="A98" s="17">
        <v>63</v>
      </c>
      <c r="B98" s="6">
        <v>3</v>
      </c>
      <c r="C98" s="19" t="s">
        <v>158</v>
      </c>
      <c r="D98" s="5" t="s">
        <v>159</v>
      </c>
      <c r="E98" s="5" t="s">
        <v>160</v>
      </c>
    </row>
    <row r="99" spans="1:6" ht="30">
      <c r="A99" s="17">
        <v>64</v>
      </c>
      <c r="B99" s="6">
        <v>4</v>
      </c>
      <c r="C99" s="19" t="s">
        <v>161</v>
      </c>
      <c r="D99" s="5" t="s">
        <v>162</v>
      </c>
      <c r="E99" s="5" t="s">
        <v>456</v>
      </c>
    </row>
    <row r="100" spans="1:6" ht="30">
      <c r="A100" s="17">
        <v>65</v>
      </c>
      <c r="B100" s="6">
        <v>5</v>
      </c>
      <c r="C100" s="19" t="s">
        <v>163</v>
      </c>
      <c r="D100" s="5" t="s">
        <v>164</v>
      </c>
      <c r="E100" s="5" t="s">
        <v>165</v>
      </c>
    </row>
    <row r="101" spans="1:6" ht="30">
      <c r="A101" s="17">
        <v>66</v>
      </c>
      <c r="B101" s="6">
        <v>6</v>
      </c>
      <c r="C101" s="19" t="s">
        <v>168</v>
      </c>
      <c r="D101" s="5" t="s">
        <v>166</v>
      </c>
      <c r="E101" s="5" t="s">
        <v>167</v>
      </c>
    </row>
    <row r="102" spans="1:6" ht="30">
      <c r="A102" s="17">
        <v>67</v>
      </c>
      <c r="B102" s="6">
        <v>7</v>
      </c>
      <c r="C102" s="19" t="s">
        <v>169</v>
      </c>
      <c r="D102" s="5" t="s">
        <v>166</v>
      </c>
      <c r="E102" s="5" t="s">
        <v>170</v>
      </c>
    </row>
    <row r="103" spans="1:6">
      <c r="D103" s="1"/>
      <c r="E103" s="1"/>
    </row>
    <row r="104" spans="1:6">
      <c r="B104" s="71" t="s">
        <v>479</v>
      </c>
      <c r="C104" s="72"/>
      <c r="D104" s="72"/>
      <c r="E104" s="72"/>
    </row>
    <row r="105" spans="1:6">
      <c r="A105" s="17"/>
      <c r="B105" s="4" t="s">
        <v>0</v>
      </c>
      <c r="C105" s="4" t="s">
        <v>1</v>
      </c>
      <c r="D105" s="4" t="s">
        <v>2</v>
      </c>
      <c r="E105" s="4" t="s">
        <v>3</v>
      </c>
    </row>
    <row r="106" spans="1:6" ht="28.5" customHeight="1">
      <c r="A106" s="17">
        <v>68</v>
      </c>
      <c r="B106" s="6">
        <v>1</v>
      </c>
      <c r="C106" s="19" t="s">
        <v>171</v>
      </c>
      <c r="D106" s="5" t="s">
        <v>172</v>
      </c>
      <c r="E106" s="5" t="s">
        <v>173</v>
      </c>
    </row>
    <row r="107" spans="1:6" ht="30">
      <c r="A107" s="17">
        <v>69</v>
      </c>
      <c r="B107" s="6">
        <v>2</v>
      </c>
      <c r="C107" s="19" t="s">
        <v>174</v>
      </c>
      <c r="D107" s="5" t="s">
        <v>175</v>
      </c>
      <c r="E107" s="5" t="s">
        <v>585</v>
      </c>
    </row>
    <row r="108" spans="1:6" ht="30">
      <c r="A108" s="17">
        <v>70</v>
      </c>
      <c r="B108" s="6">
        <v>3</v>
      </c>
      <c r="C108" s="19" t="s">
        <v>480</v>
      </c>
      <c r="D108" s="5" t="s">
        <v>481</v>
      </c>
      <c r="E108" s="5" t="s">
        <v>586</v>
      </c>
    </row>
    <row r="109" spans="1:6" ht="30">
      <c r="A109" s="17">
        <v>71</v>
      </c>
      <c r="B109" s="6">
        <v>4</v>
      </c>
      <c r="C109" s="19" t="s">
        <v>176</v>
      </c>
      <c r="D109" s="5" t="s">
        <v>177</v>
      </c>
      <c r="E109" s="5" t="s">
        <v>178</v>
      </c>
    </row>
    <row r="110" spans="1:6" ht="30">
      <c r="A110" s="17">
        <v>72</v>
      </c>
      <c r="B110" s="6">
        <v>5</v>
      </c>
      <c r="C110" s="19" t="s">
        <v>179</v>
      </c>
      <c r="D110" s="5" t="s">
        <v>180</v>
      </c>
      <c r="E110" s="5" t="s">
        <v>181</v>
      </c>
    </row>
    <row r="111" spans="1:6" ht="30">
      <c r="A111" s="17">
        <v>73</v>
      </c>
      <c r="B111" s="6">
        <v>6</v>
      </c>
      <c r="C111" s="19" t="s">
        <v>182</v>
      </c>
      <c r="D111" s="5" t="s">
        <v>183</v>
      </c>
      <c r="E111" s="5" t="s">
        <v>547</v>
      </c>
    </row>
    <row r="112" spans="1:6" ht="30">
      <c r="A112" s="17">
        <v>74</v>
      </c>
      <c r="B112" s="6">
        <v>7</v>
      </c>
      <c r="C112" s="19" t="s">
        <v>184</v>
      </c>
      <c r="D112" s="5" t="s">
        <v>185</v>
      </c>
      <c r="E112" s="33" t="s">
        <v>548</v>
      </c>
      <c r="F112" s="23"/>
    </row>
    <row r="113" spans="1:5">
      <c r="D113" s="1"/>
      <c r="E113" s="1"/>
    </row>
    <row r="114" spans="1:5">
      <c r="B114" s="71" t="s">
        <v>269</v>
      </c>
      <c r="C114" s="72"/>
      <c r="D114" s="72"/>
      <c r="E114" s="72"/>
    </row>
    <row r="115" spans="1:5">
      <c r="A115" s="17"/>
      <c r="B115" s="4" t="s">
        <v>0</v>
      </c>
      <c r="C115" s="4" t="s">
        <v>1</v>
      </c>
      <c r="D115" s="4" t="s">
        <v>2</v>
      </c>
      <c r="E115" s="4" t="s">
        <v>3</v>
      </c>
    </row>
    <row r="116" spans="1:5" ht="28.5" customHeight="1">
      <c r="A116" s="17">
        <v>75</v>
      </c>
      <c r="B116" s="6">
        <v>1</v>
      </c>
      <c r="C116" s="19" t="s">
        <v>270</v>
      </c>
      <c r="D116" s="5" t="s">
        <v>332</v>
      </c>
      <c r="E116" s="5" t="s">
        <v>587</v>
      </c>
    </row>
    <row r="117" spans="1:5" ht="30">
      <c r="A117" s="17">
        <v>76</v>
      </c>
      <c r="B117" s="6">
        <v>2</v>
      </c>
      <c r="C117" s="19" t="s">
        <v>272</v>
      </c>
      <c r="D117" s="5" t="s">
        <v>273</v>
      </c>
      <c r="E117" s="5" t="s">
        <v>459</v>
      </c>
    </row>
    <row r="118" spans="1:5" ht="30">
      <c r="A118" s="17">
        <v>77</v>
      </c>
      <c r="B118" s="6">
        <v>3</v>
      </c>
      <c r="C118" s="19" t="s">
        <v>275</v>
      </c>
      <c r="D118" s="5" t="s">
        <v>276</v>
      </c>
      <c r="E118" s="5" t="s">
        <v>549</v>
      </c>
    </row>
    <row r="119" spans="1:5" ht="30">
      <c r="A119" s="17">
        <v>78</v>
      </c>
      <c r="B119" s="6">
        <v>4</v>
      </c>
      <c r="C119" s="19" t="s">
        <v>277</v>
      </c>
      <c r="D119" s="5" t="s">
        <v>278</v>
      </c>
      <c r="E119" s="5" t="s">
        <v>550</v>
      </c>
    </row>
    <row r="120" spans="1:5" ht="30">
      <c r="A120" s="17">
        <v>79</v>
      </c>
      <c r="B120" s="6">
        <v>5</v>
      </c>
      <c r="C120" s="19" t="s">
        <v>280</v>
      </c>
      <c r="D120" s="5" t="s">
        <v>569</v>
      </c>
      <c r="E120" s="5" t="s">
        <v>551</v>
      </c>
    </row>
    <row r="121" spans="1:5" ht="45">
      <c r="A121" s="17">
        <v>80</v>
      </c>
      <c r="B121" s="6">
        <v>6</v>
      </c>
      <c r="C121" s="19" t="s">
        <v>282</v>
      </c>
      <c r="D121" s="5" t="s">
        <v>283</v>
      </c>
      <c r="E121" s="5" t="s">
        <v>284</v>
      </c>
    </row>
    <row r="122" spans="1:5" ht="30">
      <c r="A122" s="17">
        <v>81</v>
      </c>
      <c r="B122" s="6">
        <v>7</v>
      </c>
      <c r="C122" s="19" t="s">
        <v>285</v>
      </c>
      <c r="D122" s="5" t="s">
        <v>286</v>
      </c>
      <c r="E122" s="5" t="s">
        <v>287</v>
      </c>
    </row>
    <row r="123" spans="1:5" ht="30">
      <c r="A123" s="17">
        <v>82</v>
      </c>
      <c r="B123" s="6">
        <v>8</v>
      </c>
      <c r="C123" s="19" t="s">
        <v>288</v>
      </c>
      <c r="D123" s="5" t="s">
        <v>289</v>
      </c>
      <c r="E123" s="5" t="s">
        <v>462</v>
      </c>
    </row>
    <row r="124" spans="1:5" ht="30">
      <c r="A124" s="17">
        <v>83</v>
      </c>
      <c r="B124" s="6">
        <v>9</v>
      </c>
      <c r="C124" s="19" t="s">
        <v>290</v>
      </c>
      <c r="D124" s="5" t="s">
        <v>291</v>
      </c>
      <c r="E124" s="5" t="s">
        <v>292</v>
      </c>
    </row>
    <row r="125" spans="1:5" ht="30">
      <c r="A125" s="17">
        <v>84</v>
      </c>
      <c r="B125" s="6">
        <v>10</v>
      </c>
      <c r="C125" s="19" t="s">
        <v>293</v>
      </c>
      <c r="D125" s="5" t="s">
        <v>294</v>
      </c>
      <c r="E125" s="5" t="s">
        <v>463</v>
      </c>
    </row>
    <row r="126" spans="1:5" ht="30">
      <c r="A126" s="17">
        <v>85</v>
      </c>
      <c r="B126" s="6">
        <v>11</v>
      </c>
      <c r="C126" s="19" t="s">
        <v>352</v>
      </c>
      <c r="D126" s="5" t="s">
        <v>295</v>
      </c>
      <c r="E126" s="5" t="s">
        <v>464</v>
      </c>
    </row>
    <row r="127" spans="1:5" ht="30">
      <c r="A127" s="17">
        <v>86</v>
      </c>
      <c r="B127" s="6">
        <v>12</v>
      </c>
      <c r="C127" s="19" t="s">
        <v>296</v>
      </c>
      <c r="D127" s="5" t="s">
        <v>297</v>
      </c>
      <c r="E127" s="5" t="s">
        <v>465</v>
      </c>
    </row>
    <row r="128" spans="1:5" ht="30">
      <c r="A128" s="17">
        <v>87</v>
      </c>
      <c r="B128" s="6">
        <v>13</v>
      </c>
      <c r="C128" s="19" t="s">
        <v>298</v>
      </c>
      <c r="D128" s="5" t="s">
        <v>442</v>
      </c>
      <c r="E128" s="5" t="s">
        <v>466</v>
      </c>
    </row>
    <row r="129" spans="1:6" ht="30">
      <c r="A129" s="17"/>
      <c r="B129" s="35">
        <v>14</v>
      </c>
      <c r="C129" s="59" t="s">
        <v>508</v>
      </c>
      <c r="D129" s="5" t="s">
        <v>196</v>
      </c>
      <c r="E129" s="5" t="s">
        <v>567</v>
      </c>
      <c r="F129" s="52"/>
    </row>
    <row r="130" spans="1:6">
      <c r="C130" s="54"/>
      <c r="D130" s="55"/>
      <c r="E130" s="55"/>
      <c r="F130" s="52"/>
    </row>
    <row r="131" spans="1:6">
      <c r="B131" s="71" t="s">
        <v>477</v>
      </c>
      <c r="C131" s="72"/>
      <c r="D131" s="72"/>
      <c r="E131" s="72"/>
    </row>
    <row r="132" spans="1:6">
      <c r="B132" s="16" t="s">
        <v>0</v>
      </c>
      <c r="C132" s="16" t="s">
        <v>1</v>
      </c>
      <c r="D132" s="16" t="s">
        <v>2</v>
      </c>
      <c r="E132" s="16" t="s">
        <v>3</v>
      </c>
    </row>
    <row r="133" spans="1:6" ht="28.5" customHeight="1">
      <c r="A133" s="17">
        <v>88</v>
      </c>
      <c r="B133" s="6">
        <v>1</v>
      </c>
      <c r="C133" s="19" t="s">
        <v>266</v>
      </c>
      <c r="D133" s="5" t="s">
        <v>267</v>
      </c>
      <c r="E133" s="5" t="s">
        <v>588</v>
      </c>
    </row>
    <row r="134" spans="1:6">
      <c r="D134" s="1"/>
      <c r="E134" s="1"/>
    </row>
    <row r="135" spans="1:6">
      <c r="B135" s="71" t="s">
        <v>299</v>
      </c>
      <c r="C135" s="72"/>
      <c r="D135" s="72"/>
      <c r="E135" s="72"/>
    </row>
    <row r="136" spans="1:6">
      <c r="A136" s="17"/>
      <c r="B136" s="4" t="s">
        <v>0</v>
      </c>
      <c r="C136" s="4" t="s">
        <v>1</v>
      </c>
      <c r="D136" s="4" t="s">
        <v>2</v>
      </c>
      <c r="E136" s="4" t="s">
        <v>3</v>
      </c>
    </row>
    <row r="137" spans="1:6" ht="28.5" customHeight="1">
      <c r="A137" s="17">
        <v>89</v>
      </c>
      <c r="B137" s="6">
        <v>1</v>
      </c>
      <c r="C137" s="19" t="s">
        <v>300</v>
      </c>
      <c r="D137" s="5" t="s">
        <v>301</v>
      </c>
      <c r="E137" s="5" t="s">
        <v>589</v>
      </c>
    </row>
    <row r="138" spans="1:6" ht="30">
      <c r="A138" s="17">
        <v>90</v>
      </c>
      <c r="B138" s="6">
        <v>2</v>
      </c>
      <c r="C138" s="19" t="s">
        <v>302</v>
      </c>
      <c r="D138" s="5" t="s">
        <v>303</v>
      </c>
      <c r="E138" s="5" t="s">
        <v>590</v>
      </c>
    </row>
    <row r="139" spans="1:6" ht="30">
      <c r="A139" s="17">
        <v>91</v>
      </c>
      <c r="B139" s="6">
        <v>3</v>
      </c>
      <c r="C139" s="19" t="s">
        <v>305</v>
      </c>
      <c r="D139" s="5" t="s">
        <v>306</v>
      </c>
      <c r="E139" s="5" t="s">
        <v>307</v>
      </c>
    </row>
    <row r="140" spans="1:6" ht="30">
      <c r="A140" s="17">
        <v>92</v>
      </c>
      <c r="B140" s="6">
        <v>4</v>
      </c>
      <c r="C140" s="19" t="s">
        <v>308</v>
      </c>
      <c r="D140" s="5" t="s">
        <v>478</v>
      </c>
      <c r="E140" s="24" t="s">
        <v>552</v>
      </c>
      <c r="F140" s="23"/>
    </row>
    <row r="141" spans="1:6" ht="30">
      <c r="A141" s="17">
        <v>93</v>
      </c>
      <c r="B141" s="6">
        <v>5</v>
      </c>
      <c r="C141" s="19" t="s">
        <v>553</v>
      </c>
      <c r="D141" s="5" t="s">
        <v>311</v>
      </c>
      <c r="E141" s="5" t="s">
        <v>554</v>
      </c>
    </row>
    <row r="142" spans="1:6" ht="30">
      <c r="A142" s="17">
        <v>94</v>
      </c>
      <c r="B142" s="6">
        <v>6</v>
      </c>
      <c r="C142" s="19" t="s">
        <v>313</v>
      </c>
      <c r="D142" s="5" t="s">
        <v>314</v>
      </c>
      <c r="E142" s="5" t="s">
        <v>315</v>
      </c>
    </row>
    <row r="143" spans="1:6" ht="30">
      <c r="A143" s="17">
        <v>95</v>
      </c>
      <c r="B143" s="6">
        <v>7</v>
      </c>
      <c r="C143" s="19" t="s">
        <v>316</v>
      </c>
      <c r="D143" s="5" t="s">
        <v>317</v>
      </c>
      <c r="E143" s="5" t="s">
        <v>318</v>
      </c>
    </row>
    <row r="144" spans="1:6" ht="30">
      <c r="A144" s="17">
        <v>96</v>
      </c>
      <c r="B144" s="6">
        <v>8</v>
      </c>
      <c r="C144" s="19" t="s">
        <v>331</v>
      </c>
      <c r="D144" s="5" t="s">
        <v>319</v>
      </c>
      <c r="E144" s="5" t="s">
        <v>555</v>
      </c>
    </row>
    <row r="145" spans="1:5" ht="45">
      <c r="A145" s="17">
        <v>97</v>
      </c>
      <c r="B145" s="6">
        <v>9</v>
      </c>
      <c r="C145" s="19" t="s">
        <v>320</v>
      </c>
      <c r="D145" s="5" t="s">
        <v>321</v>
      </c>
      <c r="E145" s="5" t="s">
        <v>469</v>
      </c>
    </row>
    <row r="146" spans="1:5" ht="30">
      <c r="A146" s="17">
        <v>98</v>
      </c>
      <c r="B146" s="6">
        <v>10</v>
      </c>
      <c r="C146" s="19" t="s">
        <v>322</v>
      </c>
      <c r="D146" s="5" t="s">
        <v>323</v>
      </c>
      <c r="E146" s="5" t="s">
        <v>324</v>
      </c>
    </row>
    <row r="147" spans="1:5" ht="30">
      <c r="A147" s="17">
        <v>99</v>
      </c>
      <c r="B147" s="6">
        <v>11</v>
      </c>
      <c r="C147" s="19" t="s">
        <v>326</v>
      </c>
      <c r="D147" s="5" t="s">
        <v>327</v>
      </c>
      <c r="E147" s="5" t="s">
        <v>328</v>
      </c>
    </row>
    <row r="148" spans="1:5" ht="45">
      <c r="A148" s="17">
        <v>100</v>
      </c>
      <c r="B148" s="6">
        <v>12</v>
      </c>
      <c r="C148" s="19" t="s">
        <v>329</v>
      </c>
      <c r="D148" s="5" t="s">
        <v>321</v>
      </c>
      <c r="E148" s="5" t="s">
        <v>330</v>
      </c>
    </row>
    <row r="150" spans="1:5">
      <c r="B150" s="71" t="s">
        <v>333</v>
      </c>
      <c r="C150" s="72"/>
      <c r="D150" s="72"/>
      <c r="E150" s="72"/>
    </row>
    <row r="151" spans="1:5">
      <c r="A151" s="17"/>
      <c r="B151" s="4" t="s">
        <v>0</v>
      </c>
      <c r="C151" s="4" t="s">
        <v>1</v>
      </c>
      <c r="D151" s="4" t="s">
        <v>2</v>
      </c>
      <c r="E151" s="4" t="s">
        <v>3</v>
      </c>
    </row>
    <row r="152" spans="1:5" ht="28.5" customHeight="1">
      <c r="A152" s="17">
        <v>101</v>
      </c>
      <c r="B152" s="6">
        <v>1</v>
      </c>
      <c r="C152" s="19" t="s">
        <v>334</v>
      </c>
      <c r="D152" s="5" t="s">
        <v>335</v>
      </c>
      <c r="E152" s="5" t="s">
        <v>470</v>
      </c>
    </row>
    <row r="153" spans="1:5" ht="30" customHeight="1">
      <c r="A153" s="17">
        <v>102</v>
      </c>
      <c r="B153" s="6">
        <v>2</v>
      </c>
      <c r="C153" s="19" t="s">
        <v>336</v>
      </c>
      <c r="D153" s="5" t="s">
        <v>337</v>
      </c>
      <c r="E153" s="5" t="s">
        <v>338</v>
      </c>
    </row>
    <row r="154" spans="1:5" ht="30">
      <c r="A154" s="17">
        <v>103</v>
      </c>
      <c r="B154" s="6">
        <v>3</v>
      </c>
      <c r="C154" s="19" t="s">
        <v>339</v>
      </c>
      <c r="D154" s="5" t="s">
        <v>340</v>
      </c>
      <c r="E154" s="5" t="s">
        <v>341</v>
      </c>
    </row>
    <row r="155" spans="1:5" ht="30">
      <c r="A155" s="17">
        <v>104</v>
      </c>
      <c r="B155" s="6">
        <v>4</v>
      </c>
      <c r="C155" s="19" t="s">
        <v>342</v>
      </c>
      <c r="D155" s="5" t="s">
        <v>343</v>
      </c>
      <c r="E155" s="5" t="s">
        <v>344</v>
      </c>
    </row>
    <row r="156" spans="1:5" ht="30">
      <c r="A156" s="17">
        <v>105</v>
      </c>
      <c r="B156" s="6">
        <v>5</v>
      </c>
      <c r="C156" s="19" t="s">
        <v>346</v>
      </c>
      <c r="D156" s="5" t="s">
        <v>347</v>
      </c>
      <c r="E156" s="5" t="s">
        <v>348</v>
      </c>
    </row>
    <row r="157" spans="1:5" ht="30">
      <c r="A157" s="17">
        <v>106</v>
      </c>
      <c r="B157" s="6">
        <v>6</v>
      </c>
      <c r="C157" s="19" t="s">
        <v>349</v>
      </c>
      <c r="D157" s="5" t="s">
        <v>350</v>
      </c>
      <c r="E157" s="5" t="s">
        <v>351</v>
      </c>
    </row>
    <row r="159" spans="1:5">
      <c r="B159" s="71" t="s">
        <v>353</v>
      </c>
      <c r="C159" s="72"/>
      <c r="D159" s="72"/>
      <c r="E159" s="72"/>
    </row>
    <row r="160" spans="1:5">
      <c r="A160" s="17"/>
      <c r="B160" s="4" t="s">
        <v>0</v>
      </c>
      <c r="C160" s="4" t="s">
        <v>1</v>
      </c>
      <c r="D160" s="4" t="s">
        <v>2</v>
      </c>
      <c r="E160" s="4" t="s">
        <v>3</v>
      </c>
    </row>
    <row r="161" spans="1:5" ht="28.5" customHeight="1">
      <c r="A161" s="17">
        <v>107</v>
      </c>
      <c r="B161" s="6">
        <v>1</v>
      </c>
      <c r="C161" s="19" t="s">
        <v>354</v>
      </c>
      <c r="D161" s="5" t="s">
        <v>355</v>
      </c>
      <c r="E161" s="5" t="s">
        <v>356</v>
      </c>
    </row>
    <row r="162" spans="1:5" ht="45">
      <c r="A162" s="17">
        <v>108</v>
      </c>
      <c r="B162" s="6">
        <v>2</v>
      </c>
      <c r="C162" s="19" t="s">
        <v>357</v>
      </c>
      <c r="D162" s="5" t="s">
        <v>358</v>
      </c>
      <c r="E162" s="5" t="s">
        <v>359</v>
      </c>
    </row>
    <row r="163" spans="1:5" ht="30">
      <c r="A163" s="17">
        <v>109</v>
      </c>
      <c r="B163" s="6">
        <v>3</v>
      </c>
      <c r="C163" s="19" t="s">
        <v>360</v>
      </c>
      <c r="D163" s="5" t="s">
        <v>361</v>
      </c>
      <c r="E163" s="5" t="s">
        <v>362</v>
      </c>
    </row>
    <row r="164" spans="1:5" ht="30">
      <c r="A164" s="17">
        <v>110</v>
      </c>
      <c r="B164" s="6">
        <v>4</v>
      </c>
      <c r="C164" s="19" t="s">
        <v>363</v>
      </c>
      <c r="D164" s="5" t="s">
        <v>365</v>
      </c>
      <c r="E164" s="5" t="s">
        <v>364</v>
      </c>
    </row>
    <row r="165" spans="1:5" ht="30">
      <c r="A165" s="17">
        <v>111</v>
      </c>
      <c r="B165" s="6">
        <v>5</v>
      </c>
      <c r="C165" s="19" t="s">
        <v>366</v>
      </c>
      <c r="D165" s="5" t="s">
        <v>367</v>
      </c>
      <c r="E165" s="5" t="s">
        <v>471</v>
      </c>
    </row>
    <row r="166" spans="1:5" ht="30">
      <c r="A166" s="17">
        <v>112</v>
      </c>
      <c r="B166" s="6">
        <v>6</v>
      </c>
      <c r="C166" s="19" t="s">
        <v>368</v>
      </c>
      <c r="D166" s="5" t="s">
        <v>369</v>
      </c>
      <c r="E166" s="5" t="s">
        <v>370</v>
      </c>
    </row>
    <row r="167" spans="1:5" ht="30">
      <c r="A167" s="17">
        <v>113</v>
      </c>
      <c r="B167" s="6">
        <v>7</v>
      </c>
      <c r="C167" s="19" t="s">
        <v>371</v>
      </c>
      <c r="D167" s="5" t="s">
        <v>372</v>
      </c>
      <c r="E167" s="5" t="s">
        <v>556</v>
      </c>
    </row>
    <row r="168" spans="1:5" ht="30">
      <c r="A168" s="17">
        <v>114</v>
      </c>
      <c r="B168" s="6">
        <v>8</v>
      </c>
      <c r="C168" s="19" t="s">
        <v>374</v>
      </c>
      <c r="D168" s="5" t="s">
        <v>375</v>
      </c>
      <c r="E168" s="5" t="s">
        <v>557</v>
      </c>
    </row>
    <row r="169" spans="1:5" ht="30">
      <c r="A169" s="17">
        <v>115</v>
      </c>
      <c r="B169" s="6">
        <v>9</v>
      </c>
      <c r="C169" s="19" t="s">
        <v>377</v>
      </c>
      <c r="D169" s="5" t="s">
        <v>378</v>
      </c>
      <c r="E169" s="5" t="s">
        <v>591</v>
      </c>
    </row>
    <row r="170" spans="1:5" ht="45">
      <c r="A170" s="17">
        <v>116</v>
      </c>
      <c r="B170" s="6">
        <v>10</v>
      </c>
      <c r="C170" s="19" t="s">
        <v>380</v>
      </c>
      <c r="D170" s="5" t="s">
        <v>381</v>
      </c>
      <c r="E170" s="5" t="s">
        <v>558</v>
      </c>
    </row>
    <row r="171" spans="1:5" ht="30">
      <c r="A171" s="17">
        <v>117</v>
      </c>
      <c r="B171" s="6">
        <v>11</v>
      </c>
      <c r="C171" s="19" t="s">
        <v>383</v>
      </c>
      <c r="D171" s="5" t="s">
        <v>384</v>
      </c>
      <c r="E171" s="5" t="s">
        <v>559</v>
      </c>
    </row>
    <row r="172" spans="1:5" ht="30">
      <c r="A172" s="17">
        <v>118</v>
      </c>
      <c r="B172" s="6">
        <v>12</v>
      </c>
      <c r="C172" s="19" t="s">
        <v>386</v>
      </c>
      <c r="D172" s="5" t="s">
        <v>384</v>
      </c>
      <c r="E172" s="5" t="s">
        <v>560</v>
      </c>
    </row>
    <row r="173" spans="1:5" ht="30">
      <c r="A173" s="17">
        <v>119</v>
      </c>
      <c r="B173" s="6">
        <v>13</v>
      </c>
      <c r="C173" s="19" t="s">
        <v>387</v>
      </c>
      <c r="D173" s="5" t="s">
        <v>367</v>
      </c>
      <c r="E173" s="5" t="s">
        <v>561</v>
      </c>
    </row>
    <row r="174" spans="1:5" ht="30">
      <c r="A174" s="17">
        <v>120</v>
      </c>
      <c r="B174" s="6">
        <v>14</v>
      </c>
      <c r="C174" s="19" t="s">
        <v>389</v>
      </c>
      <c r="D174" s="5" t="s">
        <v>390</v>
      </c>
      <c r="E174" s="5" t="s">
        <v>391</v>
      </c>
    </row>
    <row r="176" spans="1:5">
      <c r="B176" s="71" t="s">
        <v>392</v>
      </c>
      <c r="C176" s="72"/>
      <c r="D176" s="72"/>
      <c r="E176" s="72"/>
    </row>
    <row r="177" spans="1:5">
      <c r="A177" s="17"/>
      <c r="B177" s="4" t="s">
        <v>0</v>
      </c>
      <c r="C177" s="4" t="s">
        <v>1</v>
      </c>
      <c r="D177" s="4" t="s">
        <v>2</v>
      </c>
      <c r="E177" s="4" t="s">
        <v>3</v>
      </c>
    </row>
    <row r="178" spans="1:5" ht="28.5" customHeight="1">
      <c r="A178" s="17">
        <v>121</v>
      </c>
      <c r="B178" s="6">
        <v>1</v>
      </c>
      <c r="C178" s="19" t="s">
        <v>393</v>
      </c>
      <c r="D178" s="5" t="s">
        <v>394</v>
      </c>
      <c r="E178" s="5" t="s">
        <v>395</v>
      </c>
    </row>
    <row r="179" spans="1:5" ht="30">
      <c r="A179" s="17">
        <v>122</v>
      </c>
      <c r="B179" s="6">
        <v>2</v>
      </c>
      <c r="C179" s="19" t="s">
        <v>396</v>
      </c>
      <c r="D179" s="5" t="s">
        <v>397</v>
      </c>
      <c r="E179" s="5" t="s">
        <v>592</v>
      </c>
    </row>
    <row r="180" spans="1:5" ht="30">
      <c r="A180" s="17">
        <v>123</v>
      </c>
      <c r="B180" s="6">
        <v>3</v>
      </c>
      <c r="C180" s="19" t="s">
        <v>398</v>
      </c>
      <c r="D180" s="5" t="s">
        <v>399</v>
      </c>
      <c r="E180" s="5" t="s">
        <v>400</v>
      </c>
    </row>
    <row r="181" spans="1:5" ht="30">
      <c r="A181" s="17">
        <v>124</v>
      </c>
      <c r="B181" s="6">
        <v>4</v>
      </c>
      <c r="C181" s="19" t="s">
        <v>345</v>
      </c>
      <c r="D181" s="5" t="s">
        <v>402</v>
      </c>
      <c r="E181" s="5" t="s">
        <v>403</v>
      </c>
    </row>
    <row r="182" spans="1:5" ht="30">
      <c r="A182" s="17">
        <v>125</v>
      </c>
      <c r="B182" s="6">
        <v>5</v>
      </c>
      <c r="C182" s="19" t="s">
        <v>404</v>
      </c>
      <c r="D182" s="5" t="s">
        <v>405</v>
      </c>
      <c r="E182" s="5" t="s">
        <v>406</v>
      </c>
    </row>
    <row r="183" spans="1:5" ht="30">
      <c r="A183" s="17">
        <v>126</v>
      </c>
      <c r="B183" s="6">
        <v>6</v>
      </c>
      <c r="C183" s="19" t="s">
        <v>407</v>
      </c>
      <c r="D183" s="5" t="s">
        <v>408</v>
      </c>
      <c r="E183" s="5" t="s">
        <v>409</v>
      </c>
    </row>
    <row r="184" spans="1:5" ht="30">
      <c r="A184" s="17">
        <v>127</v>
      </c>
      <c r="B184" s="6">
        <v>7</v>
      </c>
      <c r="C184" s="19" t="s">
        <v>410</v>
      </c>
      <c r="D184" s="5" t="s">
        <v>369</v>
      </c>
      <c r="E184" s="5" t="s">
        <v>411</v>
      </c>
    </row>
    <row r="185" spans="1:5" ht="30">
      <c r="A185" s="17">
        <v>128</v>
      </c>
      <c r="B185" s="6">
        <v>8</v>
      </c>
      <c r="C185" s="19" t="s">
        <v>413</v>
      </c>
      <c r="D185" s="5" t="s">
        <v>414</v>
      </c>
      <c r="E185" s="5" t="s">
        <v>474</v>
      </c>
    </row>
    <row r="186" spans="1:5" ht="30">
      <c r="A186" s="17">
        <v>129</v>
      </c>
      <c r="B186" s="6">
        <v>9</v>
      </c>
      <c r="C186" s="19" t="s">
        <v>415</v>
      </c>
      <c r="D186" s="5" t="s">
        <v>416</v>
      </c>
      <c r="E186" s="5" t="s">
        <v>417</v>
      </c>
    </row>
    <row r="187" spans="1:5" ht="30">
      <c r="A187" s="17">
        <v>130</v>
      </c>
      <c r="B187" s="6">
        <v>10</v>
      </c>
      <c r="C187" s="19" t="s">
        <v>418</v>
      </c>
      <c r="D187" s="5" t="s">
        <v>419</v>
      </c>
      <c r="E187" s="5" t="s">
        <v>420</v>
      </c>
    </row>
    <row r="188" spans="1:5" ht="30">
      <c r="A188" s="17">
        <v>131</v>
      </c>
      <c r="B188" s="6">
        <v>11</v>
      </c>
      <c r="C188" s="19" t="s">
        <v>421</v>
      </c>
      <c r="D188" s="5" t="s">
        <v>422</v>
      </c>
      <c r="E188" s="5" t="s">
        <v>423</v>
      </c>
    </row>
    <row r="189" spans="1:5" ht="30">
      <c r="A189" s="17">
        <v>132</v>
      </c>
      <c r="B189" s="6">
        <v>12</v>
      </c>
      <c r="C189" s="19" t="s">
        <v>530</v>
      </c>
      <c r="D189" s="5" t="s">
        <v>531</v>
      </c>
      <c r="E189" s="5" t="s">
        <v>532</v>
      </c>
    </row>
    <row r="190" spans="1:5" ht="30">
      <c r="A190" s="17">
        <v>133</v>
      </c>
      <c r="B190" s="6">
        <v>13</v>
      </c>
      <c r="C190" s="27" t="s">
        <v>485</v>
      </c>
      <c r="D190" s="33" t="s">
        <v>533</v>
      </c>
      <c r="E190" s="33" t="s">
        <v>562</v>
      </c>
    </row>
    <row r="191" spans="1:5">
      <c r="A191" s="48"/>
      <c r="B191" s="61"/>
      <c r="C191" s="62"/>
      <c r="D191" s="63"/>
      <c r="E191" s="63"/>
    </row>
    <row r="192" spans="1:5">
      <c r="A192" s="48"/>
      <c r="B192" s="61"/>
      <c r="C192" s="62"/>
      <c r="D192" s="63"/>
      <c r="E192" s="63"/>
    </row>
    <row r="193" spans="1:5">
      <c r="A193" s="48"/>
      <c r="B193" s="61"/>
      <c r="C193" s="62"/>
      <c r="D193" s="63"/>
      <c r="E193" s="63"/>
    </row>
    <row r="194" spans="1:5">
      <c r="A194" s="48"/>
      <c r="B194" s="61"/>
      <c r="C194" s="62"/>
      <c r="D194" s="63"/>
      <c r="E194" s="63"/>
    </row>
    <row r="195" spans="1:5">
      <c r="A195" s="48"/>
      <c r="B195" s="61"/>
      <c r="C195" s="62"/>
      <c r="D195" s="63"/>
      <c r="E195" s="63"/>
    </row>
    <row r="196" spans="1:5">
      <c r="A196" s="48"/>
      <c r="B196" s="61"/>
      <c r="C196" s="62"/>
      <c r="D196" s="63"/>
      <c r="E196" s="63"/>
    </row>
    <row r="198" spans="1:5">
      <c r="B198" s="71" t="s">
        <v>424</v>
      </c>
      <c r="C198" s="72"/>
      <c r="D198" s="72"/>
      <c r="E198" s="72"/>
    </row>
    <row r="199" spans="1:5">
      <c r="A199" s="17"/>
      <c r="B199" s="4" t="s">
        <v>0</v>
      </c>
      <c r="C199" s="4" t="s">
        <v>1</v>
      </c>
      <c r="D199" s="4" t="s">
        <v>2</v>
      </c>
      <c r="E199" s="4" t="s">
        <v>3</v>
      </c>
    </row>
    <row r="200" spans="1:5" ht="28.5" customHeight="1">
      <c r="A200" s="17">
        <v>134</v>
      </c>
      <c r="B200" s="6">
        <v>1</v>
      </c>
      <c r="C200" s="19" t="s">
        <v>425</v>
      </c>
      <c r="D200" s="5" t="s">
        <v>426</v>
      </c>
      <c r="E200" s="5" t="s">
        <v>475</v>
      </c>
    </row>
    <row r="201" spans="1:5" ht="45">
      <c r="A201" s="17">
        <v>135</v>
      </c>
      <c r="B201" s="6">
        <v>2</v>
      </c>
      <c r="C201" s="19" t="s">
        <v>427</v>
      </c>
      <c r="D201" s="5" t="s">
        <v>428</v>
      </c>
      <c r="E201" s="5" t="s">
        <v>593</v>
      </c>
    </row>
    <row r="202" spans="1:5" ht="30">
      <c r="A202" s="17">
        <v>136</v>
      </c>
      <c r="B202" s="6">
        <v>3</v>
      </c>
      <c r="C202" s="19" t="s">
        <v>430</v>
      </c>
      <c r="D202" s="5" t="s">
        <v>431</v>
      </c>
      <c r="E202" s="5" t="s">
        <v>563</v>
      </c>
    </row>
    <row r="203" spans="1:5" ht="30">
      <c r="A203" s="17">
        <v>137</v>
      </c>
      <c r="B203" s="6">
        <v>4</v>
      </c>
      <c r="C203" s="19" t="s">
        <v>432</v>
      </c>
      <c r="D203" s="5" t="s">
        <v>433</v>
      </c>
      <c r="E203" s="5" t="s">
        <v>434</v>
      </c>
    </row>
    <row r="204" spans="1:5" ht="30">
      <c r="A204" s="17">
        <v>138</v>
      </c>
      <c r="B204" s="6">
        <v>5</v>
      </c>
      <c r="C204" s="19" t="s">
        <v>435</v>
      </c>
      <c r="D204" s="5" t="s">
        <v>436</v>
      </c>
      <c r="E204" s="5" t="s">
        <v>437</v>
      </c>
    </row>
    <row r="205" spans="1:5" ht="45">
      <c r="A205" s="17">
        <v>139</v>
      </c>
      <c r="B205" s="6">
        <v>6</v>
      </c>
      <c r="C205" s="19" t="s">
        <v>438</v>
      </c>
      <c r="D205" s="5" t="s">
        <v>439</v>
      </c>
      <c r="E205" s="5" t="s">
        <v>440</v>
      </c>
    </row>
    <row r="207" spans="1:5">
      <c r="B207" s="71" t="s">
        <v>538</v>
      </c>
      <c r="C207" s="72"/>
      <c r="D207" s="72"/>
      <c r="E207" s="72"/>
    </row>
    <row r="208" spans="1:5">
      <c r="A208" s="17"/>
      <c r="B208" s="47" t="s">
        <v>0</v>
      </c>
      <c r="C208" s="47" t="s">
        <v>1</v>
      </c>
      <c r="D208" s="47" t="s">
        <v>2</v>
      </c>
      <c r="E208" s="47" t="s">
        <v>3</v>
      </c>
    </row>
    <row r="209" spans="1:5" ht="28.5" customHeight="1">
      <c r="A209" s="17">
        <v>140</v>
      </c>
      <c r="B209" s="6">
        <v>1</v>
      </c>
      <c r="C209" s="19" t="s">
        <v>539</v>
      </c>
      <c r="D209" s="5" t="s">
        <v>541</v>
      </c>
      <c r="E209" s="5" t="s">
        <v>540</v>
      </c>
    </row>
    <row r="210" spans="1:5" ht="28.5" customHeight="1">
      <c r="A210" s="48">
        <v>141</v>
      </c>
      <c r="B210" s="6">
        <v>2</v>
      </c>
      <c r="C210" s="19" t="s">
        <v>542</v>
      </c>
      <c r="D210" s="5" t="s">
        <v>541</v>
      </c>
      <c r="E210" s="5" t="s">
        <v>543</v>
      </c>
    </row>
    <row r="212" spans="1:5">
      <c r="B212" s="71" t="s">
        <v>537</v>
      </c>
      <c r="C212" s="72"/>
      <c r="D212" s="72"/>
      <c r="E212" s="72"/>
    </row>
    <row r="213" spans="1:5">
      <c r="A213" s="17"/>
      <c r="B213" s="46" t="s">
        <v>0</v>
      </c>
      <c r="C213" s="46" t="s">
        <v>1</v>
      </c>
      <c r="D213" s="46" t="s">
        <v>2</v>
      </c>
      <c r="E213" s="46" t="s">
        <v>3</v>
      </c>
    </row>
    <row r="214" spans="1:5" ht="28.5" customHeight="1">
      <c r="A214" s="17">
        <v>142</v>
      </c>
      <c r="B214" s="6">
        <v>1</v>
      </c>
      <c r="C214" s="19" t="s">
        <v>535</v>
      </c>
      <c r="D214" s="5" t="s">
        <v>536</v>
      </c>
      <c r="E214" s="5" t="s">
        <v>475</v>
      </c>
    </row>
  </sheetData>
  <mergeCells count="20">
    <mergeCell ref="A1:E1"/>
    <mergeCell ref="B2:E2"/>
    <mergeCell ref="B22:E22"/>
    <mergeCell ref="B104:E104"/>
    <mergeCell ref="B69:E69"/>
    <mergeCell ref="B73:E73"/>
    <mergeCell ref="B78:E78"/>
    <mergeCell ref="B83:E83"/>
    <mergeCell ref="B94:E94"/>
    <mergeCell ref="B39:E39"/>
    <mergeCell ref="B46:E46"/>
    <mergeCell ref="B212:E212"/>
    <mergeCell ref="B114:E114"/>
    <mergeCell ref="B135:E135"/>
    <mergeCell ref="B198:E198"/>
    <mergeCell ref="B150:E150"/>
    <mergeCell ref="B159:E159"/>
    <mergeCell ref="B176:E176"/>
    <mergeCell ref="B131:E131"/>
    <mergeCell ref="B207:E20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9"/>
  <sheetViews>
    <sheetView topLeftCell="A186" workbookViewId="0">
      <selection activeCell="F83" sqref="F83"/>
    </sheetView>
  </sheetViews>
  <sheetFormatPr defaultRowHeight="15"/>
  <cols>
    <col min="1" max="1" width="7.5703125" customWidth="1"/>
    <col min="2" max="2" width="51.28515625" customWidth="1"/>
    <col min="3" max="3" width="20.5703125" style="30" customWidth="1"/>
    <col min="6" max="6" width="12.7109375" customWidth="1"/>
  </cols>
  <sheetData>
    <row r="1" spans="1:3" ht="15.75">
      <c r="A1" s="69" t="s">
        <v>520</v>
      </c>
      <c r="B1" s="70"/>
      <c r="C1" s="70"/>
    </row>
    <row r="2" spans="1:3">
      <c r="A2" s="29" t="s">
        <v>0</v>
      </c>
      <c r="B2" s="31" t="s">
        <v>187</v>
      </c>
      <c r="C2" s="31" t="s">
        <v>1</v>
      </c>
    </row>
    <row r="3" spans="1:3" ht="17.25" customHeight="1">
      <c r="A3" s="6">
        <v>1</v>
      </c>
      <c r="B3" s="5" t="s">
        <v>194</v>
      </c>
      <c r="C3" s="6" t="s">
        <v>135</v>
      </c>
    </row>
    <row r="4" spans="1:3">
      <c r="A4" s="6">
        <v>2</v>
      </c>
      <c r="B4" s="5" t="s">
        <v>194</v>
      </c>
      <c r="C4" s="6" t="s">
        <v>7</v>
      </c>
    </row>
    <row r="5" spans="1:3">
      <c r="A5" s="6">
        <v>3</v>
      </c>
      <c r="B5" s="5" t="s">
        <v>194</v>
      </c>
      <c r="C5" s="6" t="s">
        <v>8</v>
      </c>
    </row>
    <row r="6" spans="1:3">
      <c r="A6" s="6">
        <v>4</v>
      </c>
      <c r="B6" s="5" t="s">
        <v>194</v>
      </c>
      <c r="C6" s="6" t="s">
        <v>11</v>
      </c>
    </row>
    <row r="7" spans="1:3">
      <c r="A7" s="6">
        <v>5</v>
      </c>
      <c r="B7" s="5" t="s">
        <v>194</v>
      </c>
      <c r="C7" s="6" t="s">
        <v>136</v>
      </c>
    </row>
    <row r="8" spans="1:3">
      <c r="A8" s="6">
        <v>6</v>
      </c>
      <c r="B8" s="5" t="s">
        <v>194</v>
      </c>
      <c r="C8" s="6" t="s">
        <v>15</v>
      </c>
    </row>
    <row r="9" spans="1:3">
      <c r="A9" s="6">
        <v>7</v>
      </c>
      <c r="B9" s="5" t="s">
        <v>194</v>
      </c>
      <c r="C9" s="6" t="s">
        <v>19</v>
      </c>
    </row>
    <row r="10" spans="1:3">
      <c r="A10" s="6">
        <v>8</v>
      </c>
      <c r="B10" s="5" t="s">
        <v>194</v>
      </c>
      <c r="C10" s="6" t="s">
        <v>21</v>
      </c>
    </row>
    <row r="11" spans="1:3">
      <c r="A11" s="6">
        <v>9</v>
      </c>
      <c r="B11" s="5" t="s">
        <v>194</v>
      </c>
      <c r="C11" s="6" t="s">
        <v>512</v>
      </c>
    </row>
    <row r="12" spans="1:3">
      <c r="A12" s="6">
        <v>10</v>
      </c>
      <c r="B12" s="5" t="s">
        <v>194</v>
      </c>
      <c r="C12" s="6" t="s">
        <v>26</v>
      </c>
    </row>
    <row r="13" spans="1:3">
      <c r="A13" s="6">
        <v>11</v>
      </c>
      <c r="B13" s="5" t="s">
        <v>194</v>
      </c>
      <c r="C13" s="6" t="s">
        <v>28</v>
      </c>
    </row>
    <row r="14" spans="1:3">
      <c r="A14" s="6">
        <v>12</v>
      </c>
      <c r="B14" s="5" t="s">
        <v>194</v>
      </c>
      <c r="C14" s="6" t="s">
        <v>30</v>
      </c>
    </row>
    <row r="15" spans="1:3">
      <c r="A15" s="6">
        <v>13</v>
      </c>
      <c r="B15" s="5" t="s">
        <v>194</v>
      </c>
      <c r="C15" s="6" t="s">
        <v>444</v>
      </c>
    </row>
    <row r="16" spans="1:3" ht="15" customHeight="1">
      <c r="A16" s="6">
        <v>14</v>
      </c>
      <c r="B16" s="5" t="s">
        <v>489</v>
      </c>
      <c r="C16" s="6" t="s">
        <v>36</v>
      </c>
    </row>
    <row r="17" spans="1:3">
      <c r="A17" s="6">
        <v>15</v>
      </c>
      <c r="B17" s="5" t="s">
        <v>489</v>
      </c>
      <c r="C17" s="6" t="s">
        <v>37</v>
      </c>
    </row>
    <row r="18" spans="1:3">
      <c r="A18" s="6">
        <v>16</v>
      </c>
      <c r="B18" s="5" t="s">
        <v>489</v>
      </c>
      <c r="C18" s="6" t="s">
        <v>40</v>
      </c>
    </row>
    <row r="19" spans="1:3">
      <c r="A19" s="6">
        <v>17</v>
      </c>
      <c r="B19" s="5" t="s">
        <v>489</v>
      </c>
      <c r="C19" s="6" t="s">
        <v>42</v>
      </c>
    </row>
    <row r="20" spans="1:3">
      <c r="A20" s="6">
        <v>18</v>
      </c>
      <c r="B20" s="5" t="s">
        <v>489</v>
      </c>
      <c r="C20" s="6" t="s">
        <v>44</v>
      </c>
    </row>
    <row r="21" spans="1:3">
      <c r="A21" s="6">
        <v>19</v>
      </c>
      <c r="B21" s="5" t="s">
        <v>489</v>
      </c>
      <c r="C21" s="6" t="s">
        <v>46</v>
      </c>
    </row>
    <row r="22" spans="1:3">
      <c r="A22" s="6">
        <v>20</v>
      </c>
      <c r="B22" s="5" t="s">
        <v>489</v>
      </c>
      <c r="C22" s="6" t="s">
        <v>48</v>
      </c>
    </row>
    <row r="23" spans="1:3">
      <c r="A23" s="6">
        <v>21</v>
      </c>
      <c r="B23" s="5" t="s">
        <v>489</v>
      </c>
      <c r="C23" s="6" t="s">
        <v>51</v>
      </c>
    </row>
    <row r="24" spans="1:3">
      <c r="A24" s="6">
        <v>22</v>
      </c>
      <c r="B24" s="5" t="s">
        <v>489</v>
      </c>
      <c r="C24" s="6" t="s">
        <v>52</v>
      </c>
    </row>
    <row r="25" spans="1:3">
      <c r="A25" s="6">
        <v>23</v>
      </c>
      <c r="B25" s="5" t="s">
        <v>489</v>
      </c>
      <c r="C25" s="6" t="s">
        <v>55</v>
      </c>
    </row>
    <row r="26" spans="1:3">
      <c r="A26" s="6">
        <v>24</v>
      </c>
      <c r="B26" s="5" t="s">
        <v>489</v>
      </c>
      <c r="C26" s="6" t="s">
        <v>57</v>
      </c>
    </row>
    <row r="27" spans="1:3">
      <c r="A27" s="6">
        <v>25</v>
      </c>
      <c r="B27" s="5" t="s">
        <v>489</v>
      </c>
      <c r="C27" s="6" t="s">
        <v>60</v>
      </c>
    </row>
    <row r="28" spans="1:3">
      <c r="A28" s="6">
        <v>26</v>
      </c>
      <c r="B28" s="5" t="s">
        <v>489</v>
      </c>
      <c r="C28" s="6" t="s">
        <v>63</v>
      </c>
    </row>
    <row r="29" spans="1:3" ht="15" customHeight="1">
      <c r="A29" s="6">
        <v>27</v>
      </c>
      <c r="B29" s="5" t="s">
        <v>490</v>
      </c>
      <c r="C29" s="6" t="s">
        <v>67</v>
      </c>
    </row>
    <row r="30" spans="1:3">
      <c r="A30" s="6">
        <v>28</v>
      </c>
      <c r="B30" s="5" t="s">
        <v>490</v>
      </c>
      <c r="C30" s="6" t="s">
        <v>528</v>
      </c>
    </row>
    <row r="31" spans="1:3">
      <c r="A31" s="6">
        <v>29</v>
      </c>
      <c r="B31" s="5" t="s">
        <v>490</v>
      </c>
      <c r="C31" s="6" t="s">
        <v>70</v>
      </c>
    </row>
    <row r="32" spans="1:3">
      <c r="A32" s="6">
        <v>30</v>
      </c>
      <c r="B32" s="5" t="s">
        <v>490</v>
      </c>
      <c r="C32" s="6" t="s">
        <v>72</v>
      </c>
    </row>
    <row r="33" spans="1:6">
      <c r="A33" s="6">
        <v>31</v>
      </c>
      <c r="B33" s="5" t="s">
        <v>491</v>
      </c>
      <c r="C33" s="35" t="s">
        <v>76</v>
      </c>
    </row>
    <row r="34" spans="1:6">
      <c r="A34" s="6">
        <v>32</v>
      </c>
      <c r="B34" s="5" t="s">
        <v>491</v>
      </c>
      <c r="C34" s="35" t="s">
        <v>78</v>
      </c>
    </row>
    <row r="35" spans="1:6">
      <c r="A35" s="6">
        <v>33</v>
      </c>
      <c r="B35" s="5" t="s">
        <v>491</v>
      </c>
      <c r="C35" s="35" t="s">
        <v>80</v>
      </c>
    </row>
    <row r="36" spans="1:6">
      <c r="A36" s="6">
        <v>34</v>
      </c>
      <c r="B36" s="5" t="s">
        <v>491</v>
      </c>
      <c r="C36" s="35" t="s">
        <v>81</v>
      </c>
    </row>
    <row r="37" spans="1:6">
      <c r="A37" s="6">
        <v>35</v>
      </c>
      <c r="B37" s="5" t="s">
        <v>491</v>
      </c>
      <c r="C37" s="35" t="s">
        <v>82</v>
      </c>
    </row>
    <row r="38" spans="1:6">
      <c r="A38" s="6">
        <v>36</v>
      </c>
      <c r="B38" s="5" t="s">
        <v>491</v>
      </c>
      <c r="C38" s="35" t="s">
        <v>85</v>
      </c>
    </row>
    <row r="39" spans="1:6">
      <c r="A39" s="6">
        <v>37</v>
      </c>
      <c r="B39" s="5" t="s">
        <v>491</v>
      </c>
      <c r="C39" s="35" t="s">
        <v>138</v>
      </c>
    </row>
    <row r="40" spans="1:6">
      <c r="A40" s="6">
        <v>38</v>
      </c>
      <c r="B40" s="5" t="s">
        <v>491</v>
      </c>
      <c r="C40" s="35" t="s">
        <v>87</v>
      </c>
    </row>
    <row r="41" spans="1:6">
      <c r="A41" s="6">
        <v>39</v>
      </c>
      <c r="B41" s="5" t="s">
        <v>491</v>
      </c>
      <c r="C41" s="35" t="s">
        <v>90</v>
      </c>
    </row>
    <row r="42" spans="1:6">
      <c r="A42" s="6">
        <v>40</v>
      </c>
      <c r="B42" s="5" t="s">
        <v>491</v>
      </c>
      <c r="C42" s="35" t="s">
        <v>93</v>
      </c>
    </row>
    <row r="43" spans="1:6">
      <c r="A43" s="6">
        <v>41</v>
      </c>
      <c r="B43" s="5" t="s">
        <v>491</v>
      </c>
      <c r="C43" s="35" t="s">
        <v>96</v>
      </c>
    </row>
    <row r="44" spans="1:6">
      <c r="A44" s="6">
        <v>42</v>
      </c>
      <c r="B44" s="5" t="s">
        <v>491</v>
      </c>
      <c r="C44" s="35" t="s">
        <v>526</v>
      </c>
      <c r="F44" s="35" t="s">
        <v>98</v>
      </c>
    </row>
    <row r="45" spans="1:6">
      <c r="A45" s="6">
        <v>43</v>
      </c>
      <c r="B45" s="5" t="s">
        <v>491</v>
      </c>
      <c r="C45" s="35" t="s">
        <v>100</v>
      </c>
    </row>
    <row r="46" spans="1:6">
      <c r="A46" s="6">
        <v>44</v>
      </c>
      <c r="B46" s="5" t="s">
        <v>491</v>
      </c>
      <c r="C46" s="35" t="s">
        <v>103</v>
      </c>
    </row>
    <row r="47" spans="1:6">
      <c r="A47" s="6">
        <v>45</v>
      </c>
      <c r="B47" s="5" t="s">
        <v>491</v>
      </c>
      <c r="C47" s="35" t="s">
        <v>105</v>
      </c>
    </row>
    <row r="48" spans="1:6">
      <c r="A48" s="6">
        <v>46</v>
      </c>
      <c r="B48" s="5" t="s">
        <v>491</v>
      </c>
      <c r="C48" s="35" t="s">
        <v>108</v>
      </c>
    </row>
    <row r="49" spans="1:3">
      <c r="A49" s="6">
        <v>47</v>
      </c>
      <c r="B49" s="5" t="s">
        <v>491</v>
      </c>
      <c r="C49" s="35" t="s">
        <v>114</v>
      </c>
    </row>
    <row r="50" spans="1:3">
      <c r="A50" s="6">
        <v>48</v>
      </c>
      <c r="B50" s="5" t="s">
        <v>491</v>
      </c>
      <c r="C50" s="35" t="s">
        <v>483</v>
      </c>
    </row>
    <row r="51" spans="1:3">
      <c r="A51" s="6">
        <v>49</v>
      </c>
      <c r="B51" s="5" t="s">
        <v>491</v>
      </c>
      <c r="C51" s="35" t="s">
        <v>484</v>
      </c>
    </row>
    <row r="52" spans="1:3" ht="30" customHeight="1">
      <c r="A52" s="6">
        <v>50</v>
      </c>
      <c r="B52" s="5" t="s">
        <v>492</v>
      </c>
      <c r="C52" s="6" t="s">
        <v>111</v>
      </c>
    </row>
    <row r="53" spans="1:3" ht="30">
      <c r="A53" s="6">
        <v>51</v>
      </c>
      <c r="B53" s="5" t="s">
        <v>492</v>
      </c>
      <c r="C53" s="6" t="s">
        <v>113</v>
      </c>
    </row>
    <row r="54" spans="1:3" ht="17.25" customHeight="1">
      <c r="A54" s="6">
        <v>52</v>
      </c>
      <c r="B54" s="5" t="s">
        <v>493</v>
      </c>
      <c r="C54" s="6" t="s">
        <v>121</v>
      </c>
    </row>
    <row r="55" spans="1:3">
      <c r="A55" s="6">
        <v>53</v>
      </c>
      <c r="B55" s="5" t="s">
        <v>493</v>
      </c>
      <c r="C55" s="6" t="s">
        <v>124</v>
      </c>
    </row>
    <row r="56" spans="1:3" ht="15" customHeight="1">
      <c r="A56" s="6">
        <v>54</v>
      </c>
      <c r="B56" s="5" t="s">
        <v>494</v>
      </c>
      <c r="C56" s="6" t="s">
        <v>128</v>
      </c>
    </row>
    <row r="57" spans="1:3">
      <c r="A57" s="6">
        <v>55</v>
      </c>
      <c r="B57" s="5" t="s">
        <v>494</v>
      </c>
      <c r="C57" s="6" t="s">
        <v>131</v>
      </c>
    </row>
    <row r="58" spans="1:3" ht="15" customHeight="1">
      <c r="A58" s="6">
        <v>56</v>
      </c>
      <c r="B58" s="5" t="s">
        <v>495</v>
      </c>
      <c r="C58" s="6" t="s">
        <v>139</v>
      </c>
    </row>
    <row r="59" spans="1:3" ht="15" customHeight="1">
      <c r="A59" s="6">
        <v>57</v>
      </c>
      <c r="B59" s="5" t="s">
        <v>495</v>
      </c>
      <c r="C59" s="6" t="s">
        <v>141</v>
      </c>
    </row>
    <row r="60" spans="1:3" ht="15" customHeight="1">
      <c r="A60" s="6">
        <v>58</v>
      </c>
      <c r="B60" s="5" t="s">
        <v>495</v>
      </c>
      <c r="C60" s="6" t="s">
        <v>145</v>
      </c>
    </row>
    <row r="61" spans="1:3" ht="15" customHeight="1">
      <c r="A61" s="6">
        <v>59</v>
      </c>
      <c r="B61" s="5" t="s">
        <v>495</v>
      </c>
      <c r="C61" s="6" t="s">
        <v>146</v>
      </c>
    </row>
    <row r="62" spans="1:3" ht="15" customHeight="1">
      <c r="A62" s="6">
        <v>60</v>
      </c>
      <c r="B62" s="5" t="s">
        <v>495</v>
      </c>
      <c r="C62" s="6" t="s">
        <v>148</v>
      </c>
    </row>
    <row r="63" spans="1:3" ht="15" customHeight="1">
      <c r="A63" s="6">
        <v>61</v>
      </c>
      <c r="B63" s="5" t="s">
        <v>495</v>
      </c>
      <c r="C63" s="6" t="s">
        <v>150</v>
      </c>
    </row>
    <row r="64" spans="1:3" ht="15" customHeight="1">
      <c r="A64" s="6">
        <v>62</v>
      </c>
      <c r="B64" s="5" t="s">
        <v>496</v>
      </c>
      <c r="C64" s="6" t="s">
        <v>153</v>
      </c>
    </row>
    <row r="65" spans="1:3" ht="15" customHeight="1">
      <c r="A65" s="6">
        <v>63</v>
      </c>
      <c r="B65" s="5" t="s">
        <v>496</v>
      </c>
      <c r="C65" s="6" t="s">
        <v>156</v>
      </c>
    </row>
    <row r="66" spans="1:3" ht="15" customHeight="1">
      <c r="A66" s="6">
        <v>64</v>
      </c>
      <c r="B66" s="5" t="s">
        <v>496</v>
      </c>
      <c r="C66" s="6" t="s">
        <v>158</v>
      </c>
    </row>
    <row r="67" spans="1:3" ht="15" customHeight="1">
      <c r="A67" s="6">
        <v>65</v>
      </c>
      <c r="B67" s="5" t="s">
        <v>496</v>
      </c>
      <c r="C67" s="6" t="s">
        <v>161</v>
      </c>
    </row>
    <row r="68" spans="1:3" ht="15" customHeight="1">
      <c r="A68" s="6">
        <v>66</v>
      </c>
      <c r="B68" s="5" t="s">
        <v>496</v>
      </c>
      <c r="C68" s="6" t="s">
        <v>163</v>
      </c>
    </row>
    <row r="69" spans="1:3" ht="15" customHeight="1">
      <c r="A69" s="6">
        <v>67</v>
      </c>
      <c r="B69" s="5" t="s">
        <v>496</v>
      </c>
      <c r="C69" s="6" t="s">
        <v>168</v>
      </c>
    </row>
    <row r="70" spans="1:3" ht="15" customHeight="1">
      <c r="A70" s="6">
        <v>68</v>
      </c>
      <c r="B70" s="5" t="s">
        <v>496</v>
      </c>
      <c r="C70" s="6" t="s">
        <v>169</v>
      </c>
    </row>
    <row r="71" spans="1:3" ht="15" customHeight="1">
      <c r="A71" s="6">
        <v>69</v>
      </c>
      <c r="B71" s="5" t="s">
        <v>497</v>
      </c>
      <c r="C71" s="6" t="s">
        <v>171</v>
      </c>
    </row>
    <row r="72" spans="1:3" ht="15" customHeight="1">
      <c r="A72" s="6">
        <v>70</v>
      </c>
      <c r="B72" s="5" t="s">
        <v>497</v>
      </c>
      <c r="C72" s="6" t="s">
        <v>174</v>
      </c>
    </row>
    <row r="73" spans="1:3" ht="15" customHeight="1">
      <c r="A73" s="6">
        <v>71</v>
      </c>
      <c r="B73" s="5" t="s">
        <v>497</v>
      </c>
      <c r="C73" s="6" t="s">
        <v>480</v>
      </c>
    </row>
    <row r="74" spans="1:3" ht="15" customHeight="1">
      <c r="A74" s="6">
        <v>72</v>
      </c>
      <c r="B74" s="5" t="s">
        <v>497</v>
      </c>
      <c r="C74" s="6" t="s">
        <v>176</v>
      </c>
    </row>
    <row r="75" spans="1:3" ht="15" customHeight="1">
      <c r="A75" s="6">
        <v>73</v>
      </c>
      <c r="B75" s="5" t="s">
        <v>497</v>
      </c>
      <c r="C75" s="6" t="s">
        <v>179</v>
      </c>
    </row>
    <row r="76" spans="1:3" ht="15" customHeight="1">
      <c r="A76" s="6">
        <v>74</v>
      </c>
      <c r="B76" s="5" t="s">
        <v>497</v>
      </c>
      <c r="C76" s="6" t="s">
        <v>182</v>
      </c>
    </row>
    <row r="77" spans="1:3" ht="15" customHeight="1">
      <c r="A77" s="6">
        <v>75</v>
      </c>
      <c r="B77" s="5" t="s">
        <v>497</v>
      </c>
      <c r="C77" s="6" t="s">
        <v>184</v>
      </c>
    </row>
    <row r="78" spans="1:3" ht="30" customHeight="1">
      <c r="A78" s="6">
        <v>76</v>
      </c>
      <c r="B78" s="5" t="s">
        <v>498</v>
      </c>
      <c r="C78" s="6" t="s">
        <v>270</v>
      </c>
    </row>
    <row r="79" spans="1:3">
      <c r="A79" s="6">
        <v>77</v>
      </c>
      <c r="B79" s="5" t="s">
        <v>498</v>
      </c>
      <c r="C79" s="6" t="s">
        <v>272</v>
      </c>
    </row>
    <row r="80" spans="1:3">
      <c r="A80" s="6">
        <v>78</v>
      </c>
      <c r="B80" s="5" t="s">
        <v>498</v>
      </c>
      <c r="C80" s="6" t="s">
        <v>274</v>
      </c>
    </row>
    <row r="81" spans="1:3">
      <c r="A81" s="6">
        <v>79</v>
      </c>
      <c r="B81" s="5" t="s">
        <v>498</v>
      </c>
      <c r="C81" s="6" t="s">
        <v>275</v>
      </c>
    </row>
    <row r="82" spans="1:3">
      <c r="A82" s="6">
        <v>80</v>
      </c>
      <c r="B82" s="5" t="s">
        <v>498</v>
      </c>
      <c r="C82" s="6" t="s">
        <v>277</v>
      </c>
    </row>
    <row r="83" spans="1:3">
      <c r="A83" s="6">
        <v>81</v>
      </c>
      <c r="B83" s="5" t="s">
        <v>498</v>
      </c>
      <c r="C83" s="6" t="s">
        <v>280</v>
      </c>
    </row>
    <row r="84" spans="1:3">
      <c r="A84" s="6">
        <v>82</v>
      </c>
      <c r="B84" s="5" t="s">
        <v>498</v>
      </c>
      <c r="C84" s="6" t="s">
        <v>282</v>
      </c>
    </row>
    <row r="85" spans="1:3">
      <c r="A85" s="6">
        <v>83</v>
      </c>
      <c r="B85" s="5" t="s">
        <v>498</v>
      </c>
      <c r="C85" s="6" t="s">
        <v>285</v>
      </c>
    </row>
    <row r="86" spans="1:3">
      <c r="A86" s="6">
        <v>84</v>
      </c>
      <c r="B86" s="5" t="s">
        <v>498</v>
      </c>
      <c r="C86" s="6" t="s">
        <v>288</v>
      </c>
    </row>
    <row r="87" spans="1:3">
      <c r="A87" s="6">
        <v>85</v>
      </c>
      <c r="B87" s="5" t="s">
        <v>498</v>
      </c>
      <c r="C87" s="6" t="s">
        <v>290</v>
      </c>
    </row>
    <row r="88" spans="1:3">
      <c r="A88" s="6">
        <v>86</v>
      </c>
      <c r="B88" s="5" t="s">
        <v>498</v>
      </c>
      <c r="C88" s="6" t="s">
        <v>293</v>
      </c>
    </row>
    <row r="89" spans="1:3">
      <c r="A89" s="6">
        <v>87</v>
      </c>
      <c r="B89" s="5" t="s">
        <v>498</v>
      </c>
      <c r="C89" s="6" t="s">
        <v>352</v>
      </c>
    </row>
    <row r="90" spans="1:3">
      <c r="A90" s="6">
        <v>88</v>
      </c>
      <c r="B90" s="5" t="s">
        <v>498</v>
      </c>
      <c r="C90" s="6" t="s">
        <v>296</v>
      </c>
    </row>
    <row r="91" spans="1:3">
      <c r="A91" s="6">
        <v>89</v>
      </c>
      <c r="B91" s="5" t="s">
        <v>498</v>
      </c>
      <c r="C91" s="6" t="s">
        <v>298</v>
      </c>
    </row>
    <row r="92" spans="1:3" ht="15" customHeight="1">
      <c r="A92" s="6">
        <v>90</v>
      </c>
      <c r="B92" s="5" t="s">
        <v>499</v>
      </c>
      <c r="C92" s="6" t="s">
        <v>266</v>
      </c>
    </row>
    <row r="93" spans="1:3" ht="15" customHeight="1">
      <c r="A93" s="6">
        <v>91</v>
      </c>
      <c r="B93" s="5" t="s">
        <v>500</v>
      </c>
      <c r="C93" s="6" t="s">
        <v>300</v>
      </c>
    </row>
    <row r="94" spans="1:3">
      <c r="A94" s="6">
        <v>92</v>
      </c>
      <c r="B94" s="5" t="s">
        <v>500</v>
      </c>
      <c r="C94" s="6" t="s">
        <v>302</v>
      </c>
    </row>
    <row r="95" spans="1:3">
      <c r="A95" s="6">
        <v>93</v>
      </c>
      <c r="B95" s="5" t="s">
        <v>500</v>
      </c>
      <c r="C95" s="6" t="s">
        <v>305</v>
      </c>
    </row>
    <row r="96" spans="1:3">
      <c r="A96" s="6">
        <v>94</v>
      </c>
      <c r="B96" s="5" t="s">
        <v>500</v>
      </c>
      <c r="C96" s="6" t="s">
        <v>308</v>
      </c>
    </row>
    <row r="97" spans="1:3">
      <c r="A97" s="6">
        <v>95</v>
      </c>
      <c r="B97" s="5" t="s">
        <v>500</v>
      </c>
      <c r="C97" s="6" t="s">
        <v>310</v>
      </c>
    </row>
    <row r="98" spans="1:3">
      <c r="A98" s="6">
        <v>96</v>
      </c>
      <c r="B98" s="5" t="s">
        <v>500</v>
      </c>
      <c r="C98" s="6" t="s">
        <v>313</v>
      </c>
    </row>
    <row r="99" spans="1:3">
      <c r="A99" s="6">
        <v>97</v>
      </c>
      <c r="B99" s="5" t="s">
        <v>500</v>
      </c>
      <c r="C99" s="6" t="s">
        <v>316</v>
      </c>
    </row>
    <row r="100" spans="1:3">
      <c r="A100" s="6">
        <v>98</v>
      </c>
      <c r="B100" s="5" t="s">
        <v>500</v>
      </c>
      <c r="C100" s="6" t="s">
        <v>331</v>
      </c>
    </row>
    <row r="101" spans="1:3">
      <c r="A101" s="6">
        <v>99</v>
      </c>
      <c r="B101" s="5" t="s">
        <v>500</v>
      </c>
      <c r="C101" s="6" t="s">
        <v>320</v>
      </c>
    </row>
    <row r="102" spans="1:3">
      <c r="A102" s="6">
        <v>100</v>
      </c>
      <c r="B102" s="5" t="s">
        <v>500</v>
      </c>
      <c r="C102" s="6" t="s">
        <v>322</v>
      </c>
    </row>
    <row r="103" spans="1:3">
      <c r="A103" s="6">
        <v>101</v>
      </c>
      <c r="B103" s="5" t="s">
        <v>500</v>
      </c>
      <c r="C103" s="6" t="s">
        <v>325</v>
      </c>
    </row>
    <row r="104" spans="1:3">
      <c r="A104" s="6">
        <v>102</v>
      </c>
      <c r="B104" s="5" t="s">
        <v>500</v>
      </c>
      <c r="C104" s="6" t="s">
        <v>326</v>
      </c>
    </row>
    <row r="105" spans="1:3">
      <c r="A105" s="6">
        <v>103</v>
      </c>
      <c r="B105" s="5" t="s">
        <v>500</v>
      </c>
      <c r="C105" s="6" t="s">
        <v>329</v>
      </c>
    </row>
    <row r="106" spans="1:3" ht="30" customHeight="1">
      <c r="A106" s="6">
        <v>104</v>
      </c>
      <c r="B106" s="5" t="s">
        <v>501</v>
      </c>
      <c r="C106" s="6" t="s">
        <v>334</v>
      </c>
    </row>
    <row r="107" spans="1:3" ht="30">
      <c r="A107" s="6">
        <v>105</v>
      </c>
      <c r="B107" s="5" t="s">
        <v>501</v>
      </c>
      <c r="C107" s="6" t="s">
        <v>336</v>
      </c>
    </row>
    <row r="108" spans="1:3" ht="30">
      <c r="A108" s="6">
        <v>106</v>
      </c>
      <c r="B108" s="5" t="s">
        <v>501</v>
      </c>
      <c r="C108" s="6" t="s">
        <v>339</v>
      </c>
    </row>
    <row r="109" spans="1:3" ht="30">
      <c r="A109" s="6">
        <v>107</v>
      </c>
      <c r="B109" s="5" t="s">
        <v>501</v>
      </c>
      <c r="C109" s="6" t="s">
        <v>342</v>
      </c>
    </row>
    <row r="110" spans="1:3" ht="30">
      <c r="A110" s="6">
        <v>108</v>
      </c>
      <c r="B110" s="5" t="s">
        <v>501</v>
      </c>
      <c r="C110" s="6" t="s">
        <v>345</v>
      </c>
    </row>
    <row r="111" spans="1:3" ht="30">
      <c r="A111" s="6">
        <v>109</v>
      </c>
      <c r="B111" s="5" t="s">
        <v>501</v>
      </c>
      <c r="C111" s="6" t="s">
        <v>346</v>
      </c>
    </row>
    <row r="112" spans="1:3" ht="30">
      <c r="A112" s="6">
        <v>110</v>
      </c>
      <c r="B112" s="5" t="s">
        <v>501</v>
      </c>
      <c r="C112" s="6" t="s">
        <v>349</v>
      </c>
    </row>
    <row r="113" spans="1:3" ht="15" customHeight="1">
      <c r="A113" s="6">
        <v>111</v>
      </c>
      <c r="B113" s="5" t="s">
        <v>502</v>
      </c>
      <c r="C113" s="6" t="s">
        <v>354</v>
      </c>
    </row>
    <row r="114" spans="1:3" ht="15" customHeight="1">
      <c r="A114" s="6">
        <v>112</v>
      </c>
      <c r="B114" s="5" t="s">
        <v>502</v>
      </c>
      <c r="C114" s="6" t="s">
        <v>357</v>
      </c>
    </row>
    <row r="115" spans="1:3" ht="15" customHeight="1">
      <c r="A115" s="6">
        <v>113</v>
      </c>
      <c r="B115" s="5" t="s">
        <v>502</v>
      </c>
      <c r="C115" s="6" t="s">
        <v>360</v>
      </c>
    </row>
    <row r="116" spans="1:3" ht="15" customHeight="1">
      <c r="A116" s="6">
        <v>114</v>
      </c>
      <c r="B116" s="5" t="s">
        <v>502</v>
      </c>
      <c r="C116" s="6" t="s">
        <v>363</v>
      </c>
    </row>
    <row r="117" spans="1:3" ht="15" customHeight="1">
      <c r="A117" s="6">
        <v>115</v>
      </c>
      <c r="B117" s="5" t="s">
        <v>502</v>
      </c>
      <c r="C117" s="6" t="s">
        <v>366</v>
      </c>
    </row>
    <row r="118" spans="1:3" ht="15" customHeight="1">
      <c r="A118" s="6">
        <v>116</v>
      </c>
      <c r="B118" s="5" t="s">
        <v>502</v>
      </c>
      <c r="C118" s="6" t="s">
        <v>368</v>
      </c>
    </row>
    <row r="119" spans="1:3" ht="15" customHeight="1">
      <c r="A119" s="6">
        <v>117</v>
      </c>
      <c r="B119" s="5" t="s">
        <v>502</v>
      </c>
      <c r="C119" s="6" t="s">
        <v>371</v>
      </c>
    </row>
    <row r="120" spans="1:3" ht="15" customHeight="1">
      <c r="A120" s="6">
        <v>118</v>
      </c>
      <c r="B120" s="5" t="s">
        <v>502</v>
      </c>
      <c r="C120" s="6" t="s">
        <v>374</v>
      </c>
    </row>
    <row r="121" spans="1:3" ht="15" customHeight="1">
      <c r="A121" s="6">
        <v>119</v>
      </c>
      <c r="B121" s="5" t="s">
        <v>502</v>
      </c>
      <c r="C121" s="6" t="s">
        <v>377</v>
      </c>
    </row>
    <row r="122" spans="1:3" ht="15" customHeight="1">
      <c r="A122" s="6">
        <v>120</v>
      </c>
      <c r="B122" s="5" t="s">
        <v>502</v>
      </c>
      <c r="C122" s="6" t="s">
        <v>380</v>
      </c>
    </row>
    <row r="123" spans="1:3" ht="15" customHeight="1">
      <c r="A123" s="6">
        <v>121</v>
      </c>
      <c r="B123" s="5" t="s">
        <v>502</v>
      </c>
      <c r="C123" s="6" t="s">
        <v>383</v>
      </c>
    </row>
    <row r="124" spans="1:3" ht="15" customHeight="1">
      <c r="A124" s="6">
        <v>122</v>
      </c>
      <c r="B124" s="5" t="s">
        <v>502</v>
      </c>
      <c r="C124" s="6" t="s">
        <v>386</v>
      </c>
    </row>
    <row r="125" spans="1:3" ht="15" customHeight="1">
      <c r="A125" s="6">
        <v>123</v>
      </c>
      <c r="B125" s="5" t="s">
        <v>502</v>
      </c>
      <c r="C125" s="6" t="s">
        <v>387</v>
      </c>
    </row>
    <row r="126" spans="1:3" ht="15" customHeight="1">
      <c r="A126" s="6">
        <v>124</v>
      </c>
      <c r="B126" s="5" t="s">
        <v>502</v>
      </c>
      <c r="C126" s="6" t="s">
        <v>389</v>
      </c>
    </row>
    <row r="127" spans="1:3" ht="15" customHeight="1">
      <c r="A127" s="6">
        <v>125</v>
      </c>
      <c r="B127" s="5" t="s">
        <v>503</v>
      </c>
      <c r="C127" s="6" t="s">
        <v>393</v>
      </c>
    </row>
    <row r="128" spans="1:3">
      <c r="A128" s="6">
        <v>126</v>
      </c>
      <c r="B128" s="5" t="s">
        <v>503</v>
      </c>
      <c r="C128" s="6" t="s">
        <v>396</v>
      </c>
    </row>
    <row r="129" spans="1:3">
      <c r="A129" s="6">
        <v>127</v>
      </c>
      <c r="B129" s="5" t="s">
        <v>503</v>
      </c>
      <c r="C129" s="6" t="s">
        <v>398</v>
      </c>
    </row>
    <row r="130" spans="1:3">
      <c r="A130" s="6">
        <v>128</v>
      </c>
      <c r="B130" s="5" t="s">
        <v>503</v>
      </c>
      <c r="C130" s="6" t="s">
        <v>401</v>
      </c>
    </row>
    <row r="131" spans="1:3">
      <c r="A131" s="6">
        <v>129</v>
      </c>
      <c r="B131" s="5" t="s">
        <v>503</v>
      </c>
      <c r="C131" s="6" t="s">
        <v>404</v>
      </c>
    </row>
    <row r="132" spans="1:3">
      <c r="A132" s="6">
        <v>130</v>
      </c>
      <c r="B132" s="5" t="s">
        <v>503</v>
      </c>
      <c r="C132" s="6" t="s">
        <v>407</v>
      </c>
    </row>
    <row r="133" spans="1:3">
      <c r="A133" s="6">
        <v>131</v>
      </c>
      <c r="B133" s="5" t="s">
        <v>503</v>
      </c>
      <c r="C133" s="6" t="s">
        <v>410</v>
      </c>
    </row>
    <row r="134" spans="1:3">
      <c r="A134" s="6">
        <v>132</v>
      </c>
      <c r="B134" s="5" t="s">
        <v>503</v>
      </c>
      <c r="C134" s="6" t="s">
        <v>412</v>
      </c>
    </row>
    <row r="135" spans="1:3">
      <c r="A135" s="6">
        <v>133</v>
      </c>
      <c r="B135" s="5" t="s">
        <v>503</v>
      </c>
      <c r="C135" s="6" t="s">
        <v>413</v>
      </c>
    </row>
    <row r="136" spans="1:3">
      <c r="A136" s="6">
        <v>134</v>
      </c>
      <c r="B136" s="5" t="s">
        <v>503</v>
      </c>
      <c r="C136" s="6" t="s">
        <v>415</v>
      </c>
    </row>
    <row r="137" spans="1:3">
      <c r="A137" s="6">
        <v>135</v>
      </c>
      <c r="B137" s="5" t="s">
        <v>503</v>
      </c>
      <c r="C137" s="6" t="s">
        <v>418</v>
      </c>
    </row>
    <row r="138" spans="1:3">
      <c r="A138" s="6">
        <v>136</v>
      </c>
      <c r="B138" s="5" t="s">
        <v>503</v>
      </c>
      <c r="C138" s="6" t="s">
        <v>421</v>
      </c>
    </row>
    <row r="139" spans="1:3">
      <c r="A139" s="6">
        <v>137</v>
      </c>
      <c r="B139" s="5" t="s">
        <v>503</v>
      </c>
      <c r="C139" s="6" t="s">
        <v>345</v>
      </c>
    </row>
    <row r="140" spans="1:3">
      <c r="A140" s="6">
        <v>138</v>
      </c>
      <c r="B140" s="5" t="s">
        <v>503</v>
      </c>
      <c r="C140" s="35" t="s">
        <v>485</v>
      </c>
    </row>
    <row r="141" spans="1:3" ht="15" customHeight="1">
      <c r="A141" s="6">
        <v>139</v>
      </c>
      <c r="B141" s="5" t="s">
        <v>504</v>
      </c>
      <c r="C141" s="6" t="s">
        <v>425</v>
      </c>
    </row>
    <row r="142" spans="1:3">
      <c r="A142" s="6">
        <v>140</v>
      </c>
      <c r="B142" s="5" t="s">
        <v>504</v>
      </c>
      <c r="C142" s="6" t="s">
        <v>427</v>
      </c>
    </row>
    <row r="143" spans="1:3">
      <c r="A143" s="6">
        <v>141</v>
      </c>
      <c r="B143" s="5" t="s">
        <v>504</v>
      </c>
      <c r="C143" s="6" t="s">
        <v>430</v>
      </c>
    </row>
    <row r="144" spans="1:3">
      <c r="A144" s="6">
        <v>142</v>
      </c>
      <c r="B144" s="5" t="s">
        <v>504</v>
      </c>
      <c r="C144" s="6" t="s">
        <v>432</v>
      </c>
    </row>
    <row r="145" spans="1:3">
      <c r="A145" s="6">
        <v>143</v>
      </c>
      <c r="B145" s="5" t="s">
        <v>504</v>
      </c>
      <c r="C145" s="6" t="s">
        <v>435</v>
      </c>
    </row>
    <row r="146" spans="1:3">
      <c r="A146" s="6">
        <v>144</v>
      </c>
      <c r="B146" s="5" t="s">
        <v>504</v>
      </c>
      <c r="C146" s="6" t="s">
        <v>438</v>
      </c>
    </row>
    <row r="147" spans="1:3">
      <c r="A147" s="6"/>
      <c r="B147" s="38" t="s">
        <v>515</v>
      </c>
      <c r="C147" s="39">
        <v>144</v>
      </c>
    </row>
    <row r="148" spans="1:3">
      <c r="A148" s="6"/>
      <c r="B148" s="38" t="s">
        <v>521</v>
      </c>
      <c r="C148" s="39"/>
    </row>
    <row r="149" spans="1:3">
      <c r="A149" s="6">
        <v>1</v>
      </c>
      <c r="B149" s="32" t="s">
        <v>188</v>
      </c>
      <c r="C149" s="36" t="s">
        <v>137</v>
      </c>
    </row>
    <row r="150" spans="1:3">
      <c r="A150" s="6">
        <v>2</v>
      </c>
      <c r="B150" s="32" t="s">
        <v>189</v>
      </c>
      <c r="C150" s="36" t="s">
        <v>505</v>
      </c>
    </row>
    <row r="151" spans="1:3">
      <c r="A151" s="6">
        <v>3</v>
      </c>
      <c r="B151" s="32" t="s">
        <v>192</v>
      </c>
      <c r="C151" s="36" t="s">
        <v>506</v>
      </c>
    </row>
    <row r="152" spans="1:3">
      <c r="A152" s="6">
        <v>4</v>
      </c>
      <c r="B152" s="32" t="s">
        <v>194</v>
      </c>
      <c r="C152" s="36" t="s">
        <v>507</v>
      </c>
    </row>
    <row r="153" spans="1:3">
      <c r="A153" s="6">
        <v>5</v>
      </c>
      <c r="B153" s="32" t="s">
        <v>195</v>
      </c>
      <c r="C153" s="36" t="s">
        <v>508</v>
      </c>
    </row>
    <row r="154" spans="1:3">
      <c r="A154" s="6">
        <v>6</v>
      </c>
      <c r="B154" s="32" t="s">
        <v>198</v>
      </c>
      <c r="C154" s="36" t="s">
        <v>509</v>
      </c>
    </row>
    <row r="155" spans="1:3">
      <c r="A155" s="6">
        <v>7</v>
      </c>
      <c r="B155" s="32" t="s">
        <v>199</v>
      </c>
      <c r="C155" s="36" t="s">
        <v>510</v>
      </c>
    </row>
    <row r="156" spans="1:3">
      <c r="A156" s="6">
        <v>8</v>
      </c>
      <c r="B156" s="32" t="s">
        <v>190</v>
      </c>
      <c r="C156" s="36" t="s">
        <v>511</v>
      </c>
    </row>
    <row r="157" spans="1:3">
      <c r="A157" s="6">
        <v>9</v>
      </c>
      <c r="B157" s="7" t="s">
        <v>513</v>
      </c>
      <c r="C157" s="37" t="s">
        <v>514</v>
      </c>
    </row>
    <row r="158" spans="1:3" ht="30">
      <c r="A158" s="45">
        <v>10</v>
      </c>
      <c r="B158" s="7" t="s">
        <v>525</v>
      </c>
      <c r="C158" s="37" t="s">
        <v>527</v>
      </c>
    </row>
    <row r="159" spans="1:3">
      <c r="A159" s="40"/>
      <c r="B159" s="38" t="s">
        <v>515</v>
      </c>
      <c r="C159" s="39">
        <v>10</v>
      </c>
    </row>
    <row r="160" spans="1:3">
      <c r="A160" s="41"/>
      <c r="B160" s="42" t="s">
        <v>441</v>
      </c>
      <c r="C160" s="43">
        <f>SUM(C147+C159)</f>
        <v>154</v>
      </c>
    </row>
    <row r="161" spans="1:3" ht="15.75">
      <c r="A161" s="69" t="s">
        <v>524</v>
      </c>
      <c r="B161" s="70"/>
      <c r="C161" s="70"/>
    </row>
    <row r="162" spans="1:3">
      <c r="A162" s="26" t="s">
        <v>0</v>
      </c>
      <c r="B162" s="31" t="s">
        <v>187</v>
      </c>
      <c r="C162" s="31" t="s">
        <v>523</v>
      </c>
    </row>
    <row r="163" spans="1:3" ht="31.5">
      <c r="A163" s="25">
        <v>1</v>
      </c>
      <c r="B163" s="12" t="s">
        <v>201</v>
      </c>
      <c r="C163" s="25" t="s">
        <v>522</v>
      </c>
    </row>
    <row r="164" spans="1:3" ht="15.75">
      <c r="A164" s="25">
        <v>2</v>
      </c>
      <c r="B164" s="11" t="s">
        <v>228</v>
      </c>
      <c r="C164" s="25" t="s">
        <v>522</v>
      </c>
    </row>
    <row r="165" spans="1:3" ht="15.75">
      <c r="A165" s="25">
        <v>3</v>
      </c>
      <c r="B165" s="11" t="s">
        <v>217</v>
      </c>
      <c r="C165" s="25" t="s">
        <v>522</v>
      </c>
    </row>
    <row r="166" spans="1:3" ht="15.75">
      <c r="A166" s="25">
        <v>4</v>
      </c>
      <c r="B166" s="11" t="s">
        <v>205</v>
      </c>
      <c r="C166" s="25" t="s">
        <v>522</v>
      </c>
    </row>
    <row r="167" spans="1:3" ht="15.75">
      <c r="A167" s="25">
        <v>5</v>
      </c>
      <c r="B167" s="11" t="s">
        <v>211</v>
      </c>
      <c r="C167" s="25" t="s">
        <v>522</v>
      </c>
    </row>
    <row r="168" spans="1:3" ht="15.75">
      <c r="A168" s="25">
        <v>6</v>
      </c>
      <c r="B168" s="11" t="s">
        <v>207</v>
      </c>
      <c r="C168" s="25" t="s">
        <v>522</v>
      </c>
    </row>
    <row r="169" spans="1:3" ht="15.75">
      <c r="A169" s="25">
        <v>7</v>
      </c>
      <c r="B169" s="11" t="s">
        <v>209</v>
      </c>
      <c r="C169" s="25" t="s">
        <v>522</v>
      </c>
    </row>
    <row r="170" spans="1:3" ht="15.75">
      <c r="A170" s="25">
        <v>8</v>
      </c>
      <c r="B170" s="11" t="s">
        <v>221</v>
      </c>
      <c r="C170" s="25" t="s">
        <v>522</v>
      </c>
    </row>
    <row r="171" spans="1:3" ht="31.5">
      <c r="A171" s="25">
        <v>9</v>
      </c>
      <c r="B171" s="14" t="s">
        <v>223</v>
      </c>
      <c r="C171" s="25" t="s">
        <v>522</v>
      </c>
    </row>
    <row r="172" spans="1:3" ht="15.75">
      <c r="A172" s="25">
        <v>10</v>
      </c>
      <c r="B172" s="11" t="s">
        <v>225</v>
      </c>
      <c r="C172" s="25" t="s">
        <v>522</v>
      </c>
    </row>
    <row r="173" spans="1:3" ht="15.75">
      <c r="A173" s="25">
        <v>11</v>
      </c>
      <c r="B173" s="11" t="s">
        <v>211</v>
      </c>
      <c r="C173" s="25" t="s">
        <v>522</v>
      </c>
    </row>
    <row r="174" spans="1:3" ht="15.75">
      <c r="A174" s="25">
        <v>12</v>
      </c>
      <c r="B174" s="11" t="s">
        <v>231</v>
      </c>
      <c r="C174" s="25" t="s">
        <v>522</v>
      </c>
    </row>
    <row r="175" spans="1:3" ht="15.75">
      <c r="A175" s="25">
        <v>13</v>
      </c>
      <c r="B175" s="11" t="s">
        <v>213</v>
      </c>
      <c r="C175" s="25" t="s">
        <v>522</v>
      </c>
    </row>
    <row r="176" spans="1:3" ht="15.75">
      <c r="A176" s="25">
        <v>14</v>
      </c>
      <c r="B176" s="11" t="s">
        <v>215</v>
      </c>
      <c r="C176" s="25" t="s">
        <v>522</v>
      </c>
    </row>
    <row r="177" spans="1:3" ht="15.75">
      <c r="A177" s="25">
        <v>15</v>
      </c>
      <c r="B177" s="11" t="s">
        <v>219</v>
      </c>
      <c r="C177" s="25" t="s">
        <v>522</v>
      </c>
    </row>
    <row r="178" spans="1:3" ht="15.75">
      <c r="A178" s="25">
        <v>16</v>
      </c>
      <c r="B178" s="11" t="s">
        <v>226</v>
      </c>
      <c r="C178" s="25" t="s">
        <v>522</v>
      </c>
    </row>
    <row r="179" spans="1:3" ht="31.5">
      <c r="A179" s="25">
        <v>17</v>
      </c>
      <c r="B179" s="14" t="s">
        <v>233</v>
      </c>
      <c r="C179" s="25" t="s">
        <v>522</v>
      </c>
    </row>
    <row r="180" spans="1:3" ht="15.75">
      <c r="A180" s="25">
        <v>18</v>
      </c>
      <c r="B180" s="11" t="s">
        <v>236</v>
      </c>
      <c r="C180" s="25" t="s">
        <v>522</v>
      </c>
    </row>
    <row r="181" spans="1:3" ht="15.75">
      <c r="A181" s="25">
        <v>19</v>
      </c>
      <c r="B181" s="11" t="s">
        <v>238</v>
      </c>
      <c r="C181" s="25" t="s">
        <v>522</v>
      </c>
    </row>
    <row r="182" spans="1:3" ht="15.75">
      <c r="A182" s="25">
        <v>20</v>
      </c>
      <c r="B182" s="11" t="s">
        <v>238</v>
      </c>
      <c r="C182" s="25" t="s">
        <v>522</v>
      </c>
    </row>
    <row r="183" spans="1:3" ht="15.75">
      <c r="A183" s="25">
        <v>21</v>
      </c>
      <c r="B183" s="11" t="s">
        <v>238</v>
      </c>
      <c r="C183" s="25" t="s">
        <v>522</v>
      </c>
    </row>
    <row r="184" spans="1:3" ht="15.75">
      <c r="A184" s="25">
        <v>22</v>
      </c>
      <c r="B184" s="11" t="s">
        <v>238</v>
      </c>
      <c r="C184" s="25" t="s">
        <v>522</v>
      </c>
    </row>
    <row r="185" spans="1:3" ht="15.75">
      <c r="A185" s="25">
        <v>23</v>
      </c>
      <c r="B185" s="11" t="s">
        <v>243</v>
      </c>
      <c r="C185" s="25" t="s">
        <v>522</v>
      </c>
    </row>
    <row r="186" spans="1:3" ht="15.75">
      <c r="A186" s="25">
        <v>24</v>
      </c>
      <c r="B186" s="11" t="s">
        <v>228</v>
      </c>
      <c r="C186" s="25" t="s">
        <v>522</v>
      </c>
    </row>
    <row r="187" spans="1:3" ht="15.75">
      <c r="A187" s="25">
        <v>25</v>
      </c>
      <c r="B187" s="11" t="s">
        <v>228</v>
      </c>
      <c r="C187" s="25" t="s">
        <v>522</v>
      </c>
    </row>
    <row r="188" spans="1:3" ht="15.75">
      <c r="A188" s="25">
        <v>26</v>
      </c>
      <c r="B188" s="11" t="s">
        <v>228</v>
      </c>
      <c r="C188" s="25" t="s">
        <v>522</v>
      </c>
    </row>
    <row r="189" spans="1:3" ht="15.75">
      <c r="A189" s="25">
        <v>27</v>
      </c>
      <c r="B189" s="11" t="s">
        <v>248</v>
      </c>
      <c r="C189" s="25" t="s">
        <v>522</v>
      </c>
    </row>
    <row r="190" spans="1:3" ht="15.75">
      <c r="A190" s="25">
        <v>28</v>
      </c>
      <c r="B190" s="11" t="s">
        <v>250</v>
      </c>
      <c r="C190" s="25" t="s">
        <v>522</v>
      </c>
    </row>
    <row r="191" spans="1:3" ht="15.75">
      <c r="A191" s="25">
        <v>29</v>
      </c>
      <c r="B191" s="11" t="s">
        <v>252</v>
      </c>
      <c r="C191" s="25" t="s">
        <v>522</v>
      </c>
    </row>
    <row r="192" spans="1:3" ht="15.75">
      <c r="A192" s="25">
        <v>30</v>
      </c>
      <c r="B192" s="11" t="s">
        <v>254</v>
      </c>
      <c r="C192" s="25" t="s">
        <v>522</v>
      </c>
    </row>
    <row r="193" spans="1:3" ht="15.75">
      <c r="A193" s="25">
        <v>31</v>
      </c>
      <c r="B193" s="11" t="s">
        <v>256</v>
      </c>
      <c r="C193" s="25" t="s">
        <v>522</v>
      </c>
    </row>
    <row r="194" spans="1:3" ht="15.75">
      <c r="A194" s="25">
        <v>32</v>
      </c>
      <c r="B194" s="11" t="s">
        <v>258</v>
      </c>
      <c r="C194" s="25" t="s">
        <v>522</v>
      </c>
    </row>
    <row r="195" spans="1:3" ht="15.75">
      <c r="A195" s="25">
        <v>33</v>
      </c>
      <c r="B195" s="11" t="s">
        <v>260</v>
      </c>
      <c r="C195" s="25" t="s">
        <v>522</v>
      </c>
    </row>
    <row r="196" spans="1:3" ht="15.75">
      <c r="A196" s="25">
        <v>34</v>
      </c>
      <c r="B196" s="11" t="s">
        <v>260</v>
      </c>
      <c r="C196" s="25" t="s">
        <v>522</v>
      </c>
    </row>
    <row r="197" spans="1:3" ht="15.75">
      <c r="A197" s="25">
        <v>35</v>
      </c>
      <c r="B197" s="11" t="s">
        <v>254</v>
      </c>
      <c r="C197" s="25" t="s">
        <v>522</v>
      </c>
    </row>
    <row r="198" spans="1:3" ht="15.75">
      <c r="A198" s="25">
        <v>36</v>
      </c>
      <c r="B198" s="11" t="s">
        <v>265</v>
      </c>
      <c r="C198" s="25" t="s">
        <v>522</v>
      </c>
    </row>
    <row r="199" spans="1:3">
      <c r="A199" s="17"/>
      <c r="B199" s="44" t="s">
        <v>441</v>
      </c>
      <c r="C199" s="31">
        <v>36</v>
      </c>
    </row>
  </sheetData>
  <mergeCells count="2">
    <mergeCell ref="A161:C161"/>
    <mergeCell ref="A1:C1"/>
  </mergeCells>
  <pageMargins left="0.7" right="0.7" top="0.75" bottom="0.75" header="0.3" footer="0.3"/>
  <pageSetup paperSize="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sqref="A1:XFD1048576"/>
    </sheetView>
  </sheetViews>
  <sheetFormatPr defaultRowHeight="15.75"/>
  <cols>
    <col min="1" max="1" width="6.7109375" style="15" customWidth="1"/>
    <col min="2" max="2" width="22.42578125" style="8" customWidth="1"/>
    <col min="3" max="3" width="16.7109375" style="15" customWidth="1"/>
    <col min="4" max="4" width="25.85546875" style="15" customWidth="1"/>
    <col min="5" max="5" width="53.42578125" style="8" customWidth="1"/>
    <col min="6" max="16384" width="9.140625" style="8"/>
  </cols>
  <sheetData>
    <row r="1" spans="1:5">
      <c r="A1" s="74" t="s">
        <v>263</v>
      </c>
      <c r="B1" s="74"/>
      <c r="C1" s="74"/>
      <c r="D1" s="75"/>
      <c r="E1" s="76"/>
    </row>
    <row r="2" spans="1:5">
      <c r="A2" s="9" t="s">
        <v>0</v>
      </c>
      <c r="B2" s="9" t="s">
        <v>202</v>
      </c>
      <c r="C2" s="9" t="s">
        <v>203</v>
      </c>
      <c r="D2" s="9" t="s">
        <v>1</v>
      </c>
      <c r="E2" s="9" t="s">
        <v>187</v>
      </c>
    </row>
    <row r="3" spans="1:5" ht="30.75" customHeight="1">
      <c r="A3" s="10">
        <v>1</v>
      </c>
      <c r="B3" s="11"/>
      <c r="C3" s="10"/>
      <c r="D3" s="10" t="s">
        <v>200</v>
      </c>
      <c r="E3" s="12" t="s">
        <v>201</v>
      </c>
    </row>
    <row r="4" spans="1:5">
      <c r="A4" s="10">
        <v>2</v>
      </c>
      <c r="B4" s="11" t="s">
        <v>227</v>
      </c>
      <c r="C4" s="13">
        <v>46018</v>
      </c>
      <c r="D4" s="10" t="s">
        <v>200</v>
      </c>
      <c r="E4" s="11" t="s">
        <v>228</v>
      </c>
    </row>
    <row r="5" spans="1:5">
      <c r="A5" s="10">
        <v>3</v>
      </c>
      <c r="B5" s="11" t="s">
        <v>216</v>
      </c>
      <c r="C5" s="13">
        <v>45758</v>
      </c>
      <c r="D5" s="10" t="s">
        <v>200</v>
      </c>
      <c r="E5" s="11" t="s">
        <v>217</v>
      </c>
    </row>
    <row r="6" spans="1:5">
      <c r="A6" s="10">
        <v>4</v>
      </c>
      <c r="B6" s="11" t="s">
        <v>204</v>
      </c>
      <c r="C6" s="13">
        <v>45774</v>
      </c>
      <c r="D6" s="10" t="s">
        <v>200</v>
      </c>
      <c r="E6" s="11" t="s">
        <v>205</v>
      </c>
    </row>
    <row r="7" spans="1:5">
      <c r="A7" s="10">
        <v>5</v>
      </c>
      <c r="B7" s="11" t="s">
        <v>210</v>
      </c>
      <c r="C7" s="13">
        <v>45774</v>
      </c>
      <c r="D7" s="10" t="s">
        <v>200</v>
      </c>
      <c r="E7" s="11" t="s">
        <v>211</v>
      </c>
    </row>
    <row r="8" spans="1:5">
      <c r="A8" s="10">
        <v>6</v>
      </c>
      <c r="B8" s="11" t="s">
        <v>206</v>
      </c>
      <c r="C8" s="13">
        <v>45774</v>
      </c>
      <c r="D8" s="10" t="s">
        <v>200</v>
      </c>
      <c r="E8" s="11" t="s">
        <v>207</v>
      </c>
    </row>
    <row r="9" spans="1:5">
      <c r="A9" s="10">
        <v>7</v>
      </c>
      <c r="B9" s="11" t="s">
        <v>208</v>
      </c>
      <c r="C9" s="13">
        <v>45774</v>
      </c>
      <c r="D9" s="10" t="s">
        <v>200</v>
      </c>
      <c r="E9" s="11" t="s">
        <v>209</v>
      </c>
    </row>
    <row r="10" spans="1:5">
      <c r="A10" s="10">
        <v>8</v>
      </c>
      <c r="B10" s="11" t="s">
        <v>220</v>
      </c>
      <c r="C10" s="13">
        <v>45789</v>
      </c>
      <c r="D10" s="10" t="s">
        <v>200</v>
      </c>
      <c r="E10" s="11" t="s">
        <v>221</v>
      </c>
    </row>
    <row r="11" spans="1:5" ht="31.5">
      <c r="A11" s="10">
        <v>9</v>
      </c>
      <c r="B11" s="20" t="s">
        <v>222</v>
      </c>
      <c r="C11" s="21">
        <v>45797</v>
      </c>
      <c r="D11" s="22" t="s">
        <v>200</v>
      </c>
      <c r="E11" s="14" t="s">
        <v>223</v>
      </c>
    </row>
    <row r="12" spans="1:5">
      <c r="A12" s="10">
        <v>10</v>
      </c>
      <c r="B12" s="11" t="s">
        <v>224</v>
      </c>
      <c r="C12" s="13">
        <v>45797</v>
      </c>
      <c r="D12" s="10" t="s">
        <v>200</v>
      </c>
      <c r="E12" s="11" t="s">
        <v>225</v>
      </c>
    </row>
    <row r="13" spans="1:5">
      <c r="A13" s="10">
        <v>11</v>
      </c>
      <c r="B13" s="11" t="s">
        <v>229</v>
      </c>
      <c r="C13" s="13">
        <v>46018</v>
      </c>
      <c r="D13" s="10" t="s">
        <v>200</v>
      </c>
      <c r="E13" s="11" t="s">
        <v>211</v>
      </c>
    </row>
    <row r="14" spans="1:5">
      <c r="A14" s="10">
        <v>12</v>
      </c>
      <c r="B14" s="11" t="s">
        <v>230</v>
      </c>
      <c r="C14" s="13">
        <v>46018</v>
      </c>
      <c r="D14" s="10" t="s">
        <v>200</v>
      </c>
      <c r="E14" s="11" t="s">
        <v>231</v>
      </c>
    </row>
    <row r="15" spans="1:5">
      <c r="A15" s="10">
        <v>13</v>
      </c>
      <c r="B15" s="11" t="s">
        <v>212</v>
      </c>
      <c r="C15" s="13">
        <v>45774</v>
      </c>
      <c r="D15" s="10" t="s">
        <v>200</v>
      </c>
      <c r="E15" s="11" t="s">
        <v>213</v>
      </c>
    </row>
    <row r="16" spans="1:5">
      <c r="A16" s="10">
        <v>14</v>
      </c>
      <c r="B16" s="11" t="s">
        <v>214</v>
      </c>
      <c r="C16" s="13">
        <v>45774</v>
      </c>
      <c r="D16" s="10" t="s">
        <v>200</v>
      </c>
      <c r="E16" s="11" t="s">
        <v>215</v>
      </c>
    </row>
    <row r="17" spans="1:5">
      <c r="A17" s="10">
        <v>15</v>
      </c>
      <c r="B17" s="11" t="s">
        <v>218</v>
      </c>
      <c r="C17" s="13">
        <v>45758</v>
      </c>
      <c r="D17" s="10" t="s">
        <v>200</v>
      </c>
      <c r="E17" s="11" t="s">
        <v>219</v>
      </c>
    </row>
    <row r="18" spans="1:5">
      <c r="A18" s="10">
        <v>16</v>
      </c>
      <c r="B18" s="11" t="s">
        <v>235</v>
      </c>
      <c r="C18" s="13">
        <v>45808</v>
      </c>
      <c r="D18" s="10" t="s">
        <v>200</v>
      </c>
      <c r="E18" s="11" t="s">
        <v>226</v>
      </c>
    </row>
    <row r="19" spans="1:5" ht="31.5">
      <c r="A19" s="10">
        <v>17</v>
      </c>
      <c r="B19" s="11" t="s">
        <v>232</v>
      </c>
      <c r="C19" s="13">
        <v>44225</v>
      </c>
      <c r="D19" s="10" t="s">
        <v>200</v>
      </c>
      <c r="E19" s="14" t="s">
        <v>233</v>
      </c>
    </row>
    <row r="20" spans="1:5">
      <c r="A20" s="10">
        <v>18</v>
      </c>
      <c r="B20" s="11" t="s">
        <v>234</v>
      </c>
      <c r="C20" s="13">
        <v>44228</v>
      </c>
      <c r="D20" s="10" t="s">
        <v>200</v>
      </c>
      <c r="E20" s="11" t="s">
        <v>236</v>
      </c>
    </row>
    <row r="21" spans="1:5">
      <c r="A21" s="10">
        <v>19</v>
      </c>
      <c r="B21" s="11" t="s">
        <v>237</v>
      </c>
      <c r="C21" s="13">
        <v>44228</v>
      </c>
      <c r="D21" s="10" t="s">
        <v>200</v>
      </c>
      <c r="E21" s="11" t="s">
        <v>238</v>
      </c>
    </row>
    <row r="22" spans="1:5">
      <c r="A22" s="10">
        <v>20</v>
      </c>
      <c r="B22" s="11" t="s">
        <v>239</v>
      </c>
      <c r="C22" s="13">
        <v>44228</v>
      </c>
      <c r="D22" s="10" t="s">
        <v>200</v>
      </c>
      <c r="E22" s="11" t="s">
        <v>238</v>
      </c>
    </row>
    <row r="23" spans="1:5">
      <c r="A23" s="10">
        <v>21</v>
      </c>
      <c r="B23" s="11" t="s">
        <v>240</v>
      </c>
      <c r="C23" s="13">
        <v>44228</v>
      </c>
      <c r="D23" s="10" t="s">
        <v>200</v>
      </c>
      <c r="E23" s="11" t="s">
        <v>238</v>
      </c>
    </row>
    <row r="24" spans="1:5">
      <c r="A24" s="10">
        <v>22</v>
      </c>
      <c r="B24" s="11" t="s">
        <v>241</v>
      </c>
      <c r="C24" s="13">
        <v>44228</v>
      </c>
      <c r="D24" s="10" t="s">
        <v>200</v>
      </c>
      <c r="E24" s="11" t="s">
        <v>238</v>
      </c>
    </row>
    <row r="25" spans="1:5">
      <c r="A25" s="10">
        <v>23</v>
      </c>
      <c r="B25" s="11" t="s">
        <v>242</v>
      </c>
      <c r="C25" s="13">
        <v>44288</v>
      </c>
      <c r="D25" s="10" t="s">
        <v>200</v>
      </c>
      <c r="E25" s="11" t="s">
        <v>243</v>
      </c>
    </row>
    <row r="26" spans="1:5">
      <c r="A26" s="10">
        <v>24</v>
      </c>
      <c r="B26" s="11" t="s">
        <v>244</v>
      </c>
      <c r="C26" s="13">
        <v>44310</v>
      </c>
      <c r="D26" s="10" t="s">
        <v>200</v>
      </c>
      <c r="E26" s="11" t="s">
        <v>228</v>
      </c>
    </row>
    <row r="27" spans="1:5">
      <c r="A27" s="10">
        <v>25</v>
      </c>
      <c r="B27" s="11" t="s">
        <v>245</v>
      </c>
      <c r="C27" s="13">
        <v>44310</v>
      </c>
      <c r="D27" s="10" t="s">
        <v>200</v>
      </c>
      <c r="E27" s="11" t="s">
        <v>228</v>
      </c>
    </row>
    <row r="28" spans="1:5">
      <c r="A28" s="10">
        <v>26</v>
      </c>
      <c r="B28" s="11" t="s">
        <v>246</v>
      </c>
      <c r="C28" s="13">
        <v>44310</v>
      </c>
      <c r="D28" s="10" t="s">
        <v>200</v>
      </c>
      <c r="E28" s="11" t="s">
        <v>228</v>
      </c>
    </row>
    <row r="29" spans="1:5">
      <c r="A29" s="10">
        <v>27</v>
      </c>
      <c r="B29" s="11" t="s">
        <v>247</v>
      </c>
      <c r="C29" s="13">
        <v>44310</v>
      </c>
      <c r="D29" s="10" t="s">
        <v>200</v>
      </c>
      <c r="E29" s="11" t="s">
        <v>248</v>
      </c>
    </row>
    <row r="30" spans="1:5">
      <c r="A30" s="10">
        <v>28</v>
      </c>
      <c r="B30" s="11" t="s">
        <v>249</v>
      </c>
      <c r="C30" s="13">
        <v>45196</v>
      </c>
      <c r="D30" s="10" t="s">
        <v>200</v>
      </c>
      <c r="E30" s="11" t="s">
        <v>250</v>
      </c>
    </row>
    <row r="31" spans="1:5">
      <c r="A31" s="10">
        <v>29</v>
      </c>
      <c r="B31" s="11" t="s">
        <v>251</v>
      </c>
      <c r="C31" s="13">
        <v>45196</v>
      </c>
      <c r="D31" s="10" t="s">
        <v>200</v>
      </c>
      <c r="E31" s="11" t="s">
        <v>252</v>
      </c>
    </row>
    <row r="32" spans="1:5">
      <c r="A32" s="10">
        <v>30</v>
      </c>
      <c r="B32" s="11" t="s">
        <v>253</v>
      </c>
      <c r="C32" s="13">
        <v>45197</v>
      </c>
      <c r="D32" s="10" t="s">
        <v>200</v>
      </c>
      <c r="E32" s="11" t="s">
        <v>254</v>
      </c>
    </row>
    <row r="33" spans="1:5">
      <c r="A33" s="10">
        <v>31</v>
      </c>
      <c r="B33" s="11" t="s">
        <v>255</v>
      </c>
      <c r="C33" s="13">
        <v>45197</v>
      </c>
      <c r="D33" s="10" t="s">
        <v>200</v>
      </c>
      <c r="E33" s="11" t="s">
        <v>256</v>
      </c>
    </row>
    <row r="34" spans="1:5">
      <c r="A34" s="10">
        <v>32</v>
      </c>
      <c r="B34" s="11" t="s">
        <v>257</v>
      </c>
      <c r="C34" s="13">
        <v>45197</v>
      </c>
      <c r="D34" s="10" t="s">
        <v>200</v>
      </c>
      <c r="E34" s="11" t="s">
        <v>258</v>
      </c>
    </row>
    <row r="35" spans="1:5">
      <c r="A35" s="10">
        <v>33</v>
      </c>
      <c r="B35" s="11" t="s">
        <v>259</v>
      </c>
      <c r="C35" s="13">
        <v>45197</v>
      </c>
      <c r="D35" s="10" t="s">
        <v>200</v>
      </c>
      <c r="E35" s="11" t="s">
        <v>260</v>
      </c>
    </row>
    <row r="36" spans="1:5">
      <c r="A36" s="10">
        <v>34</v>
      </c>
      <c r="B36" s="11" t="s">
        <v>261</v>
      </c>
      <c r="C36" s="13">
        <v>45197</v>
      </c>
      <c r="D36" s="10" t="s">
        <v>200</v>
      </c>
      <c r="E36" s="11" t="s">
        <v>260</v>
      </c>
    </row>
    <row r="37" spans="1:5">
      <c r="A37" s="10">
        <v>35</v>
      </c>
      <c r="B37" s="11" t="s">
        <v>262</v>
      </c>
      <c r="C37" s="13">
        <v>45197</v>
      </c>
      <c r="D37" s="10" t="s">
        <v>200</v>
      </c>
      <c r="E37" s="11" t="s">
        <v>254</v>
      </c>
    </row>
    <row r="38" spans="1:5">
      <c r="A38" s="10">
        <v>36</v>
      </c>
      <c r="B38" s="11" t="s">
        <v>264</v>
      </c>
      <c r="C38" s="13">
        <v>43616</v>
      </c>
      <c r="D38" s="10" t="s">
        <v>200</v>
      </c>
      <c r="E38" s="11" t="s">
        <v>265</v>
      </c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5"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06"/>
  <sheetViews>
    <sheetView topLeftCell="A17" workbookViewId="0">
      <selection activeCell="J26" sqref="J26"/>
    </sheetView>
  </sheetViews>
  <sheetFormatPr defaultRowHeight="15"/>
  <cols>
    <col min="2" max="2" width="9.140625" customWidth="1"/>
    <col min="3" max="3" width="14.85546875" customWidth="1"/>
    <col min="4" max="4" width="32.140625" customWidth="1"/>
    <col min="5" max="5" width="24.85546875" customWidth="1"/>
  </cols>
  <sheetData>
    <row r="3" spans="2:5">
      <c r="B3" s="71" t="s">
        <v>424</v>
      </c>
      <c r="C3" s="72"/>
      <c r="D3" s="72"/>
      <c r="E3" s="72"/>
    </row>
    <row r="4" spans="2:5">
      <c r="B4" s="50" t="s">
        <v>0</v>
      </c>
      <c r="C4" s="50" t="s">
        <v>1</v>
      </c>
      <c r="D4" s="50" t="s">
        <v>2</v>
      </c>
      <c r="E4" s="50" t="s">
        <v>3</v>
      </c>
    </row>
    <row r="5" spans="2:5" ht="28.5" customHeight="1">
      <c r="B5" s="6">
        <v>1</v>
      </c>
      <c r="C5" s="19" t="s">
        <v>425</v>
      </c>
      <c r="D5" s="5" t="s">
        <v>426</v>
      </c>
      <c r="E5" s="5" t="s">
        <v>475</v>
      </c>
    </row>
    <row r="6" spans="2:5" ht="45">
      <c r="B6" s="6">
        <v>2</v>
      </c>
      <c r="C6" s="19" t="s">
        <v>427</v>
      </c>
      <c r="D6" s="5" t="s">
        <v>428</v>
      </c>
      <c r="E6" s="5" t="s">
        <v>429</v>
      </c>
    </row>
    <row r="7" spans="2:5" ht="30">
      <c r="B7" s="6">
        <v>3</v>
      </c>
      <c r="C7" s="19" t="s">
        <v>430</v>
      </c>
      <c r="D7" s="5" t="s">
        <v>431</v>
      </c>
      <c r="E7" s="5" t="s">
        <v>476</v>
      </c>
    </row>
    <row r="8" spans="2:5" ht="30">
      <c r="B8" s="6">
        <v>4</v>
      </c>
      <c r="C8" s="19" t="s">
        <v>432</v>
      </c>
      <c r="D8" s="5" t="s">
        <v>433</v>
      </c>
      <c r="E8" s="5" t="s">
        <v>434</v>
      </c>
    </row>
    <row r="9" spans="2:5" ht="30">
      <c r="B9" s="6">
        <v>5</v>
      </c>
      <c r="C9" s="19" t="s">
        <v>435</v>
      </c>
      <c r="D9" s="5" t="s">
        <v>436</v>
      </c>
      <c r="E9" s="5" t="s">
        <v>437</v>
      </c>
    </row>
    <row r="10" spans="2:5" ht="45">
      <c r="B10" s="6">
        <v>6</v>
      </c>
      <c r="C10" s="19" t="s">
        <v>438</v>
      </c>
      <c r="D10" s="5" t="s">
        <v>439</v>
      </c>
      <c r="E10" s="5" t="s">
        <v>440</v>
      </c>
    </row>
    <row r="12" spans="2:5">
      <c r="B12" s="71" t="s">
        <v>353</v>
      </c>
      <c r="C12" s="72"/>
      <c r="D12" s="72"/>
      <c r="E12" s="72"/>
    </row>
    <row r="13" spans="2:5">
      <c r="B13" s="50" t="s">
        <v>0</v>
      </c>
      <c r="C13" s="50" t="s">
        <v>1</v>
      </c>
      <c r="D13" s="50" t="s">
        <v>2</v>
      </c>
      <c r="E13" s="50" t="s">
        <v>3</v>
      </c>
    </row>
    <row r="14" spans="2:5" ht="28.5" customHeight="1">
      <c r="B14" s="6">
        <v>7</v>
      </c>
      <c r="C14" s="19" t="s">
        <v>354</v>
      </c>
      <c r="D14" s="5" t="s">
        <v>355</v>
      </c>
      <c r="E14" s="5" t="s">
        <v>356</v>
      </c>
    </row>
    <row r="15" spans="2:5" ht="45">
      <c r="B15" s="6">
        <v>8</v>
      </c>
      <c r="C15" s="19" t="s">
        <v>357</v>
      </c>
      <c r="D15" s="5" t="s">
        <v>358</v>
      </c>
      <c r="E15" s="5" t="s">
        <v>359</v>
      </c>
    </row>
    <row r="16" spans="2:5" ht="30">
      <c r="B16" s="6">
        <v>9</v>
      </c>
      <c r="C16" s="19" t="s">
        <v>360</v>
      </c>
      <c r="D16" s="5" t="s">
        <v>361</v>
      </c>
      <c r="E16" s="5" t="s">
        <v>362</v>
      </c>
    </row>
    <row r="17" spans="2:5" ht="30">
      <c r="B17" s="6">
        <v>10</v>
      </c>
      <c r="C17" s="19" t="s">
        <v>363</v>
      </c>
      <c r="D17" s="5" t="s">
        <v>365</v>
      </c>
      <c r="E17" s="5" t="s">
        <v>364</v>
      </c>
    </row>
    <row r="18" spans="2:5" ht="30">
      <c r="B18" s="6">
        <v>11</v>
      </c>
      <c r="C18" s="19" t="s">
        <v>366</v>
      </c>
      <c r="D18" s="5" t="s">
        <v>367</v>
      </c>
      <c r="E18" s="5" t="s">
        <v>471</v>
      </c>
    </row>
    <row r="19" spans="2:5" ht="30">
      <c r="B19" s="6">
        <v>12</v>
      </c>
      <c r="C19" s="19" t="s">
        <v>368</v>
      </c>
      <c r="D19" s="5" t="s">
        <v>369</v>
      </c>
      <c r="E19" s="5" t="s">
        <v>370</v>
      </c>
    </row>
    <row r="20" spans="2:5" ht="30">
      <c r="B20" s="6">
        <v>13</v>
      </c>
      <c r="C20" s="19" t="s">
        <v>371</v>
      </c>
      <c r="D20" s="5" t="s">
        <v>372</v>
      </c>
      <c r="E20" s="5" t="s">
        <v>373</v>
      </c>
    </row>
    <row r="21" spans="2:5" ht="30">
      <c r="B21" s="6">
        <v>14</v>
      </c>
      <c r="C21" s="19" t="s">
        <v>374</v>
      </c>
      <c r="D21" s="5" t="s">
        <v>375</v>
      </c>
      <c r="E21" s="5" t="s">
        <v>376</v>
      </c>
    </row>
    <row r="22" spans="2:5" ht="30">
      <c r="B22" s="6">
        <v>15</v>
      </c>
      <c r="C22" s="19" t="s">
        <v>377</v>
      </c>
      <c r="D22" s="5" t="s">
        <v>378</v>
      </c>
      <c r="E22" s="5" t="s">
        <v>379</v>
      </c>
    </row>
    <row r="23" spans="2:5" ht="45">
      <c r="B23" s="6">
        <v>16</v>
      </c>
      <c r="C23" s="19" t="s">
        <v>380</v>
      </c>
      <c r="D23" s="5" t="s">
        <v>381</v>
      </c>
      <c r="E23" s="5" t="s">
        <v>382</v>
      </c>
    </row>
    <row r="24" spans="2:5" ht="30">
      <c r="B24" s="6">
        <v>17</v>
      </c>
      <c r="C24" s="19" t="s">
        <v>383</v>
      </c>
      <c r="D24" s="5" t="s">
        <v>384</v>
      </c>
      <c r="E24" s="5" t="s">
        <v>385</v>
      </c>
    </row>
    <row r="25" spans="2:5" ht="30">
      <c r="B25" s="6">
        <v>18</v>
      </c>
      <c r="C25" s="19" t="s">
        <v>386</v>
      </c>
      <c r="D25" s="5" t="s">
        <v>384</v>
      </c>
      <c r="E25" s="5" t="s">
        <v>472</v>
      </c>
    </row>
    <row r="26" spans="2:5" ht="30">
      <c r="B26" s="6">
        <v>19</v>
      </c>
      <c r="C26" s="19" t="s">
        <v>387</v>
      </c>
      <c r="D26" s="5" t="s">
        <v>367</v>
      </c>
      <c r="E26" s="5" t="s">
        <v>388</v>
      </c>
    </row>
    <row r="27" spans="2:5" ht="30">
      <c r="B27" s="6">
        <v>20</v>
      </c>
      <c r="C27" s="19" t="s">
        <v>389</v>
      </c>
      <c r="D27" s="5" t="s">
        <v>390</v>
      </c>
      <c r="E27" s="5" t="s">
        <v>391</v>
      </c>
    </row>
    <row r="29" spans="2:5">
      <c r="B29" s="71" t="s">
        <v>392</v>
      </c>
      <c r="C29" s="72"/>
      <c r="D29" s="72"/>
      <c r="E29" s="72"/>
    </row>
    <row r="30" spans="2:5">
      <c r="B30" s="50" t="s">
        <v>0</v>
      </c>
      <c r="C30" s="50" t="s">
        <v>1</v>
      </c>
      <c r="D30" s="50" t="s">
        <v>2</v>
      </c>
      <c r="E30" s="50" t="s">
        <v>3</v>
      </c>
    </row>
    <row r="31" spans="2:5" ht="28.5" customHeight="1">
      <c r="B31" s="6">
        <v>21</v>
      </c>
      <c r="C31" s="19" t="s">
        <v>393</v>
      </c>
      <c r="D31" s="5" t="s">
        <v>394</v>
      </c>
      <c r="E31" s="5" t="s">
        <v>395</v>
      </c>
    </row>
    <row r="32" spans="2:5" ht="30">
      <c r="B32" s="6">
        <v>22</v>
      </c>
      <c r="C32" s="19" t="s">
        <v>396</v>
      </c>
      <c r="D32" s="5" t="s">
        <v>397</v>
      </c>
      <c r="E32" s="5" t="s">
        <v>473</v>
      </c>
    </row>
    <row r="33" spans="2:5" ht="30">
      <c r="B33" s="6">
        <v>23</v>
      </c>
      <c r="C33" s="19" t="s">
        <v>398</v>
      </c>
      <c r="D33" s="5" t="s">
        <v>399</v>
      </c>
      <c r="E33" s="5" t="s">
        <v>400</v>
      </c>
    </row>
    <row r="34" spans="2:5" ht="45">
      <c r="B34" s="6">
        <v>24</v>
      </c>
      <c r="C34" s="19" t="s">
        <v>345</v>
      </c>
      <c r="D34" s="5" t="s">
        <v>402</v>
      </c>
      <c r="E34" s="5" t="s">
        <v>403</v>
      </c>
    </row>
    <row r="35" spans="2:5" ht="30">
      <c r="B35" s="6">
        <v>25</v>
      </c>
      <c r="C35" s="19" t="s">
        <v>404</v>
      </c>
      <c r="D35" s="5" t="s">
        <v>405</v>
      </c>
      <c r="E35" s="5" t="s">
        <v>406</v>
      </c>
    </row>
    <row r="36" spans="2:5" ht="30">
      <c r="B36" s="6">
        <v>26</v>
      </c>
      <c r="C36" s="19" t="s">
        <v>407</v>
      </c>
      <c r="D36" s="5" t="s">
        <v>408</v>
      </c>
      <c r="E36" s="5" t="s">
        <v>409</v>
      </c>
    </row>
    <row r="37" spans="2:5" ht="30">
      <c r="B37" s="6">
        <v>27</v>
      </c>
      <c r="C37" s="19" t="s">
        <v>410</v>
      </c>
      <c r="D37" s="5" t="s">
        <v>369</v>
      </c>
      <c r="E37" s="5" t="s">
        <v>411</v>
      </c>
    </row>
    <row r="38" spans="2:5" ht="30">
      <c r="B38" s="6">
        <v>28</v>
      </c>
      <c r="C38" s="19" t="s">
        <v>413</v>
      </c>
      <c r="D38" s="5" t="s">
        <v>414</v>
      </c>
      <c r="E38" s="5" t="s">
        <v>474</v>
      </c>
    </row>
    <row r="39" spans="2:5" ht="30">
      <c r="B39" s="6">
        <v>29</v>
      </c>
      <c r="C39" s="19" t="s">
        <v>415</v>
      </c>
      <c r="D39" s="5" t="s">
        <v>416</v>
      </c>
      <c r="E39" s="5" t="s">
        <v>417</v>
      </c>
    </row>
    <row r="40" spans="2:5" ht="30">
      <c r="B40" s="6">
        <v>30</v>
      </c>
      <c r="C40" s="19" t="s">
        <v>418</v>
      </c>
      <c r="D40" s="5" t="s">
        <v>419</v>
      </c>
      <c r="E40" s="5" t="s">
        <v>420</v>
      </c>
    </row>
    <row r="41" spans="2:5" ht="30">
      <c r="B41" s="6">
        <v>31</v>
      </c>
      <c r="C41" s="19" t="s">
        <v>421</v>
      </c>
      <c r="D41" s="5" t="s">
        <v>422</v>
      </c>
      <c r="E41" s="5" t="s">
        <v>423</v>
      </c>
    </row>
    <row r="42" spans="2:5" ht="30">
      <c r="B42" s="6">
        <v>32</v>
      </c>
      <c r="C42" s="19" t="s">
        <v>530</v>
      </c>
      <c r="D42" s="5" t="s">
        <v>531</v>
      </c>
      <c r="E42" s="5" t="s">
        <v>532</v>
      </c>
    </row>
    <row r="43" spans="2:5" ht="30">
      <c r="B43" s="6">
        <v>33</v>
      </c>
      <c r="C43" s="27" t="s">
        <v>485</v>
      </c>
      <c r="D43" s="33" t="s">
        <v>533</v>
      </c>
      <c r="E43" s="33" t="s">
        <v>534</v>
      </c>
    </row>
    <row r="45" spans="2:5">
      <c r="B45" s="71" t="s">
        <v>333</v>
      </c>
      <c r="C45" s="72"/>
      <c r="D45" s="72"/>
      <c r="E45" s="72"/>
    </row>
    <row r="46" spans="2:5">
      <c r="B46" s="50" t="s">
        <v>0</v>
      </c>
      <c r="C46" s="50" t="s">
        <v>1</v>
      </c>
      <c r="D46" s="50" t="s">
        <v>2</v>
      </c>
      <c r="E46" s="50" t="s">
        <v>3</v>
      </c>
    </row>
    <row r="47" spans="2:5" ht="28.5" customHeight="1">
      <c r="B47" s="6">
        <v>34</v>
      </c>
      <c r="C47" s="19" t="s">
        <v>334</v>
      </c>
      <c r="D47" s="5" t="s">
        <v>335</v>
      </c>
      <c r="E47" s="5" t="s">
        <v>470</v>
      </c>
    </row>
    <row r="48" spans="2:5" ht="30" customHeight="1">
      <c r="B48" s="6">
        <v>35</v>
      </c>
      <c r="C48" s="19" t="s">
        <v>336</v>
      </c>
      <c r="D48" s="5" t="s">
        <v>337</v>
      </c>
      <c r="E48" s="5" t="s">
        <v>338</v>
      </c>
    </row>
    <row r="49" spans="1:6" ht="30">
      <c r="B49" s="6">
        <v>36</v>
      </c>
      <c r="C49" s="19" t="s">
        <v>339</v>
      </c>
      <c r="D49" s="5" t="s">
        <v>340</v>
      </c>
      <c r="E49" s="5" t="s">
        <v>341</v>
      </c>
    </row>
    <row r="50" spans="1:6" ht="30">
      <c r="B50" s="6">
        <v>37</v>
      </c>
      <c r="C50" s="19" t="s">
        <v>342</v>
      </c>
      <c r="D50" s="5" t="s">
        <v>343</v>
      </c>
      <c r="E50" s="5" t="s">
        <v>344</v>
      </c>
    </row>
    <row r="51" spans="1:6" ht="30">
      <c r="B51" s="6">
        <v>38</v>
      </c>
      <c r="C51" s="19" t="s">
        <v>346</v>
      </c>
      <c r="D51" s="5" t="s">
        <v>347</v>
      </c>
      <c r="E51" s="5" t="s">
        <v>348</v>
      </c>
    </row>
    <row r="52" spans="1:6" ht="30">
      <c r="B52" s="6">
        <v>39</v>
      </c>
      <c r="C52" s="19" t="s">
        <v>349</v>
      </c>
      <c r="D52" s="5" t="s">
        <v>350</v>
      </c>
      <c r="E52" s="5" t="s">
        <v>351</v>
      </c>
    </row>
    <row r="54" spans="1:6">
      <c r="B54" s="71" t="s">
        <v>299</v>
      </c>
      <c r="C54" s="72"/>
      <c r="D54" s="72"/>
      <c r="E54" s="72"/>
    </row>
    <row r="55" spans="1:6">
      <c r="A55" s="17"/>
      <c r="B55" s="50" t="s">
        <v>0</v>
      </c>
      <c r="C55" s="50" t="s">
        <v>1</v>
      </c>
      <c r="D55" s="50" t="s">
        <v>2</v>
      </c>
      <c r="E55" s="50" t="s">
        <v>3</v>
      </c>
    </row>
    <row r="56" spans="1:6" ht="28.5" customHeight="1">
      <c r="A56" s="17">
        <v>89</v>
      </c>
      <c r="B56" s="6">
        <v>40</v>
      </c>
      <c r="C56" s="19" t="s">
        <v>300</v>
      </c>
      <c r="D56" s="5" t="s">
        <v>301</v>
      </c>
      <c r="E56" s="5" t="s">
        <v>467</v>
      </c>
    </row>
    <row r="57" spans="1:6" ht="30">
      <c r="A57" s="17">
        <v>90</v>
      </c>
      <c r="B57" s="6">
        <v>41</v>
      </c>
      <c r="C57" s="19" t="s">
        <v>302</v>
      </c>
      <c r="D57" s="5" t="s">
        <v>303</v>
      </c>
      <c r="E57" s="5" t="s">
        <v>304</v>
      </c>
    </row>
    <row r="58" spans="1:6" ht="30">
      <c r="A58" s="17">
        <v>91</v>
      </c>
      <c r="B58" s="6">
        <v>42</v>
      </c>
      <c r="C58" s="19" t="s">
        <v>305</v>
      </c>
      <c r="D58" s="5" t="s">
        <v>306</v>
      </c>
      <c r="E58" s="5" t="s">
        <v>307</v>
      </c>
    </row>
    <row r="59" spans="1:6" ht="30">
      <c r="A59" s="17">
        <v>92</v>
      </c>
      <c r="B59" s="6">
        <v>43</v>
      </c>
      <c r="C59" s="19" t="s">
        <v>308</v>
      </c>
      <c r="D59" s="5" t="s">
        <v>478</v>
      </c>
      <c r="E59" s="24" t="s">
        <v>309</v>
      </c>
      <c r="F59" s="23"/>
    </row>
    <row r="60" spans="1:6" ht="30">
      <c r="A60" s="17">
        <v>93</v>
      </c>
      <c r="B60" s="6">
        <v>44</v>
      </c>
      <c r="C60" s="19" t="s">
        <v>310</v>
      </c>
      <c r="D60" s="5" t="s">
        <v>311</v>
      </c>
      <c r="E60" s="5" t="s">
        <v>312</v>
      </c>
    </row>
    <row r="61" spans="1:6" ht="30">
      <c r="A61" s="17">
        <v>94</v>
      </c>
      <c r="B61" s="6">
        <v>45</v>
      </c>
      <c r="C61" s="19" t="s">
        <v>313</v>
      </c>
      <c r="D61" s="5" t="s">
        <v>314</v>
      </c>
      <c r="E61" s="5" t="s">
        <v>315</v>
      </c>
    </row>
    <row r="62" spans="1:6" ht="30">
      <c r="A62" s="17">
        <v>95</v>
      </c>
      <c r="B62" s="6">
        <v>46</v>
      </c>
      <c r="C62" s="19" t="s">
        <v>316</v>
      </c>
      <c r="D62" s="5" t="s">
        <v>317</v>
      </c>
      <c r="E62" s="5" t="s">
        <v>318</v>
      </c>
    </row>
    <row r="63" spans="1:6" ht="45">
      <c r="A63" s="17">
        <v>96</v>
      </c>
      <c r="B63" s="6">
        <v>47</v>
      </c>
      <c r="C63" s="19" t="s">
        <v>331</v>
      </c>
      <c r="D63" s="5" t="s">
        <v>319</v>
      </c>
      <c r="E63" s="5" t="s">
        <v>468</v>
      </c>
    </row>
    <row r="64" spans="1:6" ht="45">
      <c r="A64" s="17">
        <v>97</v>
      </c>
      <c r="B64" s="6">
        <v>48</v>
      </c>
      <c r="C64" s="19" t="s">
        <v>320</v>
      </c>
      <c r="D64" s="5" t="s">
        <v>321</v>
      </c>
      <c r="E64" s="5" t="s">
        <v>469</v>
      </c>
    </row>
    <row r="65" spans="1:6" ht="30">
      <c r="A65" s="17">
        <v>98</v>
      </c>
      <c r="B65" s="6">
        <v>49</v>
      </c>
      <c r="C65" s="19" t="s">
        <v>322</v>
      </c>
      <c r="D65" s="5" t="s">
        <v>323</v>
      </c>
      <c r="E65" s="5" t="s">
        <v>324</v>
      </c>
    </row>
    <row r="66" spans="1:6" ht="30">
      <c r="A66" s="17">
        <v>99</v>
      </c>
      <c r="B66" s="6">
        <v>50</v>
      </c>
      <c r="C66" s="19" t="s">
        <v>326</v>
      </c>
      <c r="D66" s="5" t="s">
        <v>327</v>
      </c>
      <c r="E66" s="5" t="s">
        <v>328</v>
      </c>
    </row>
    <row r="67" spans="1:6" ht="45">
      <c r="A67" s="17">
        <v>100</v>
      </c>
      <c r="B67" s="6">
        <v>51</v>
      </c>
      <c r="C67" s="19" t="s">
        <v>329</v>
      </c>
      <c r="D67" s="5" t="s">
        <v>321</v>
      </c>
      <c r="E67" s="5" t="s">
        <v>330</v>
      </c>
    </row>
    <row r="69" spans="1:6">
      <c r="B69" s="71" t="s">
        <v>479</v>
      </c>
      <c r="C69" s="72"/>
      <c r="D69" s="72"/>
      <c r="E69" s="72"/>
    </row>
    <row r="70" spans="1:6">
      <c r="B70" s="50" t="s">
        <v>0</v>
      </c>
      <c r="C70" s="50" t="s">
        <v>1</v>
      </c>
      <c r="D70" s="50" t="s">
        <v>2</v>
      </c>
      <c r="E70" s="50" t="s">
        <v>3</v>
      </c>
    </row>
    <row r="71" spans="1:6" ht="28.5" customHeight="1">
      <c r="B71" s="6">
        <v>52</v>
      </c>
      <c r="C71" s="19" t="s">
        <v>171</v>
      </c>
      <c r="D71" s="5" t="s">
        <v>172</v>
      </c>
      <c r="E71" s="5" t="s">
        <v>173</v>
      </c>
    </row>
    <row r="72" spans="1:6" ht="30">
      <c r="B72" s="6">
        <v>53</v>
      </c>
      <c r="C72" s="19" t="s">
        <v>174</v>
      </c>
      <c r="D72" s="5" t="s">
        <v>175</v>
      </c>
      <c r="E72" s="5" t="s">
        <v>457</v>
      </c>
    </row>
    <row r="73" spans="1:6" ht="30">
      <c r="B73" s="6">
        <v>54</v>
      </c>
      <c r="C73" s="19" t="s">
        <v>480</v>
      </c>
      <c r="D73" s="5" t="s">
        <v>481</v>
      </c>
      <c r="E73" s="5" t="s">
        <v>482</v>
      </c>
    </row>
    <row r="74" spans="1:6" ht="30">
      <c r="B74" s="6">
        <v>55</v>
      </c>
      <c r="C74" s="19" t="s">
        <v>176</v>
      </c>
      <c r="D74" s="5" t="s">
        <v>177</v>
      </c>
      <c r="E74" s="5" t="s">
        <v>178</v>
      </c>
    </row>
    <row r="75" spans="1:6" ht="30">
      <c r="B75" s="6">
        <v>56</v>
      </c>
      <c r="C75" s="19" t="s">
        <v>179</v>
      </c>
      <c r="D75" s="5" t="s">
        <v>180</v>
      </c>
      <c r="E75" s="5" t="s">
        <v>181</v>
      </c>
    </row>
    <row r="76" spans="1:6" ht="30">
      <c r="B76" s="6">
        <v>57</v>
      </c>
      <c r="C76" s="19" t="s">
        <v>182</v>
      </c>
      <c r="D76" s="5" t="s">
        <v>183</v>
      </c>
      <c r="E76" s="5" t="s">
        <v>458</v>
      </c>
    </row>
    <row r="77" spans="1:6" ht="30">
      <c r="B77" s="6">
        <v>58</v>
      </c>
      <c r="C77" s="19" t="s">
        <v>184</v>
      </c>
      <c r="D77" s="5" t="s">
        <v>185</v>
      </c>
      <c r="E77" s="33" t="s">
        <v>186</v>
      </c>
      <c r="F77" s="23"/>
    </row>
    <row r="79" spans="1:6">
      <c r="B79" s="71" t="s">
        <v>269</v>
      </c>
      <c r="C79" s="72"/>
      <c r="D79" s="72"/>
      <c r="E79" s="72"/>
    </row>
    <row r="80" spans="1:6">
      <c r="B80" s="50" t="s">
        <v>0</v>
      </c>
      <c r="C80" s="50" t="s">
        <v>1</v>
      </c>
      <c r="D80" s="50" t="s">
        <v>2</v>
      </c>
      <c r="E80" s="50" t="s">
        <v>3</v>
      </c>
    </row>
    <row r="81" spans="2:5" ht="28.5" customHeight="1">
      <c r="B81" s="6">
        <v>59</v>
      </c>
      <c r="C81" s="19" t="s">
        <v>270</v>
      </c>
      <c r="D81" s="5" t="s">
        <v>332</v>
      </c>
      <c r="E81" s="5" t="s">
        <v>271</v>
      </c>
    </row>
    <row r="82" spans="2:5" ht="30">
      <c r="B82" s="6">
        <v>60</v>
      </c>
      <c r="C82" s="19" t="s">
        <v>272</v>
      </c>
      <c r="D82" s="5" t="s">
        <v>273</v>
      </c>
      <c r="E82" s="5" t="s">
        <v>459</v>
      </c>
    </row>
    <row r="83" spans="2:5" ht="30">
      <c r="B83" s="6">
        <v>61</v>
      </c>
      <c r="C83" s="19" t="s">
        <v>275</v>
      </c>
      <c r="D83" s="5" t="s">
        <v>276</v>
      </c>
      <c r="E83" s="5" t="s">
        <v>460</v>
      </c>
    </row>
    <row r="84" spans="2:5" ht="30">
      <c r="B84" s="6">
        <v>62</v>
      </c>
      <c r="C84" s="19" t="s">
        <v>277</v>
      </c>
      <c r="D84" s="5" t="s">
        <v>278</v>
      </c>
      <c r="E84" s="5" t="s">
        <v>279</v>
      </c>
    </row>
    <row r="85" spans="2:5" ht="30">
      <c r="B85" s="6">
        <v>63</v>
      </c>
      <c r="C85" s="19" t="s">
        <v>280</v>
      </c>
      <c r="D85" s="5" t="s">
        <v>281</v>
      </c>
      <c r="E85" s="5" t="s">
        <v>461</v>
      </c>
    </row>
    <row r="86" spans="2:5" ht="45">
      <c r="B86" s="6">
        <v>64</v>
      </c>
      <c r="C86" s="19" t="s">
        <v>282</v>
      </c>
      <c r="D86" s="5" t="s">
        <v>283</v>
      </c>
      <c r="E86" s="5" t="s">
        <v>284</v>
      </c>
    </row>
    <row r="87" spans="2:5" ht="30">
      <c r="B87" s="6">
        <v>65</v>
      </c>
      <c r="C87" s="19" t="s">
        <v>285</v>
      </c>
      <c r="D87" s="5" t="s">
        <v>286</v>
      </c>
      <c r="E87" s="5" t="s">
        <v>287</v>
      </c>
    </row>
    <row r="88" spans="2:5" ht="30">
      <c r="B88" s="6">
        <v>66</v>
      </c>
      <c r="C88" s="19" t="s">
        <v>288</v>
      </c>
      <c r="D88" s="5" t="s">
        <v>289</v>
      </c>
      <c r="E88" s="5" t="s">
        <v>462</v>
      </c>
    </row>
    <row r="89" spans="2:5" ht="30">
      <c r="B89" s="6">
        <v>67</v>
      </c>
      <c r="C89" s="19" t="s">
        <v>290</v>
      </c>
      <c r="D89" s="5" t="s">
        <v>291</v>
      </c>
      <c r="E89" s="5" t="s">
        <v>292</v>
      </c>
    </row>
    <row r="90" spans="2:5" ht="30">
      <c r="B90" s="6">
        <v>68</v>
      </c>
      <c r="C90" s="19" t="s">
        <v>293</v>
      </c>
      <c r="D90" s="5" t="s">
        <v>294</v>
      </c>
      <c r="E90" s="5" t="s">
        <v>463</v>
      </c>
    </row>
    <row r="91" spans="2:5" ht="30">
      <c r="B91" s="6">
        <v>69</v>
      </c>
      <c r="C91" s="19" t="s">
        <v>352</v>
      </c>
      <c r="D91" s="5" t="s">
        <v>295</v>
      </c>
      <c r="E91" s="5" t="s">
        <v>464</v>
      </c>
    </row>
    <row r="92" spans="2:5" ht="30">
      <c r="B92" s="6">
        <v>70</v>
      </c>
      <c r="C92" s="19" t="s">
        <v>296</v>
      </c>
      <c r="D92" s="5" t="s">
        <v>297</v>
      </c>
      <c r="E92" s="5" t="s">
        <v>465</v>
      </c>
    </row>
    <row r="93" spans="2:5" ht="30">
      <c r="B93" s="6">
        <v>71</v>
      </c>
      <c r="C93" s="19" t="s">
        <v>298</v>
      </c>
      <c r="D93" s="5" t="s">
        <v>442</v>
      </c>
      <c r="E93" s="5" t="s">
        <v>466</v>
      </c>
    </row>
    <row r="95" spans="2:5">
      <c r="B95" s="71" t="s">
        <v>119</v>
      </c>
      <c r="C95" s="72"/>
      <c r="D95" s="72"/>
      <c r="E95" s="72"/>
    </row>
    <row r="96" spans="2:5">
      <c r="B96" s="50" t="s">
        <v>0</v>
      </c>
      <c r="C96" s="50" t="s">
        <v>1</v>
      </c>
      <c r="D96" s="50" t="s">
        <v>2</v>
      </c>
      <c r="E96" s="50" t="s">
        <v>3</v>
      </c>
    </row>
    <row r="97" spans="1:5" ht="29.25" customHeight="1">
      <c r="B97" s="6">
        <v>72</v>
      </c>
      <c r="C97" s="19" t="s">
        <v>111</v>
      </c>
      <c r="D97" s="5" t="s">
        <v>112</v>
      </c>
      <c r="E97" s="5" t="s">
        <v>452</v>
      </c>
    </row>
    <row r="99" spans="1:5">
      <c r="B99" s="71" t="s">
        <v>120</v>
      </c>
      <c r="C99" s="72"/>
      <c r="D99" s="72"/>
      <c r="E99" s="72"/>
    </row>
    <row r="100" spans="1:5">
      <c r="B100" s="50" t="s">
        <v>0</v>
      </c>
      <c r="C100" s="50" t="s">
        <v>1</v>
      </c>
      <c r="D100" s="50" t="s">
        <v>2</v>
      </c>
      <c r="E100" s="50" t="s">
        <v>3</v>
      </c>
    </row>
    <row r="101" spans="1:5" ht="28.5" customHeight="1">
      <c r="B101" s="6">
        <v>73</v>
      </c>
      <c r="C101" s="19" t="s">
        <v>121</v>
      </c>
      <c r="D101" s="5" t="s">
        <v>122</v>
      </c>
      <c r="E101" s="5" t="s">
        <v>123</v>
      </c>
    </row>
    <row r="102" spans="1:5" ht="30">
      <c r="B102" s="6">
        <v>74</v>
      </c>
      <c r="C102" s="19" t="s">
        <v>124</v>
      </c>
      <c r="D102" s="5" t="s">
        <v>125</v>
      </c>
      <c r="E102" s="5" t="s">
        <v>126</v>
      </c>
    </row>
    <row r="104" spans="1:5">
      <c r="B104" s="71" t="s">
        <v>477</v>
      </c>
      <c r="C104" s="72"/>
      <c r="D104" s="72"/>
      <c r="E104" s="72"/>
    </row>
    <row r="105" spans="1:5">
      <c r="B105" s="49" t="s">
        <v>0</v>
      </c>
      <c r="C105" s="49" t="s">
        <v>1</v>
      </c>
      <c r="D105" s="49" t="s">
        <v>2</v>
      </c>
      <c r="E105" s="49" t="s">
        <v>3</v>
      </c>
    </row>
    <row r="106" spans="1:5" ht="28.5" customHeight="1">
      <c r="A106" s="17"/>
      <c r="B106" s="6">
        <v>75</v>
      </c>
      <c r="C106" s="19" t="s">
        <v>266</v>
      </c>
      <c r="D106" s="5" t="s">
        <v>267</v>
      </c>
      <c r="E106" s="5" t="s">
        <v>268</v>
      </c>
    </row>
  </sheetData>
  <mergeCells count="10">
    <mergeCell ref="B95:E95"/>
    <mergeCell ref="B99:E99"/>
    <mergeCell ref="B104:E104"/>
    <mergeCell ref="B54:E54"/>
    <mergeCell ref="B3:E3"/>
    <mergeCell ref="B12:E12"/>
    <mergeCell ref="B29:E29"/>
    <mergeCell ref="B45:E45"/>
    <mergeCell ref="B69:E69"/>
    <mergeCell ref="B79:E7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Routes of stage carriage</vt:lpstr>
      <vt:lpstr>Reg Stage Carriage</vt:lpstr>
      <vt:lpstr>Inf- Stage carraige</vt:lpstr>
      <vt:lpstr>KTCL Permit</vt:lpstr>
      <vt:lpstr>Seating Cap buses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2021-07-28T09:13:19Z</dcterms:modified>
</cp:coreProperties>
</file>