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e9846a18dec0b021/Desktop/New folder/"/>
    </mc:Choice>
  </mc:AlternateContent>
  <xr:revisionPtr revIDLastSave="5" documentId="11_9FB21FC97E296CCE5C170B1B03D9C657512D4EC8" xr6:coauthVersionLast="47" xr6:coauthVersionMax="47" xr10:uidLastSave="{5D1E16C7-B2EA-4A8F-B5B1-FAA7D8CDBF19}"/>
  <bookViews>
    <workbookView xWindow="-108" yWindow="-108" windowWidth="23256" windowHeight="12576" xr2:uid="{00000000-000D-0000-FFFF-FFFF00000000}"/>
  </bookViews>
  <sheets>
    <sheet name="User Engagements" sheetId="1" r:id="rId1"/>
  </sheets>
  <definedNames>
    <definedName name="_xlnm._FilterDatabase" localSheetId="0" hidden="1">'User Engagements'!$A$1:$H$301</definedName>
  </definedNames>
  <calcPr calcId="191029"/>
</workbook>
</file>

<file path=xl/calcChain.xml><?xml version="1.0" encoding="utf-8"?>
<calcChain xmlns="http://schemas.openxmlformats.org/spreadsheetml/2006/main">
  <c r="G3" i="1" l="1"/>
  <c r="G4" i="1"/>
  <c r="G5" i="1"/>
  <c r="G6" i="1"/>
  <c r="H6" i="1" s="1"/>
  <c r="G7" i="1"/>
  <c r="G8" i="1"/>
  <c r="G9" i="1"/>
  <c r="H9" i="1" s="1"/>
  <c r="G10" i="1"/>
  <c r="G11" i="1"/>
  <c r="H11" i="1" s="1"/>
  <c r="G12" i="1"/>
  <c r="H12" i="1" s="1"/>
  <c r="G13" i="1"/>
  <c r="H13" i="1" s="1"/>
  <c r="G14" i="1"/>
  <c r="H14" i="1" s="1"/>
  <c r="G15" i="1"/>
  <c r="H15" i="1" s="1"/>
  <c r="G16" i="1"/>
  <c r="G17" i="1"/>
  <c r="H17" i="1" s="1"/>
  <c r="G18" i="1"/>
  <c r="G19" i="1"/>
  <c r="G20" i="1"/>
  <c r="G21" i="1"/>
  <c r="G22" i="1"/>
  <c r="H22" i="1" s="1"/>
  <c r="G23" i="1"/>
  <c r="H23" i="1" s="1"/>
  <c r="G24" i="1"/>
  <c r="G25" i="1"/>
  <c r="H25" i="1" s="1"/>
  <c r="G26" i="1"/>
  <c r="G27" i="1"/>
  <c r="G28" i="1"/>
  <c r="G29" i="1"/>
  <c r="H29" i="1" s="1"/>
  <c r="G30" i="1"/>
  <c r="H30" i="1" s="1"/>
  <c r="G31" i="1"/>
  <c r="G32" i="1"/>
  <c r="G33" i="1"/>
  <c r="G34" i="1"/>
  <c r="G35" i="1"/>
  <c r="G36" i="1"/>
  <c r="G37" i="1"/>
  <c r="H37" i="1" s="1"/>
  <c r="G38" i="1"/>
  <c r="G39" i="1"/>
  <c r="H39" i="1" s="1"/>
  <c r="G40" i="1"/>
  <c r="H40" i="1" s="1"/>
  <c r="G41" i="1"/>
  <c r="G42" i="1"/>
  <c r="H42" i="1" s="1"/>
  <c r="G43" i="1"/>
  <c r="G44" i="1"/>
  <c r="H44" i="1" s="1"/>
  <c r="G45" i="1"/>
  <c r="G46" i="1"/>
  <c r="G47" i="1"/>
  <c r="G48" i="1"/>
  <c r="G49" i="1"/>
  <c r="G50" i="1"/>
  <c r="G51" i="1"/>
  <c r="H51" i="1" s="1"/>
  <c r="G52" i="1"/>
  <c r="G53" i="1"/>
  <c r="H53" i="1" s="1"/>
  <c r="G54" i="1"/>
  <c r="H54" i="1" s="1"/>
  <c r="G55" i="1"/>
  <c r="G56" i="1"/>
  <c r="H56" i="1" s="1"/>
  <c r="G57" i="1"/>
  <c r="H57" i="1" s="1"/>
  <c r="G58" i="1"/>
  <c r="H58" i="1" s="1"/>
  <c r="G59" i="1"/>
  <c r="G60" i="1"/>
  <c r="G61" i="1"/>
  <c r="G62" i="1"/>
  <c r="H62" i="1" s="1"/>
  <c r="G63" i="1"/>
  <c r="H63" i="1" s="1"/>
  <c r="G64" i="1"/>
  <c r="H64" i="1" s="1"/>
  <c r="G65" i="1"/>
  <c r="G66" i="1"/>
  <c r="G67" i="1"/>
  <c r="G68" i="1"/>
  <c r="H68" i="1" s="1"/>
  <c r="G69" i="1"/>
  <c r="H69" i="1" s="1"/>
  <c r="G70" i="1"/>
  <c r="G71" i="1"/>
  <c r="G72" i="1"/>
  <c r="G73" i="1"/>
  <c r="G74" i="1"/>
  <c r="G75" i="1"/>
  <c r="H75" i="1" s="1"/>
  <c r="G76" i="1"/>
  <c r="H76" i="1" s="1"/>
  <c r="G77" i="1"/>
  <c r="H77" i="1" s="1"/>
  <c r="G78" i="1"/>
  <c r="G79" i="1"/>
  <c r="G80" i="1"/>
  <c r="G81" i="1"/>
  <c r="H81" i="1" s="1"/>
  <c r="G82" i="1"/>
  <c r="H82" i="1" s="1"/>
  <c r="G83" i="1"/>
  <c r="H83" i="1" s="1"/>
  <c r="G84" i="1"/>
  <c r="G85" i="1"/>
  <c r="G86" i="1"/>
  <c r="H86" i="1" s="1"/>
  <c r="G87" i="1"/>
  <c r="G88" i="1"/>
  <c r="G89" i="1"/>
  <c r="H89" i="1" s="1"/>
  <c r="G90" i="1"/>
  <c r="G91" i="1"/>
  <c r="G92" i="1"/>
  <c r="G93" i="1"/>
  <c r="H93" i="1" s="1"/>
  <c r="G94" i="1"/>
  <c r="H94" i="1" s="1"/>
  <c r="G95" i="1"/>
  <c r="G96" i="1"/>
  <c r="G97" i="1"/>
  <c r="G98" i="1"/>
  <c r="G99" i="1"/>
  <c r="G100" i="1"/>
  <c r="H100" i="1" s="1"/>
  <c r="G101" i="1"/>
  <c r="H101" i="1" s="1"/>
  <c r="G102" i="1"/>
  <c r="G103" i="1"/>
  <c r="G104" i="1"/>
  <c r="H104" i="1" s="1"/>
  <c r="G105" i="1"/>
  <c r="H105" i="1" s="1"/>
  <c r="G106" i="1"/>
  <c r="H106" i="1" s="1"/>
  <c r="G107" i="1"/>
  <c r="G108" i="1"/>
  <c r="G109" i="1"/>
  <c r="G110" i="1"/>
  <c r="G111" i="1"/>
  <c r="G112" i="1"/>
  <c r="H112" i="1" s="1"/>
  <c r="G113" i="1"/>
  <c r="G114" i="1"/>
  <c r="G115" i="1"/>
  <c r="H115" i="1" s="1"/>
  <c r="G116" i="1"/>
  <c r="G117" i="1"/>
  <c r="G118" i="1"/>
  <c r="G119" i="1"/>
  <c r="G120" i="1"/>
  <c r="H120" i="1" s="1"/>
  <c r="G121" i="1"/>
  <c r="G122" i="1"/>
  <c r="H122" i="1" s="1"/>
  <c r="G123" i="1"/>
  <c r="G124" i="1"/>
  <c r="G125" i="1"/>
  <c r="G126" i="1"/>
  <c r="H126" i="1" s="1"/>
  <c r="G127" i="1"/>
  <c r="H127" i="1" s="1"/>
  <c r="G128" i="1"/>
  <c r="H128" i="1" s="1"/>
  <c r="G129" i="1"/>
  <c r="G130" i="1"/>
  <c r="G131" i="1"/>
  <c r="G132" i="1"/>
  <c r="G133" i="1"/>
  <c r="G134" i="1"/>
  <c r="H134" i="1" s="1"/>
  <c r="G135" i="1"/>
  <c r="G136" i="1"/>
  <c r="G137" i="1"/>
  <c r="H137" i="1" s="1"/>
  <c r="G138" i="1"/>
  <c r="G139" i="1"/>
  <c r="G140" i="1"/>
  <c r="G141" i="1"/>
  <c r="H141" i="1" s="1"/>
  <c r="G142" i="1"/>
  <c r="G143" i="1"/>
  <c r="H143" i="1" s="1"/>
  <c r="G144" i="1"/>
  <c r="H144" i="1" s="1"/>
  <c r="G145" i="1"/>
  <c r="G146" i="1"/>
  <c r="G147" i="1"/>
  <c r="G148" i="1"/>
  <c r="H148" i="1" s="1"/>
  <c r="G149" i="1"/>
  <c r="G150" i="1"/>
  <c r="G151" i="1"/>
  <c r="H151" i="1" s="1"/>
  <c r="G152" i="1"/>
  <c r="H152" i="1" s="1"/>
  <c r="G153" i="1"/>
  <c r="G154" i="1"/>
  <c r="G155" i="1"/>
  <c r="H155" i="1" s="1"/>
  <c r="G156" i="1"/>
  <c r="G157" i="1"/>
  <c r="G158" i="1"/>
  <c r="G159" i="1"/>
  <c r="G160" i="1"/>
  <c r="H160" i="1" s="1"/>
  <c r="G161" i="1"/>
  <c r="G162" i="1"/>
  <c r="H162" i="1" s="1"/>
  <c r="G163" i="1"/>
  <c r="G164" i="1"/>
  <c r="G165" i="1"/>
  <c r="G166" i="1"/>
  <c r="H166" i="1" s="1"/>
  <c r="G167" i="1"/>
  <c r="H167" i="1" s="1"/>
  <c r="G168" i="1"/>
  <c r="G169" i="1"/>
  <c r="H169" i="1" s="1"/>
  <c r="G170" i="1"/>
  <c r="G171" i="1"/>
  <c r="G172" i="1"/>
  <c r="G173" i="1"/>
  <c r="G174" i="1"/>
  <c r="H174" i="1" s="1"/>
  <c r="G175" i="1"/>
  <c r="G176" i="1"/>
  <c r="G177" i="1"/>
  <c r="G178" i="1"/>
  <c r="G179" i="1"/>
  <c r="G180" i="1"/>
  <c r="G181" i="1"/>
  <c r="G182" i="1"/>
  <c r="G183" i="1"/>
  <c r="H183" i="1" s="1"/>
  <c r="G184" i="1"/>
  <c r="G185" i="1"/>
  <c r="G186" i="1"/>
  <c r="G187" i="1"/>
  <c r="G188" i="1"/>
  <c r="G189" i="1"/>
  <c r="G190" i="1"/>
  <c r="G191" i="1"/>
  <c r="H191" i="1" s="1"/>
  <c r="G192" i="1"/>
  <c r="H192" i="1" s="1"/>
  <c r="G193" i="1"/>
  <c r="G194" i="1"/>
  <c r="H194" i="1" s="1"/>
  <c r="G195" i="1"/>
  <c r="H195" i="1" s="1"/>
  <c r="G196" i="1"/>
  <c r="G197" i="1"/>
  <c r="G198" i="1"/>
  <c r="G199" i="1"/>
  <c r="H199" i="1" s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H219" i="1" s="1"/>
  <c r="G220" i="1"/>
  <c r="G221" i="1"/>
  <c r="G222" i="1"/>
  <c r="H222" i="1" s="1"/>
  <c r="G223" i="1"/>
  <c r="G224" i="1"/>
  <c r="G225" i="1"/>
  <c r="H225" i="1" s="1"/>
  <c r="G226" i="1"/>
  <c r="G227" i="1"/>
  <c r="G228" i="1"/>
  <c r="H228" i="1" s="1"/>
  <c r="G229" i="1"/>
  <c r="H229" i="1" s="1"/>
  <c r="G230" i="1"/>
  <c r="H230" i="1" s="1"/>
  <c r="G231" i="1"/>
  <c r="H231" i="1" s="1"/>
  <c r="G232" i="1"/>
  <c r="H232" i="1" s="1"/>
  <c r="G233" i="1"/>
  <c r="H233" i="1" s="1"/>
  <c r="G234" i="1"/>
  <c r="G235" i="1"/>
  <c r="G236" i="1"/>
  <c r="G237" i="1"/>
  <c r="G238" i="1"/>
  <c r="H238" i="1" s="1"/>
  <c r="G239" i="1"/>
  <c r="G240" i="1"/>
  <c r="G241" i="1"/>
  <c r="G242" i="1"/>
  <c r="G243" i="1"/>
  <c r="G244" i="1"/>
  <c r="H244" i="1" s="1"/>
  <c r="G245" i="1"/>
  <c r="H245" i="1" s="1"/>
  <c r="G246" i="1"/>
  <c r="H246" i="1" s="1"/>
  <c r="G247" i="1"/>
  <c r="G248" i="1"/>
  <c r="G249" i="1"/>
  <c r="H249" i="1" s="1"/>
  <c r="G250" i="1"/>
  <c r="H250" i="1" s="1"/>
  <c r="G251" i="1"/>
  <c r="G252" i="1"/>
  <c r="G253" i="1"/>
  <c r="H253" i="1" s="1"/>
  <c r="G254" i="1"/>
  <c r="G255" i="1"/>
  <c r="G256" i="1"/>
  <c r="G257" i="1"/>
  <c r="G258" i="1"/>
  <c r="G259" i="1"/>
  <c r="G260" i="1"/>
  <c r="G261" i="1"/>
  <c r="G262" i="1"/>
  <c r="G263" i="1"/>
  <c r="G264" i="1"/>
  <c r="G265" i="1"/>
  <c r="H265" i="1" s="1"/>
  <c r="G266" i="1"/>
  <c r="G267" i="1"/>
  <c r="G268" i="1"/>
  <c r="G269" i="1"/>
  <c r="H269" i="1" s="1"/>
  <c r="G270" i="1"/>
  <c r="G271" i="1"/>
  <c r="H271" i="1" s="1"/>
  <c r="G272" i="1"/>
  <c r="G273" i="1"/>
  <c r="H273" i="1" s="1"/>
  <c r="G274" i="1"/>
  <c r="G275" i="1"/>
  <c r="G276" i="1"/>
  <c r="G277" i="1"/>
  <c r="G278" i="1"/>
  <c r="G279" i="1"/>
  <c r="G280" i="1"/>
  <c r="G281" i="1"/>
  <c r="G282" i="1"/>
  <c r="H282" i="1" s="1"/>
  <c r="G283" i="1"/>
  <c r="G284" i="1"/>
  <c r="G285" i="1"/>
  <c r="G286" i="1"/>
  <c r="G287" i="1"/>
  <c r="H287" i="1" s="1"/>
  <c r="G288" i="1"/>
  <c r="G289" i="1"/>
  <c r="G290" i="1"/>
  <c r="G291" i="1"/>
  <c r="G292" i="1"/>
  <c r="H292" i="1" s="1"/>
  <c r="G293" i="1"/>
  <c r="H293" i="1" s="1"/>
  <c r="G294" i="1"/>
  <c r="G295" i="1"/>
  <c r="G296" i="1"/>
  <c r="H296" i="1" s="1"/>
  <c r="G297" i="1"/>
  <c r="H297" i="1" s="1"/>
  <c r="G298" i="1"/>
  <c r="H298" i="1" s="1"/>
  <c r="G299" i="1"/>
  <c r="H299" i="1" s="1"/>
  <c r="G300" i="1"/>
  <c r="G301" i="1"/>
  <c r="H301" i="1" s="1"/>
  <c r="G2" i="1"/>
  <c r="H2" i="1" s="1"/>
</calcChain>
</file>

<file path=xl/sharedStrings.xml><?xml version="1.0" encoding="utf-8"?>
<sst xmlns="http://schemas.openxmlformats.org/spreadsheetml/2006/main" count="309" uniqueCount="309">
  <si>
    <t>ID</t>
  </si>
  <si>
    <t>Campaign_ID</t>
  </si>
  <si>
    <t>Impressions</t>
  </si>
  <si>
    <t>Clicks</t>
  </si>
  <si>
    <t>Sign_Ups</t>
  </si>
  <si>
    <t>Conversions</t>
  </si>
  <si>
    <t>CAMP001</t>
  </si>
  <si>
    <t>CAMP002</t>
  </si>
  <si>
    <t>CAMP003</t>
  </si>
  <si>
    <t>CAMP004</t>
  </si>
  <si>
    <t>CAMP005</t>
  </si>
  <si>
    <t>CAMP006</t>
  </si>
  <si>
    <t>CAMP007</t>
  </si>
  <si>
    <t>CAMP008</t>
  </si>
  <si>
    <t>CAMP009</t>
  </si>
  <si>
    <t>CAMP010</t>
  </si>
  <si>
    <t>CAMP011</t>
  </si>
  <si>
    <t>CAMP012</t>
  </si>
  <si>
    <t>CAMP013</t>
  </si>
  <si>
    <t>CAMP014</t>
  </si>
  <si>
    <t>CAMP015</t>
  </si>
  <si>
    <t>CAMP016</t>
  </si>
  <si>
    <t>CAMP017</t>
  </si>
  <si>
    <t>CAMP018</t>
  </si>
  <si>
    <t>CAMP019</t>
  </si>
  <si>
    <t>CAMP020</t>
  </si>
  <si>
    <t>CAMP021</t>
  </si>
  <si>
    <t>CAMP022</t>
  </si>
  <si>
    <t>CAMP023</t>
  </si>
  <si>
    <t>CAMP024</t>
  </si>
  <si>
    <t>CAMP025</t>
  </si>
  <si>
    <t>CAMP026</t>
  </si>
  <si>
    <t>CAMP027</t>
  </si>
  <si>
    <t>CAMP028</t>
  </si>
  <si>
    <t>CAMP029</t>
  </si>
  <si>
    <t>CAMP030</t>
  </si>
  <si>
    <t>CAMP031</t>
  </si>
  <si>
    <t>CAMP032</t>
  </si>
  <si>
    <t>CAMP033</t>
  </si>
  <si>
    <t>CAMP034</t>
  </si>
  <si>
    <t>CAMP035</t>
  </si>
  <si>
    <t>CAMP036</t>
  </si>
  <si>
    <t>CAMP037</t>
  </si>
  <si>
    <t>CAMP038</t>
  </si>
  <si>
    <t>CAMP039</t>
  </si>
  <si>
    <t>CAMP040</t>
  </si>
  <si>
    <t>CAMP041</t>
  </si>
  <si>
    <t>CAMP042</t>
  </si>
  <si>
    <t>CAMP043</t>
  </si>
  <si>
    <t>CAMP044</t>
  </si>
  <si>
    <t>CAMP045</t>
  </si>
  <si>
    <t>CAMP046</t>
  </si>
  <si>
    <t>CAMP047</t>
  </si>
  <si>
    <t>CAMP048</t>
  </si>
  <si>
    <t>CAMP049</t>
  </si>
  <si>
    <t>CAMP050</t>
  </si>
  <si>
    <t>CAMP051</t>
  </si>
  <si>
    <t>CAMP052</t>
  </si>
  <si>
    <t>CAMP053</t>
  </si>
  <si>
    <t>CAMP054</t>
  </si>
  <si>
    <t>CAMP055</t>
  </si>
  <si>
    <t>CAMP056</t>
  </si>
  <si>
    <t>CAMP057</t>
  </si>
  <si>
    <t>CAMP058</t>
  </si>
  <si>
    <t>CAMP059</t>
  </si>
  <si>
    <t>CAMP060</t>
  </si>
  <si>
    <t>CAMP061</t>
  </si>
  <si>
    <t>CAMP062</t>
  </si>
  <si>
    <t>CAMP063</t>
  </si>
  <si>
    <t>CAMP064</t>
  </si>
  <si>
    <t>CAMP065</t>
  </si>
  <si>
    <t>CAMP066</t>
  </si>
  <si>
    <t>CAMP067</t>
  </si>
  <si>
    <t>CAMP068</t>
  </si>
  <si>
    <t>CAMP069</t>
  </si>
  <si>
    <t>CAMP070</t>
  </si>
  <si>
    <t>CAMP071</t>
  </si>
  <si>
    <t>CAMP072</t>
  </si>
  <si>
    <t>CAMP073</t>
  </si>
  <si>
    <t>CAMP074</t>
  </si>
  <si>
    <t>CAMP075</t>
  </si>
  <si>
    <t>CAMP076</t>
  </si>
  <si>
    <t>CAMP077</t>
  </si>
  <si>
    <t>CAMP078</t>
  </si>
  <si>
    <t>CAMP079</t>
  </si>
  <si>
    <t>CAMP080</t>
  </si>
  <si>
    <t>CAMP081</t>
  </si>
  <si>
    <t>CAMP082</t>
  </si>
  <si>
    <t>CAMP083</t>
  </si>
  <si>
    <t>CAMP084</t>
  </si>
  <si>
    <t>CAMP085</t>
  </si>
  <si>
    <t>CAMP086</t>
  </si>
  <si>
    <t>CAMP087</t>
  </si>
  <si>
    <t>CAMP088</t>
  </si>
  <si>
    <t>CAMP089</t>
  </si>
  <si>
    <t>CAMP090</t>
  </si>
  <si>
    <t>CAMP091</t>
  </si>
  <si>
    <t>CAMP092</t>
  </si>
  <si>
    <t>CAMP093</t>
  </si>
  <si>
    <t>CAMP094</t>
  </si>
  <si>
    <t>CAMP095</t>
  </si>
  <si>
    <t>CAMP096</t>
  </si>
  <si>
    <t>CAMP097</t>
  </si>
  <si>
    <t>CAMP098</t>
  </si>
  <si>
    <t>CAMP099</t>
  </si>
  <si>
    <t>CAMP100</t>
  </si>
  <si>
    <t>CAMP101</t>
  </si>
  <si>
    <t>CAMP102</t>
  </si>
  <si>
    <t>CAMP103</t>
  </si>
  <si>
    <t>CAMP104</t>
  </si>
  <si>
    <t>CAMP105</t>
  </si>
  <si>
    <t>CAMP106</t>
  </si>
  <si>
    <t>CAMP107</t>
  </si>
  <si>
    <t>CAMP108</t>
  </si>
  <si>
    <t>CAMP109</t>
  </si>
  <si>
    <t>CAMP110</t>
  </si>
  <si>
    <t>CAMP111</t>
  </si>
  <si>
    <t>CAMP112</t>
  </si>
  <si>
    <t>CAMP113</t>
  </si>
  <si>
    <t>CAMP114</t>
  </si>
  <si>
    <t>CAMP115</t>
  </si>
  <si>
    <t>CAMP116</t>
  </si>
  <si>
    <t>CAMP117</t>
  </si>
  <si>
    <t>CAMP118</t>
  </si>
  <si>
    <t>CAMP119</t>
  </si>
  <si>
    <t>CAMP120</t>
  </si>
  <si>
    <t>CAMP121</t>
  </si>
  <si>
    <t>CAMP122</t>
  </si>
  <si>
    <t>CAMP123</t>
  </si>
  <si>
    <t>CAMP124</t>
  </si>
  <si>
    <t>CAMP125</t>
  </si>
  <si>
    <t>CAMP126</t>
  </si>
  <si>
    <t>CAMP127</t>
  </si>
  <si>
    <t>CAMP128</t>
  </si>
  <si>
    <t>CAMP129</t>
  </si>
  <si>
    <t>CAMP130</t>
  </si>
  <si>
    <t>CAMP131</t>
  </si>
  <si>
    <t>CAMP132</t>
  </si>
  <si>
    <t>CAMP133</t>
  </si>
  <si>
    <t>CAMP134</t>
  </si>
  <si>
    <t>CAMP135</t>
  </si>
  <si>
    <t>CAMP136</t>
  </si>
  <si>
    <t>CAMP137</t>
  </si>
  <si>
    <t>CAMP138</t>
  </si>
  <si>
    <t>CAMP139</t>
  </si>
  <si>
    <t>CAMP140</t>
  </si>
  <si>
    <t>CAMP141</t>
  </si>
  <si>
    <t>CAMP142</t>
  </si>
  <si>
    <t>CAMP143</t>
  </si>
  <si>
    <t>CAMP144</t>
  </si>
  <si>
    <t>CAMP145</t>
  </si>
  <si>
    <t>CAMP146</t>
  </si>
  <si>
    <t>CAMP147</t>
  </si>
  <si>
    <t>CAMP148</t>
  </si>
  <si>
    <t>CAMP149</t>
  </si>
  <si>
    <t>CAMP150</t>
  </si>
  <si>
    <t>CAMP151</t>
  </si>
  <si>
    <t>CAMP152</t>
  </si>
  <si>
    <t>CAMP153</t>
  </si>
  <si>
    <t>CAMP154</t>
  </si>
  <si>
    <t>CAMP155</t>
  </si>
  <si>
    <t>CAMP156</t>
  </si>
  <si>
    <t>CAMP157</t>
  </si>
  <si>
    <t>CAMP158</t>
  </si>
  <si>
    <t>CAMP159</t>
  </si>
  <si>
    <t>CAMP160</t>
  </si>
  <si>
    <t>CAMP161</t>
  </si>
  <si>
    <t>CAMP162</t>
  </si>
  <si>
    <t>CAMP163</t>
  </si>
  <si>
    <t>CAMP164</t>
  </si>
  <si>
    <t>CAMP165</t>
  </si>
  <si>
    <t>CAMP166</t>
  </si>
  <si>
    <t>CAMP167</t>
  </si>
  <si>
    <t>CAMP168</t>
  </si>
  <si>
    <t>CAMP169</t>
  </si>
  <si>
    <t>CAMP170</t>
  </si>
  <si>
    <t>CAMP171</t>
  </si>
  <si>
    <t>CAMP172</t>
  </si>
  <si>
    <t>CAMP173</t>
  </si>
  <si>
    <t>CAMP174</t>
  </si>
  <si>
    <t>CAMP175</t>
  </si>
  <si>
    <t>CAMP176</t>
  </si>
  <si>
    <t>CAMP177</t>
  </si>
  <si>
    <t>CAMP178</t>
  </si>
  <si>
    <t>CAMP179</t>
  </si>
  <si>
    <t>CAMP180</t>
  </si>
  <si>
    <t>CAMP181</t>
  </si>
  <si>
    <t>CAMP182</t>
  </si>
  <si>
    <t>CAMP183</t>
  </si>
  <si>
    <t>CAMP184</t>
  </si>
  <si>
    <t>CAMP185</t>
  </si>
  <si>
    <t>CAMP186</t>
  </si>
  <si>
    <t>CAMP187</t>
  </si>
  <si>
    <t>CAMP188</t>
  </si>
  <si>
    <t>CAMP189</t>
  </si>
  <si>
    <t>CAMP190</t>
  </si>
  <si>
    <t>CAMP191</t>
  </si>
  <si>
    <t>CAMP192</t>
  </si>
  <si>
    <t>CAMP193</t>
  </si>
  <si>
    <t>CAMP194</t>
  </si>
  <si>
    <t>CAMP195</t>
  </si>
  <si>
    <t>CAMP196</t>
  </si>
  <si>
    <t>CAMP197</t>
  </si>
  <si>
    <t>CAMP198</t>
  </si>
  <si>
    <t>CAMP199</t>
  </si>
  <si>
    <t>CAMP200</t>
  </si>
  <si>
    <t>CAMP201</t>
  </si>
  <si>
    <t>CAMP202</t>
  </si>
  <si>
    <t>CAMP203</t>
  </si>
  <si>
    <t>CAMP204</t>
  </si>
  <si>
    <t>CAMP205</t>
  </si>
  <si>
    <t>CAMP206</t>
  </si>
  <si>
    <t>CAMP207</t>
  </si>
  <si>
    <t>CAMP208</t>
  </si>
  <si>
    <t>CAMP209</t>
  </si>
  <si>
    <t>CAMP210</t>
  </si>
  <si>
    <t>CAMP211</t>
  </si>
  <si>
    <t>CAMP212</t>
  </si>
  <si>
    <t>CAMP213</t>
  </si>
  <si>
    <t>CAMP214</t>
  </si>
  <si>
    <t>CAMP215</t>
  </si>
  <si>
    <t>CAMP216</t>
  </si>
  <si>
    <t>CAMP217</t>
  </si>
  <si>
    <t>CAMP218</t>
  </si>
  <si>
    <t>CAMP219</t>
  </si>
  <si>
    <t>CAMP220</t>
  </si>
  <si>
    <t>CAMP221</t>
  </si>
  <si>
    <t>CAMP222</t>
  </si>
  <si>
    <t>CAMP223</t>
  </si>
  <si>
    <t>CAMP224</t>
  </si>
  <si>
    <t>CAMP225</t>
  </si>
  <si>
    <t>CAMP226</t>
  </si>
  <si>
    <t>CAMP227</t>
  </si>
  <si>
    <t>CAMP228</t>
  </si>
  <si>
    <t>CAMP229</t>
  </si>
  <si>
    <t>CAMP230</t>
  </si>
  <si>
    <t>CAMP231</t>
  </si>
  <si>
    <t>CAMP232</t>
  </si>
  <si>
    <t>CAMP233</t>
  </si>
  <si>
    <t>CAMP234</t>
  </si>
  <si>
    <t>CAMP235</t>
  </si>
  <si>
    <t>CAMP236</t>
  </si>
  <si>
    <t>CAMP237</t>
  </si>
  <si>
    <t>CAMP238</t>
  </si>
  <si>
    <t>CAMP239</t>
  </si>
  <si>
    <t>CAMP240</t>
  </si>
  <si>
    <t>CAMP241</t>
  </si>
  <si>
    <t>CAMP242</t>
  </si>
  <si>
    <t>CAMP243</t>
  </si>
  <si>
    <t>CAMP244</t>
  </si>
  <si>
    <t>CAMP245</t>
  </si>
  <si>
    <t>CAMP246</t>
  </si>
  <si>
    <t>CAMP247</t>
  </si>
  <si>
    <t>CAMP248</t>
  </si>
  <si>
    <t>CAMP249</t>
  </si>
  <si>
    <t>CAMP250</t>
  </si>
  <si>
    <t>CAMP251</t>
  </si>
  <si>
    <t>CAMP252</t>
  </si>
  <si>
    <t>CAMP253</t>
  </si>
  <si>
    <t>CAMP254</t>
  </si>
  <si>
    <t>CAMP255</t>
  </si>
  <si>
    <t>CAMP256</t>
  </si>
  <si>
    <t>CAMP257</t>
  </si>
  <si>
    <t>CAMP258</t>
  </si>
  <si>
    <t>CAMP259</t>
  </si>
  <si>
    <t>CAMP260</t>
  </si>
  <si>
    <t>CAMP261</t>
  </si>
  <si>
    <t>CAMP262</t>
  </si>
  <si>
    <t>CAMP263</t>
  </si>
  <si>
    <t>CAMP264</t>
  </si>
  <si>
    <t>CAMP265</t>
  </si>
  <si>
    <t>CAMP266</t>
  </si>
  <si>
    <t>CAMP267</t>
  </si>
  <si>
    <t>CAMP268</t>
  </si>
  <si>
    <t>CAMP269</t>
  </si>
  <si>
    <t>CAMP270</t>
  </si>
  <si>
    <t>CAMP271</t>
  </si>
  <si>
    <t>CAMP272</t>
  </si>
  <si>
    <t>CAMP273</t>
  </si>
  <si>
    <t>CAMP274</t>
  </si>
  <si>
    <t>CAMP275</t>
  </si>
  <si>
    <t>CAMP276</t>
  </si>
  <si>
    <t>CAMP277</t>
  </si>
  <si>
    <t>CAMP278</t>
  </si>
  <si>
    <t>CAMP279</t>
  </si>
  <si>
    <t>CAMP280</t>
  </si>
  <si>
    <t>CAMP281</t>
  </si>
  <si>
    <t>CAMP282</t>
  </si>
  <si>
    <t>CAMP283</t>
  </si>
  <si>
    <t>CAMP284</t>
  </si>
  <si>
    <t>CAMP285</t>
  </si>
  <si>
    <t>CAMP286</t>
  </si>
  <si>
    <t>CAMP287</t>
  </si>
  <si>
    <t>CAMP288</t>
  </si>
  <si>
    <t>CAMP289</t>
  </si>
  <si>
    <t>CAMP290</t>
  </si>
  <si>
    <t>CAMP291</t>
  </si>
  <si>
    <t>CAMP292</t>
  </si>
  <si>
    <t>CAMP293</t>
  </si>
  <si>
    <t>CAMP294</t>
  </si>
  <si>
    <t>CAMP295</t>
  </si>
  <si>
    <t>CAMP296</t>
  </si>
  <si>
    <t>CAMP297</t>
  </si>
  <si>
    <t>CAMP298</t>
  </si>
  <si>
    <t>CAMP299</t>
  </si>
  <si>
    <t>CAMP300</t>
  </si>
  <si>
    <t>total reach, clicks, sign-ups, and revenue per campaign</t>
  </si>
  <si>
    <t>New Users</t>
  </si>
  <si>
    <t>Existing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</si>
</sst>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mbria"/>
      <family val="1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2" fillId="0" borderId="0" xfId="0" applyFont="1" applyAlignment="1">
      <alignment vertical="center"/>
    </xf>
    <xf numFmtId="0" fontId="1" fillId="2" borderId="1" xfId="0" applyFont="1" applyFill="1" applyBorder="1" applyAlignment="1">
      <alignment horizontal="center" vertical="top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01"/>
  <sheetViews>
    <sheetView tabSelected="1" workbookViewId="0">
      <selection activeCell="G1" sqref="G1:H301"/>
    </sheetView>
  </sheetViews>
  <sheetFormatPr defaultRowHeight="14.4" x14ac:dyDescent="0.3"/>
  <cols>
    <col min="1" max="1" width="4" bestFit="1" customWidth="1"/>
    <col min="2" max="2" width="12.21875" bestFit="1" customWidth="1"/>
    <col min="3" max="3" width="11" bestFit="1" customWidth="1"/>
    <col min="4" max="4" width="7" bestFit="1" customWidth="1"/>
    <col min="5" max="5" width="8.77734375" bestFit="1" customWidth="1"/>
    <col min="6" max="6" width="11.21875" bestFit="1" customWidth="1"/>
  </cols>
  <sheetData>
    <row r="1" spans="1:18" x14ac:dyDescent="0.3">
      <c r="A1" s="1" t="s">
        <v>0</v>
      </c>
      <c r="B1" s="1" t="s">
        <v>1</v>
      </c>
      <c r="C1" s="4" t="s">
        <v>2</v>
      </c>
      <c r="D1" s="4" t="s">
        <v>3</v>
      </c>
      <c r="E1" s="4" t="s">
        <v>4</v>
      </c>
      <c r="F1" s="1" t="s">
        <v>5</v>
      </c>
      <c r="G1" s="4" t="s">
        <v>307</v>
      </c>
      <c r="H1" s="4" t="s">
        <v>308</v>
      </c>
      <c r="R1" s="3" t="s">
        <v>306</v>
      </c>
    </row>
    <row r="2" spans="1:18" x14ac:dyDescent="0.3">
      <c r="A2" s="2">
        <v>1</v>
      </c>
      <c r="B2" s="2" t="s">
        <v>6</v>
      </c>
      <c r="C2" s="2">
        <v>814161</v>
      </c>
      <c r="D2" s="2">
        <v>106808</v>
      </c>
      <c r="E2" s="2">
        <v>6529</v>
      </c>
      <c r="F2" s="2">
        <v>25772</v>
      </c>
      <c r="G2" s="2">
        <f>E2</f>
        <v>6529</v>
      </c>
      <c r="H2" s="2">
        <f>F2-G2</f>
        <v>19243</v>
      </c>
    </row>
    <row r="3" spans="1:18" x14ac:dyDescent="0.3">
      <c r="A3" s="2">
        <v>2</v>
      </c>
      <c r="B3" s="2" t="s">
        <v>7</v>
      </c>
      <c r="C3" s="2">
        <v>404581</v>
      </c>
      <c r="D3" s="2">
        <v>18110</v>
      </c>
      <c r="E3" s="2">
        <v>16734</v>
      </c>
      <c r="F3" s="2">
        <v>14873</v>
      </c>
      <c r="G3" s="2">
        <f t="shared" ref="G3:G66" si="0">E3</f>
        <v>16734</v>
      </c>
      <c r="H3" s="2"/>
    </row>
    <row r="4" spans="1:18" x14ac:dyDescent="0.3">
      <c r="A4" s="2">
        <v>3</v>
      </c>
      <c r="B4" s="2" t="s">
        <v>8</v>
      </c>
      <c r="C4" s="2">
        <v>466514</v>
      </c>
      <c r="D4" s="2">
        <v>154185</v>
      </c>
      <c r="E4" s="2">
        <v>9471</v>
      </c>
      <c r="F4" s="2">
        <v>6384</v>
      </c>
      <c r="G4" s="2">
        <f t="shared" si="0"/>
        <v>9471</v>
      </c>
      <c r="H4" s="2"/>
    </row>
    <row r="5" spans="1:18" x14ac:dyDescent="0.3">
      <c r="A5" s="2">
        <v>4</v>
      </c>
      <c r="B5" s="2" t="s">
        <v>9</v>
      </c>
      <c r="C5" s="2">
        <v>482608</v>
      </c>
      <c r="D5" s="2">
        <v>159899</v>
      </c>
      <c r="E5" s="2">
        <v>28491</v>
      </c>
      <c r="F5" s="2">
        <v>6398</v>
      </c>
      <c r="G5" s="2">
        <f t="shared" si="0"/>
        <v>28491</v>
      </c>
      <c r="H5" s="2"/>
    </row>
    <row r="6" spans="1:18" x14ac:dyDescent="0.3">
      <c r="A6" s="2">
        <v>5</v>
      </c>
      <c r="B6" s="2" t="s">
        <v>10</v>
      </c>
      <c r="C6" s="2">
        <v>94402</v>
      </c>
      <c r="D6" s="2">
        <v>98910</v>
      </c>
      <c r="E6" s="2">
        <v>8418</v>
      </c>
      <c r="F6" s="2">
        <v>13250</v>
      </c>
      <c r="G6" s="2">
        <f t="shared" si="0"/>
        <v>8418</v>
      </c>
      <c r="H6" s="2">
        <f>F6-G6</f>
        <v>4832</v>
      </c>
    </row>
    <row r="7" spans="1:18" x14ac:dyDescent="0.3">
      <c r="A7" s="2">
        <v>6</v>
      </c>
      <c r="B7" s="2" t="s">
        <v>11</v>
      </c>
      <c r="C7" s="2">
        <v>920662</v>
      </c>
      <c r="D7" s="2">
        <v>131018</v>
      </c>
      <c r="E7" s="2">
        <v>39084</v>
      </c>
      <c r="F7" s="2">
        <v>130</v>
      </c>
      <c r="G7" s="2">
        <f t="shared" si="0"/>
        <v>39084</v>
      </c>
      <c r="H7" s="2"/>
    </row>
    <row r="8" spans="1:18" x14ac:dyDescent="0.3">
      <c r="A8" s="2">
        <v>7</v>
      </c>
      <c r="B8" s="2" t="s">
        <v>12</v>
      </c>
      <c r="C8" s="2">
        <v>921974</v>
      </c>
      <c r="D8" s="2">
        <v>52910</v>
      </c>
      <c r="E8" s="2">
        <v>5295</v>
      </c>
      <c r="F8" s="2">
        <v>2608</v>
      </c>
      <c r="G8" s="2">
        <f t="shared" si="0"/>
        <v>5295</v>
      </c>
      <c r="H8" s="2"/>
    </row>
    <row r="9" spans="1:18" x14ac:dyDescent="0.3">
      <c r="A9" s="2">
        <v>8</v>
      </c>
      <c r="B9" s="2" t="s">
        <v>13</v>
      </c>
      <c r="C9" s="2">
        <v>459443</v>
      </c>
      <c r="D9" s="2">
        <v>159232</v>
      </c>
      <c r="E9" s="2">
        <v>3378</v>
      </c>
      <c r="F9" s="2">
        <v>9400</v>
      </c>
      <c r="G9" s="2">
        <f t="shared" si="0"/>
        <v>3378</v>
      </c>
      <c r="H9" s="2">
        <f>F9-G9</f>
        <v>6022</v>
      </c>
    </row>
    <row r="10" spans="1:18" x14ac:dyDescent="0.3">
      <c r="A10" s="2">
        <v>9</v>
      </c>
      <c r="B10" s="2" t="s">
        <v>14</v>
      </c>
      <c r="C10" s="2">
        <v>954117</v>
      </c>
      <c r="D10" s="2">
        <v>136618</v>
      </c>
      <c r="E10" s="2">
        <v>28298</v>
      </c>
      <c r="F10" s="2">
        <v>21343</v>
      </c>
      <c r="G10" s="2">
        <f t="shared" si="0"/>
        <v>28298</v>
      </c>
      <c r="H10" s="2"/>
    </row>
    <row r="11" spans="1:18" x14ac:dyDescent="0.3">
      <c r="A11" s="2">
        <v>10</v>
      </c>
      <c r="B11" s="2" t="s">
        <v>15</v>
      </c>
      <c r="C11" s="2">
        <v>395508</v>
      </c>
      <c r="D11" s="2">
        <v>75018</v>
      </c>
      <c r="E11" s="2">
        <v>11631</v>
      </c>
      <c r="F11" s="2">
        <v>15366</v>
      </c>
      <c r="G11" s="2">
        <f t="shared" si="0"/>
        <v>11631</v>
      </c>
      <c r="H11" s="2">
        <f>F11-G11</f>
        <v>3735</v>
      </c>
    </row>
    <row r="12" spans="1:18" x14ac:dyDescent="0.3">
      <c r="A12" s="2">
        <v>11</v>
      </c>
      <c r="B12" s="2" t="s">
        <v>16</v>
      </c>
      <c r="C12" s="2">
        <v>552871</v>
      </c>
      <c r="D12" s="2">
        <v>48403</v>
      </c>
      <c r="E12" s="2">
        <v>3630</v>
      </c>
      <c r="F12" s="2">
        <v>23084</v>
      </c>
      <c r="G12" s="2">
        <f t="shared" si="0"/>
        <v>3630</v>
      </c>
      <c r="H12" s="2">
        <f>F12-G12</f>
        <v>19454</v>
      </c>
    </row>
    <row r="13" spans="1:18" x14ac:dyDescent="0.3">
      <c r="A13" s="2">
        <v>12</v>
      </c>
      <c r="B13" s="2" t="s">
        <v>17</v>
      </c>
      <c r="C13" s="2">
        <v>26371</v>
      </c>
      <c r="D13" s="2">
        <v>78696</v>
      </c>
      <c r="E13" s="2">
        <v>8125</v>
      </c>
      <c r="F13" s="2">
        <v>9936</v>
      </c>
      <c r="G13" s="2">
        <f t="shared" si="0"/>
        <v>8125</v>
      </c>
      <c r="H13" s="2">
        <f>F13-G13</f>
        <v>1811</v>
      </c>
    </row>
    <row r="14" spans="1:18" x14ac:dyDescent="0.3">
      <c r="A14" s="2">
        <v>13</v>
      </c>
      <c r="B14" s="2" t="s">
        <v>18</v>
      </c>
      <c r="C14" s="2">
        <v>667530</v>
      </c>
      <c r="D14" s="2">
        <v>114198</v>
      </c>
      <c r="E14" s="2">
        <v>10006</v>
      </c>
      <c r="F14" s="2">
        <v>12926</v>
      </c>
      <c r="G14" s="2">
        <f t="shared" si="0"/>
        <v>10006</v>
      </c>
      <c r="H14" s="2">
        <f>F14-G14</f>
        <v>2920</v>
      </c>
    </row>
    <row r="15" spans="1:18" x14ac:dyDescent="0.3">
      <c r="A15" s="2">
        <v>14</v>
      </c>
      <c r="B15" s="2" t="s">
        <v>19</v>
      </c>
      <c r="C15" s="2">
        <v>978786</v>
      </c>
      <c r="D15" s="2">
        <v>192798</v>
      </c>
      <c r="E15" s="2">
        <v>7308</v>
      </c>
      <c r="F15" s="2">
        <v>10157</v>
      </c>
      <c r="G15" s="2">
        <f t="shared" si="0"/>
        <v>7308</v>
      </c>
      <c r="H15" s="2">
        <f>F15-G15</f>
        <v>2849</v>
      </c>
    </row>
    <row r="16" spans="1:18" x14ac:dyDescent="0.3">
      <c r="A16" s="2">
        <v>15</v>
      </c>
      <c r="B16" s="2" t="s">
        <v>20</v>
      </c>
      <c r="C16" s="2">
        <v>47990</v>
      </c>
      <c r="D16" s="2">
        <v>69432</v>
      </c>
      <c r="E16" s="2">
        <v>42282</v>
      </c>
      <c r="F16" s="2">
        <v>4839</v>
      </c>
      <c r="G16" s="2">
        <f t="shared" si="0"/>
        <v>42282</v>
      </c>
      <c r="H16" s="2"/>
    </row>
    <row r="17" spans="1:8" x14ac:dyDescent="0.3">
      <c r="A17" s="2">
        <v>16</v>
      </c>
      <c r="B17" s="2" t="s">
        <v>21</v>
      </c>
      <c r="C17" s="2">
        <v>878441</v>
      </c>
      <c r="D17" s="2">
        <v>168302</v>
      </c>
      <c r="E17" s="2">
        <v>6530</v>
      </c>
      <c r="F17" s="2">
        <v>28115</v>
      </c>
      <c r="G17" s="2">
        <f t="shared" si="0"/>
        <v>6530</v>
      </c>
      <c r="H17" s="2">
        <f>F17-G17</f>
        <v>21585</v>
      </c>
    </row>
    <row r="18" spans="1:8" x14ac:dyDescent="0.3">
      <c r="A18" s="2">
        <v>17</v>
      </c>
      <c r="B18" s="2" t="s">
        <v>22</v>
      </c>
      <c r="C18" s="2">
        <v>199166</v>
      </c>
      <c r="D18" s="2">
        <v>102680</v>
      </c>
      <c r="E18" s="2">
        <v>18170</v>
      </c>
      <c r="F18" s="2">
        <v>652</v>
      </c>
      <c r="G18" s="2">
        <f t="shared" si="0"/>
        <v>18170</v>
      </c>
      <c r="H18" s="2"/>
    </row>
    <row r="19" spans="1:8" x14ac:dyDescent="0.3">
      <c r="A19" s="2">
        <v>18</v>
      </c>
      <c r="B19" s="2" t="s">
        <v>23</v>
      </c>
      <c r="C19" s="2">
        <v>401247</v>
      </c>
      <c r="D19" s="2">
        <v>94535</v>
      </c>
      <c r="E19" s="2">
        <v>9439</v>
      </c>
      <c r="F19" s="2">
        <v>5572</v>
      </c>
      <c r="G19" s="2">
        <f t="shared" si="0"/>
        <v>9439</v>
      </c>
      <c r="H19" s="2"/>
    </row>
    <row r="20" spans="1:8" x14ac:dyDescent="0.3">
      <c r="A20" s="2">
        <v>19</v>
      </c>
      <c r="B20" s="2" t="s">
        <v>24</v>
      </c>
      <c r="C20" s="2">
        <v>668545</v>
      </c>
      <c r="D20" s="2">
        <v>9413</v>
      </c>
      <c r="E20" s="2">
        <v>20143</v>
      </c>
      <c r="F20" s="2">
        <v>19640</v>
      </c>
      <c r="G20" s="2">
        <f t="shared" si="0"/>
        <v>20143</v>
      </c>
      <c r="H20" s="2"/>
    </row>
    <row r="21" spans="1:8" x14ac:dyDescent="0.3">
      <c r="A21" s="2">
        <v>20</v>
      </c>
      <c r="B21" s="2" t="s">
        <v>25</v>
      </c>
      <c r="C21" s="2">
        <v>18347</v>
      </c>
      <c r="D21" s="2">
        <v>76516</v>
      </c>
      <c r="E21" s="2">
        <v>30087</v>
      </c>
      <c r="F21" s="2">
        <v>8874</v>
      </c>
      <c r="G21" s="2">
        <f t="shared" si="0"/>
        <v>30087</v>
      </c>
      <c r="H21" s="2"/>
    </row>
    <row r="22" spans="1:8" x14ac:dyDescent="0.3">
      <c r="A22" s="2">
        <v>21</v>
      </c>
      <c r="B22" s="2" t="s">
        <v>26</v>
      </c>
      <c r="C22" s="2">
        <v>525925</v>
      </c>
      <c r="D22" s="2">
        <v>81763</v>
      </c>
      <c r="E22" s="2">
        <v>4664</v>
      </c>
      <c r="F22" s="2">
        <v>5300</v>
      </c>
      <c r="G22" s="2">
        <f t="shared" si="0"/>
        <v>4664</v>
      </c>
      <c r="H22" s="2">
        <f>F22-G22</f>
        <v>636</v>
      </c>
    </row>
    <row r="23" spans="1:8" x14ac:dyDescent="0.3">
      <c r="A23" s="2">
        <v>22</v>
      </c>
      <c r="B23" s="2" t="s">
        <v>27</v>
      </c>
      <c r="C23" s="2">
        <v>700441</v>
      </c>
      <c r="D23" s="2">
        <v>156410</v>
      </c>
      <c r="E23" s="2">
        <v>19496</v>
      </c>
      <c r="F23" s="2">
        <v>19660</v>
      </c>
      <c r="G23" s="2">
        <f t="shared" si="0"/>
        <v>19496</v>
      </c>
      <c r="H23" s="2">
        <f>F23-G23</f>
        <v>164</v>
      </c>
    </row>
    <row r="24" spans="1:8" x14ac:dyDescent="0.3">
      <c r="A24" s="2">
        <v>23</v>
      </c>
      <c r="B24" s="2" t="s">
        <v>28</v>
      </c>
      <c r="C24" s="2">
        <v>743299</v>
      </c>
      <c r="D24" s="2">
        <v>69540</v>
      </c>
      <c r="E24" s="2">
        <v>42659</v>
      </c>
      <c r="F24" s="2">
        <v>6432</v>
      </c>
      <c r="G24" s="2">
        <f t="shared" si="0"/>
        <v>42659</v>
      </c>
      <c r="H24" s="2"/>
    </row>
    <row r="25" spans="1:8" x14ac:dyDescent="0.3">
      <c r="A25" s="2">
        <v>24</v>
      </c>
      <c r="B25" s="2" t="s">
        <v>29</v>
      </c>
      <c r="C25" s="2">
        <v>732769</v>
      </c>
      <c r="D25" s="2">
        <v>128893</v>
      </c>
      <c r="E25" s="2">
        <v>4968</v>
      </c>
      <c r="F25" s="2">
        <v>12619</v>
      </c>
      <c r="G25" s="2">
        <f t="shared" si="0"/>
        <v>4968</v>
      </c>
      <c r="H25" s="2">
        <f>F25-G25</f>
        <v>7651</v>
      </c>
    </row>
    <row r="26" spans="1:8" x14ac:dyDescent="0.3">
      <c r="A26" s="2">
        <v>25</v>
      </c>
      <c r="B26" s="2" t="s">
        <v>30</v>
      </c>
      <c r="C26" s="2">
        <v>940187</v>
      </c>
      <c r="D26" s="2">
        <v>119361</v>
      </c>
      <c r="E26" s="2">
        <v>29461</v>
      </c>
      <c r="F26" s="2">
        <v>27199</v>
      </c>
      <c r="G26" s="2">
        <f t="shared" si="0"/>
        <v>29461</v>
      </c>
      <c r="H26" s="2"/>
    </row>
    <row r="27" spans="1:8" x14ac:dyDescent="0.3">
      <c r="A27" s="2">
        <v>26</v>
      </c>
      <c r="B27" s="2" t="s">
        <v>31</v>
      </c>
      <c r="C27" s="2">
        <v>818000</v>
      </c>
      <c r="D27" s="2">
        <v>194732</v>
      </c>
      <c r="E27" s="2">
        <v>37848</v>
      </c>
      <c r="F27" s="2">
        <v>19213</v>
      </c>
      <c r="G27" s="2">
        <f t="shared" si="0"/>
        <v>37848</v>
      </c>
      <c r="H27" s="2"/>
    </row>
    <row r="28" spans="1:8" x14ac:dyDescent="0.3">
      <c r="A28" s="2">
        <v>27</v>
      </c>
      <c r="B28" s="2" t="s">
        <v>32</v>
      </c>
      <c r="C28" s="2">
        <v>831495</v>
      </c>
      <c r="D28" s="2">
        <v>134013</v>
      </c>
      <c r="E28" s="2">
        <v>42241</v>
      </c>
      <c r="F28" s="2">
        <v>19056</v>
      </c>
      <c r="G28" s="2">
        <f t="shared" si="0"/>
        <v>42241</v>
      </c>
      <c r="H28" s="2"/>
    </row>
    <row r="29" spans="1:8" x14ac:dyDescent="0.3">
      <c r="A29" s="2">
        <v>28</v>
      </c>
      <c r="B29" s="2" t="s">
        <v>33</v>
      </c>
      <c r="C29" s="2">
        <v>769619</v>
      </c>
      <c r="D29" s="2">
        <v>99273</v>
      </c>
      <c r="E29" s="2">
        <v>15265</v>
      </c>
      <c r="F29" s="2">
        <v>19563</v>
      </c>
      <c r="G29" s="2">
        <f t="shared" si="0"/>
        <v>15265</v>
      </c>
      <c r="H29" s="2">
        <f>F29-G29</f>
        <v>4298</v>
      </c>
    </row>
    <row r="30" spans="1:8" x14ac:dyDescent="0.3">
      <c r="A30" s="2">
        <v>29</v>
      </c>
      <c r="B30" s="2" t="s">
        <v>34</v>
      </c>
      <c r="C30" s="2">
        <v>423177</v>
      </c>
      <c r="D30" s="2">
        <v>59702</v>
      </c>
      <c r="E30" s="2">
        <v>703</v>
      </c>
      <c r="F30" s="2">
        <v>2391</v>
      </c>
      <c r="G30" s="2">
        <f t="shared" si="0"/>
        <v>703</v>
      </c>
      <c r="H30" s="2">
        <f>F30-G30</f>
        <v>1688</v>
      </c>
    </row>
    <row r="31" spans="1:8" x14ac:dyDescent="0.3">
      <c r="A31" s="2">
        <v>30</v>
      </c>
      <c r="B31" s="2" t="s">
        <v>35</v>
      </c>
      <c r="C31" s="2">
        <v>107469</v>
      </c>
      <c r="D31" s="2">
        <v>128610</v>
      </c>
      <c r="E31" s="2">
        <v>32467</v>
      </c>
      <c r="F31" s="2">
        <v>21471</v>
      </c>
      <c r="G31" s="2">
        <f t="shared" si="0"/>
        <v>32467</v>
      </c>
      <c r="H31" s="2"/>
    </row>
    <row r="32" spans="1:8" x14ac:dyDescent="0.3">
      <c r="A32" s="2">
        <v>31</v>
      </c>
      <c r="B32" s="2" t="s">
        <v>36</v>
      </c>
      <c r="C32" s="2">
        <v>231238</v>
      </c>
      <c r="D32" s="2">
        <v>105964</v>
      </c>
      <c r="E32" s="2">
        <v>23863</v>
      </c>
      <c r="F32" s="2">
        <v>3527</v>
      </c>
      <c r="G32" s="2">
        <f t="shared" si="0"/>
        <v>23863</v>
      </c>
      <c r="H32" s="2"/>
    </row>
    <row r="33" spans="1:8" x14ac:dyDescent="0.3">
      <c r="A33" s="2">
        <v>32</v>
      </c>
      <c r="B33" s="2" t="s">
        <v>37</v>
      </c>
      <c r="C33" s="2">
        <v>158772</v>
      </c>
      <c r="D33" s="2">
        <v>1688</v>
      </c>
      <c r="E33" s="2">
        <v>39102</v>
      </c>
      <c r="F33" s="2">
        <v>157</v>
      </c>
      <c r="G33" s="2">
        <f t="shared" si="0"/>
        <v>39102</v>
      </c>
      <c r="H33" s="2"/>
    </row>
    <row r="34" spans="1:8" x14ac:dyDescent="0.3">
      <c r="A34" s="2">
        <v>33</v>
      </c>
      <c r="B34" s="2" t="s">
        <v>38</v>
      </c>
      <c r="C34" s="2">
        <v>401636</v>
      </c>
      <c r="D34" s="2">
        <v>107280</v>
      </c>
      <c r="E34" s="2">
        <v>44670</v>
      </c>
      <c r="F34" s="2">
        <v>8746</v>
      </c>
      <c r="G34" s="2">
        <f t="shared" si="0"/>
        <v>44670</v>
      </c>
      <c r="H34" s="2"/>
    </row>
    <row r="35" spans="1:8" x14ac:dyDescent="0.3">
      <c r="A35" s="2">
        <v>34</v>
      </c>
      <c r="B35" s="2" t="s">
        <v>39</v>
      </c>
      <c r="C35" s="2">
        <v>365454</v>
      </c>
      <c r="D35" s="2">
        <v>55272</v>
      </c>
      <c r="E35" s="2">
        <v>38934</v>
      </c>
      <c r="F35" s="2">
        <v>4983</v>
      </c>
      <c r="G35" s="2">
        <f t="shared" si="0"/>
        <v>38934</v>
      </c>
      <c r="H35" s="2"/>
    </row>
    <row r="36" spans="1:8" x14ac:dyDescent="0.3">
      <c r="A36" s="2">
        <v>35</v>
      </c>
      <c r="B36" s="2" t="s">
        <v>40</v>
      </c>
      <c r="C36" s="2">
        <v>804643</v>
      </c>
      <c r="D36" s="2">
        <v>15924</v>
      </c>
      <c r="E36" s="2">
        <v>10563</v>
      </c>
      <c r="F36" s="2">
        <v>5163</v>
      </c>
      <c r="G36" s="2">
        <f t="shared" si="0"/>
        <v>10563</v>
      </c>
      <c r="H36" s="2"/>
    </row>
    <row r="37" spans="1:8" x14ac:dyDescent="0.3">
      <c r="A37" s="2">
        <v>36</v>
      </c>
      <c r="B37" s="2" t="s">
        <v>41</v>
      </c>
      <c r="C37" s="2">
        <v>895743</v>
      </c>
      <c r="D37" s="2">
        <v>111984</v>
      </c>
      <c r="E37" s="2">
        <v>20418</v>
      </c>
      <c r="F37" s="2">
        <v>26467</v>
      </c>
      <c r="G37" s="2">
        <f t="shared" si="0"/>
        <v>20418</v>
      </c>
      <c r="H37" s="2">
        <f>F37-G37</f>
        <v>6049</v>
      </c>
    </row>
    <row r="38" spans="1:8" x14ac:dyDescent="0.3">
      <c r="A38" s="2">
        <v>37</v>
      </c>
      <c r="B38" s="2" t="s">
        <v>42</v>
      </c>
      <c r="C38" s="2">
        <v>488917</v>
      </c>
      <c r="D38" s="2">
        <v>161409</v>
      </c>
      <c r="E38" s="2">
        <v>42869</v>
      </c>
      <c r="F38" s="2">
        <v>5195</v>
      </c>
      <c r="G38" s="2">
        <f t="shared" si="0"/>
        <v>42869</v>
      </c>
      <c r="H38" s="2"/>
    </row>
    <row r="39" spans="1:8" x14ac:dyDescent="0.3">
      <c r="A39" s="2">
        <v>38</v>
      </c>
      <c r="B39" s="2" t="s">
        <v>43</v>
      </c>
      <c r="C39" s="2">
        <v>637412</v>
      </c>
      <c r="D39" s="2">
        <v>32479</v>
      </c>
      <c r="E39" s="2">
        <v>8092</v>
      </c>
      <c r="F39" s="2">
        <v>16702</v>
      </c>
      <c r="G39" s="2">
        <f t="shared" si="0"/>
        <v>8092</v>
      </c>
      <c r="H39" s="2">
        <f>F39-G39</f>
        <v>8610</v>
      </c>
    </row>
    <row r="40" spans="1:8" x14ac:dyDescent="0.3">
      <c r="A40" s="2">
        <v>39</v>
      </c>
      <c r="B40" s="2" t="s">
        <v>44</v>
      </c>
      <c r="C40" s="2">
        <v>786829</v>
      </c>
      <c r="D40" s="2">
        <v>59382</v>
      </c>
      <c r="E40" s="2">
        <v>15447</v>
      </c>
      <c r="F40" s="2">
        <v>15974</v>
      </c>
      <c r="G40" s="2">
        <f t="shared" si="0"/>
        <v>15447</v>
      </c>
      <c r="H40" s="2">
        <f>F40-G40</f>
        <v>527</v>
      </c>
    </row>
    <row r="41" spans="1:8" x14ac:dyDescent="0.3">
      <c r="A41" s="2">
        <v>40</v>
      </c>
      <c r="B41" s="2" t="s">
        <v>45</v>
      </c>
      <c r="C41" s="2">
        <v>353742</v>
      </c>
      <c r="D41" s="2">
        <v>68505</v>
      </c>
      <c r="E41" s="2">
        <v>31623</v>
      </c>
      <c r="F41" s="2">
        <v>19320</v>
      </c>
      <c r="G41" s="2">
        <f t="shared" si="0"/>
        <v>31623</v>
      </c>
      <c r="H41" s="2"/>
    </row>
    <row r="42" spans="1:8" x14ac:dyDescent="0.3">
      <c r="A42" s="2">
        <v>41</v>
      </c>
      <c r="B42" s="2" t="s">
        <v>46</v>
      </c>
      <c r="C42" s="2">
        <v>304084</v>
      </c>
      <c r="D42" s="2">
        <v>89531</v>
      </c>
      <c r="E42" s="2">
        <v>8493</v>
      </c>
      <c r="F42" s="2">
        <v>9007</v>
      </c>
      <c r="G42" s="2">
        <f t="shared" si="0"/>
        <v>8493</v>
      </c>
      <c r="H42" s="2">
        <f>F42-G42</f>
        <v>514</v>
      </c>
    </row>
    <row r="43" spans="1:8" x14ac:dyDescent="0.3">
      <c r="A43" s="2">
        <v>42</v>
      </c>
      <c r="B43" s="2" t="s">
        <v>47</v>
      </c>
      <c r="C43" s="2">
        <v>64441</v>
      </c>
      <c r="D43" s="2">
        <v>106059</v>
      </c>
      <c r="E43" s="2">
        <v>12179</v>
      </c>
      <c r="F43" s="2">
        <v>123</v>
      </c>
      <c r="G43" s="2">
        <f t="shared" si="0"/>
        <v>12179</v>
      </c>
      <c r="H43" s="2"/>
    </row>
    <row r="44" spans="1:8" x14ac:dyDescent="0.3">
      <c r="A44" s="2">
        <v>43</v>
      </c>
      <c r="B44" s="2" t="s">
        <v>48</v>
      </c>
      <c r="C44" s="2">
        <v>518112</v>
      </c>
      <c r="D44" s="2">
        <v>166098</v>
      </c>
      <c r="E44" s="2">
        <v>2196</v>
      </c>
      <c r="F44" s="2">
        <v>11196</v>
      </c>
      <c r="G44" s="2">
        <f t="shared" si="0"/>
        <v>2196</v>
      </c>
      <c r="H44" s="2">
        <f>F44-G44</f>
        <v>9000</v>
      </c>
    </row>
    <row r="45" spans="1:8" x14ac:dyDescent="0.3">
      <c r="A45" s="2">
        <v>44</v>
      </c>
      <c r="B45" s="2" t="s">
        <v>49</v>
      </c>
      <c r="C45" s="2">
        <v>946592</v>
      </c>
      <c r="D45" s="2">
        <v>168389</v>
      </c>
      <c r="E45" s="2">
        <v>19499</v>
      </c>
      <c r="F45" s="2">
        <v>6778</v>
      </c>
      <c r="G45" s="2">
        <f t="shared" si="0"/>
        <v>19499</v>
      </c>
      <c r="H45" s="2"/>
    </row>
    <row r="46" spans="1:8" x14ac:dyDescent="0.3">
      <c r="A46" s="2">
        <v>45</v>
      </c>
      <c r="B46" s="2" t="s">
        <v>50</v>
      </c>
      <c r="C46" s="2">
        <v>896969</v>
      </c>
      <c r="D46" s="2">
        <v>59383</v>
      </c>
      <c r="E46" s="2">
        <v>23257</v>
      </c>
      <c r="F46" s="2">
        <v>4620</v>
      </c>
      <c r="G46" s="2">
        <f t="shared" si="0"/>
        <v>23257</v>
      </c>
      <c r="H46" s="2"/>
    </row>
    <row r="47" spans="1:8" x14ac:dyDescent="0.3">
      <c r="A47" s="2">
        <v>46</v>
      </c>
      <c r="B47" s="2" t="s">
        <v>51</v>
      </c>
      <c r="C47" s="2">
        <v>484757</v>
      </c>
      <c r="D47" s="2">
        <v>148067</v>
      </c>
      <c r="E47" s="2">
        <v>27303</v>
      </c>
      <c r="F47" s="2">
        <v>21698</v>
      </c>
      <c r="G47" s="2">
        <f t="shared" si="0"/>
        <v>27303</v>
      </c>
      <c r="H47" s="2"/>
    </row>
    <row r="48" spans="1:8" x14ac:dyDescent="0.3">
      <c r="A48" s="2">
        <v>47</v>
      </c>
      <c r="B48" s="2" t="s">
        <v>52</v>
      </c>
      <c r="C48" s="2">
        <v>429936</v>
      </c>
      <c r="D48" s="2">
        <v>67815</v>
      </c>
      <c r="E48" s="2">
        <v>24363</v>
      </c>
      <c r="F48" s="2">
        <v>1425</v>
      </c>
      <c r="G48" s="2">
        <f t="shared" si="0"/>
        <v>24363</v>
      </c>
      <c r="H48" s="2"/>
    </row>
    <row r="49" spans="1:8" x14ac:dyDescent="0.3">
      <c r="A49" s="2">
        <v>48</v>
      </c>
      <c r="B49" s="2" t="s">
        <v>53</v>
      </c>
      <c r="C49" s="2">
        <v>765990</v>
      </c>
      <c r="D49" s="2">
        <v>70726</v>
      </c>
      <c r="E49" s="2">
        <v>35234</v>
      </c>
      <c r="F49" s="2">
        <v>8080</v>
      </c>
      <c r="G49" s="2">
        <f t="shared" si="0"/>
        <v>35234</v>
      </c>
      <c r="H49" s="2"/>
    </row>
    <row r="50" spans="1:8" x14ac:dyDescent="0.3">
      <c r="A50" s="2">
        <v>49</v>
      </c>
      <c r="B50" s="2" t="s">
        <v>54</v>
      </c>
      <c r="C50" s="2">
        <v>301971</v>
      </c>
      <c r="D50" s="2">
        <v>51633</v>
      </c>
      <c r="E50" s="2">
        <v>15404</v>
      </c>
      <c r="F50" s="2">
        <v>4912</v>
      </c>
      <c r="G50" s="2">
        <f t="shared" si="0"/>
        <v>15404</v>
      </c>
      <c r="H50" s="2"/>
    </row>
    <row r="51" spans="1:8" x14ac:dyDescent="0.3">
      <c r="A51" s="2">
        <v>50</v>
      </c>
      <c r="B51" s="2" t="s">
        <v>55</v>
      </c>
      <c r="C51" s="2">
        <v>945304</v>
      </c>
      <c r="D51" s="2">
        <v>199646</v>
      </c>
      <c r="E51" s="2">
        <v>3177</v>
      </c>
      <c r="F51" s="2">
        <v>3351</v>
      </c>
      <c r="G51" s="2">
        <f t="shared" si="0"/>
        <v>3177</v>
      </c>
      <c r="H51" s="2">
        <f>F51-G51</f>
        <v>174</v>
      </c>
    </row>
    <row r="52" spans="1:8" x14ac:dyDescent="0.3">
      <c r="A52" s="2">
        <v>51</v>
      </c>
      <c r="B52" s="2" t="s">
        <v>56</v>
      </c>
      <c r="C52" s="2">
        <v>195150</v>
      </c>
      <c r="D52" s="2">
        <v>193990</v>
      </c>
      <c r="E52" s="2">
        <v>40645</v>
      </c>
      <c r="F52" s="2">
        <v>2392</v>
      </c>
      <c r="G52" s="2">
        <f t="shared" si="0"/>
        <v>40645</v>
      </c>
      <c r="H52" s="2"/>
    </row>
    <row r="53" spans="1:8" x14ac:dyDescent="0.3">
      <c r="A53" s="2">
        <v>52</v>
      </c>
      <c r="B53" s="2" t="s">
        <v>57</v>
      </c>
      <c r="C53" s="2">
        <v>626284</v>
      </c>
      <c r="D53" s="2">
        <v>78352</v>
      </c>
      <c r="E53" s="2">
        <v>155</v>
      </c>
      <c r="F53" s="2">
        <v>17634</v>
      </c>
      <c r="G53" s="2">
        <f t="shared" si="0"/>
        <v>155</v>
      </c>
      <c r="H53" s="2">
        <f>F53-G53</f>
        <v>17479</v>
      </c>
    </row>
    <row r="54" spans="1:8" x14ac:dyDescent="0.3">
      <c r="A54" s="2">
        <v>53</v>
      </c>
      <c r="B54" s="2" t="s">
        <v>58</v>
      </c>
      <c r="C54" s="2">
        <v>273337</v>
      </c>
      <c r="D54" s="2">
        <v>166167</v>
      </c>
      <c r="E54" s="2">
        <v>7744</v>
      </c>
      <c r="F54" s="2">
        <v>18158</v>
      </c>
      <c r="G54" s="2">
        <f t="shared" si="0"/>
        <v>7744</v>
      </c>
      <c r="H54" s="2">
        <f>F54-G54</f>
        <v>10414</v>
      </c>
    </row>
    <row r="55" spans="1:8" x14ac:dyDescent="0.3">
      <c r="A55" s="2">
        <v>54</v>
      </c>
      <c r="B55" s="2" t="s">
        <v>59</v>
      </c>
      <c r="C55" s="2">
        <v>314970</v>
      </c>
      <c r="D55" s="2">
        <v>45326</v>
      </c>
      <c r="E55" s="2">
        <v>30226</v>
      </c>
      <c r="F55" s="2">
        <v>16952</v>
      </c>
      <c r="G55" s="2">
        <f t="shared" si="0"/>
        <v>30226</v>
      </c>
      <c r="H55" s="2"/>
    </row>
    <row r="56" spans="1:8" x14ac:dyDescent="0.3">
      <c r="A56" s="2">
        <v>55</v>
      </c>
      <c r="B56" s="2" t="s">
        <v>60</v>
      </c>
      <c r="C56" s="2">
        <v>67446</v>
      </c>
      <c r="D56" s="2">
        <v>137051</v>
      </c>
      <c r="E56" s="2">
        <v>2186</v>
      </c>
      <c r="F56" s="2">
        <v>27682</v>
      </c>
      <c r="G56" s="2">
        <f t="shared" si="0"/>
        <v>2186</v>
      </c>
      <c r="H56" s="2">
        <f>F56-G56</f>
        <v>25496</v>
      </c>
    </row>
    <row r="57" spans="1:8" x14ac:dyDescent="0.3">
      <c r="A57" s="2">
        <v>56</v>
      </c>
      <c r="B57" s="2" t="s">
        <v>61</v>
      </c>
      <c r="C57" s="2">
        <v>150892</v>
      </c>
      <c r="D57" s="2">
        <v>137246</v>
      </c>
      <c r="E57" s="2">
        <v>12949</v>
      </c>
      <c r="F57" s="2">
        <v>13304</v>
      </c>
      <c r="G57" s="2">
        <f t="shared" si="0"/>
        <v>12949</v>
      </c>
      <c r="H57" s="2">
        <f>F57-G57</f>
        <v>355</v>
      </c>
    </row>
    <row r="58" spans="1:8" x14ac:dyDescent="0.3">
      <c r="A58" s="2">
        <v>57</v>
      </c>
      <c r="B58" s="2" t="s">
        <v>62</v>
      </c>
      <c r="C58" s="2">
        <v>58223</v>
      </c>
      <c r="D58" s="2">
        <v>192802</v>
      </c>
      <c r="E58" s="2">
        <v>2412</v>
      </c>
      <c r="F58" s="2">
        <v>17065</v>
      </c>
      <c r="G58" s="2">
        <f t="shared" si="0"/>
        <v>2412</v>
      </c>
      <c r="H58" s="2">
        <f>F58-G58</f>
        <v>14653</v>
      </c>
    </row>
    <row r="59" spans="1:8" x14ac:dyDescent="0.3">
      <c r="A59" s="2">
        <v>58</v>
      </c>
      <c r="B59" s="2" t="s">
        <v>63</v>
      </c>
      <c r="C59" s="2">
        <v>126844</v>
      </c>
      <c r="D59" s="2">
        <v>94905</v>
      </c>
      <c r="E59" s="2">
        <v>32478</v>
      </c>
      <c r="F59" s="2">
        <v>25139</v>
      </c>
      <c r="G59" s="2">
        <f t="shared" si="0"/>
        <v>32478</v>
      </c>
      <c r="H59" s="2"/>
    </row>
    <row r="60" spans="1:8" x14ac:dyDescent="0.3">
      <c r="A60" s="2">
        <v>59</v>
      </c>
      <c r="B60" s="2" t="s">
        <v>64</v>
      </c>
      <c r="C60" s="2">
        <v>993947</v>
      </c>
      <c r="D60" s="2">
        <v>121872</v>
      </c>
      <c r="E60" s="2">
        <v>25893</v>
      </c>
      <c r="F60" s="2">
        <v>14753</v>
      </c>
      <c r="G60" s="2">
        <f t="shared" si="0"/>
        <v>25893</v>
      </c>
      <c r="H60" s="2"/>
    </row>
    <row r="61" spans="1:8" x14ac:dyDescent="0.3">
      <c r="A61" s="2">
        <v>60</v>
      </c>
      <c r="B61" s="2" t="s">
        <v>65</v>
      </c>
      <c r="C61" s="2">
        <v>391858</v>
      </c>
      <c r="D61" s="2">
        <v>58015</v>
      </c>
      <c r="E61" s="2">
        <v>38310</v>
      </c>
      <c r="F61" s="2">
        <v>9457</v>
      </c>
      <c r="G61" s="2">
        <f t="shared" si="0"/>
        <v>38310</v>
      </c>
      <c r="H61" s="2"/>
    </row>
    <row r="62" spans="1:8" x14ac:dyDescent="0.3">
      <c r="A62" s="2">
        <v>61</v>
      </c>
      <c r="B62" s="2" t="s">
        <v>66</v>
      </c>
      <c r="C62" s="2">
        <v>124779</v>
      </c>
      <c r="D62" s="2">
        <v>75335</v>
      </c>
      <c r="E62" s="2">
        <v>21793</v>
      </c>
      <c r="F62" s="2">
        <v>27891</v>
      </c>
      <c r="G62" s="2">
        <f t="shared" si="0"/>
        <v>21793</v>
      </c>
      <c r="H62" s="2">
        <f>F62-G62</f>
        <v>6098</v>
      </c>
    </row>
    <row r="63" spans="1:8" x14ac:dyDescent="0.3">
      <c r="A63" s="2">
        <v>62</v>
      </c>
      <c r="B63" s="2" t="s">
        <v>67</v>
      </c>
      <c r="C63" s="2">
        <v>912961</v>
      </c>
      <c r="D63" s="2">
        <v>184882</v>
      </c>
      <c r="E63" s="2">
        <v>15727</v>
      </c>
      <c r="F63" s="2">
        <v>26287</v>
      </c>
      <c r="G63" s="2">
        <f t="shared" si="0"/>
        <v>15727</v>
      </c>
      <c r="H63" s="2">
        <f>F63-G63</f>
        <v>10560</v>
      </c>
    </row>
    <row r="64" spans="1:8" x14ac:dyDescent="0.3">
      <c r="A64" s="2">
        <v>63</v>
      </c>
      <c r="B64" s="2" t="s">
        <v>68</v>
      </c>
      <c r="C64" s="2">
        <v>579927</v>
      </c>
      <c r="D64" s="2">
        <v>97598</v>
      </c>
      <c r="E64" s="2">
        <v>3566</v>
      </c>
      <c r="F64" s="2">
        <v>17735</v>
      </c>
      <c r="G64" s="2">
        <f t="shared" si="0"/>
        <v>3566</v>
      </c>
      <c r="H64" s="2">
        <f>F64-G64</f>
        <v>14169</v>
      </c>
    </row>
    <row r="65" spans="1:8" x14ac:dyDescent="0.3">
      <c r="A65" s="2">
        <v>64</v>
      </c>
      <c r="B65" s="2" t="s">
        <v>69</v>
      </c>
      <c r="C65" s="2">
        <v>660086</v>
      </c>
      <c r="D65" s="2">
        <v>44734</v>
      </c>
      <c r="E65" s="2">
        <v>36984</v>
      </c>
      <c r="F65" s="2">
        <v>864</v>
      </c>
      <c r="G65" s="2">
        <f t="shared" si="0"/>
        <v>36984</v>
      </c>
      <c r="H65" s="2"/>
    </row>
    <row r="66" spans="1:8" x14ac:dyDescent="0.3">
      <c r="A66" s="2">
        <v>65</v>
      </c>
      <c r="B66" s="2" t="s">
        <v>70</v>
      </c>
      <c r="C66" s="2">
        <v>352903</v>
      </c>
      <c r="D66" s="2">
        <v>187517</v>
      </c>
      <c r="E66" s="2">
        <v>42184</v>
      </c>
      <c r="F66" s="2">
        <v>10034</v>
      </c>
      <c r="G66" s="2">
        <f t="shared" si="0"/>
        <v>42184</v>
      </c>
      <c r="H66" s="2"/>
    </row>
    <row r="67" spans="1:8" x14ac:dyDescent="0.3">
      <c r="A67" s="2">
        <v>66</v>
      </c>
      <c r="B67" s="2" t="s">
        <v>71</v>
      </c>
      <c r="C67" s="2">
        <v>238410</v>
      </c>
      <c r="D67" s="2">
        <v>70871</v>
      </c>
      <c r="E67" s="2">
        <v>38770</v>
      </c>
      <c r="F67" s="2">
        <v>12040</v>
      </c>
      <c r="G67" s="2">
        <f t="shared" ref="G67:G130" si="1">E67</f>
        <v>38770</v>
      </c>
      <c r="H67" s="2"/>
    </row>
    <row r="68" spans="1:8" x14ac:dyDescent="0.3">
      <c r="A68" s="2">
        <v>67</v>
      </c>
      <c r="B68" s="2" t="s">
        <v>72</v>
      </c>
      <c r="C68" s="2">
        <v>138005</v>
      </c>
      <c r="D68" s="2">
        <v>19796</v>
      </c>
      <c r="E68" s="2">
        <v>3804</v>
      </c>
      <c r="F68" s="2">
        <v>19670</v>
      </c>
      <c r="G68" s="2">
        <f t="shared" si="1"/>
        <v>3804</v>
      </c>
      <c r="H68" s="2">
        <f>F68-G68</f>
        <v>15866</v>
      </c>
    </row>
    <row r="69" spans="1:8" x14ac:dyDescent="0.3">
      <c r="A69" s="2">
        <v>68</v>
      </c>
      <c r="B69" s="2" t="s">
        <v>73</v>
      </c>
      <c r="C69" s="2">
        <v>174937</v>
      </c>
      <c r="D69" s="2">
        <v>121363</v>
      </c>
      <c r="E69" s="2">
        <v>152</v>
      </c>
      <c r="F69" s="2">
        <v>11980</v>
      </c>
      <c r="G69" s="2">
        <f t="shared" si="1"/>
        <v>152</v>
      </c>
      <c r="H69" s="2">
        <f>F69-G69</f>
        <v>11828</v>
      </c>
    </row>
    <row r="70" spans="1:8" x14ac:dyDescent="0.3">
      <c r="A70" s="2">
        <v>69</v>
      </c>
      <c r="B70" s="2" t="s">
        <v>74</v>
      </c>
      <c r="C70" s="2">
        <v>61032</v>
      </c>
      <c r="D70" s="2">
        <v>78055</v>
      </c>
      <c r="E70" s="2">
        <v>41515</v>
      </c>
      <c r="F70" s="2">
        <v>18118</v>
      </c>
      <c r="G70" s="2">
        <f t="shared" si="1"/>
        <v>41515</v>
      </c>
      <c r="H70" s="2"/>
    </row>
    <row r="71" spans="1:8" x14ac:dyDescent="0.3">
      <c r="A71" s="2">
        <v>70</v>
      </c>
      <c r="B71" s="2" t="s">
        <v>75</v>
      </c>
      <c r="C71" s="2">
        <v>307704</v>
      </c>
      <c r="D71" s="2">
        <v>90506</v>
      </c>
      <c r="E71" s="2">
        <v>16129</v>
      </c>
      <c r="F71" s="2">
        <v>12678</v>
      </c>
      <c r="G71" s="2">
        <f t="shared" si="1"/>
        <v>16129</v>
      </c>
      <c r="H71" s="2"/>
    </row>
    <row r="72" spans="1:8" x14ac:dyDescent="0.3">
      <c r="A72" s="2">
        <v>71</v>
      </c>
      <c r="B72" s="2" t="s">
        <v>76</v>
      </c>
      <c r="C72" s="2">
        <v>199665</v>
      </c>
      <c r="D72" s="2">
        <v>96591</v>
      </c>
      <c r="E72" s="2">
        <v>19826</v>
      </c>
      <c r="F72" s="2">
        <v>7449</v>
      </c>
      <c r="G72" s="2">
        <f t="shared" si="1"/>
        <v>19826</v>
      </c>
      <c r="H72" s="2"/>
    </row>
    <row r="73" spans="1:8" x14ac:dyDescent="0.3">
      <c r="A73" s="2">
        <v>72</v>
      </c>
      <c r="B73" s="2" t="s">
        <v>77</v>
      </c>
      <c r="C73" s="2">
        <v>988747</v>
      </c>
      <c r="D73" s="2">
        <v>122377</v>
      </c>
      <c r="E73" s="2">
        <v>9942</v>
      </c>
      <c r="F73" s="2">
        <v>5716</v>
      </c>
      <c r="G73" s="2">
        <f t="shared" si="1"/>
        <v>9942</v>
      </c>
      <c r="H73" s="2"/>
    </row>
    <row r="74" spans="1:8" x14ac:dyDescent="0.3">
      <c r="A74" s="2">
        <v>73</v>
      </c>
      <c r="B74" s="2" t="s">
        <v>78</v>
      </c>
      <c r="C74" s="2">
        <v>489950</v>
      </c>
      <c r="D74" s="2">
        <v>192725</v>
      </c>
      <c r="E74" s="2">
        <v>17234</v>
      </c>
      <c r="F74" s="2">
        <v>11168</v>
      </c>
      <c r="G74" s="2">
        <f t="shared" si="1"/>
        <v>17234</v>
      </c>
      <c r="H74" s="2"/>
    </row>
    <row r="75" spans="1:8" x14ac:dyDescent="0.3">
      <c r="A75" s="2">
        <v>74</v>
      </c>
      <c r="B75" s="2" t="s">
        <v>79</v>
      </c>
      <c r="C75" s="2">
        <v>450301</v>
      </c>
      <c r="D75" s="2">
        <v>135473</v>
      </c>
      <c r="E75" s="2">
        <v>919</v>
      </c>
      <c r="F75" s="2">
        <v>27759</v>
      </c>
      <c r="G75" s="2">
        <f t="shared" si="1"/>
        <v>919</v>
      </c>
      <c r="H75" s="2">
        <f>F75-G75</f>
        <v>26840</v>
      </c>
    </row>
    <row r="76" spans="1:8" x14ac:dyDescent="0.3">
      <c r="A76" s="2">
        <v>75</v>
      </c>
      <c r="B76" s="2" t="s">
        <v>80</v>
      </c>
      <c r="C76" s="2">
        <v>709919</v>
      </c>
      <c r="D76" s="2">
        <v>163808</v>
      </c>
      <c r="E76" s="2">
        <v>7300</v>
      </c>
      <c r="F76" s="2">
        <v>18384</v>
      </c>
      <c r="G76" s="2">
        <f t="shared" si="1"/>
        <v>7300</v>
      </c>
      <c r="H76" s="2">
        <f>F76-G76</f>
        <v>11084</v>
      </c>
    </row>
    <row r="77" spans="1:8" x14ac:dyDescent="0.3">
      <c r="A77" s="2">
        <v>76</v>
      </c>
      <c r="B77" s="2" t="s">
        <v>81</v>
      </c>
      <c r="C77" s="2">
        <v>871188</v>
      </c>
      <c r="D77" s="2">
        <v>102685</v>
      </c>
      <c r="E77" s="2">
        <v>25083</v>
      </c>
      <c r="F77" s="2">
        <v>27341</v>
      </c>
      <c r="G77" s="2">
        <f t="shared" si="1"/>
        <v>25083</v>
      </c>
      <c r="H77" s="2">
        <f>F77-G77</f>
        <v>2258</v>
      </c>
    </row>
    <row r="78" spans="1:8" x14ac:dyDescent="0.3">
      <c r="A78" s="2">
        <v>77</v>
      </c>
      <c r="B78" s="2" t="s">
        <v>82</v>
      </c>
      <c r="C78" s="2">
        <v>859814</v>
      </c>
      <c r="D78" s="2">
        <v>97127</v>
      </c>
      <c r="E78" s="2">
        <v>22365</v>
      </c>
      <c r="F78" s="2">
        <v>19222</v>
      </c>
      <c r="G78" s="2">
        <f t="shared" si="1"/>
        <v>22365</v>
      </c>
      <c r="H78" s="2"/>
    </row>
    <row r="79" spans="1:8" x14ac:dyDescent="0.3">
      <c r="A79" s="2">
        <v>78</v>
      </c>
      <c r="B79" s="2" t="s">
        <v>83</v>
      </c>
      <c r="C79" s="2">
        <v>929220</v>
      </c>
      <c r="D79" s="2">
        <v>87391</v>
      </c>
      <c r="E79" s="2">
        <v>4970</v>
      </c>
      <c r="F79" s="2">
        <v>1659</v>
      </c>
      <c r="G79" s="2">
        <f t="shared" si="1"/>
        <v>4970</v>
      </c>
      <c r="H79" s="2"/>
    </row>
    <row r="80" spans="1:8" x14ac:dyDescent="0.3">
      <c r="A80" s="2">
        <v>79</v>
      </c>
      <c r="B80" s="2" t="s">
        <v>84</v>
      </c>
      <c r="C80" s="2">
        <v>450386</v>
      </c>
      <c r="D80" s="2">
        <v>191319</v>
      </c>
      <c r="E80" s="2">
        <v>29861</v>
      </c>
      <c r="F80" s="2">
        <v>11642</v>
      </c>
      <c r="G80" s="2">
        <f t="shared" si="1"/>
        <v>29861</v>
      </c>
      <c r="H80" s="2"/>
    </row>
    <row r="81" spans="1:8" x14ac:dyDescent="0.3">
      <c r="A81" s="2">
        <v>80</v>
      </c>
      <c r="B81" s="2" t="s">
        <v>85</v>
      </c>
      <c r="C81" s="2">
        <v>882263</v>
      </c>
      <c r="D81" s="2">
        <v>130717</v>
      </c>
      <c r="E81" s="2">
        <v>1199</v>
      </c>
      <c r="F81" s="2">
        <v>22118</v>
      </c>
      <c r="G81" s="2">
        <f t="shared" si="1"/>
        <v>1199</v>
      </c>
      <c r="H81" s="2">
        <f>F81-G81</f>
        <v>20919</v>
      </c>
    </row>
    <row r="82" spans="1:8" x14ac:dyDescent="0.3">
      <c r="A82" s="2">
        <v>81</v>
      </c>
      <c r="B82" s="2" t="s">
        <v>86</v>
      </c>
      <c r="C82" s="2">
        <v>672893</v>
      </c>
      <c r="D82" s="2">
        <v>92910</v>
      </c>
      <c r="E82" s="2">
        <v>2656</v>
      </c>
      <c r="F82" s="2">
        <v>16006</v>
      </c>
      <c r="G82" s="2">
        <f t="shared" si="1"/>
        <v>2656</v>
      </c>
      <c r="H82" s="2">
        <f>F82-G82</f>
        <v>13350</v>
      </c>
    </row>
    <row r="83" spans="1:8" x14ac:dyDescent="0.3">
      <c r="A83" s="2">
        <v>82</v>
      </c>
      <c r="B83" s="2" t="s">
        <v>87</v>
      </c>
      <c r="C83" s="2">
        <v>299096</v>
      </c>
      <c r="D83" s="2">
        <v>8331</v>
      </c>
      <c r="E83" s="2">
        <v>5930</v>
      </c>
      <c r="F83" s="2">
        <v>17353</v>
      </c>
      <c r="G83" s="2">
        <f t="shared" si="1"/>
        <v>5930</v>
      </c>
      <c r="H83" s="2">
        <f>F83-G83</f>
        <v>11423</v>
      </c>
    </row>
    <row r="84" spans="1:8" x14ac:dyDescent="0.3">
      <c r="A84" s="2">
        <v>83</v>
      </c>
      <c r="B84" s="2" t="s">
        <v>88</v>
      </c>
      <c r="C84" s="2">
        <v>898069</v>
      </c>
      <c r="D84" s="2">
        <v>155377</v>
      </c>
      <c r="E84" s="2">
        <v>43916</v>
      </c>
      <c r="F84" s="2">
        <v>29040</v>
      </c>
      <c r="G84" s="2">
        <f t="shared" si="1"/>
        <v>43916</v>
      </c>
      <c r="H84" s="2"/>
    </row>
    <row r="85" spans="1:8" x14ac:dyDescent="0.3">
      <c r="A85" s="2">
        <v>84</v>
      </c>
      <c r="B85" s="2" t="s">
        <v>89</v>
      </c>
      <c r="C85" s="2">
        <v>526647</v>
      </c>
      <c r="D85" s="2">
        <v>199900</v>
      </c>
      <c r="E85" s="2">
        <v>46064</v>
      </c>
      <c r="F85" s="2">
        <v>28770</v>
      </c>
      <c r="G85" s="2">
        <f t="shared" si="1"/>
        <v>46064</v>
      </c>
      <c r="H85" s="2"/>
    </row>
    <row r="86" spans="1:8" x14ac:dyDescent="0.3">
      <c r="A86" s="2">
        <v>85</v>
      </c>
      <c r="B86" s="2" t="s">
        <v>90</v>
      </c>
      <c r="C86" s="2">
        <v>18527</v>
      </c>
      <c r="D86" s="2">
        <v>197387</v>
      </c>
      <c r="E86" s="2">
        <v>21511</v>
      </c>
      <c r="F86" s="2">
        <v>26649</v>
      </c>
      <c r="G86" s="2">
        <f t="shared" si="1"/>
        <v>21511</v>
      </c>
      <c r="H86" s="2">
        <f>F86-G86</f>
        <v>5138</v>
      </c>
    </row>
    <row r="87" spans="1:8" x14ac:dyDescent="0.3">
      <c r="A87" s="2">
        <v>86</v>
      </c>
      <c r="B87" s="2" t="s">
        <v>91</v>
      </c>
      <c r="C87" s="2">
        <v>382559</v>
      </c>
      <c r="D87" s="2">
        <v>144688</v>
      </c>
      <c r="E87" s="2">
        <v>24738</v>
      </c>
      <c r="F87" s="2">
        <v>9565</v>
      </c>
      <c r="G87" s="2">
        <f t="shared" si="1"/>
        <v>24738</v>
      </c>
      <c r="H87" s="2"/>
    </row>
    <row r="88" spans="1:8" x14ac:dyDescent="0.3">
      <c r="A88" s="2">
        <v>87</v>
      </c>
      <c r="B88" s="2" t="s">
        <v>92</v>
      </c>
      <c r="C88" s="2">
        <v>628281</v>
      </c>
      <c r="D88" s="2">
        <v>66851</v>
      </c>
      <c r="E88" s="2">
        <v>34345</v>
      </c>
      <c r="F88" s="2">
        <v>8156</v>
      </c>
      <c r="G88" s="2">
        <f t="shared" si="1"/>
        <v>34345</v>
      </c>
      <c r="H88" s="2"/>
    </row>
    <row r="89" spans="1:8" x14ac:dyDescent="0.3">
      <c r="A89" s="2">
        <v>88</v>
      </c>
      <c r="B89" s="2" t="s">
        <v>93</v>
      </c>
      <c r="C89" s="2">
        <v>910057</v>
      </c>
      <c r="D89" s="2">
        <v>174211</v>
      </c>
      <c r="E89" s="2">
        <v>542</v>
      </c>
      <c r="F89" s="2">
        <v>703</v>
      </c>
      <c r="G89" s="2">
        <f t="shared" si="1"/>
        <v>542</v>
      </c>
      <c r="H89" s="2">
        <f>F89-G89</f>
        <v>161</v>
      </c>
    </row>
    <row r="90" spans="1:8" x14ac:dyDescent="0.3">
      <c r="A90" s="2">
        <v>89</v>
      </c>
      <c r="B90" s="2" t="s">
        <v>94</v>
      </c>
      <c r="C90" s="2">
        <v>633254</v>
      </c>
      <c r="D90" s="2">
        <v>63000</v>
      </c>
      <c r="E90" s="2">
        <v>21168</v>
      </c>
      <c r="F90" s="2">
        <v>554</v>
      </c>
      <c r="G90" s="2">
        <f t="shared" si="1"/>
        <v>21168</v>
      </c>
      <c r="H90" s="2"/>
    </row>
    <row r="91" spans="1:8" x14ac:dyDescent="0.3">
      <c r="A91" s="2">
        <v>90</v>
      </c>
      <c r="B91" s="2" t="s">
        <v>95</v>
      </c>
      <c r="C91" s="2">
        <v>680169</v>
      </c>
      <c r="D91" s="2">
        <v>72117</v>
      </c>
      <c r="E91" s="2">
        <v>43492</v>
      </c>
      <c r="F91" s="2">
        <v>417</v>
      </c>
      <c r="G91" s="2">
        <f t="shared" si="1"/>
        <v>43492</v>
      </c>
      <c r="H91" s="2"/>
    </row>
    <row r="92" spans="1:8" x14ac:dyDescent="0.3">
      <c r="A92" s="2">
        <v>91</v>
      </c>
      <c r="B92" s="2" t="s">
        <v>96</v>
      </c>
      <c r="C92" s="2">
        <v>817827</v>
      </c>
      <c r="D92" s="2">
        <v>76249</v>
      </c>
      <c r="E92" s="2">
        <v>33893</v>
      </c>
      <c r="F92" s="2">
        <v>9259</v>
      </c>
      <c r="G92" s="2">
        <f t="shared" si="1"/>
        <v>33893</v>
      </c>
      <c r="H92" s="2"/>
    </row>
    <row r="93" spans="1:8" x14ac:dyDescent="0.3">
      <c r="A93" s="2">
        <v>92</v>
      </c>
      <c r="B93" s="2" t="s">
        <v>97</v>
      </c>
      <c r="C93" s="2">
        <v>837198</v>
      </c>
      <c r="D93" s="2">
        <v>17694</v>
      </c>
      <c r="E93" s="2">
        <v>14136</v>
      </c>
      <c r="F93" s="2">
        <v>25403</v>
      </c>
      <c r="G93" s="2">
        <f t="shared" si="1"/>
        <v>14136</v>
      </c>
      <c r="H93" s="2">
        <f>F93-G93</f>
        <v>11267</v>
      </c>
    </row>
    <row r="94" spans="1:8" x14ac:dyDescent="0.3">
      <c r="A94" s="2">
        <v>93</v>
      </c>
      <c r="B94" s="2" t="s">
        <v>98</v>
      </c>
      <c r="C94" s="2">
        <v>150061</v>
      </c>
      <c r="D94" s="2">
        <v>155890</v>
      </c>
      <c r="E94" s="2">
        <v>17201</v>
      </c>
      <c r="F94" s="2">
        <v>19661</v>
      </c>
      <c r="G94" s="2">
        <f t="shared" si="1"/>
        <v>17201</v>
      </c>
      <c r="H94" s="2">
        <f>F94-G94</f>
        <v>2460</v>
      </c>
    </row>
    <row r="95" spans="1:8" x14ac:dyDescent="0.3">
      <c r="A95" s="2">
        <v>94</v>
      </c>
      <c r="B95" s="2" t="s">
        <v>99</v>
      </c>
      <c r="C95" s="2">
        <v>249369</v>
      </c>
      <c r="D95" s="2">
        <v>99316</v>
      </c>
      <c r="E95" s="2">
        <v>9918</v>
      </c>
      <c r="F95" s="2">
        <v>1047</v>
      </c>
      <c r="G95" s="2">
        <f t="shared" si="1"/>
        <v>9918</v>
      </c>
      <c r="H95" s="2"/>
    </row>
    <row r="96" spans="1:8" x14ac:dyDescent="0.3">
      <c r="A96" s="2">
        <v>95</v>
      </c>
      <c r="B96" s="2" t="s">
        <v>100</v>
      </c>
      <c r="C96" s="2">
        <v>938637</v>
      </c>
      <c r="D96" s="2">
        <v>164295</v>
      </c>
      <c r="E96" s="2">
        <v>46292</v>
      </c>
      <c r="F96" s="2">
        <v>6008</v>
      </c>
      <c r="G96" s="2">
        <f t="shared" si="1"/>
        <v>46292</v>
      </c>
      <c r="H96" s="2"/>
    </row>
    <row r="97" spans="1:8" x14ac:dyDescent="0.3">
      <c r="A97" s="2">
        <v>96</v>
      </c>
      <c r="B97" s="2" t="s">
        <v>101</v>
      </c>
      <c r="C97" s="2">
        <v>163699</v>
      </c>
      <c r="D97" s="2">
        <v>5329</v>
      </c>
      <c r="E97" s="2">
        <v>31951</v>
      </c>
      <c r="F97" s="2">
        <v>13787</v>
      </c>
      <c r="G97" s="2">
        <f t="shared" si="1"/>
        <v>31951</v>
      </c>
      <c r="H97" s="2"/>
    </row>
    <row r="98" spans="1:8" x14ac:dyDescent="0.3">
      <c r="A98" s="2">
        <v>97</v>
      </c>
      <c r="B98" s="2" t="s">
        <v>102</v>
      </c>
      <c r="C98" s="2">
        <v>959786</v>
      </c>
      <c r="D98" s="2">
        <v>167479</v>
      </c>
      <c r="E98" s="2">
        <v>46329</v>
      </c>
      <c r="F98" s="2">
        <v>13399</v>
      </c>
      <c r="G98" s="2">
        <f t="shared" si="1"/>
        <v>46329</v>
      </c>
      <c r="H98" s="2"/>
    </row>
    <row r="99" spans="1:8" x14ac:dyDescent="0.3">
      <c r="A99" s="2">
        <v>98</v>
      </c>
      <c r="B99" s="2" t="s">
        <v>103</v>
      </c>
      <c r="C99" s="2">
        <v>545399</v>
      </c>
      <c r="D99" s="2">
        <v>70419</v>
      </c>
      <c r="E99" s="2">
        <v>37964</v>
      </c>
      <c r="F99" s="2">
        <v>12344</v>
      </c>
      <c r="G99" s="2">
        <f t="shared" si="1"/>
        <v>37964</v>
      </c>
      <c r="H99" s="2"/>
    </row>
    <row r="100" spans="1:8" x14ac:dyDescent="0.3">
      <c r="A100" s="2">
        <v>99</v>
      </c>
      <c r="B100" s="2" t="s">
        <v>104</v>
      </c>
      <c r="C100" s="2">
        <v>564239</v>
      </c>
      <c r="D100" s="2">
        <v>3345</v>
      </c>
      <c r="E100" s="2">
        <v>18381</v>
      </c>
      <c r="F100" s="2">
        <v>28012</v>
      </c>
      <c r="G100" s="2">
        <f t="shared" si="1"/>
        <v>18381</v>
      </c>
      <c r="H100" s="2">
        <f>F100-G100</f>
        <v>9631</v>
      </c>
    </row>
    <row r="101" spans="1:8" x14ac:dyDescent="0.3">
      <c r="A101" s="2">
        <v>100</v>
      </c>
      <c r="B101" s="2" t="s">
        <v>105</v>
      </c>
      <c r="C101" s="2">
        <v>374242</v>
      </c>
      <c r="D101" s="2">
        <v>72196</v>
      </c>
      <c r="E101" s="2">
        <v>16510</v>
      </c>
      <c r="F101" s="2">
        <v>21127</v>
      </c>
      <c r="G101" s="2">
        <f t="shared" si="1"/>
        <v>16510</v>
      </c>
      <c r="H101" s="2">
        <f>F101-G101</f>
        <v>4617</v>
      </c>
    </row>
    <row r="102" spans="1:8" x14ac:dyDescent="0.3">
      <c r="A102" s="2">
        <v>101</v>
      </c>
      <c r="B102" s="2" t="s">
        <v>106</v>
      </c>
      <c r="C102" s="2">
        <v>279896</v>
      </c>
      <c r="D102" s="2">
        <v>27063</v>
      </c>
      <c r="E102" s="2">
        <v>30207</v>
      </c>
      <c r="F102" s="2">
        <v>5173</v>
      </c>
      <c r="G102" s="2">
        <f t="shared" si="1"/>
        <v>30207</v>
      </c>
      <c r="H102" s="2"/>
    </row>
    <row r="103" spans="1:8" x14ac:dyDescent="0.3">
      <c r="A103" s="2">
        <v>102</v>
      </c>
      <c r="B103" s="2" t="s">
        <v>107</v>
      </c>
      <c r="C103" s="2">
        <v>354319</v>
      </c>
      <c r="D103" s="2">
        <v>162574</v>
      </c>
      <c r="E103" s="2">
        <v>32847</v>
      </c>
      <c r="F103" s="2">
        <v>14461</v>
      </c>
      <c r="G103" s="2">
        <f t="shared" si="1"/>
        <v>32847</v>
      </c>
      <c r="H103" s="2"/>
    </row>
    <row r="104" spans="1:8" x14ac:dyDescent="0.3">
      <c r="A104" s="2">
        <v>103</v>
      </c>
      <c r="B104" s="2" t="s">
        <v>108</v>
      </c>
      <c r="C104" s="2">
        <v>138641</v>
      </c>
      <c r="D104" s="2">
        <v>20977</v>
      </c>
      <c r="E104" s="2">
        <v>10065</v>
      </c>
      <c r="F104" s="2">
        <v>20252</v>
      </c>
      <c r="G104" s="2">
        <f t="shared" si="1"/>
        <v>10065</v>
      </c>
      <c r="H104" s="2">
        <f>F104-G104</f>
        <v>10187</v>
      </c>
    </row>
    <row r="105" spans="1:8" x14ac:dyDescent="0.3">
      <c r="A105" s="2">
        <v>104</v>
      </c>
      <c r="B105" s="2" t="s">
        <v>109</v>
      </c>
      <c r="C105" s="2">
        <v>493171</v>
      </c>
      <c r="D105" s="2">
        <v>152285</v>
      </c>
      <c r="E105" s="2">
        <v>8860</v>
      </c>
      <c r="F105" s="2">
        <v>27965</v>
      </c>
      <c r="G105" s="2">
        <f t="shared" si="1"/>
        <v>8860</v>
      </c>
      <c r="H105" s="2">
        <f>F105-G105</f>
        <v>19105</v>
      </c>
    </row>
    <row r="106" spans="1:8" x14ac:dyDescent="0.3">
      <c r="A106" s="2">
        <v>105</v>
      </c>
      <c r="B106" s="2" t="s">
        <v>110</v>
      </c>
      <c r="C106" s="2">
        <v>49538</v>
      </c>
      <c r="D106" s="2">
        <v>176089</v>
      </c>
      <c r="E106" s="2">
        <v>8350</v>
      </c>
      <c r="F106" s="2">
        <v>27087</v>
      </c>
      <c r="G106" s="2">
        <f t="shared" si="1"/>
        <v>8350</v>
      </c>
      <c r="H106" s="2">
        <f>F106-G106</f>
        <v>18737</v>
      </c>
    </row>
    <row r="107" spans="1:8" x14ac:dyDescent="0.3">
      <c r="A107" s="2">
        <v>106</v>
      </c>
      <c r="B107" s="2" t="s">
        <v>111</v>
      </c>
      <c r="C107" s="2">
        <v>901121</v>
      </c>
      <c r="D107" s="2">
        <v>21247</v>
      </c>
      <c r="E107" s="2">
        <v>27765</v>
      </c>
      <c r="F107" s="2">
        <v>6272</v>
      </c>
      <c r="G107" s="2">
        <f t="shared" si="1"/>
        <v>27765</v>
      </c>
      <c r="H107" s="2"/>
    </row>
    <row r="108" spans="1:8" x14ac:dyDescent="0.3">
      <c r="A108" s="2">
        <v>107</v>
      </c>
      <c r="B108" s="2" t="s">
        <v>112</v>
      </c>
      <c r="C108" s="2">
        <v>992702</v>
      </c>
      <c r="D108" s="2">
        <v>134981</v>
      </c>
      <c r="E108" s="2">
        <v>30010</v>
      </c>
      <c r="F108" s="2">
        <v>21253</v>
      </c>
      <c r="G108" s="2">
        <f t="shared" si="1"/>
        <v>30010</v>
      </c>
      <c r="H108" s="2"/>
    </row>
    <row r="109" spans="1:8" x14ac:dyDescent="0.3">
      <c r="A109" s="2">
        <v>108</v>
      </c>
      <c r="B109" s="2" t="s">
        <v>113</v>
      </c>
      <c r="C109" s="2">
        <v>511047</v>
      </c>
      <c r="D109" s="2">
        <v>11563</v>
      </c>
      <c r="E109" s="2">
        <v>15299</v>
      </c>
      <c r="F109" s="2">
        <v>5452</v>
      </c>
      <c r="G109" s="2">
        <f t="shared" si="1"/>
        <v>15299</v>
      </c>
      <c r="H109" s="2"/>
    </row>
    <row r="110" spans="1:8" x14ac:dyDescent="0.3">
      <c r="A110" s="2">
        <v>109</v>
      </c>
      <c r="B110" s="2" t="s">
        <v>114</v>
      </c>
      <c r="C110" s="2">
        <v>462106</v>
      </c>
      <c r="D110" s="2">
        <v>103793</v>
      </c>
      <c r="E110" s="2">
        <v>39232</v>
      </c>
      <c r="F110" s="2">
        <v>6961</v>
      </c>
      <c r="G110" s="2">
        <f t="shared" si="1"/>
        <v>39232</v>
      </c>
      <c r="H110" s="2"/>
    </row>
    <row r="111" spans="1:8" x14ac:dyDescent="0.3">
      <c r="A111" s="2">
        <v>110</v>
      </c>
      <c r="B111" s="2" t="s">
        <v>115</v>
      </c>
      <c r="C111" s="2">
        <v>812506</v>
      </c>
      <c r="D111" s="2">
        <v>141087</v>
      </c>
      <c r="E111" s="2">
        <v>32049</v>
      </c>
      <c r="F111" s="2">
        <v>20610</v>
      </c>
      <c r="G111" s="2">
        <f t="shared" si="1"/>
        <v>32049</v>
      </c>
      <c r="H111" s="2"/>
    </row>
    <row r="112" spans="1:8" x14ac:dyDescent="0.3">
      <c r="A112" s="2">
        <v>111</v>
      </c>
      <c r="B112" s="2" t="s">
        <v>116</v>
      </c>
      <c r="C112" s="2">
        <v>506920</v>
      </c>
      <c r="D112" s="2">
        <v>170807</v>
      </c>
      <c r="E112" s="2">
        <v>25067</v>
      </c>
      <c r="F112" s="2">
        <v>25813</v>
      </c>
      <c r="G112" s="2">
        <f t="shared" si="1"/>
        <v>25067</v>
      </c>
      <c r="H112" s="2">
        <f>F112-G112</f>
        <v>746</v>
      </c>
    </row>
    <row r="113" spans="1:8" x14ac:dyDescent="0.3">
      <c r="A113" s="2">
        <v>112</v>
      </c>
      <c r="B113" s="2" t="s">
        <v>117</v>
      </c>
      <c r="C113" s="2">
        <v>827663</v>
      </c>
      <c r="D113" s="2">
        <v>13320</v>
      </c>
      <c r="E113" s="2">
        <v>43390</v>
      </c>
      <c r="F113" s="2">
        <v>1638</v>
      </c>
      <c r="G113" s="2">
        <f t="shared" si="1"/>
        <v>43390</v>
      </c>
      <c r="H113" s="2"/>
    </row>
    <row r="114" spans="1:8" x14ac:dyDescent="0.3">
      <c r="A114" s="2">
        <v>113</v>
      </c>
      <c r="B114" s="2" t="s">
        <v>118</v>
      </c>
      <c r="C114" s="2">
        <v>359535</v>
      </c>
      <c r="D114" s="2">
        <v>46031</v>
      </c>
      <c r="E114" s="2">
        <v>39285</v>
      </c>
      <c r="F114" s="2">
        <v>5059</v>
      </c>
      <c r="G114" s="2">
        <f t="shared" si="1"/>
        <v>39285</v>
      </c>
      <c r="H114" s="2"/>
    </row>
    <row r="115" spans="1:8" x14ac:dyDescent="0.3">
      <c r="A115" s="2">
        <v>114</v>
      </c>
      <c r="B115" s="2" t="s">
        <v>119</v>
      </c>
      <c r="C115" s="2">
        <v>793403</v>
      </c>
      <c r="D115" s="2">
        <v>1011</v>
      </c>
      <c r="E115" s="2">
        <v>6952</v>
      </c>
      <c r="F115" s="2">
        <v>22972</v>
      </c>
      <c r="G115" s="2">
        <f t="shared" si="1"/>
        <v>6952</v>
      </c>
      <c r="H115" s="2">
        <f>F115-G115</f>
        <v>16020</v>
      </c>
    </row>
    <row r="116" spans="1:8" x14ac:dyDescent="0.3">
      <c r="A116" s="2">
        <v>115</v>
      </c>
      <c r="B116" s="2" t="s">
        <v>120</v>
      </c>
      <c r="C116" s="2">
        <v>957163</v>
      </c>
      <c r="D116" s="2">
        <v>135938</v>
      </c>
      <c r="E116" s="2">
        <v>27155</v>
      </c>
      <c r="F116" s="2">
        <v>24619</v>
      </c>
      <c r="G116" s="2">
        <f t="shared" si="1"/>
        <v>27155</v>
      </c>
      <c r="H116" s="2"/>
    </row>
    <row r="117" spans="1:8" x14ac:dyDescent="0.3">
      <c r="A117" s="2">
        <v>116</v>
      </c>
      <c r="B117" s="2" t="s">
        <v>121</v>
      </c>
      <c r="C117" s="2">
        <v>798109</v>
      </c>
      <c r="D117" s="2">
        <v>17154</v>
      </c>
      <c r="E117" s="2">
        <v>44866</v>
      </c>
      <c r="F117" s="2">
        <v>5358</v>
      </c>
      <c r="G117" s="2">
        <f t="shared" si="1"/>
        <v>44866</v>
      </c>
      <c r="H117" s="2"/>
    </row>
    <row r="118" spans="1:8" x14ac:dyDescent="0.3">
      <c r="A118" s="2">
        <v>117</v>
      </c>
      <c r="B118" s="2" t="s">
        <v>122</v>
      </c>
      <c r="C118" s="2">
        <v>817886</v>
      </c>
      <c r="D118" s="2">
        <v>27204</v>
      </c>
      <c r="E118" s="2">
        <v>17856</v>
      </c>
      <c r="F118" s="2">
        <v>1019</v>
      </c>
      <c r="G118" s="2">
        <f t="shared" si="1"/>
        <v>17856</v>
      </c>
      <c r="H118" s="2"/>
    </row>
    <row r="119" spans="1:8" x14ac:dyDescent="0.3">
      <c r="A119" s="2">
        <v>118</v>
      </c>
      <c r="B119" s="2" t="s">
        <v>123</v>
      </c>
      <c r="C119" s="2">
        <v>81685</v>
      </c>
      <c r="D119" s="2">
        <v>180183</v>
      </c>
      <c r="E119" s="2">
        <v>20061</v>
      </c>
      <c r="F119" s="2">
        <v>12437</v>
      </c>
      <c r="G119" s="2">
        <f t="shared" si="1"/>
        <v>20061</v>
      </c>
      <c r="H119" s="2"/>
    </row>
    <row r="120" spans="1:8" x14ac:dyDescent="0.3">
      <c r="A120" s="2">
        <v>119</v>
      </c>
      <c r="B120" s="2" t="s">
        <v>124</v>
      </c>
      <c r="C120" s="2">
        <v>34983</v>
      </c>
      <c r="D120" s="2">
        <v>66483</v>
      </c>
      <c r="E120" s="2">
        <v>8108</v>
      </c>
      <c r="F120" s="2">
        <v>13259</v>
      </c>
      <c r="G120" s="2">
        <f t="shared" si="1"/>
        <v>8108</v>
      </c>
      <c r="H120" s="2">
        <f>F120-G120</f>
        <v>5151</v>
      </c>
    </row>
    <row r="121" spans="1:8" x14ac:dyDescent="0.3">
      <c r="A121" s="2">
        <v>120</v>
      </c>
      <c r="B121" s="2" t="s">
        <v>125</v>
      </c>
      <c r="C121" s="2">
        <v>917306</v>
      </c>
      <c r="D121" s="2">
        <v>168809</v>
      </c>
      <c r="E121" s="2">
        <v>20254</v>
      </c>
      <c r="F121" s="2">
        <v>18097</v>
      </c>
      <c r="G121" s="2">
        <f t="shared" si="1"/>
        <v>20254</v>
      </c>
      <c r="H121" s="2"/>
    </row>
    <row r="122" spans="1:8" x14ac:dyDescent="0.3">
      <c r="A122" s="2">
        <v>121</v>
      </c>
      <c r="B122" s="2" t="s">
        <v>126</v>
      </c>
      <c r="C122" s="2">
        <v>474487</v>
      </c>
      <c r="D122" s="2">
        <v>98847</v>
      </c>
      <c r="E122" s="2">
        <v>8063</v>
      </c>
      <c r="F122" s="2">
        <v>19660</v>
      </c>
      <c r="G122" s="2">
        <f t="shared" si="1"/>
        <v>8063</v>
      </c>
      <c r="H122" s="2">
        <f>F122-G122</f>
        <v>11597</v>
      </c>
    </row>
    <row r="123" spans="1:8" x14ac:dyDescent="0.3">
      <c r="A123" s="2">
        <v>122</v>
      </c>
      <c r="B123" s="2" t="s">
        <v>127</v>
      </c>
      <c r="C123" s="2">
        <v>287553</v>
      </c>
      <c r="D123" s="2">
        <v>196239</v>
      </c>
      <c r="E123" s="2">
        <v>43114</v>
      </c>
      <c r="F123" s="2">
        <v>16997</v>
      </c>
      <c r="G123" s="2">
        <f t="shared" si="1"/>
        <v>43114</v>
      </c>
      <c r="H123" s="2"/>
    </row>
    <row r="124" spans="1:8" x14ac:dyDescent="0.3">
      <c r="A124" s="2">
        <v>123</v>
      </c>
      <c r="B124" s="2" t="s">
        <v>128</v>
      </c>
      <c r="C124" s="2">
        <v>846965</v>
      </c>
      <c r="D124" s="2">
        <v>171866</v>
      </c>
      <c r="E124" s="2">
        <v>33771</v>
      </c>
      <c r="F124" s="2">
        <v>8577</v>
      </c>
      <c r="G124" s="2">
        <f t="shared" si="1"/>
        <v>33771</v>
      </c>
      <c r="H124" s="2"/>
    </row>
    <row r="125" spans="1:8" x14ac:dyDescent="0.3">
      <c r="A125" s="2">
        <v>124</v>
      </c>
      <c r="B125" s="2" t="s">
        <v>129</v>
      </c>
      <c r="C125" s="2">
        <v>629366</v>
      </c>
      <c r="D125" s="2">
        <v>45259</v>
      </c>
      <c r="E125" s="2">
        <v>35609</v>
      </c>
      <c r="F125" s="2">
        <v>18765</v>
      </c>
      <c r="G125" s="2">
        <f t="shared" si="1"/>
        <v>35609</v>
      </c>
      <c r="H125" s="2"/>
    </row>
    <row r="126" spans="1:8" x14ac:dyDescent="0.3">
      <c r="A126" s="2">
        <v>125</v>
      </c>
      <c r="B126" s="2" t="s">
        <v>130</v>
      </c>
      <c r="C126" s="2">
        <v>658779</v>
      </c>
      <c r="D126" s="2">
        <v>35851</v>
      </c>
      <c r="E126" s="2">
        <v>12251</v>
      </c>
      <c r="F126" s="2">
        <v>26806</v>
      </c>
      <c r="G126" s="2">
        <f t="shared" si="1"/>
        <v>12251</v>
      </c>
      <c r="H126" s="2">
        <f>F126-G126</f>
        <v>14555</v>
      </c>
    </row>
    <row r="127" spans="1:8" x14ac:dyDescent="0.3">
      <c r="A127" s="2">
        <v>126</v>
      </c>
      <c r="B127" s="2" t="s">
        <v>131</v>
      </c>
      <c r="C127" s="2">
        <v>421509</v>
      </c>
      <c r="D127" s="2">
        <v>3381</v>
      </c>
      <c r="E127" s="2">
        <v>13916</v>
      </c>
      <c r="F127" s="2">
        <v>19864</v>
      </c>
      <c r="G127" s="2">
        <f t="shared" si="1"/>
        <v>13916</v>
      </c>
      <c r="H127" s="2">
        <f>F127-G127</f>
        <v>5948</v>
      </c>
    </row>
    <row r="128" spans="1:8" x14ac:dyDescent="0.3">
      <c r="A128" s="2">
        <v>127</v>
      </c>
      <c r="B128" s="2" t="s">
        <v>132</v>
      </c>
      <c r="C128" s="2">
        <v>983752</v>
      </c>
      <c r="D128" s="2">
        <v>199945</v>
      </c>
      <c r="E128" s="2">
        <v>10366</v>
      </c>
      <c r="F128" s="2">
        <v>24327</v>
      </c>
      <c r="G128" s="2">
        <f t="shared" si="1"/>
        <v>10366</v>
      </c>
      <c r="H128" s="2">
        <f>F128-G128</f>
        <v>13961</v>
      </c>
    </row>
    <row r="129" spans="1:8" x14ac:dyDescent="0.3">
      <c r="A129" s="2">
        <v>128</v>
      </c>
      <c r="B129" s="2" t="s">
        <v>133</v>
      </c>
      <c r="C129" s="2">
        <v>206011</v>
      </c>
      <c r="D129" s="2">
        <v>62381</v>
      </c>
      <c r="E129" s="2">
        <v>36575</v>
      </c>
      <c r="F129" s="2">
        <v>26777</v>
      </c>
      <c r="G129" s="2">
        <f t="shared" si="1"/>
        <v>36575</v>
      </c>
      <c r="H129" s="2"/>
    </row>
    <row r="130" spans="1:8" x14ac:dyDescent="0.3">
      <c r="A130" s="2">
        <v>129</v>
      </c>
      <c r="B130" s="2" t="s">
        <v>134</v>
      </c>
      <c r="C130" s="2">
        <v>735144</v>
      </c>
      <c r="D130" s="2">
        <v>183352</v>
      </c>
      <c r="E130" s="2">
        <v>49033</v>
      </c>
      <c r="F130" s="2">
        <v>2339</v>
      </c>
      <c r="G130" s="2">
        <f t="shared" si="1"/>
        <v>49033</v>
      </c>
      <c r="H130" s="2"/>
    </row>
    <row r="131" spans="1:8" x14ac:dyDescent="0.3">
      <c r="A131" s="2">
        <v>130</v>
      </c>
      <c r="B131" s="2" t="s">
        <v>135</v>
      </c>
      <c r="C131" s="2">
        <v>226401</v>
      </c>
      <c r="D131" s="2">
        <v>90401</v>
      </c>
      <c r="E131" s="2">
        <v>21013</v>
      </c>
      <c r="F131" s="2">
        <v>10727</v>
      </c>
      <c r="G131" s="2">
        <f t="shared" ref="G131:G194" si="2">E131</f>
        <v>21013</v>
      </c>
      <c r="H131" s="2"/>
    </row>
    <row r="132" spans="1:8" x14ac:dyDescent="0.3">
      <c r="A132" s="2">
        <v>131</v>
      </c>
      <c r="B132" s="2" t="s">
        <v>136</v>
      </c>
      <c r="C132" s="2">
        <v>859429</v>
      </c>
      <c r="D132" s="2">
        <v>152844</v>
      </c>
      <c r="E132" s="2">
        <v>15992</v>
      </c>
      <c r="F132" s="2">
        <v>3913</v>
      </c>
      <c r="G132" s="2">
        <f t="shared" si="2"/>
        <v>15992</v>
      </c>
      <c r="H132" s="2"/>
    </row>
    <row r="133" spans="1:8" x14ac:dyDescent="0.3">
      <c r="A133" s="2">
        <v>132</v>
      </c>
      <c r="B133" s="2" t="s">
        <v>137</v>
      </c>
      <c r="C133" s="2">
        <v>229102</v>
      </c>
      <c r="D133" s="2">
        <v>43850</v>
      </c>
      <c r="E133" s="2">
        <v>19419</v>
      </c>
      <c r="F133" s="2">
        <v>5150</v>
      </c>
      <c r="G133" s="2">
        <f t="shared" si="2"/>
        <v>19419</v>
      </c>
      <c r="H133" s="2"/>
    </row>
    <row r="134" spans="1:8" x14ac:dyDescent="0.3">
      <c r="A134" s="2">
        <v>133</v>
      </c>
      <c r="B134" s="2" t="s">
        <v>138</v>
      </c>
      <c r="C134" s="2">
        <v>521122</v>
      </c>
      <c r="D134" s="2">
        <v>15109</v>
      </c>
      <c r="E134" s="2">
        <v>6684</v>
      </c>
      <c r="F134" s="2">
        <v>16408</v>
      </c>
      <c r="G134" s="2">
        <f t="shared" si="2"/>
        <v>6684</v>
      </c>
      <c r="H134" s="2">
        <f>F134-G134</f>
        <v>9724</v>
      </c>
    </row>
    <row r="135" spans="1:8" x14ac:dyDescent="0.3">
      <c r="A135" s="2">
        <v>134</v>
      </c>
      <c r="B135" s="2" t="s">
        <v>139</v>
      </c>
      <c r="C135" s="2">
        <v>448335</v>
      </c>
      <c r="D135" s="2">
        <v>102524</v>
      </c>
      <c r="E135" s="2">
        <v>24609</v>
      </c>
      <c r="F135" s="2">
        <v>7581</v>
      </c>
      <c r="G135" s="2">
        <f t="shared" si="2"/>
        <v>24609</v>
      </c>
      <c r="H135" s="2"/>
    </row>
    <row r="136" spans="1:8" x14ac:dyDescent="0.3">
      <c r="A136" s="2">
        <v>135</v>
      </c>
      <c r="B136" s="2" t="s">
        <v>140</v>
      </c>
      <c r="C136" s="2">
        <v>588905</v>
      </c>
      <c r="D136" s="2">
        <v>153301</v>
      </c>
      <c r="E136" s="2">
        <v>29211</v>
      </c>
      <c r="F136" s="2">
        <v>6813</v>
      </c>
      <c r="G136" s="2">
        <f t="shared" si="2"/>
        <v>29211</v>
      </c>
      <c r="H136" s="2"/>
    </row>
    <row r="137" spans="1:8" x14ac:dyDescent="0.3">
      <c r="A137" s="2">
        <v>136</v>
      </c>
      <c r="B137" s="2" t="s">
        <v>141</v>
      </c>
      <c r="C137" s="2">
        <v>503085</v>
      </c>
      <c r="D137" s="2">
        <v>111434</v>
      </c>
      <c r="E137" s="2">
        <v>2788</v>
      </c>
      <c r="F137" s="2">
        <v>17992</v>
      </c>
      <c r="G137" s="2">
        <f t="shared" si="2"/>
        <v>2788</v>
      </c>
      <c r="H137" s="2">
        <f>F137-G137</f>
        <v>15204</v>
      </c>
    </row>
    <row r="138" spans="1:8" x14ac:dyDescent="0.3">
      <c r="A138" s="2">
        <v>137</v>
      </c>
      <c r="B138" s="2" t="s">
        <v>142</v>
      </c>
      <c r="C138" s="2">
        <v>623669</v>
      </c>
      <c r="D138" s="2">
        <v>143430</v>
      </c>
      <c r="E138" s="2">
        <v>32458</v>
      </c>
      <c r="F138" s="2">
        <v>1422</v>
      </c>
      <c r="G138" s="2">
        <f t="shared" si="2"/>
        <v>32458</v>
      </c>
      <c r="H138" s="2"/>
    </row>
    <row r="139" spans="1:8" x14ac:dyDescent="0.3">
      <c r="A139" s="2">
        <v>138</v>
      </c>
      <c r="B139" s="2" t="s">
        <v>143</v>
      </c>
      <c r="C139" s="2">
        <v>881345</v>
      </c>
      <c r="D139" s="2">
        <v>186622</v>
      </c>
      <c r="E139" s="2">
        <v>16887</v>
      </c>
      <c r="F139" s="2">
        <v>4128</v>
      </c>
      <c r="G139" s="2">
        <f t="shared" si="2"/>
        <v>16887</v>
      </c>
      <c r="H139" s="2"/>
    </row>
    <row r="140" spans="1:8" x14ac:dyDescent="0.3">
      <c r="A140" s="2">
        <v>139</v>
      </c>
      <c r="B140" s="2" t="s">
        <v>144</v>
      </c>
      <c r="C140" s="2">
        <v>490424</v>
      </c>
      <c r="D140" s="2">
        <v>165905</v>
      </c>
      <c r="E140" s="2">
        <v>47659</v>
      </c>
      <c r="F140" s="2">
        <v>7261</v>
      </c>
      <c r="G140" s="2">
        <f t="shared" si="2"/>
        <v>47659</v>
      </c>
      <c r="H140" s="2"/>
    </row>
    <row r="141" spans="1:8" x14ac:dyDescent="0.3">
      <c r="A141" s="2">
        <v>140</v>
      </c>
      <c r="B141" s="2" t="s">
        <v>145</v>
      </c>
      <c r="C141" s="2">
        <v>80129</v>
      </c>
      <c r="D141" s="2">
        <v>33407</v>
      </c>
      <c r="E141" s="2">
        <v>19606</v>
      </c>
      <c r="F141" s="2">
        <v>29752</v>
      </c>
      <c r="G141" s="2">
        <f t="shared" si="2"/>
        <v>19606</v>
      </c>
      <c r="H141" s="2">
        <f>F141-G141</f>
        <v>10146</v>
      </c>
    </row>
    <row r="142" spans="1:8" x14ac:dyDescent="0.3">
      <c r="A142" s="2">
        <v>141</v>
      </c>
      <c r="B142" s="2" t="s">
        <v>146</v>
      </c>
      <c r="C142" s="2">
        <v>86138</v>
      </c>
      <c r="D142" s="2">
        <v>76434</v>
      </c>
      <c r="E142" s="2">
        <v>36354</v>
      </c>
      <c r="F142" s="2">
        <v>959</v>
      </c>
      <c r="G142" s="2">
        <f t="shared" si="2"/>
        <v>36354</v>
      </c>
      <c r="H142" s="2"/>
    </row>
    <row r="143" spans="1:8" x14ac:dyDescent="0.3">
      <c r="A143" s="2">
        <v>142</v>
      </c>
      <c r="B143" s="2" t="s">
        <v>147</v>
      </c>
      <c r="C143" s="2">
        <v>197615</v>
      </c>
      <c r="D143" s="2">
        <v>41787</v>
      </c>
      <c r="E143" s="2">
        <v>3721</v>
      </c>
      <c r="F143" s="2">
        <v>17663</v>
      </c>
      <c r="G143" s="2">
        <f t="shared" si="2"/>
        <v>3721</v>
      </c>
      <c r="H143" s="2">
        <f>F143-G143</f>
        <v>13942</v>
      </c>
    </row>
    <row r="144" spans="1:8" x14ac:dyDescent="0.3">
      <c r="A144" s="2">
        <v>143</v>
      </c>
      <c r="B144" s="2" t="s">
        <v>148</v>
      </c>
      <c r="C144" s="2">
        <v>391031</v>
      </c>
      <c r="D144" s="2">
        <v>36910</v>
      </c>
      <c r="E144" s="2">
        <v>2018</v>
      </c>
      <c r="F144" s="2">
        <v>28867</v>
      </c>
      <c r="G144" s="2">
        <f t="shared" si="2"/>
        <v>2018</v>
      </c>
      <c r="H144" s="2">
        <f>F144-G144</f>
        <v>26849</v>
      </c>
    </row>
    <row r="145" spans="1:8" x14ac:dyDescent="0.3">
      <c r="A145" s="2">
        <v>144</v>
      </c>
      <c r="B145" s="2" t="s">
        <v>149</v>
      </c>
      <c r="C145" s="2">
        <v>373787</v>
      </c>
      <c r="D145" s="2">
        <v>96798</v>
      </c>
      <c r="E145" s="2">
        <v>36941</v>
      </c>
      <c r="F145" s="2">
        <v>7642</v>
      </c>
      <c r="G145" s="2">
        <f t="shared" si="2"/>
        <v>36941</v>
      </c>
      <c r="H145" s="2"/>
    </row>
    <row r="146" spans="1:8" x14ac:dyDescent="0.3">
      <c r="A146" s="2">
        <v>145</v>
      </c>
      <c r="B146" s="2" t="s">
        <v>150</v>
      </c>
      <c r="C146" s="2">
        <v>264264</v>
      </c>
      <c r="D146" s="2">
        <v>156105</v>
      </c>
      <c r="E146" s="2">
        <v>13033</v>
      </c>
      <c r="F146" s="2">
        <v>6831</v>
      </c>
      <c r="G146" s="2">
        <f t="shared" si="2"/>
        <v>13033</v>
      </c>
      <c r="H146" s="2"/>
    </row>
    <row r="147" spans="1:8" x14ac:dyDescent="0.3">
      <c r="A147" s="2">
        <v>146</v>
      </c>
      <c r="B147" s="2" t="s">
        <v>151</v>
      </c>
      <c r="C147" s="2">
        <v>526085</v>
      </c>
      <c r="D147" s="2">
        <v>154427</v>
      </c>
      <c r="E147" s="2">
        <v>45215</v>
      </c>
      <c r="F147" s="2">
        <v>8720</v>
      </c>
      <c r="G147" s="2">
        <f t="shared" si="2"/>
        <v>45215</v>
      </c>
      <c r="H147" s="2"/>
    </row>
    <row r="148" spans="1:8" x14ac:dyDescent="0.3">
      <c r="A148" s="2">
        <v>147</v>
      </c>
      <c r="B148" s="2" t="s">
        <v>152</v>
      </c>
      <c r="C148" s="2">
        <v>640207</v>
      </c>
      <c r="D148" s="2">
        <v>33760</v>
      </c>
      <c r="E148" s="2">
        <v>8244</v>
      </c>
      <c r="F148" s="2">
        <v>22006</v>
      </c>
      <c r="G148" s="2">
        <f t="shared" si="2"/>
        <v>8244</v>
      </c>
      <c r="H148" s="2">
        <f>F148-G148</f>
        <v>13762</v>
      </c>
    </row>
    <row r="149" spans="1:8" x14ac:dyDescent="0.3">
      <c r="A149" s="2">
        <v>148</v>
      </c>
      <c r="B149" s="2" t="s">
        <v>153</v>
      </c>
      <c r="C149" s="2">
        <v>704465</v>
      </c>
      <c r="D149" s="2">
        <v>17223</v>
      </c>
      <c r="E149" s="2">
        <v>21025</v>
      </c>
      <c r="F149" s="2">
        <v>10052</v>
      </c>
      <c r="G149" s="2">
        <f t="shared" si="2"/>
        <v>21025</v>
      </c>
      <c r="H149" s="2"/>
    </row>
    <row r="150" spans="1:8" x14ac:dyDescent="0.3">
      <c r="A150" s="2">
        <v>149</v>
      </c>
      <c r="B150" s="2" t="s">
        <v>154</v>
      </c>
      <c r="C150" s="2">
        <v>539529</v>
      </c>
      <c r="D150" s="2">
        <v>162317</v>
      </c>
      <c r="E150" s="2">
        <v>30595</v>
      </c>
      <c r="F150" s="2">
        <v>8994</v>
      </c>
      <c r="G150" s="2">
        <f t="shared" si="2"/>
        <v>30595</v>
      </c>
      <c r="H150" s="2"/>
    </row>
    <row r="151" spans="1:8" x14ac:dyDescent="0.3">
      <c r="A151" s="2">
        <v>150</v>
      </c>
      <c r="B151" s="2" t="s">
        <v>155</v>
      </c>
      <c r="C151" s="2">
        <v>535121</v>
      </c>
      <c r="D151" s="2">
        <v>191137</v>
      </c>
      <c r="E151" s="2">
        <v>1066</v>
      </c>
      <c r="F151" s="2">
        <v>5300</v>
      </c>
      <c r="G151" s="2">
        <f t="shared" si="2"/>
        <v>1066</v>
      </c>
      <c r="H151" s="2">
        <f>F151-G151</f>
        <v>4234</v>
      </c>
    </row>
    <row r="152" spans="1:8" x14ac:dyDescent="0.3">
      <c r="A152" s="2">
        <v>151</v>
      </c>
      <c r="B152" s="2" t="s">
        <v>156</v>
      </c>
      <c r="C152" s="2">
        <v>327476</v>
      </c>
      <c r="D152" s="2">
        <v>165741</v>
      </c>
      <c r="E152" s="2">
        <v>3375</v>
      </c>
      <c r="F152" s="2">
        <v>16461</v>
      </c>
      <c r="G152" s="2">
        <f t="shared" si="2"/>
        <v>3375</v>
      </c>
      <c r="H152" s="2">
        <f>F152-G152</f>
        <v>13086</v>
      </c>
    </row>
    <row r="153" spans="1:8" x14ac:dyDescent="0.3">
      <c r="A153" s="2">
        <v>152</v>
      </c>
      <c r="B153" s="2" t="s">
        <v>157</v>
      </c>
      <c r="C153" s="2">
        <v>417290</v>
      </c>
      <c r="D153" s="2">
        <v>7799</v>
      </c>
      <c r="E153" s="2">
        <v>42741</v>
      </c>
      <c r="F153" s="2">
        <v>16826</v>
      </c>
      <c r="G153" s="2">
        <f t="shared" si="2"/>
        <v>42741</v>
      </c>
      <c r="H153" s="2"/>
    </row>
    <row r="154" spans="1:8" x14ac:dyDescent="0.3">
      <c r="A154" s="2">
        <v>153</v>
      </c>
      <c r="B154" s="2" t="s">
        <v>158</v>
      </c>
      <c r="C154" s="2">
        <v>929577</v>
      </c>
      <c r="D154" s="2">
        <v>132456</v>
      </c>
      <c r="E154" s="2">
        <v>21251</v>
      </c>
      <c r="F154" s="2">
        <v>3869</v>
      </c>
      <c r="G154" s="2">
        <f t="shared" si="2"/>
        <v>21251</v>
      </c>
      <c r="H154" s="2"/>
    </row>
    <row r="155" spans="1:8" x14ac:dyDescent="0.3">
      <c r="A155" s="2">
        <v>154</v>
      </c>
      <c r="B155" s="2" t="s">
        <v>159</v>
      </c>
      <c r="C155" s="2">
        <v>480988</v>
      </c>
      <c r="D155" s="2">
        <v>40392</v>
      </c>
      <c r="E155" s="2">
        <v>20670</v>
      </c>
      <c r="F155" s="2">
        <v>21761</v>
      </c>
      <c r="G155" s="2">
        <f t="shared" si="2"/>
        <v>20670</v>
      </c>
      <c r="H155" s="2">
        <f>F155-G155</f>
        <v>1091</v>
      </c>
    </row>
    <row r="156" spans="1:8" x14ac:dyDescent="0.3">
      <c r="A156" s="2">
        <v>155</v>
      </c>
      <c r="B156" s="2" t="s">
        <v>160</v>
      </c>
      <c r="C156" s="2">
        <v>606040</v>
      </c>
      <c r="D156" s="2">
        <v>4581</v>
      </c>
      <c r="E156" s="2">
        <v>29835</v>
      </c>
      <c r="F156" s="2">
        <v>5733</v>
      </c>
      <c r="G156" s="2">
        <f t="shared" si="2"/>
        <v>29835</v>
      </c>
      <c r="H156" s="2"/>
    </row>
    <row r="157" spans="1:8" x14ac:dyDescent="0.3">
      <c r="A157" s="2">
        <v>156</v>
      </c>
      <c r="B157" s="2" t="s">
        <v>161</v>
      </c>
      <c r="C157" s="2">
        <v>270146</v>
      </c>
      <c r="D157" s="2">
        <v>1351</v>
      </c>
      <c r="E157" s="2">
        <v>33625</v>
      </c>
      <c r="F157" s="2">
        <v>265</v>
      </c>
      <c r="G157" s="2">
        <f t="shared" si="2"/>
        <v>33625</v>
      </c>
      <c r="H157" s="2"/>
    </row>
    <row r="158" spans="1:8" x14ac:dyDescent="0.3">
      <c r="A158" s="2">
        <v>157</v>
      </c>
      <c r="B158" s="2" t="s">
        <v>162</v>
      </c>
      <c r="C158" s="2">
        <v>57628</v>
      </c>
      <c r="D158" s="2">
        <v>84717</v>
      </c>
      <c r="E158" s="2">
        <v>47498</v>
      </c>
      <c r="F158" s="2">
        <v>11121</v>
      </c>
      <c r="G158" s="2">
        <f t="shared" si="2"/>
        <v>47498</v>
      </c>
      <c r="H158" s="2"/>
    </row>
    <row r="159" spans="1:8" x14ac:dyDescent="0.3">
      <c r="A159" s="2">
        <v>158</v>
      </c>
      <c r="B159" s="2" t="s">
        <v>163</v>
      </c>
      <c r="C159" s="2">
        <v>645027</v>
      </c>
      <c r="D159" s="2">
        <v>3097</v>
      </c>
      <c r="E159" s="2">
        <v>39592</v>
      </c>
      <c r="F159" s="2">
        <v>19664</v>
      </c>
      <c r="G159" s="2">
        <f t="shared" si="2"/>
        <v>39592</v>
      </c>
      <c r="H159" s="2"/>
    </row>
    <row r="160" spans="1:8" x14ac:dyDescent="0.3">
      <c r="A160" s="2">
        <v>159</v>
      </c>
      <c r="B160" s="2" t="s">
        <v>164</v>
      </c>
      <c r="C160" s="2">
        <v>171475</v>
      </c>
      <c r="D160" s="2">
        <v>116064</v>
      </c>
      <c r="E160" s="2">
        <v>10719</v>
      </c>
      <c r="F160" s="2">
        <v>14911</v>
      </c>
      <c r="G160" s="2">
        <f t="shared" si="2"/>
        <v>10719</v>
      </c>
      <c r="H160" s="2">
        <f>F160-G160</f>
        <v>4192</v>
      </c>
    </row>
    <row r="161" spans="1:8" x14ac:dyDescent="0.3">
      <c r="A161" s="2">
        <v>160</v>
      </c>
      <c r="B161" s="2" t="s">
        <v>165</v>
      </c>
      <c r="C161" s="2">
        <v>32922</v>
      </c>
      <c r="D161" s="2">
        <v>45261</v>
      </c>
      <c r="E161" s="2">
        <v>45707</v>
      </c>
      <c r="F161" s="2">
        <v>11150</v>
      </c>
      <c r="G161" s="2">
        <f t="shared" si="2"/>
        <v>45707</v>
      </c>
      <c r="H161" s="2"/>
    </row>
    <row r="162" spans="1:8" x14ac:dyDescent="0.3">
      <c r="A162" s="2">
        <v>161</v>
      </c>
      <c r="B162" s="2" t="s">
        <v>166</v>
      </c>
      <c r="C162" s="2">
        <v>98583</v>
      </c>
      <c r="D162" s="2">
        <v>59387</v>
      </c>
      <c r="E162" s="2">
        <v>4323</v>
      </c>
      <c r="F162" s="2">
        <v>28608</v>
      </c>
      <c r="G162" s="2">
        <f t="shared" si="2"/>
        <v>4323</v>
      </c>
      <c r="H162" s="2">
        <f>F162-G162</f>
        <v>24285</v>
      </c>
    </row>
    <row r="163" spans="1:8" x14ac:dyDescent="0.3">
      <c r="A163" s="2">
        <v>162</v>
      </c>
      <c r="B163" s="2" t="s">
        <v>167</v>
      </c>
      <c r="C163" s="2">
        <v>420548</v>
      </c>
      <c r="D163" s="2">
        <v>52656</v>
      </c>
      <c r="E163" s="2">
        <v>11571</v>
      </c>
      <c r="F163" s="2">
        <v>7972</v>
      </c>
      <c r="G163" s="2">
        <f t="shared" si="2"/>
        <v>11571</v>
      </c>
      <c r="H163" s="2"/>
    </row>
    <row r="164" spans="1:8" x14ac:dyDescent="0.3">
      <c r="A164" s="2">
        <v>163</v>
      </c>
      <c r="B164" s="2" t="s">
        <v>168</v>
      </c>
      <c r="C164" s="2">
        <v>156524</v>
      </c>
      <c r="D164" s="2">
        <v>162457</v>
      </c>
      <c r="E164" s="2">
        <v>49265</v>
      </c>
      <c r="F164" s="2">
        <v>27871</v>
      </c>
      <c r="G164" s="2">
        <f t="shared" si="2"/>
        <v>49265</v>
      </c>
      <c r="H164" s="2"/>
    </row>
    <row r="165" spans="1:8" x14ac:dyDescent="0.3">
      <c r="A165" s="2">
        <v>164</v>
      </c>
      <c r="B165" s="2" t="s">
        <v>169</v>
      </c>
      <c r="C165" s="2">
        <v>763166</v>
      </c>
      <c r="D165" s="2">
        <v>16456</v>
      </c>
      <c r="E165" s="2">
        <v>41546</v>
      </c>
      <c r="F165" s="2">
        <v>22163</v>
      </c>
      <c r="G165" s="2">
        <f t="shared" si="2"/>
        <v>41546</v>
      </c>
      <c r="H165" s="2"/>
    </row>
    <row r="166" spans="1:8" x14ac:dyDescent="0.3">
      <c r="A166" s="2">
        <v>165</v>
      </c>
      <c r="B166" s="2" t="s">
        <v>170</v>
      </c>
      <c r="C166" s="2">
        <v>946392</v>
      </c>
      <c r="D166" s="2">
        <v>56814</v>
      </c>
      <c r="E166" s="2">
        <v>19951</v>
      </c>
      <c r="F166" s="2">
        <v>28982</v>
      </c>
      <c r="G166" s="2">
        <f t="shared" si="2"/>
        <v>19951</v>
      </c>
      <c r="H166" s="2">
        <f>F166-G166</f>
        <v>9031</v>
      </c>
    </row>
    <row r="167" spans="1:8" x14ac:dyDescent="0.3">
      <c r="A167" s="2">
        <v>166</v>
      </c>
      <c r="B167" s="2" t="s">
        <v>171</v>
      </c>
      <c r="C167" s="2">
        <v>235326</v>
      </c>
      <c r="D167" s="2">
        <v>162564</v>
      </c>
      <c r="E167" s="2">
        <v>459</v>
      </c>
      <c r="F167" s="2">
        <v>21414</v>
      </c>
      <c r="G167" s="2">
        <f t="shared" si="2"/>
        <v>459</v>
      </c>
      <c r="H167" s="2">
        <f>F167-G167</f>
        <v>20955</v>
      </c>
    </row>
    <row r="168" spans="1:8" x14ac:dyDescent="0.3">
      <c r="A168" s="2">
        <v>167</v>
      </c>
      <c r="B168" s="2" t="s">
        <v>172</v>
      </c>
      <c r="C168" s="2">
        <v>179187</v>
      </c>
      <c r="D168" s="2">
        <v>178337</v>
      </c>
      <c r="E168" s="2">
        <v>20911</v>
      </c>
      <c r="F168" s="2">
        <v>4796</v>
      </c>
      <c r="G168" s="2">
        <f t="shared" si="2"/>
        <v>20911</v>
      </c>
      <c r="H168" s="2"/>
    </row>
    <row r="169" spans="1:8" x14ac:dyDescent="0.3">
      <c r="A169" s="2">
        <v>168</v>
      </c>
      <c r="B169" s="2" t="s">
        <v>173</v>
      </c>
      <c r="C169" s="2">
        <v>775987</v>
      </c>
      <c r="D169" s="2">
        <v>133084</v>
      </c>
      <c r="E169" s="2">
        <v>14234</v>
      </c>
      <c r="F169" s="2">
        <v>24689</v>
      </c>
      <c r="G169" s="2">
        <f t="shared" si="2"/>
        <v>14234</v>
      </c>
      <c r="H169" s="2">
        <f>F169-G169</f>
        <v>10455</v>
      </c>
    </row>
    <row r="170" spans="1:8" x14ac:dyDescent="0.3">
      <c r="A170" s="2">
        <v>169</v>
      </c>
      <c r="B170" s="2" t="s">
        <v>174</v>
      </c>
      <c r="C170" s="2">
        <v>45025</v>
      </c>
      <c r="D170" s="2">
        <v>122523</v>
      </c>
      <c r="E170" s="2">
        <v>30216</v>
      </c>
      <c r="F170" s="2">
        <v>12612</v>
      </c>
      <c r="G170" s="2">
        <f t="shared" si="2"/>
        <v>30216</v>
      </c>
      <c r="H170" s="2"/>
    </row>
    <row r="171" spans="1:8" x14ac:dyDescent="0.3">
      <c r="A171" s="2">
        <v>170</v>
      </c>
      <c r="B171" s="2" t="s">
        <v>175</v>
      </c>
      <c r="C171" s="2">
        <v>207783</v>
      </c>
      <c r="D171" s="2">
        <v>172053</v>
      </c>
      <c r="E171" s="2">
        <v>38070</v>
      </c>
      <c r="F171" s="2">
        <v>3606</v>
      </c>
      <c r="G171" s="2">
        <f t="shared" si="2"/>
        <v>38070</v>
      </c>
      <c r="H171" s="2"/>
    </row>
    <row r="172" spans="1:8" x14ac:dyDescent="0.3">
      <c r="A172" s="2">
        <v>171</v>
      </c>
      <c r="B172" s="2" t="s">
        <v>176</v>
      </c>
      <c r="C172" s="2">
        <v>642893</v>
      </c>
      <c r="D172" s="2">
        <v>90453</v>
      </c>
      <c r="E172" s="2">
        <v>26927</v>
      </c>
      <c r="F172" s="2">
        <v>18682</v>
      </c>
      <c r="G172" s="2">
        <f t="shared" si="2"/>
        <v>26927</v>
      </c>
      <c r="H172" s="2"/>
    </row>
    <row r="173" spans="1:8" x14ac:dyDescent="0.3">
      <c r="A173" s="2">
        <v>172</v>
      </c>
      <c r="B173" s="2" t="s">
        <v>177</v>
      </c>
      <c r="C173" s="2">
        <v>359813</v>
      </c>
      <c r="D173" s="2">
        <v>26933</v>
      </c>
      <c r="E173" s="2">
        <v>19223</v>
      </c>
      <c r="F173" s="2">
        <v>4265</v>
      </c>
      <c r="G173" s="2">
        <f t="shared" si="2"/>
        <v>19223</v>
      </c>
      <c r="H173" s="2"/>
    </row>
    <row r="174" spans="1:8" x14ac:dyDescent="0.3">
      <c r="A174" s="2">
        <v>173</v>
      </c>
      <c r="B174" s="2" t="s">
        <v>178</v>
      </c>
      <c r="C174" s="2">
        <v>584645</v>
      </c>
      <c r="D174" s="2">
        <v>55997</v>
      </c>
      <c r="E174" s="2">
        <v>6406</v>
      </c>
      <c r="F174" s="2">
        <v>18796</v>
      </c>
      <c r="G174" s="2">
        <f t="shared" si="2"/>
        <v>6406</v>
      </c>
      <c r="H174" s="2">
        <f>F174-G174</f>
        <v>12390</v>
      </c>
    </row>
    <row r="175" spans="1:8" x14ac:dyDescent="0.3">
      <c r="A175" s="2">
        <v>174</v>
      </c>
      <c r="B175" s="2" t="s">
        <v>179</v>
      </c>
      <c r="C175" s="2">
        <v>882972</v>
      </c>
      <c r="D175" s="2">
        <v>23115</v>
      </c>
      <c r="E175" s="2">
        <v>32948</v>
      </c>
      <c r="F175" s="2">
        <v>12027</v>
      </c>
      <c r="G175" s="2">
        <f t="shared" si="2"/>
        <v>32948</v>
      </c>
      <c r="H175" s="2"/>
    </row>
    <row r="176" spans="1:8" x14ac:dyDescent="0.3">
      <c r="A176" s="2">
        <v>175</v>
      </c>
      <c r="B176" s="2" t="s">
        <v>180</v>
      </c>
      <c r="C176" s="2">
        <v>244925</v>
      </c>
      <c r="D176" s="2">
        <v>38712</v>
      </c>
      <c r="E176" s="2">
        <v>33408</v>
      </c>
      <c r="F176" s="2">
        <v>15136</v>
      </c>
      <c r="G176" s="2">
        <f t="shared" si="2"/>
        <v>33408</v>
      </c>
      <c r="H176" s="2"/>
    </row>
    <row r="177" spans="1:8" x14ac:dyDescent="0.3">
      <c r="A177" s="2">
        <v>176</v>
      </c>
      <c r="B177" s="2" t="s">
        <v>181</v>
      </c>
      <c r="C177" s="2">
        <v>730391</v>
      </c>
      <c r="D177" s="2">
        <v>157178</v>
      </c>
      <c r="E177" s="2">
        <v>47597</v>
      </c>
      <c r="F177" s="2">
        <v>3519</v>
      </c>
      <c r="G177" s="2">
        <f t="shared" si="2"/>
        <v>47597</v>
      </c>
      <c r="H177" s="2"/>
    </row>
    <row r="178" spans="1:8" x14ac:dyDescent="0.3">
      <c r="A178" s="2">
        <v>177</v>
      </c>
      <c r="B178" s="2" t="s">
        <v>182</v>
      </c>
      <c r="C178" s="2">
        <v>137482</v>
      </c>
      <c r="D178" s="2">
        <v>57685</v>
      </c>
      <c r="E178" s="2">
        <v>28780</v>
      </c>
      <c r="F178" s="2">
        <v>7742</v>
      </c>
      <c r="G178" s="2">
        <f t="shared" si="2"/>
        <v>28780</v>
      </c>
      <c r="H178" s="2"/>
    </row>
    <row r="179" spans="1:8" x14ac:dyDescent="0.3">
      <c r="A179" s="2">
        <v>178</v>
      </c>
      <c r="B179" s="2" t="s">
        <v>183</v>
      </c>
      <c r="C179" s="2">
        <v>228543</v>
      </c>
      <c r="D179" s="2">
        <v>34662</v>
      </c>
      <c r="E179" s="2">
        <v>45301</v>
      </c>
      <c r="F179" s="2">
        <v>13007</v>
      </c>
      <c r="G179" s="2">
        <f t="shared" si="2"/>
        <v>45301</v>
      </c>
      <c r="H179" s="2"/>
    </row>
    <row r="180" spans="1:8" x14ac:dyDescent="0.3">
      <c r="A180" s="2">
        <v>179</v>
      </c>
      <c r="B180" s="2" t="s">
        <v>184</v>
      </c>
      <c r="C180" s="2">
        <v>937854</v>
      </c>
      <c r="D180" s="2">
        <v>185587</v>
      </c>
      <c r="E180" s="2">
        <v>24912</v>
      </c>
      <c r="F180" s="2">
        <v>19072</v>
      </c>
      <c r="G180" s="2">
        <f t="shared" si="2"/>
        <v>24912</v>
      </c>
      <c r="H180" s="2"/>
    </row>
    <row r="181" spans="1:8" x14ac:dyDescent="0.3">
      <c r="A181" s="2">
        <v>180</v>
      </c>
      <c r="B181" s="2" t="s">
        <v>185</v>
      </c>
      <c r="C181" s="2">
        <v>100791</v>
      </c>
      <c r="D181" s="2">
        <v>143408</v>
      </c>
      <c r="E181" s="2">
        <v>25920</v>
      </c>
      <c r="F181" s="2">
        <v>22938</v>
      </c>
      <c r="G181" s="2">
        <f t="shared" si="2"/>
        <v>25920</v>
      </c>
      <c r="H181" s="2"/>
    </row>
    <row r="182" spans="1:8" x14ac:dyDescent="0.3">
      <c r="A182" s="2">
        <v>181</v>
      </c>
      <c r="B182" s="2" t="s">
        <v>186</v>
      </c>
      <c r="C182" s="2">
        <v>992878</v>
      </c>
      <c r="D182" s="2">
        <v>163532</v>
      </c>
      <c r="E182" s="2">
        <v>26365</v>
      </c>
      <c r="F182" s="2">
        <v>127</v>
      </c>
      <c r="G182" s="2">
        <f t="shared" si="2"/>
        <v>26365</v>
      </c>
      <c r="H182" s="2"/>
    </row>
    <row r="183" spans="1:8" x14ac:dyDescent="0.3">
      <c r="A183" s="2">
        <v>182</v>
      </c>
      <c r="B183" s="2" t="s">
        <v>187</v>
      </c>
      <c r="C183" s="2">
        <v>179619</v>
      </c>
      <c r="D183" s="2">
        <v>84529</v>
      </c>
      <c r="E183" s="2">
        <v>3522</v>
      </c>
      <c r="F183" s="2">
        <v>24251</v>
      </c>
      <c r="G183" s="2">
        <f t="shared" si="2"/>
        <v>3522</v>
      </c>
      <c r="H183" s="2">
        <f>F183-G183</f>
        <v>20729</v>
      </c>
    </row>
    <row r="184" spans="1:8" x14ac:dyDescent="0.3">
      <c r="A184" s="2">
        <v>183</v>
      </c>
      <c r="B184" s="2" t="s">
        <v>188</v>
      </c>
      <c r="C184" s="2">
        <v>961530</v>
      </c>
      <c r="D184" s="2">
        <v>180333</v>
      </c>
      <c r="E184" s="2">
        <v>44255</v>
      </c>
      <c r="F184" s="2">
        <v>28640</v>
      </c>
      <c r="G184" s="2">
        <f t="shared" si="2"/>
        <v>44255</v>
      </c>
      <c r="H184" s="2"/>
    </row>
    <row r="185" spans="1:8" x14ac:dyDescent="0.3">
      <c r="A185" s="2">
        <v>184</v>
      </c>
      <c r="B185" s="2" t="s">
        <v>189</v>
      </c>
      <c r="C185" s="2">
        <v>962173</v>
      </c>
      <c r="D185" s="2">
        <v>175038</v>
      </c>
      <c r="E185" s="2">
        <v>32969</v>
      </c>
      <c r="F185" s="2">
        <v>4846</v>
      </c>
      <c r="G185" s="2">
        <f t="shared" si="2"/>
        <v>32969</v>
      </c>
      <c r="H185" s="2"/>
    </row>
    <row r="186" spans="1:8" x14ac:dyDescent="0.3">
      <c r="A186" s="2">
        <v>185</v>
      </c>
      <c r="B186" s="2" t="s">
        <v>190</v>
      </c>
      <c r="C186" s="2">
        <v>15042</v>
      </c>
      <c r="D186" s="2">
        <v>152849</v>
      </c>
      <c r="E186" s="2">
        <v>38687</v>
      </c>
      <c r="F186" s="2">
        <v>638</v>
      </c>
      <c r="G186" s="2">
        <f t="shared" si="2"/>
        <v>38687</v>
      </c>
      <c r="H186" s="2"/>
    </row>
    <row r="187" spans="1:8" x14ac:dyDescent="0.3">
      <c r="A187" s="2">
        <v>186</v>
      </c>
      <c r="B187" s="2" t="s">
        <v>191</v>
      </c>
      <c r="C187" s="2">
        <v>222545</v>
      </c>
      <c r="D187" s="2">
        <v>67299</v>
      </c>
      <c r="E187" s="2">
        <v>21597</v>
      </c>
      <c r="F187" s="2">
        <v>13591</v>
      </c>
      <c r="G187" s="2">
        <f t="shared" si="2"/>
        <v>21597</v>
      </c>
      <c r="H187" s="2"/>
    </row>
    <row r="188" spans="1:8" x14ac:dyDescent="0.3">
      <c r="A188" s="2">
        <v>187</v>
      </c>
      <c r="B188" s="2" t="s">
        <v>192</v>
      </c>
      <c r="C188" s="2">
        <v>715106</v>
      </c>
      <c r="D188" s="2">
        <v>168464</v>
      </c>
      <c r="E188" s="2">
        <v>29855</v>
      </c>
      <c r="F188" s="2">
        <v>28367</v>
      </c>
      <c r="G188" s="2">
        <f t="shared" si="2"/>
        <v>29855</v>
      </c>
      <c r="H188" s="2"/>
    </row>
    <row r="189" spans="1:8" x14ac:dyDescent="0.3">
      <c r="A189" s="2">
        <v>188</v>
      </c>
      <c r="B189" s="2" t="s">
        <v>193</v>
      </c>
      <c r="C189" s="2">
        <v>355550</v>
      </c>
      <c r="D189" s="2">
        <v>155276</v>
      </c>
      <c r="E189" s="2">
        <v>42270</v>
      </c>
      <c r="F189" s="2">
        <v>15519</v>
      </c>
      <c r="G189" s="2">
        <f t="shared" si="2"/>
        <v>42270</v>
      </c>
      <c r="H189" s="2"/>
    </row>
    <row r="190" spans="1:8" x14ac:dyDescent="0.3">
      <c r="A190" s="2">
        <v>189</v>
      </c>
      <c r="B190" s="2" t="s">
        <v>194</v>
      </c>
      <c r="C190" s="2">
        <v>73483</v>
      </c>
      <c r="D190" s="2">
        <v>94071</v>
      </c>
      <c r="E190" s="2">
        <v>36214</v>
      </c>
      <c r="F190" s="2">
        <v>28797</v>
      </c>
      <c r="G190" s="2">
        <f t="shared" si="2"/>
        <v>36214</v>
      </c>
      <c r="H190" s="2"/>
    </row>
    <row r="191" spans="1:8" x14ac:dyDescent="0.3">
      <c r="A191" s="2">
        <v>190</v>
      </c>
      <c r="B191" s="2" t="s">
        <v>195</v>
      </c>
      <c r="C191" s="2">
        <v>564073</v>
      </c>
      <c r="D191" s="2">
        <v>37830</v>
      </c>
      <c r="E191" s="2">
        <v>6768</v>
      </c>
      <c r="F191" s="2">
        <v>15902</v>
      </c>
      <c r="G191" s="2">
        <f t="shared" si="2"/>
        <v>6768</v>
      </c>
      <c r="H191" s="2">
        <f>F191-G191</f>
        <v>9134</v>
      </c>
    </row>
    <row r="192" spans="1:8" x14ac:dyDescent="0.3">
      <c r="A192" s="2">
        <v>191</v>
      </c>
      <c r="B192" s="2" t="s">
        <v>196</v>
      </c>
      <c r="C192" s="2">
        <v>829301</v>
      </c>
      <c r="D192" s="2">
        <v>59529</v>
      </c>
      <c r="E192" s="2">
        <v>3045</v>
      </c>
      <c r="F192" s="2">
        <v>26651</v>
      </c>
      <c r="G192" s="2">
        <f t="shared" si="2"/>
        <v>3045</v>
      </c>
      <c r="H192" s="2">
        <f>F192-G192</f>
        <v>23606</v>
      </c>
    </row>
    <row r="193" spans="1:8" x14ac:dyDescent="0.3">
      <c r="A193" s="2">
        <v>192</v>
      </c>
      <c r="B193" s="2" t="s">
        <v>197</v>
      </c>
      <c r="C193" s="2">
        <v>430216</v>
      </c>
      <c r="D193" s="2">
        <v>20218</v>
      </c>
      <c r="E193" s="2">
        <v>13695</v>
      </c>
      <c r="F193" s="2">
        <v>10147</v>
      </c>
      <c r="G193" s="2">
        <f t="shared" si="2"/>
        <v>13695</v>
      </c>
      <c r="H193" s="2"/>
    </row>
    <row r="194" spans="1:8" x14ac:dyDescent="0.3">
      <c r="A194" s="2">
        <v>193</v>
      </c>
      <c r="B194" s="2" t="s">
        <v>198</v>
      </c>
      <c r="C194" s="2">
        <v>980936</v>
      </c>
      <c r="D194" s="2">
        <v>47688</v>
      </c>
      <c r="E194" s="2">
        <v>10279</v>
      </c>
      <c r="F194" s="2">
        <v>26570</v>
      </c>
      <c r="G194" s="2">
        <f t="shared" si="2"/>
        <v>10279</v>
      </c>
      <c r="H194" s="2">
        <f>F194-G194</f>
        <v>16291</v>
      </c>
    </row>
    <row r="195" spans="1:8" x14ac:dyDescent="0.3">
      <c r="A195" s="2">
        <v>194</v>
      </c>
      <c r="B195" s="2" t="s">
        <v>199</v>
      </c>
      <c r="C195" s="2">
        <v>418136</v>
      </c>
      <c r="D195" s="2">
        <v>116489</v>
      </c>
      <c r="E195" s="2">
        <v>10273</v>
      </c>
      <c r="F195" s="2">
        <v>12141</v>
      </c>
      <c r="G195" s="2">
        <f t="shared" ref="G195:G258" si="3">E195</f>
        <v>10273</v>
      </c>
      <c r="H195" s="2">
        <f>F195-G195</f>
        <v>1868</v>
      </c>
    </row>
    <row r="196" spans="1:8" x14ac:dyDescent="0.3">
      <c r="A196" s="2">
        <v>195</v>
      </c>
      <c r="B196" s="2" t="s">
        <v>200</v>
      </c>
      <c r="C196" s="2">
        <v>901570</v>
      </c>
      <c r="D196" s="2">
        <v>135275</v>
      </c>
      <c r="E196" s="2">
        <v>33652</v>
      </c>
      <c r="F196" s="2">
        <v>6849</v>
      </c>
      <c r="G196" s="2">
        <f t="shared" si="3"/>
        <v>33652</v>
      </c>
      <c r="H196" s="2"/>
    </row>
    <row r="197" spans="1:8" x14ac:dyDescent="0.3">
      <c r="A197" s="2">
        <v>196</v>
      </c>
      <c r="B197" s="2" t="s">
        <v>201</v>
      </c>
      <c r="C197" s="2">
        <v>315186</v>
      </c>
      <c r="D197" s="2">
        <v>65295</v>
      </c>
      <c r="E197" s="2">
        <v>32127</v>
      </c>
      <c r="F197" s="2">
        <v>14824</v>
      </c>
      <c r="G197" s="2">
        <f t="shared" si="3"/>
        <v>32127</v>
      </c>
      <c r="H197" s="2"/>
    </row>
    <row r="198" spans="1:8" x14ac:dyDescent="0.3">
      <c r="A198" s="2">
        <v>197</v>
      </c>
      <c r="B198" s="2" t="s">
        <v>202</v>
      </c>
      <c r="C198" s="2">
        <v>60138</v>
      </c>
      <c r="D198" s="2">
        <v>167310</v>
      </c>
      <c r="E198" s="2">
        <v>36714</v>
      </c>
      <c r="F198" s="2">
        <v>4818</v>
      </c>
      <c r="G198" s="2">
        <f t="shared" si="3"/>
        <v>36714</v>
      </c>
      <c r="H198" s="2"/>
    </row>
    <row r="199" spans="1:8" x14ac:dyDescent="0.3">
      <c r="A199" s="2">
        <v>198</v>
      </c>
      <c r="B199" s="2" t="s">
        <v>203</v>
      </c>
      <c r="C199" s="2">
        <v>444699</v>
      </c>
      <c r="D199" s="2">
        <v>193460</v>
      </c>
      <c r="E199" s="2">
        <v>23140</v>
      </c>
      <c r="F199" s="2">
        <v>25118</v>
      </c>
      <c r="G199" s="2">
        <f t="shared" si="3"/>
        <v>23140</v>
      </c>
      <c r="H199" s="2">
        <f>F199-G199</f>
        <v>1978</v>
      </c>
    </row>
    <row r="200" spans="1:8" x14ac:dyDescent="0.3">
      <c r="A200" s="2">
        <v>199</v>
      </c>
      <c r="B200" s="2" t="s">
        <v>204</v>
      </c>
      <c r="C200" s="2">
        <v>618876</v>
      </c>
      <c r="D200" s="2">
        <v>138521</v>
      </c>
      <c r="E200" s="2">
        <v>22635</v>
      </c>
      <c r="F200" s="2">
        <v>21808</v>
      </c>
      <c r="G200" s="2">
        <f t="shared" si="3"/>
        <v>22635</v>
      </c>
      <c r="H200" s="2"/>
    </row>
    <row r="201" spans="1:8" x14ac:dyDescent="0.3">
      <c r="A201" s="2">
        <v>200</v>
      </c>
      <c r="B201" s="2" t="s">
        <v>205</v>
      </c>
      <c r="C201" s="2">
        <v>242587</v>
      </c>
      <c r="D201" s="2">
        <v>145915</v>
      </c>
      <c r="E201" s="2">
        <v>34719</v>
      </c>
      <c r="F201" s="2">
        <v>12034</v>
      </c>
      <c r="G201" s="2">
        <f t="shared" si="3"/>
        <v>34719</v>
      </c>
      <c r="H201" s="2"/>
    </row>
    <row r="202" spans="1:8" x14ac:dyDescent="0.3">
      <c r="A202" s="2">
        <v>201</v>
      </c>
      <c r="B202" s="2" t="s">
        <v>206</v>
      </c>
      <c r="C202" s="2">
        <v>807032</v>
      </c>
      <c r="D202" s="2">
        <v>114500</v>
      </c>
      <c r="E202" s="2">
        <v>23000</v>
      </c>
      <c r="F202" s="2">
        <v>5156</v>
      </c>
      <c r="G202" s="2">
        <f t="shared" si="3"/>
        <v>23000</v>
      </c>
      <c r="H202" s="2"/>
    </row>
    <row r="203" spans="1:8" x14ac:dyDescent="0.3">
      <c r="A203" s="2">
        <v>202</v>
      </c>
      <c r="B203" s="2" t="s">
        <v>207</v>
      </c>
      <c r="C203" s="2">
        <v>704692</v>
      </c>
      <c r="D203" s="2">
        <v>52351</v>
      </c>
      <c r="E203" s="2">
        <v>45667</v>
      </c>
      <c r="F203" s="2">
        <v>6565</v>
      </c>
      <c r="G203" s="2">
        <f t="shared" si="3"/>
        <v>45667</v>
      </c>
      <c r="H203" s="2"/>
    </row>
    <row r="204" spans="1:8" x14ac:dyDescent="0.3">
      <c r="A204" s="2">
        <v>203</v>
      </c>
      <c r="B204" s="2" t="s">
        <v>208</v>
      </c>
      <c r="C204" s="2">
        <v>292494</v>
      </c>
      <c r="D204" s="2">
        <v>158176</v>
      </c>
      <c r="E204" s="2">
        <v>39432</v>
      </c>
      <c r="F204" s="2">
        <v>28318</v>
      </c>
      <c r="G204" s="2">
        <f t="shared" si="3"/>
        <v>39432</v>
      </c>
      <c r="H204" s="2"/>
    </row>
    <row r="205" spans="1:8" x14ac:dyDescent="0.3">
      <c r="A205" s="2">
        <v>204</v>
      </c>
      <c r="B205" s="2" t="s">
        <v>209</v>
      </c>
      <c r="C205" s="2">
        <v>324545</v>
      </c>
      <c r="D205" s="2">
        <v>179062</v>
      </c>
      <c r="E205" s="2">
        <v>47632</v>
      </c>
      <c r="F205" s="2">
        <v>9380</v>
      </c>
      <c r="G205" s="2">
        <f t="shared" si="3"/>
        <v>47632</v>
      </c>
      <c r="H205" s="2"/>
    </row>
    <row r="206" spans="1:8" x14ac:dyDescent="0.3">
      <c r="A206" s="2">
        <v>205</v>
      </c>
      <c r="B206" s="2" t="s">
        <v>210</v>
      </c>
      <c r="C206" s="2">
        <v>292572</v>
      </c>
      <c r="D206" s="2">
        <v>106282</v>
      </c>
      <c r="E206" s="2">
        <v>36665</v>
      </c>
      <c r="F206" s="2">
        <v>15779</v>
      </c>
      <c r="G206" s="2">
        <f t="shared" si="3"/>
        <v>36665</v>
      </c>
      <c r="H206" s="2"/>
    </row>
    <row r="207" spans="1:8" x14ac:dyDescent="0.3">
      <c r="A207" s="2">
        <v>206</v>
      </c>
      <c r="B207" s="2" t="s">
        <v>211</v>
      </c>
      <c r="C207" s="2">
        <v>130785</v>
      </c>
      <c r="D207" s="2">
        <v>10233</v>
      </c>
      <c r="E207" s="2">
        <v>18266</v>
      </c>
      <c r="F207" s="2">
        <v>12349</v>
      </c>
      <c r="G207" s="2">
        <f t="shared" si="3"/>
        <v>18266</v>
      </c>
      <c r="H207" s="2"/>
    </row>
    <row r="208" spans="1:8" x14ac:dyDescent="0.3">
      <c r="A208" s="2">
        <v>207</v>
      </c>
      <c r="B208" s="2" t="s">
        <v>212</v>
      </c>
      <c r="C208" s="2">
        <v>392175</v>
      </c>
      <c r="D208" s="2">
        <v>60677</v>
      </c>
      <c r="E208" s="2">
        <v>31331</v>
      </c>
      <c r="F208" s="2">
        <v>2369</v>
      </c>
      <c r="G208" s="2">
        <f t="shared" si="3"/>
        <v>31331</v>
      </c>
      <c r="H208" s="2"/>
    </row>
    <row r="209" spans="1:8" x14ac:dyDescent="0.3">
      <c r="A209" s="2">
        <v>208</v>
      </c>
      <c r="B209" s="2" t="s">
        <v>213</v>
      </c>
      <c r="C209" s="2">
        <v>259802</v>
      </c>
      <c r="D209" s="2">
        <v>188654</v>
      </c>
      <c r="E209" s="2">
        <v>19756</v>
      </c>
      <c r="F209" s="2">
        <v>13643</v>
      </c>
      <c r="G209" s="2">
        <f t="shared" si="3"/>
        <v>19756</v>
      </c>
      <c r="H209" s="2"/>
    </row>
    <row r="210" spans="1:8" x14ac:dyDescent="0.3">
      <c r="A210" s="2">
        <v>209</v>
      </c>
      <c r="B210" s="2" t="s">
        <v>214</v>
      </c>
      <c r="C210" s="2">
        <v>310848</v>
      </c>
      <c r="D210" s="2">
        <v>73794</v>
      </c>
      <c r="E210" s="2">
        <v>31443</v>
      </c>
      <c r="F210" s="2">
        <v>21319</v>
      </c>
      <c r="G210" s="2">
        <f t="shared" si="3"/>
        <v>31443</v>
      </c>
      <c r="H210" s="2"/>
    </row>
    <row r="211" spans="1:8" x14ac:dyDescent="0.3">
      <c r="A211" s="2">
        <v>210</v>
      </c>
      <c r="B211" s="2" t="s">
        <v>215</v>
      </c>
      <c r="C211" s="2">
        <v>883034</v>
      </c>
      <c r="D211" s="2">
        <v>13893</v>
      </c>
      <c r="E211" s="2">
        <v>34830</v>
      </c>
      <c r="F211" s="2">
        <v>18632</v>
      </c>
      <c r="G211" s="2">
        <f t="shared" si="3"/>
        <v>34830</v>
      </c>
      <c r="H211" s="2"/>
    </row>
    <row r="212" spans="1:8" x14ac:dyDescent="0.3">
      <c r="A212" s="2">
        <v>211</v>
      </c>
      <c r="B212" s="2" t="s">
        <v>216</v>
      </c>
      <c r="C212" s="2">
        <v>745837</v>
      </c>
      <c r="D212" s="2">
        <v>197218</v>
      </c>
      <c r="E212" s="2">
        <v>19525</v>
      </c>
      <c r="F212" s="2">
        <v>14339</v>
      </c>
      <c r="G212" s="2">
        <f t="shared" si="3"/>
        <v>19525</v>
      </c>
      <c r="H212" s="2"/>
    </row>
    <row r="213" spans="1:8" x14ac:dyDescent="0.3">
      <c r="A213" s="2">
        <v>212</v>
      </c>
      <c r="B213" s="2" t="s">
        <v>217</v>
      </c>
      <c r="C213" s="2">
        <v>900402</v>
      </c>
      <c r="D213" s="2">
        <v>35936</v>
      </c>
      <c r="E213" s="2">
        <v>22696</v>
      </c>
      <c r="F213" s="2">
        <v>17196</v>
      </c>
      <c r="G213" s="2">
        <f t="shared" si="3"/>
        <v>22696</v>
      </c>
      <c r="H213" s="2"/>
    </row>
    <row r="214" spans="1:8" x14ac:dyDescent="0.3">
      <c r="A214" s="2">
        <v>213</v>
      </c>
      <c r="B214" s="2" t="s">
        <v>218</v>
      </c>
      <c r="C214" s="2">
        <v>973274</v>
      </c>
      <c r="D214" s="2">
        <v>67090</v>
      </c>
      <c r="E214" s="2">
        <v>41841</v>
      </c>
      <c r="F214" s="2">
        <v>18317</v>
      </c>
      <c r="G214" s="2">
        <f t="shared" si="3"/>
        <v>41841</v>
      </c>
      <c r="H214" s="2"/>
    </row>
    <row r="215" spans="1:8" x14ac:dyDescent="0.3">
      <c r="A215" s="2">
        <v>214</v>
      </c>
      <c r="B215" s="2" t="s">
        <v>219</v>
      </c>
      <c r="C215" s="2">
        <v>111836</v>
      </c>
      <c r="D215" s="2">
        <v>76023</v>
      </c>
      <c r="E215" s="2">
        <v>32497</v>
      </c>
      <c r="F215" s="2">
        <v>28830</v>
      </c>
      <c r="G215" s="2">
        <f t="shared" si="3"/>
        <v>32497</v>
      </c>
      <c r="H215" s="2"/>
    </row>
    <row r="216" spans="1:8" x14ac:dyDescent="0.3">
      <c r="A216" s="2">
        <v>215</v>
      </c>
      <c r="B216" s="2" t="s">
        <v>220</v>
      </c>
      <c r="C216" s="2">
        <v>45569</v>
      </c>
      <c r="D216" s="2">
        <v>66164</v>
      </c>
      <c r="E216" s="2">
        <v>44045</v>
      </c>
      <c r="F216" s="2">
        <v>29178</v>
      </c>
      <c r="G216" s="2">
        <f t="shared" si="3"/>
        <v>44045</v>
      </c>
      <c r="H216" s="2"/>
    </row>
    <row r="217" spans="1:8" x14ac:dyDescent="0.3">
      <c r="A217" s="2">
        <v>216</v>
      </c>
      <c r="B217" s="2" t="s">
        <v>221</v>
      </c>
      <c r="C217" s="2">
        <v>803895</v>
      </c>
      <c r="D217" s="2">
        <v>149841</v>
      </c>
      <c r="E217" s="2">
        <v>16812</v>
      </c>
      <c r="F217" s="2">
        <v>909</v>
      </c>
      <c r="G217" s="2">
        <f t="shared" si="3"/>
        <v>16812</v>
      </c>
      <c r="H217" s="2"/>
    </row>
    <row r="218" spans="1:8" x14ac:dyDescent="0.3">
      <c r="A218" s="2">
        <v>217</v>
      </c>
      <c r="B218" s="2" t="s">
        <v>222</v>
      </c>
      <c r="C218" s="2">
        <v>397440</v>
      </c>
      <c r="D218" s="2">
        <v>76576</v>
      </c>
      <c r="E218" s="2">
        <v>23274</v>
      </c>
      <c r="F218" s="2">
        <v>12814</v>
      </c>
      <c r="G218" s="2">
        <f t="shared" si="3"/>
        <v>23274</v>
      </c>
      <c r="H218" s="2"/>
    </row>
    <row r="219" spans="1:8" x14ac:dyDescent="0.3">
      <c r="A219" s="2">
        <v>218</v>
      </c>
      <c r="B219" s="2" t="s">
        <v>223</v>
      </c>
      <c r="C219" s="2">
        <v>888090</v>
      </c>
      <c r="D219" s="2">
        <v>83680</v>
      </c>
      <c r="E219" s="2">
        <v>9666</v>
      </c>
      <c r="F219" s="2">
        <v>27417</v>
      </c>
      <c r="G219" s="2">
        <f t="shared" si="3"/>
        <v>9666</v>
      </c>
      <c r="H219" s="2">
        <f>F219-G219</f>
        <v>17751</v>
      </c>
    </row>
    <row r="220" spans="1:8" x14ac:dyDescent="0.3">
      <c r="A220" s="2">
        <v>219</v>
      </c>
      <c r="B220" s="2" t="s">
        <v>224</v>
      </c>
      <c r="C220" s="2">
        <v>68114</v>
      </c>
      <c r="D220" s="2">
        <v>20851</v>
      </c>
      <c r="E220" s="2">
        <v>25840</v>
      </c>
      <c r="F220" s="2">
        <v>15005</v>
      </c>
      <c r="G220" s="2">
        <f t="shared" si="3"/>
        <v>25840</v>
      </c>
      <c r="H220" s="2"/>
    </row>
    <row r="221" spans="1:8" x14ac:dyDescent="0.3">
      <c r="A221" s="2">
        <v>220</v>
      </c>
      <c r="B221" s="2" t="s">
        <v>225</v>
      </c>
      <c r="C221" s="2">
        <v>363657</v>
      </c>
      <c r="D221" s="2">
        <v>93287</v>
      </c>
      <c r="E221" s="2">
        <v>41670</v>
      </c>
      <c r="F221" s="2">
        <v>28825</v>
      </c>
      <c r="G221" s="2">
        <f t="shared" si="3"/>
        <v>41670</v>
      </c>
      <c r="H221" s="2"/>
    </row>
    <row r="222" spans="1:8" x14ac:dyDescent="0.3">
      <c r="A222" s="2">
        <v>221</v>
      </c>
      <c r="B222" s="2" t="s">
        <v>226</v>
      </c>
      <c r="C222" s="2">
        <v>932607</v>
      </c>
      <c r="D222" s="2">
        <v>159153</v>
      </c>
      <c r="E222" s="2">
        <v>18407</v>
      </c>
      <c r="F222" s="2">
        <v>24725</v>
      </c>
      <c r="G222" s="2">
        <f t="shared" si="3"/>
        <v>18407</v>
      </c>
      <c r="H222" s="2">
        <f>F222-G222</f>
        <v>6318</v>
      </c>
    </row>
    <row r="223" spans="1:8" x14ac:dyDescent="0.3">
      <c r="A223" s="2">
        <v>222</v>
      </c>
      <c r="B223" s="2" t="s">
        <v>227</v>
      </c>
      <c r="C223" s="2">
        <v>42843</v>
      </c>
      <c r="D223" s="2">
        <v>183026</v>
      </c>
      <c r="E223" s="2">
        <v>26956</v>
      </c>
      <c r="F223" s="2">
        <v>22992</v>
      </c>
      <c r="G223" s="2">
        <f t="shared" si="3"/>
        <v>26956</v>
      </c>
      <c r="H223" s="2"/>
    </row>
    <row r="224" spans="1:8" x14ac:dyDescent="0.3">
      <c r="A224" s="2">
        <v>223</v>
      </c>
      <c r="B224" s="2" t="s">
        <v>228</v>
      </c>
      <c r="C224" s="2">
        <v>798398</v>
      </c>
      <c r="D224" s="2">
        <v>101876</v>
      </c>
      <c r="E224" s="2">
        <v>7796</v>
      </c>
      <c r="F224" s="2">
        <v>5926</v>
      </c>
      <c r="G224" s="2">
        <f t="shared" si="3"/>
        <v>7796</v>
      </c>
      <c r="H224" s="2"/>
    </row>
    <row r="225" spans="1:8" x14ac:dyDescent="0.3">
      <c r="A225" s="2">
        <v>224</v>
      </c>
      <c r="B225" s="2" t="s">
        <v>229</v>
      </c>
      <c r="C225" s="2">
        <v>652099</v>
      </c>
      <c r="D225" s="2">
        <v>52113</v>
      </c>
      <c r="E225" s="2">
        <v>2409</v>
      </c>
      <c r="F225" s="2">
        <v>5928</v>
      </c>
      <c r="G225" s="2">
        <f t="shared" si="3"/>
        <v>2409</v>
      </c>
      <c r="H225" s="2">
        <f>F225-G225</f>
        <v>3519</v>
      </c>
    </row>
    <row r="226" spans="1:8" x14ac:dyDescent="0.3">
      <c r="A226" s="2">
        <v>225</v>
      </c>
      <c r="B226" s="2" t="s">
        <v>230</v>
      </c>
      <c r="C226" s="2">
        <v>786692</v>
      </c>
      <c r="D226" s="2">
        <v>182351</v>
      </c>
      <c r="E226" s="2">
        <v>42523</v>
      </c>
      <c r="F226" s="2">
        <v>12731</v>
      </c>
      <c r="G226" s="2">
        <f t="shared" si="3"/>
        <v>42523</v>
      </c>
      <c r="H226" s="2"/>
    </row>
    <row r="227" spans="1:8" x14ac:dyDescent="0.3">
      <c r="A227" s="2">
        <v>226</v>
      </c>
      <c r="B227" s="2" t="s">
        <v>231</v>
      </c>
      <c r="C227" s="2">
        <v>120505</v>
      </c>
      <c r="D227" s="2">
        <v>1510</v>
      </c>
      <c r="E227" s="2">
        <v>48129</v>
      </c>
      <c r="F227" s="2">
        <v>17320</v>
      </c>
      <c r="G227" s="2">
        <f t="shared" si="3"/>
        <v>48129</v>
      </c>
      <c r="H227" s="2"/>
    </row>
    <row r="228" spans="1:8" x14ac:dyDescent="0.3">
      <c r="A228" s="2">
        <v>227</v>
      </c>
      <c r="B228" s="2" t="s">
        <v>232</v>
      </c>
      <c r="C228" s="2">
        <v>14090</v>
      </c>
      <c r="D228" s="2">
        <v>34479</v>
      </c>
      <c r="E228" s="2">
        <v>18201</v>
      </c>
      <c r="F228" s="2">
        <v>25446</v>
      </c>
      <c r="G228" s="2">
        <f t="shared" si="3"/>
        <v>18201</v>
      </c>
      <c r="H228" s="2">
        <f>F228-G228</f>
        <v>7245</v>
      </c>
    </row>
    <row r="229" spans="1:8" x14ac:dyDescent="0.3">
      <c r="A229" s="2">
        <v>228</v>
      </c>
      <c r="B229" s="2" t="s">
        <v>233</v>
      </c>
      <c r="C229" s="2">
        <v>46483</v>
      </c>
      <c r="D229" s="2">
        <v>79369</v>
      </c>
      <c r="E229" s="2">
        <v>24954</v>
      </c>
      <c r="F229" s="2">
        <v>27997</v>
      </c>
      <c r="G229" s="2">
        <f t="shared" si="3"/>
        <v>24954</v>
      </c>
      <c r="H229" s="2">
        <f>F229-G229</f>
        <v>3043</v>
      </c>
    </row>
    <row r="230" spans="1:8" x14ac:dyDescent="0.3">
      <c r="A230" s="2">
        <v>229</v>
      </c>
      <c r="B230" s="2" t="s">
        <v>234</v>
      </c>
      <c r="C230" s="2">
        <v>454688</v>
      </c>
      <c r="D230" s="2">
        <v>45619</v>
      </c>
      <c r="E230" s="2">
        <v>19067</v>
      </c>
      <c r="F230" s="2">
        <v>27523</v>
      </c>
      <c r="G230" s="2">
        <f t="shared" si="3"/>
        <v>19067</v>
      </c>
      <c r="H230" s="2">
        <f>F230-G230</f>
        <v>8456</v>
      </c>
    </row>
    <row r="231" spans="1:8" x14ac:dyDescent="0.3">
      <c r="A231" s="2">
        <v>230</v>
      </c>
      <c r="B231" s="2" t="s">
        <v>235</v>
      </c>
      <c r="C231" s="2">
        <v>943183</v>
      </c>
      <c r="D231" s="2">
        <v>55506</v>
      </c>
      <c r="E231" s="2">
        <v>8543</v>
      </c>
      <c r="F231" s="2">
        <v>21954</v>
      </c>
      <c r="G231" s="2">
        <f t="shared" si="3"/>
        <v>8543</v>
      </c>
      <c r="H231" s="2">
        <f>F231-G231</f>
        <v>13411</v>
      </c>
    </row>
    <row r="232" spans="1:8" x14ac:dyDescent="0.3">
      <c r="A232" s="2">
        <v>231</v>
      </c>
      <c r="B232" s="2" t="s">
        <v>236</v>
      </c>
      <c r="C232" s="2">
        <v>942672</v>
      </c>
      <c r="D232" s="2">
        <v>114668</v>
      </c>
      <c r="E232" s="2">
        <v>4062</v>
      </c>
      <c r="F232" s="2">
        <v>10060</v>
      </c>
      <c r="G232" s="2">
        <f t="shared" si="3"/>
        <v>4062</v>
      </c>
      <c r="H232" s="2">
        <f>F232-G232</f>
        <v>5998</v>
      </c>
    </row>
    <row r="233" spans="1:8" x14ac:dyDescent="0.3">
      <c r="A233" s="2">
        <v>232</v>
      </c>
      <c r="B233" s="2" t="s">
        <v>237</v>
      </c>
      <c r="C233" s="2">
        <v>116253</v>
      </c>
      <c r="D233" s="2">
        <v>190553</v>
      </c>
      <c r="E233" s="2">
        <v>9224</v>
      </c>
      <c r="F233" s="2">
        <v>14521</v>
      </c>
      <c r="G233" s="2">
        <f t="shared" si="3"/>
        <v>9224</v>
      </c>
      <c r="H233" s="2">
        <f>F233-G233</f>
        <v>5297</v>
      </c>
    </row>
    <row r="234" spans="1:8" x14ac:dyDescent="0.3">
      <c r="A234" s="2">
        <v>233</v>
      </c>
      <c r="B234" s="2" t="s">
        <v>238</v>
      </c>
      <c r="C234" s="2">
        <v>79414</v>
      </c>
      <c r="D234" s="2">
        <v>108739</v>
      </c>
      <c r="E234" s="2">
        <v>24399</v>
      </c>
      <c r="F234" s="2">
        <v>9704</v>
      </c>
      <c r="G234" s="2">
        <f t="shared" si="3"/>
        <v>24399</v>
      </c>
      <c r="H234" s="2"/>
    </row>
    <row r="235" spans="1:8" x14ac:dyDescent="0.3">
      <c r="A235" s="2">
        <v>234</v>
      </c>
      <c r="B235" s="2" t="s">
        <v>239</v>
      </c>
      <c r="C235" s="2">
        <v>997396</v>
      </c>
      <c r="D235" s="2">
        <v>14979</v>
      </c>
      <c r="E235" s="2">
        <v>45343</v>
      </c>
      <c r="F235" s="2">
        <v>15236</v>
      </c>
      <c r="G235" s="2">
        <f t="shared" si="3"/>
        <v>45343</v>
      </c>
      <c r="H235" s="2"/>
    </row>
    <row r="236" spans="1:8" x14ac:dyDescent="0.3">
      <c r="A236" s="2">
        <v>235</v>
      </c>
      <c r="B236" s="2" t="s">
        <v>240</v>
      </c>
      <c r="C236" s="2">
        <v>221459</v>
      </c>
      <c r="D236" s="2">
        <v>159197</v>
      </c>
      <c r="E236" s="2">
        <v>44166</v>
      </c>
      <c r="F236" s="2">
        <v>17789</v>
      </c>
      <c r="G236" s="2">
        <f t="shared" si="3"/>
        <v>44166</v>
      </c>
      <c r="H236" s="2"/>
    </row>
    <row r="237" spans="1:8" x14ac:dyDescent="0.3">
      <c r="A237" s="2">
        <v>236</v>
      </c>
      <c r="B237" s="2" t="s">
        <v>241</v>
      </c>
      <c r="C237" s="2">
        <v>789155</v>
      </c>
      <c r="D237" s="2">
        <v>182497</v>
      </c>
      <c r="E237" s="2">
        <v>39978</v>
      </c>
      <c r="F237" s="2">
        <v>6507</v>
      </c>
      <c r="G237" s="2">
        <f t="shared" si="3"/>
        <v>39978</v>
      </c>
      <c r="H237" s="2"/>
    </row>
    <row r="238" spans="1:8" x14ac:dyDescent="0.3">
      <c r="A238" s="2">
        <v>237</v>
      </c>
      <c r="B238" s="2" t="s">
        <v>242</v>
      </c>
      <c r="C238" s="2">
        <v>588129</v>
      </c>
      <c r="D238" s="2">
        <v>24581</v>
      </c>
      <c r="E238" s="2">
        <v>23018</v>
      </c>
      <c r="F238" s="2">
        <v>24300</v>
      </c>
      <c r="G238" s="2">
        <f t="shared" si="3"/>
        <v>23018</v>
      </c>
      <c r="H238" s="2">
        <f>F238-G238</f>
        <v>1282</v>
      </c>
    </row>
    <row r="239" spans="1:8" x14ac:dyDescent="0.3">
      <c r="A239" s="2">
        <v>238</v>
      </c>
      <c r="B239" s="2" t="s">
        <v>243</v>
      </c>
      <c r="C239" s="2">
        <v>996256</v>
      </c>
      <c r="D239" s="2">
        <v>43433</v>
      </c>
      <c r="E239" s="2">
        <v>33212</v>
      </c>
      <c r="F239" s="2">
        <v>27646</v>
      </c>
      <c r="G239" s="2">
        <f t="shared" si="3"/>
        <v>33212</v>
      </c>
      <c r="H239" s="2"/>
    </row>
    <row r="240" spans="1:8" x14ac:dyDescent="0.3">
      <c r="A240" s="2">
        <v>239</v>
      </c>
      <c r="B240" s="2" t="s">
        <v>244</v>
      </c>
      <c r="C240" s="2">
        <v>340110</v>
      </c>
      <c r="D240" s="2">
        <v>16266</v>
      </c>
      <c r="E240" s="2">
        <v>38005</v>
      </c>
      <c r="F240" s="2">
        <v>10559</v>
      </c>
      <c r="G240" s="2">
        <f t="shared" si="3"/>
        <v>38005</v>
      </c>
      <c r="H240" s="2"/>
    </row>
    <row r="241" spans="1:8" x14ac:dyDescent="0.3">
      <c r="A241" s="2">
        <v>240</v>
      </c>
      <c r="B241" s="2" t="s">
        <v>245</v>
      </c>
      <c r="C241" s="2">
        <v>74327</v>
      </c>
      <c r="D241" s="2">
        <v>79809</v>
      </c>
      <c r="E241" s="2">
        <v>42644</v>
      </c>
      <c r="F241" s="2">
        <v>17402</v>
      </c>
      <c r="G241" s="2">
        <f t="shared" si="3"/>
        <v>42644</v>
      </c>
      <c r="H241" s="2"/>
    </row>
    <row r="242" spans="1:8" x14ac:dyDescent="0.3">
      <c r="A242" s="2">
        <v>241</v>
      </c>
      <c r="B242" s="2" t="s">
        <v>246</v>
      </c>
      <c r="C242" s="2">
        <v>444840</v>
      </c>
      <c r="D242" s="2">
        <v>93859</v>
      </c>
      <c r="E242" s="2">
        <v>48228</v>
      </c>
      <c r="F242" s="2">
        <v>282</v>
      </c>
      <c r="G242" s="2">
        <f t="shared" si="3"/>
        <v>48228</v>
      </c>
      <c r="H242" s="2"/>
    </row>
    <row r="243" spans="1:8" x14ac:dyDescent="0.3">
      <c r="A243" s="2">
        <v>242</v>
      </c>
      <c r="B243" s="2" t="s">
        <v>247</v>
      </c>
      <c r="C243" s="2">
        <v>821158</v>
      </c>
      <c r="D243" s="2">
        <v>92342</v>
      </c>
      <c r="E243" s="2">
        <v>36398</v>
      </c>
      <c r="F243" s="2">
        <v>8004</v>
      </c>
      <c r="G243" s="2">
        <f t="shared" si="3"/>
        <v>36398</v>
      </c>
      <c r="H243" s="2"/>
    </row>
    <row r="244" spans="1:8" x14ac:dyDescent="0.3">
      <c r="A244" s="2">
        <v>243</v>
      </c>
      <c r="B244" s="2" t="s">
        <v>248</v>
      </c>
      <c r="C244" s="2">
        <v>554316</v>
      </c>
      <c r="D244" s="2">
        <v>58111</v>
      </c>
      <c r="E244" s="2">
        <v>6869</v>
      </c>
      <c r="F244" s="2">
        <v>27843</v>
      </c>
      <c r="G244" s="2">
        <f t="shared" si="3"/>
        <v>6869</v>
      </c>
      <c r="H244" s="2">
        <f>F244-G244</f>
        <v>20974</v>
      </c>
    </row>
    <row r="245" spans="1:8" x14ac:dyDescent="0.3">
      <c r="A245" s="2">
        <v>244</v>
      </c>
      <c r="B245" s="2" t="s">
        <v>249</v>
      </c>
      <c r="C245" s="2">
        <v>183275</v>
      </c>
      <c r="D245" s="2">
        <v>199037</v>
      </c>
      <c r="E245" s="2">
        <v>27600</v>
      </c>
      <c r="F245" s="2">
        <v>29916</v>
      </c>
      <c r="G245" s="2">
        <f t="shared" si="3"/>
        <v>27600</v>
      </c>
      <c r="H245" s="2">
        <f>F245-G245</f>
        <v>2316</v>
      </c>
    </row>
    <row r="246" spans="1:8" x14ac:dyDescent="0.3">
      <c r="A246" s="2">
        <v>245</v>
      </c>
      <c r="B246" s="2" t="s">
        <v>250</v>
      </c>
      <c r="C246" s="2">
        <v>784786</v>
      </c>
      <c r="D246" s="2">
        <v>195558</v>
      </c>
      <c r="E246" s="2">
        <v>7272</v>
      </c>
      <c r="F246" s="2">
        <v>19806</v>
      </c>
      <c r="G246" s="2">
        <f t="shared" si="3"/>
        <v>7272</v>
      </c>
      <c r="H246" s="2">
        <f>F246-G246</f>
        <v>12534</v>
      </c>
    </row>
    <row r="247" spans="1:8" x14ac:dyDescent="0.3">
      <c r="A247" s="2">
        <v>246</v>
      </c>
      <c r="B247" s="2" t="s">
        <v>251</v>
      </c>
      <c r="C247" s="2">
        <v>539288</v>
      </c>
      <c r="D247" s="2">
        <v>45482</v>
      </c>
      <c r="E247" s="2">
        <v>24259</v>
      </c>
      <c r="F247" s="2">
        <v>19732</v>
      </c>
      <c r="G247" s="2">
        <f t="shared" si="3"/>
        <v>24259</v>
      </c>
      <c r="H247" s="2"/>
    </row>
    <row r="248" spans="1:8" x14ac:dyDescent="0.3">
      <c r="A248" s="2">
        <v>247</v>
      </c>
      <c r="B248" s="2" t="s">
        <v>252</v>
      </c>
      <c r="C248" s="2">
        <v>392024</v>
      </c>
      <c r="D248" s="2">
        <v>1447</v>
      </c>
      <c r="E248" s="2">
        <v>34531</v>
      </c>
      <c r="F248" s="2">
        <v>9981</v>
      </c>
      <c r="G248" s="2">
        <f t="shared" si="3"/>
        <v>34531</v>
      </c>
      <c r="H248" s="2"/>
    </row>
    <row r="249" spans="1:8" x14ac:dyDescent="0.3">
      <c r="A249" s="2">
        <v>248</v>
      </c>
      <c r="B249" s="2" t="s">
        <v>253</v>
      </c>
      <c r="C249" s="2">
        <v>40425</v>
      </c>
      <c r="D249" s="2">
        <v>160291</v>
      </c>
      <c r="E249" s="2">
        <v>23150</v>
      </c>
      <c r="F249" s="2">
        <v>27529</v>
      </c>
      <c r="G249" s="2">
        <f t="shared" si="3"/>
        <v>23150</v>
      </c>
      <c r="H249" s="2">
        <f>F249-G249</f>
        <v>4379</v>
      </c>
    </row>
    <row r="250" spans="1:8" x14ac:dyDescent="0.3">
      <c r="A250" s="2">
        <v>249</v>
      </c>
      <c r="B250" s="2" t="s">
        <v>254</v>
      </c>
      <c r="C250" s="2">
        <v>704566</v>
      </c>
      <c r="D250" s="2">
        <v>129406</v>
      </c>
      <c r="E250" s="2">
        <v>4993</v>
      </c>
      <c r="F250" s="2">
        <v>13176</v>
      </c>
      <c r="G250" s="2">
        <f t="shared" si="3"/>
        <v>4993</v>
      </c>
      <c r="H250" s="2">
        <f>F250-G250</f>
        <v>8183</v>
      </c>
    </row>
    <row r="251" spans="1:8" x14ac:dyDescent="0.3">
      <c r="A251" s="2">
        <v>250</v>
      </c>
      <c r="B251" s="2" t="s">
        <v>255</v>
      </c>
      <c r="C251" s="2">
        <v>470340</v>
      </c>
      <c r="D251" s="2">
        <v>176101</v>
      </c>
      <c r="E251" s="2">
        <v>22477</v>
      </c>
      <c r="F251" s="2">
        <v>11872</v>
      </c>
      <c r="G251" s="2">
        <f t="shared" si="3"/>
        <v>22477</v>
      </c>
      <c r="H251" s="2"/>
    </row>
    <row r="252" spans="1:8" x14ac:dyDescent="0.3">
      <c r="A252" s="2">
        <v>251</v>
      </c>
      <c r="B252" s="2" t="s">
        <v>256</v>
      </c>
      <c r="C252" s="2">
        <v>108017</v>
      </c>
      <c r="D252" s="2">
        <v>15090</v>
      </c>
      <c r="E252" s="2">
        <v>34132</v>
      </c>
      <c r="F252" s="2">
        <v>15976</v>
      </c>
      <c r="G252" s="2">
        <f t="shared" si="3"/>
        <v>34132</v>
      </c>
      <c r="H252" s="2"/>
    </row>
    <row r="253" spans="1:8" x14ac:dyDescent="0.3">
      <c r="A253" s="2">
        <v>252</v>
      </c>
      <c r="B253" s="2" t="s">
        <v>257</v>
      </c>
      <c r="C253" s="2">
        <v>192616</v>
      </c>
      <c r="D253" s="2">
        <v>175978</v>
      </c>
      <c r="E253" s="2">
        <v>1649</v>
      </c>
      <c r="F253" s="2">
        <v>24292</v>
      </c>
      <c r="G253" s="2">
        <f t="shared" si="3"/>
        <v>1649</v>
      </c>
      <c r="H253" s="2">
        <f>F253-G253</f>
        <v>22643</v>
      </c>
    </row>
    <row r="254" spans="1:8" x14ac:dyDescent="0.3">
      <c r="A254" s="2">
        <v>253</v>
      </c>
      <c r="B254" s="2" t="s">
        <v>258</v>
      </c>
      <c r="C254" s="2">
        <v>844879</v>
      </c>
      <c r="D254" s="2">
        <v>53152</v>
      </c>
      <c r="E254" s="2">
        <v>37239</v>
      </c>
      <c r="F254" s="2">
        <v>93</v>
      </c>
      <c r="G254" s="2">
        <f t="shared" si="3"/>
        <v>37239</v>
      </c>
      <c r="H254" s="2"/>
    </row>
    <row r="255" spans="1:8" x14ac:dyDescent="0.3">
      <c r="A255" s="2">
        <v>254</v>
      </c>
      <c r="B255" s="2" t="s">
        <v>259</v>
      </c>
      <c r="C255" s="2">
        <v>742053</v>
      </c>
      <c r="D255" s="2">
        <v>154300</v>
      </c>
      <c r="E255" s="2">
        <v>49293</v>
      </c>
      <c r="F255" s="2">
        <v>8819</v>
      </c>
      <c r="G255" s="2">
        <f t="shared" si="3"/>
        <v>49293</v>
      </c>
      <c r="H255" s="2"/>
    </row>
    <row r="256" spans="1:8" x14ac:dyDescent="0.3">
      <c r="A256" s="2">
        <v>255</v>
      </c>
      <c r="B256" s="2" t="s">
        <v>260</v>
      </c>
      <c r="C256" s="2">
        <v>139540</v>
      </c>
      <c r="D256" s="2">
        <v>148448</v>
      </c>
      <c r="E256" s="2">
        <v>40464</v>
      </c>
      <c r="F256" s="2">
        <v>27648</v>
      </c>
      <c r="G256" s="2">
        <f t="shared" si="3"/>
        <v>40464</v>
      </c>
      <c r="H256" s="2"/>
    </row>
    <row r="257" spans="1:8" x14ac:dyDescent="0.3">
      <c r="A257" s="2">
        <v>256</v>
      </c>
      <c r="B257" s="2" t="s">
        <v>261</v>
      </c>
      <c r="C257" s="2">
        <v>848047</v>
      </c>
      <c r="D257" s="2">
        <v>110809</v>
      </c>
      <c r="E257" s="2">
        <v>47255</v>
      </c>
      <c r="F257" s="2">
        <v>12695</v>
      </c>
      <c r="G257" s="2">
        <f t="shared" si="3"/>
        <v>47255</v>
      </c>
      <c r="H257" s="2"/>
    </row>
    <row r="258" spans="1:8" x14ac:dyDescent="0.3">
      <c r="A258" s="2">
        <v>257</v>
      </c>
      <c r="B258" s="2" t="s">
        <v>262</v>
      </c>
      <c r="C258" s="2">
        <v>805379</v>
      </c>
      <c r="D258" s="2">
        <v>176646</v>
      </c>
      <c r="E258" s="2">
        <v>25807</v>
      </c>
      <c r="F258" s="2">
        <v>14648</v>
      </c>
      <c r="G258" s="2">
        <f t="shared" si="3"/>
        <v>25807</v>
      </c>
      <c r="H258" s="2"/>
    </row>
    <row r="259" spans="1:8" x14ac:dyDescent="0.3">
      <c r="A259" s="2">
        <v>258</v>
      </c>
      <c r="B259" s="2" t="s">
        <v>263</v>
      </c>
      <c r="C259" s="2">
        <v>516059</v>
      </c>
      <c r="D259" s="2">
        <v>148461</v>
      </c>
      <c r="E259" s="2">
        <v>28770</v>
      </c>
      <c r="F259" s="2">
        <v>18603</v>
      </c>
      <c r="G259" s="2">
        <f t="shared" ref="G259:G301" si="4">E259</f>
        <v>28770</v>
      </c>
      <c r="H259" s="2"/>
    </row>
    <row r="260" spans="1:8" x14ac:dyDescent="0.3">
      <c r="A260" s="2">
        <v>259</v>
      </c>
      <c r="B260" s="2" t="s">
        <v>264</v>
      </c>
      <c r="C260" s="2">
        <v>41397</v>
      </c>
      <c r="D260" s="2">
        <v>181977</v>
      </c>
      <c r="E260" s="2">
        <v>43862</v>
      </c>
      <c r="F260" s="2">
        <v>29921</v>
      </c>
      <c r="G260" s="2">
        <f t="shared" si="4"/>
        <v>43862</v>
      </c>
      <c r="H260" s="2"/>
    </row>
    <row r="261" spans="1:8" x14ac:dyDescent="0.3">
      <c r="A261" s="2">
        <v>260</v>
      </c>
      <c r="B261" s="2" t="s">
        <v>265</v>
      </c>
      <c r="C261" s="2">
        <v>368151</v>
      </c>
      <c r="D261" s="2">
        <v>194648</v>
      </c>
      <c r="E261" s="2">
        <v>4105</v>
      </c>
      <c r="F261" s="2">
        <v>3294</v>
      </c>
      <c r="G261" s="2">
        <f t="shared" si="4"/>
        <v>4105</v>
      </c>
      <c r="H261" s="2"/>
    </row>
    <row r="262" spans="1:8" x14ac:dyDescent="0.3">
      <c r="A262" s="2">
        <v>261</v>
      </c>
      <c r="B262" s="2" t="s">
        <v>266</v>
      </c>
      <c r="C262" s="2">
        <v>357798</v>
      </c>
      <c r="D262" s="2">
        <v>33630</v>
      </c>
      <c r="E262" s="2">
        <v>42610</v>
      </c>
      <c r="F262" s="2">
        <v>19259</v>
      </c>
      <c r="G262" s="2">
        <f t="shared" si="4"/>
        <v>42610</v>
      </c>
      <c r="H262" s="2"/>
    </row>
    <row r="263" spans="1:8" x14ac:dyDescent="0.3">
      <c r="A263" s="2">
        <v>262</v>
      </c>
      <c r="B263" s="2" t="s">
        <v>267</v>
      </c>
      <c r="C263" s="2">
        <v>333196</v>
      </c>
      <c r="D263" s="2">
        <v>2705</v>
      </c>
      <c r="E263" s="2">
        <v>17160</v>
      </c>
      <c r="F263" s="2">
        <v>565</v>
      </c>
      <c r="G263" s="2">
        <f t="shared" si="4"/>
        <v>17160</v>
      </c>
      <c r="H263" s="2"/>
    </row>
    <row r="264" spans="1:8" x14ac:dyDescent="0.3">
      <c r="A264" s="2">
        <v>263</v>
      </c>
      <c r="B264" s="2" t="s">
        <v>268</v>
      </c>
      <c r="C264" s="2">
        <v>429114</v>
      </c>
      <c r="D264" s="2">
        <v>173711</v>
      </c>
      <c r="E264" s="2">
        <v>48342</v>
      </c>
      <c r="F264" s="2">
        <v>26043</v>
      </c>
      <c r="G264" s="2">
        <f t="shared" si="4"/>
        <v>48342</v>
      </c>
      <c r="H264" s="2"/>
    </row>
    <row r="265" spans="1:8" x14ac:dyDescent="0.3">
      <c r="A265" s="2">
        <v>264</v>
      </c>
      <c r="B265" s="2" t="s">
        <v>269</v>
      </c>
      <c r="C265" s="2">
        <v>327627</v>
      </c>
      <c r="D265" s="2">
        <v>23685</v>
      </c>
      <c r="E265" s="2">
        <v>13544</v>
      </c>
      <c r="F265" s="2">
        <v>28845</v>
      </c>
      <c r="G265" s="2">
        <f t="shared" si="4"/>
        <v>13544</v>
      </c>
      <c r="H265" s="2">
        <f>F265-G265</f>
        <v>15301</v>
      </c>
    </row>
    <row r="266" spans="1:8" x14ac:dyDescent="0.3">
      <c r="A266" s="2">
        <v>265</v>
      </c>
      <c r="B266" s="2" t="s">
        <v>270</v>
      </c>
      <c r="C266" s="2">
        <v>872943</v>
      </c>
      <c r="D266" s="2">
        <v>95150</v>
      </c>
      <c r="E266" s="2">
        <v>41046</v>
      </c>
      <c r="F266" s="2">
        <v>10797</v>
      </c>
      <c r="G266" s="2">
        <f t="shared" si="4"/>
        <v>41046</v>
      </c>
      <c r="H266" s="2"/>
    </row>
    <row r="267" spans="1:8" x14ac:dyDescent="0.3">
      <c r="A267" s="2">
        <v>266</v>
      </c>
      <c r="B267" s="2" t="s">
        <v>271</v>
      </c>
      <c r="C267" s="2">
        <v>518214</v>
      </c>
      <c r="D267" s="2">
        <v>181119</v>
      </c>
      <c r="E267" s="2">
        <v>33171</v>
      </c>
      <c r="F267" s="2">
        <v>21588</v>
      </c>
      <c r="G267" s="2">
        <f t="shared" si="4"/>
        <v>33171</v>
      </c>
      <c r="H267" s="2"/>
    </row>
    <row r="268" spans="1:8" x14ac:dyDescent="0.3">
      <c r="A268" s="2">
        <v>267</v>
      </c>
      <c r="B268" s="2" t="s">
        <v>272</v>
      </c>
      <c r="C268" s="2">
        <v>753369</v>
      </c>
      <c r="D268" s="2">
        <v>134949</v>
      </c>
      <c r="E268" s="2">
        <v>42980</v>
      </c>
      <c r="F268" s="2">
        <v>19984</v>
      </c>
      <c r="G268" s="2">
        <f t="shared" si="4"/>
        <v>42980</v>
      </c>
      <c r="H268" s="2"/>
    </row>
    <row r="269" spans="1:8" x14ac:dyDescent="0.3">
      <c r="A269" s="2">
        <v>268</v>
      </c>
      <c r="B269" s="2" t="s">
        <v>273</v>
      </c>
      <c r="C269" s="2">
        <v>550531</v>
      </c>
      <c r="D269" s="2">
        <v>79676</v>
      </c>
      <c r="E269" s="2">
        <v>12181</v>
      </c>
      <c r="F269" s="2">
        <v>23091</v>
      </c>
      <c r="G269" s="2">
        <f t="shared" si="4"/>
        <v>12181</v>
      </c>
      <c r="H269" s="2">
        <f>F269-G269</f>
        <v>10910</v>
      </c>
    </row>
    <row r="270" spans="1:8" x14ac:dyDescent="0.3">
      <c r="A270" s="2">
        <v>269</v>
      </c>
      <c r="B270" s="2" t="s">
        <v>274</v>
      </c>
      <c r="C270" s="2">
        <v>89283</v>
      </c>
      <c r="D270" s="2">
        <v>136012</v>
      </c>
      <c r="E270" s="2">
        <v>12847</v>
      </c>
      <c r="F270" s="2">
        <v>5464</v>
      </c>
      <c r="G270" s="2">
        <f t="shared" si="4"/>
        <v>12847</v>
      </c>
      <c r="H270" s="2"/>
    </row>
    <row r="271" spans="1:8" x14ac:dyDescent="0.3">
      <c r="A271" s="2">
        <v>270</v>
      </c>
      <c r="B271" s="2" t="s">
        <v>275</v>
      </c>
      <c r="C271" s="2">
        <v>627042</v>
      </c>
      <c r="D271" s="2">
        <v>59383</v>
      </c>
      <c r="E271" s="2">
        <v>23440</v>
      </c>
      <c r="F271" s="2">
        <v>26880</v>
      </c>
      <c r="G271" s="2">
        <f t="shared" si="4"/>
        <v>23440</v>
      </c>
      <c r="H271" s="2">
        <f>F271-G271</f>
        <v>3440</v>
      </c>
    </row>
    <row r="272" spans="1:8" x14ac:dyDescent="0.3">
      <c r="A272" s="2">
        <v>271</v>
      </c>
      <c r="B272" s="2" t="s">
        <v>276</v>
      </c>
      <c r="C272" s="2">
        <v>824871</v>
      </c>
      <c r="D272" s="2">
        <v>102310</v>
      </c>
      <c r="E272" s="2">
        <v>22185</v>
      </c>
      <c r="F272" s="2">
        <v>6146</v>
      </c>
      <c r="G272" s="2">
        <f t="shared" si="4"/>
        <v>22185</v>
      </c>
      <c r="H272" s="2"/>
    </row>
    <row r="273" spans="1:8" x14ac:dyDescent="0.3">
      <c r="A273" s="2">
        <v>272</v>
      </c>
      <c r="B273" s="2" t="s">
        <v>277</v>
      </c>
      <c r="C273" s="2">
        <v>746339</v>
      </c>
      <c r="D273" s="2">
        <v>147587</v>
      </c>
      <c r="E273" s="2">
        <v>16978</v>
      </c>
      <c r="F273" s="2">
        <v>19344</v>
      </c>
      <c r="G273" s="2">
        <f t="shared" si="4"/>
        <v>16978</v>
      </c>
      <c r="H273" s="2">
        <f>F273-G273</f>
        <v>2366</v>
      </c>
    </row>
    <row r="274" spans="1:8" x14ac:dyDescent="0.3">
      <c r="A274" s="2">
        <v>273</v>
      </c>
      <c r="B274" s="2" t="s">
        <v>278</v>
      </c>
      <c r="C274" s="2">
        <v>294441</v>
      </c>
      <c r="D274" s="2">
        <v>160173</v>
      </c>
      <c r="E274" s="2">
        <v>30068</v>
      </c>
      <c r="F274" s="2">
        <v>11748</v>
      </c>
      <c r="G274" s="2">
        <f t="shared" si="4"/>
        <v>30068</v>
      </c>
      <c r="H274" s="2"/>
    </row>
    <row r="275" spans="1:8" x14ac:dyDescent="0.3">
      <c r="A275" s="2">
        <v>274</v>
      </c>
      <c r="B275" s="2" t="s">
        <v>279</v>
      </c>
      <c r="C275" s="2">
        <v>97865</v>
      </c>
      <c r="D275" s="2">
        <v>180855</v>
      </c>
      <c r="E275" s="2">
        <v>36457</v>
      </c>
      <c r="F275" s="2">
        <v>8383</v>
      </c>
      <c r="G275" s="2">
        <f t="shared" si="4"/>
        <v>36457</v>
      </c>
      <c r="H275" s="2"/>
    </row>
    <row r="276" spans="1:8" x14ac:dyDescent="0.3">
      <c r="A276" s="2">
        <v>275</v>
      </c>
      <c r="B276" s="2" t="s">
        <v>280</v>
      </c>
      <c r="C276" s="2">
        <v>590805</v>
      </c>
      <c r="D276" s="2">
        <v>24938</v>
      </c>
      <c r="E276" s="2">
        <v>7163</v>
      </c>
      <c r="F276" s="2">
        <v>6024</v>
      </c>
      <c r="G276" s="2">
        <f t="shared" si="4"/>
        <v>7163</v>
      </c>
      <c r="H276" s="2"/>
    </row>
    <row r="277" spans="1:8" x14ac:dyDescent="0.3">
      <c r="A277" s="2">
        <v>276</v>
      </c>
      <c r="B277" s="2" t="s">
        <v>281</v>
      </c>
      <c r="C277" s="2">
        <v>262249</v>
      </c>
      <c r="D277" s="2">
        <v>187864</v>
      </c>
      <c r="E277" s="2">
        <v>23571</v>
      </c>
      <c r="F277" s="2">
        <v>9097</v>
      </c>
      <c r="G277" s="2">
        <f t="shared" si="4"/>
        <v>23571</v>
      </c>
      <c r="H277" s="2"/>
    </row>
    <row r="278" spans="1:8" x14ac:dyDescent="0.3">
      <c r="A278" s="2">
        <v>277</v>
      </c>
      <c r="B278" s="2" t="s">
        <v>282</v>
      </c>
      <c r="C278" s="2">
        <v>190525</v>
      </c>
      <c r="D278" s="2">
        <v>6576</v>
      </c>
      <c r="E278" s="2">
        <v>26279</v>
      </c>
      <c r="F278" s="2">
        <v>9047</v>
      </c>
      <c r="G278" s="2">
        <f t="shared" si="4"/>
        <v>26279</v>
      </c>
      <c r="H278" s="2"/>
    </row>
    <row r="279" spans="1:8" x14ac:dyDescent="0.3">
      <c r="A279" s="2">
        <v>278</v>
      </c>
      <c r="B279" s="2" t="s">
        <v>283</v>
      </c>
      <c r="C279" s="2">
        <v>386175</v>
      </c>
      <c r="D279" s="2">
        <v>174491</v>
      </c>
      <c r="E279" s="2">
        <v>40202</v>
      </c>
      <c r="F279" s="2">
        <v>12175</v>
      </c>
      <c r="G279" s="2">
        <f t="shared" si="4"/>
        <v>40202</v>
      </c>
      <c r="H279" s="2"/>
    </row>
    <row r="280" spans="1:8" x14ac:dyDescent="0.3">
      <c r="A280" s="2">
        <v>279</v>
      </c>
      <c r="B280" s="2" t="s">
        <v>284</v>
      </c>
      <c r="C280" s="2">
        <v>630120</v>
      </c>
      <c r="D280" s="2">
        <v>145394</v>
      </c>
      <c r="E280" s="2">
        <v>40020</v>
      </c>
      <c r="F280" s="2">
        <v>12063</v>
      </c>
      <c r="G280" s="2">
        <f t="shared" si="4"/>
        <v>40020</v>
      </c>
      <c r="H280" s="2"/>
    </row>
    <row r="281" spans="1:8" x14ac:dyDescent="0.3">
      <c r="A281" s="2">
        <v>280</v>
      </c>
      <c r="B281" s="2" t="s">
        <v>285</v>
      </c>
      <c r="C281" s="2">
        <v>626371</v>
      </c>
      <c r="D281" s="2">
        <v>125385</v>
      </c>
      <c r="E281" s="2">
        <v>43382</v>
      </c>
      <c r="F281" s="2">
        <v>19852</v>
      </c>
      <c r="G281" s="2">
        <f t="shared" si="4"/>
        <v>43382</v>
      </c>
      <c r="H281" s="2"/>
    </row>
    <row r="282" spans="1:8" x14ac:dyDescent="0.3">
      <c r="A282" s="2">
        <v>281</v>
      </c>
      <c r="B282" s="2" t="s">
        <v>286</v>
      </c>
      <c r="C282" s="2">
        <v>273483</v>
      </c>
      <c r="D282" s="2">
        <v>184977</v>
      </c>
      <c r="E282" s="2">
        <v>6338</v>
      </c>
      <c r="F282" s="2">
        <v>24708</v>
      </c>
      <c r="G282" s="2">
        <f t="shared" si="4"/>
        <v>6338</v>
      </c>
      <c r="H282" s="2">
        <f>F282-G282</f>
        <v>18370</v>
      </c>
    </row>
    <row r="283" spans="1:8" x14ac:dyDescent="0.3">
      <c r="A283" s="2">
        <v>282</v>
      </c>
      <c r="B283" s="2" t="s">
        <v>287</v>
      </c>
      <c r="C283" s="2">
        <v>356028</v>
      </c>
      <c r="D283" s="2">
        <v>19881</v>
      </c>
      <c r="E283" s="2">
        <v>46979</v>
      </c>
      <c r="F283" s="2">
        <v>4104</v>
      </c>
      <c r="G283" s="2">
        <f t="shared" si="4"/>
        <v>46979</v>
      </c>
      <c r="H283" s="2"/>
    </row>
    <row r="284" spans="1:8" x14ac:dyDescent="0.3">
      <c r="A284" s="2">
        <v>283</v>
      </c>
      <c r="B284" s="2" t="s">
        <v>288</v>
      </c>
      <c r="C284" s="2">
        <v>748458</v>
      </c>
      <c r="D284" s="2">
        <v>176695</v>
      </c>
      <c r="E284" s="2">
        <v>40313</v>
      </c>
      <c r="F284" s="2">
        <v>4664</v>
      </c>
      <c r="G284" s="2">
        <f t="shared" si="4"/>
        <v>40313</v>
      </c>
      <c r="H284" s="2"/>
    </row>
    <row r="285" spans="1:8" x14ac:dyDescent="0.3">
      <c r="A285" s="2">
        <v>284</v>
      </c>
      <c r="B285" s="2" t="s">
        <v>289</v>
      </c>
      <c r="C285" s="2">
        <v>439688</v>
      </c>
      <c r="D285" s="2">
        <v>55999</v>
      </c>
      <c r="E285" s="2">
        <v>37957</v>
      </c>
      <c r="F285" s="2">
        <v>26236</v>
      </c>
      <c r="G285" s="2">
        <f t="shared" si="4"/>
        <v>37957</v>
      </c>
      <c r="H285" s="2"/>
    </row>
    <row r="286" spans="1:8" x14ac:dyDescent="0.3">
      <c r="A286" s="2">
        <v>285</v>
      </c>
      <c r="B286" s="2" t="s">
        <v>290</v>
      </c>
      <c r="C286" s="2">
        <v>913797</v>
      </c>
      <c r="D286" s="2">
        <v>188267</v>
      </c>
      <c r="E286" s="2">
        <v>34222</v>
      </c>
      <c r="F286" s="2">
        <v>24029</v>
      </c>
      <c r="G286" s="2">
        <f t="shared" si="4"/>
        <v>34222</v>
      </c>
      <c r="H286" s="2"/>
    </row>
    <row r="287" spans="1:8" x14ac:dyDescent="0.3">
      <c r="A287" s="2">
        <v>286</v>
      </c>
      <c r="B287" s="2" t="s">
        <v>291</v>
      </c>
      <c r="C287" s="2">
        <v>598715</v>
      </c>
      <c r="D287" s="2">
        <v>153155</v>
      </c>
      <c r="E287" s="2">
        <v>10448</v>
      </c>
      <c r="F287" s="2">
        <v>18995</v>
      </c>
      <c r="G287" s="2">
        <f t="shared" si="4"/>
        <v>10448</v>
      </c>
      <c r="H287" s="2">
        <f>F287-G287</f>
        <v>8547</v>
      </c>
    </row>
    <row r="288" spans="1:8" x14ac:dyDescent="0.3">
      <c r="A288" s="2">
        <v>287</v>
      </c>
      <c r="B288" s="2" t="s">
        <v>292</v>
      </c>
      <c r="C288" s="2">
        <v>915849</v>
      </c>
      <c r="D288" s="2">
        <v>136270</v>
      </c>
      <c r="E288" s="2">
        <v>25731</v>
      </c>
      <c r="F288" s="2">
        <v>3579</v>
      </c>
      <c r="G288" s="2">
        <f t="shared" si="4"/>
        <v>25731</v>
      </c>
      <c r="H288" s="2"/>
    </row>
    <row r="289" spans="1:8" x14ac:dyDescent="0.3">
      <c r="A289" s="2">
        <v>288</v>
      </c>
      <c r="B289" s="2" t="s">
        <v>293</v>
      </c>
      <c r="C289" s="2">
        <v>690352</v>
      </c>
      <c r="D289" s="2">
        <v>188117</v>
      </c>
      <c r="E289" s="2">
        <v>17079</v>
      </c>
      <c r="F289" s="2">
        <v>14860</v>
      </c>
      <c r="G289" s="2">
        <f t="shared" si="4"/>
        <v>17079</v>
      </c>
      <c r="H289" s="2"/>
    </row>
    <row r="290" spans="1:8" x14ac:dyDescent="0.3">
      <c r="A290" s="2">
        <v>289</v>
      </c>
      <c r="B290" s="2" t="s">
        <v>294</v>
      </c>
      <c r="C290" s="2">
        <v>101934</v>
      </c>
      <c r="D290" s="2">
        <v>22015</v>
      </c>
      <c r="E290" s="2">
        <v>31910</v>
      </c>
      <c r="F290" s="2">
        <v>4322</v>
      </c>
      <c r="G290" s="2">
        <f t="shared" si="4"/>
        <v>31910</v>
      </c>
      <c r="H290" s="2"/>
    </row>
    <row r="291" spans="1:8" x14ac:dyDescent="0.3">
      <c r="A291" s="2">
        <v>290</v>
      </c>
      <c r="B291" s="2" t="s">
        <v>295</v>
      </c>
      <c r="C291" s="2">
        <v>540062</v>
      </c>
      <c r="D291" s="2">
        <v>40939</v>
      </c>
      <c r="E291" s="2">
        <v>37111</v>
      </c>
      <c r="F291" s="2">
        <v>7041</v>
      </c>
      <c r="G291" s="2">
        <f t="shared" si="4"/>
        <v>37111</v>
      </c>
      <c r="H291" s="2"/>
    </row>
    <row r="292" spans="1:8" x14ac:dyDescent="0.3">
      <c r="A292" s="2">
        <v>291</v>
      </c>
      <c r="B292" s="2" t="s">
        <v>296</v>
      </c>
      <c r="C292" s="2">
        <v>881751</v>
      </c>
      <c r="D292" s="2">
        <v>60025</v>
      </c>
      <c r="E292" s="2">
        <v>11523</v>
      </c>
      <c r="F292" s="2">
        <v>13763</v>
      </c>
      <c r="G292" s="2">
        <f t="shared" si="4"/>
        <v>11523</v>
      </c>
      <c r="H292" s="2">
        <f>F292-G292</f>
        <v>2240</v>
      </c>
    </row>
    <row r="293" spans="1:8" x14ac:dyDescent="0.3">
      <c r="A293" s="2">
        <v>292</v>
      </c>
      <c r="B293" s="2" t="s">
        <v>297</v>
      </c>
      <c r="C293" s="2">
        <v>923504</v>
      </c>
      <c r="D293" s="2">
        <v>17810</v>
      </c>
      <c r="E293" s="2">
        <v>19319</v>
      </c>
      <c r="F293" s="2">
        <v>24880</v>
      </c>
      <c r="G293" s="2">
        <f t="shared" si="4"/>
        <v>19319</v>
      </c>
      <c r="H293" s="2">
        <f>F293-G293</f>
        <v>5561</v>
      </c>
    </row>
    <row r="294" spans="1:8" x14ac:dyDescent="0.3">
      <c r="A294" s="2">
        <v>293</v>
      </c>
      <c r="B294" s="2" t="s">
        <v>298</v>
      </c>
      <c r="C294" s="2">
        <v>683469</v>
      </c>
      <c r="D294" s="2">
        <v>93870</v>
      </c>
      <c r="E294" s="2">
        <v>35723</v>
      </c>
      <c r="F294" s="2">
        <v>29893</v>
      </c>
      <c r="G294" s="2">
        <f t="shared" si="4"/>
        <v>35723</v>
      </c>
      <c r="H294" s="2"/>
    </row>
    <row r="295" spans="1:8" x14ac:dyDescent="0.3">
      <c r="A295" s="2">
        <v>294</v>
      </c>
      <c r="B295" s="2" t="s">
        <v>299</v>
      </c>
      <c r="C295" s="2">
        <v>174353</v>
      </c>
      <c r="D295" s="2">
        <v>165944</v>
      </c>
      <c r="E295" s="2">
        <v>31393</v>
      </c>
      <c r="F295" s="2">
        <v>11123</v>
      </c>
      <c r="G295" s="2">
        <f t="shared" si="4"/>
        <v>31393</v>
      </c>
      <c r="H295" s="2"/>
    </row>
    <row r="296" spans="1:8" x14ac:dyDescent="0.3">
      <c r="A296" s="2">
        <v>295</v>
      </c>
      <c r="B296" s="2" t="s">
        <v>300</v>
      </c>
      <c r="C296" s="2">
        <v>46342</v>
      </c>
      <c r="D296" s="2">
        <v>42004</v>
      </c>
      <c r="E296" s="2">
        <v>709</v>
      </c>
      <c r="F296" s="2">
        <v>5581</v>
      </c>
      <c r="G296" s="2">
        <f t="shared" si="4"/>
        <v>709</v>
      </c>
      <c r="H296" s="2">
        <f>F296-G296</f>
        <v>4872</v>
      </c>
    </row>
    <row r="297" spans="1:8" x14ac:dyDescent="0.3">
      <c r="A297" s="2">
        <v>296</v>
      </c>
      <c r="B297" s="2" t="s">
        <v>301</v>
      </c>
      <c r="C297" s="2">
        <v>90303</v>
      </c>
      <c r="D297" s="2">
        <v>53529</v>
      </c>
      <c r="E297" s="2">
        <v>12304</v>
      </c>
      <c r="F297" s="2">
        <v>26661</v>
      </c>
      <c r="G297" s="2">
        <f t="shared" si="4"/>
        <v>12304</v>
      </c>
      <c r="H297" s="2">
        <f>F297-G297</f>
        <v>14357</v>
      </c>
    </row>
    <row r="298" spans="1:8" x14ac:dyDescent="0.3">
      <c r="A298" s="2">
        <v>297</v>
      </c>
      <c r="B298" s="2" t="s">
        <v>302</v>
      </c>
      <c r="C298" s="2">
        <v>476300</v>
      </c>
      <c r="D298" s="2">
        <v>171679</v>
      </c>
      <c r="E298" s="2">
        <v>10584</v>
      </c>
      <c r="F298" s="2">
        <v>26390</v>
      </c>
      <c r="G298" s="2">
        <f t="shared" si="4"/>
        <v>10584</v>
      </c>
      <c r="H298" s="2">
        <f>F298-G298</f>
        <v>15806</v>
      </c>
    </row>
    <row r="299" spans="1:8" x14ac:dyDescent="0.3">
      <c r="A299" s="2">
        <v>298</v>
      </c>
      <c r="B299" s="2" t="s">
        <v>303</v>
      </c>
      <c r="C299" s="2">
        <v>913533</v>
      </c>
      <c r="D299" s="2">
        <v>140401</v>
      </c>
      <c r="E299" s="2">
        <v>12112</v>
      </c>
      <c r="F299" s="2">
        <v>17365</v>
      </c>
      <c r="G299" s="2">
        <f t="shared" si="4"/>
        <v>12112</v>
      </c>
      <c r="H299" s="2">
        <f>F299-G299</f>
        <v>5253</v>
      </c>
    </row>
    <row r="300" spans="1:8" x14ac:dyDescent="0.3">
      <c r="A300" s="2">
        <v>299</v>
      </c>
      <c r="B300" s="2" t="s">
        <v>304</v>
      </c>
      <c r="C300" s="2">
        <v>33723</v>
      </c>
      <c r="D300" s="2">
        <v>81712</v>
      </c>
      <c r="E300" s="2">
        <v>49690</v>
      </c>
      <c r="F300" s="2">
        <v>10555</v>
      </c>
      <c r="G300" s="2">
        <f t="shared" si="4"/>
        <v>49690</v>
      </c>
      <c r="H300" s="2"/>
    </row>
    <row r="301" spans="1:8" x14ac:dyDescent="0.3">
      <c r="A301" s="2">
        <v>300</v>
      </c>
      <c r="B301" s="2" t="s">
        <v>305</v>
      </c>
      <c r="C301" s="2">
        <v>356586</v>
      </c>
      <c r="D301" s="2">
        <v>46113</v>
      </c>
      <c r="E301" s="2">
        <v>12098</v>
      </c>
      <c r="F301" s="2">
        <v>13083</v>
      </c>
      <c r="G301" s="2">
        <f t="shared" si="4"/>
        <v>12098</v>
      </c>
      <c r="H301" s="2">
        <f>F301-G301</f>
        <v>985</v>
      </c>
    </row>
  </sheetData>
  <conditionalFormatting sqref="B1:B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User Engagements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Yash Gupta</cp:lastModifiedBy>
  <dcterms:created xsi:type="dcterms:W3CDTF">2024-11-09T05:00:39Z</dcterms:created>
  <dcterms:modified xsi:type="dcterms:W3CDTF">2024-11-09T13:20:44Z</dcterms:modified>
</cp:coreProperties>
</file>