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BBADA839-CE89-4D8A-9980-B9466AA74966}" xr6:coauthVersionLast="47" xr6:coauthVersionMax="47" xr10:uidLastSave="{00000000-0000-0000-0000-000000000000}"/>
  <bookViews>
    <workbookView xWindow="-108" yWindow="-108" windowWidth="23256" windowHeight="12576" xr2:uid="{94A8271D-9B6A-4C50-BF62-2C7CAE4AC5E2}"/>
  </bookViews>
  <sheets>
    <sheet name="April 26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<sst xmlns="http://schemas.openxmlformats.org/spreadsheetml/2006/main" count="90" uniqueCount="67">
  <si>
    <t>Machine Types</t>
  </si>
  <si>
    <t>Cutting Machine</t>
  </si>
  <si>
    <t xml:space="preserve">Outer Machine </t>
  </si>
  <si>
    <t xml:space="preserve">Middle Machine </t>
  </si>
  <si>
    <t>Inner Machine</t>
  </si>
  <si>
    <t>Scrap</t>
  </si>
  <si>
    <t>Employee Name / ID</t>
  </si>
  <si>
    <t xml:space="preserve">Date </t>
  </si>
  <si>
    <t>Cutting Material</t>
  </si>
  <si>
    <t>Production Qty</t>
  </si>
  <si>
    <t>Dispatch Date</t>
  </si>
  <si>
    <t>Challan No</t>
  </si>
  <si>
    <t>Punching Material</t>
  </si>
  <si>
    <t>Dispatch Qty</t>
  </si>
  <si>
    <t>Target Qty</t>
  </si>
  <si>
    <t>Cutting - 1</t>
  </si>
  <si>
    <t>Cutting - 2</t>
  </si>
  <si>
    <t>Inner 1</t>
  </si>
  <si>
    <t>Inner 2</t>
  </si>
  <si>
    <t>Outer - 365</t>
  </si>
  <si>
    <t>Middle - 313</t>
  </si>
  <si>
    <t>Inner - 273</t>
  </si>
  <si>
    <t>Rejection</t>
  </si>
  <si>
    <t>19.45 kg</t>
  </si>
  <si>
    <t>37.40 kg</t>
  </si>
  <si>
    <t>Rejection Qty</t>
  </si>
  <si>
    <t>Remark</t>
  </si>
  <si>
    <t>Cutting Machine No. 1 started at 1 PM, so the cutting quantity is low. In Middle Machines 1 and 2, during holing and punching, the pipes are getting stuck frequently. This is likely because the pipes were pressed or bent during cutting. As a result, the pipes need to be straightened first before punching can be done. Because of this, the production quantity on those machines is also low.</t>
  </si>
  <si>
    <t>2 Hole Punching</t>
  </si>
  <si>
    <t>Lancing Punching</t>
  </si>
  <si>
    <t>Dip Punching</t>
  </si>
  <si>
    <t>5 Hole Punching</t>
  </si>
  <si>
    <t>Square Punching</t>
  </si>
  <si>
    <t>Single Punching</t>
  </si>
  <si>
    <t>Apple Cut Punching</t>
  </si>
  <si>
    <t>3.30kg</t>
  </si>
  <si>
    <t>6.6kg</t>
  </si>
  <si>
    <t>Rejection Qty = Rejection  Pices + Cutting pices reject</t>
  </si>
  <si>
    <t>3000+300</t>
  </si>
  <si>
    <t>36.95 kg</t>
  </si>
  <si>
    <t>29+20</t>
  </si>
  <si>
    <t>35+5</t>
  </si>
  <si>
    <t>3.3kg</t>
  </si>
  <si>
    <t>2.35kg</t>
  </si>
  <si>
    <t>The pipe was cracking and being rejected at high speeds, so the cutting speed has been reduced.</t>
  </si>
  <si>
    <t>outer 29 rection qty and damage 20 pices in cutting. middle 40pices rectction &amp; some pices rejected in cutting.</t>
  </si>
  <si>
    <t>Hushar</t>
  </si>
  <si>
    <t>Mahesh</t>
  </si>
  <si>
    <t>31.65kg</t>
  </si>
  <si>
    <t>Ravi</t>
  </si>
  <si>
    <t xml:space="preserve">Producationhas decrease as workers have spent some time installing powder coating machine. </t>
  </si>
  <si>
    <t>16.30kg</t>
  </si>
  <si>
    <t>5.50kg</t>
  </si>
  <si>
    <t>10+8+2</t>
  </si>
  <si>
    <t>6.90+0.65+0.50+0.150</t>
  </si>
  <si>
    <t>Pradip</t>
  </si>
  <si>
    <t>Rushikesh</t>
  </si>
  <si>
    <t>The pipe was getting stuck while punching holes in the 5-hole punching machine, which reduced the punching production quantity.</t>
  </si>
  <si>
    <t>12.20kg</t>
  </si>
  <si>
    <t>8+17+6+0</t>
  </si>
  <si>
    <t>0.05+1.10+0.04+0</t>
  </si>
  <si>
    <t>The Middle pipe was cracking and damange at high speeds, so the Middle pipes cutting speed has been reduced. So that reason the cutting quantity is less.</t>
  </si>
  <si>
    <t>Granding</t>
  </si>
  <si>
    <t>Qty</t>
  </si>
  <si>
    <t>Abhi</t>
  </si>
  <si>
    <t>W</t>
  </si>
  <si>
    <t>1.55kg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</si>
</sst>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 Nos&quot;"/>
    <numFmt numFmtId="165" formatCode="[$-14009]dd/m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0" borderId="12" xfId="0" applyBorder="1"/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4" fillId="0" borderId="21" xfId="0" applyFont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3" xfId="0" applyBorder="1"/>
    <xf numFmtId="0" fontId="1" fillId="0" borderId="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/>
    </xf>
    <xf numFmtId="165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/>
    <xf numFmtId="0" fontId="0" fillId="2" borderId="15" xfId="0" applyFill="1" applyBorder="1"/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/>
    <xf numFmtId="0" fontId="1" fillId="2" borderId="1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CF75-0F48-4743-AE32-F3EB311C8DAD}">
  <dimension ref="A1:AH50"/>
  <sheetViews>
    <sheetView tabSelected="1" topLeftCell="A15" workbookViewId="0">
      <selection activeCell="C30" sqref="C30"/>
    </sheetView>
  </sheetViews>
  <sheetFormatPr defaultRowHeight="14.4" x14ac:dyDescent="0.3"/>
  <cols>
    <col min="1" max="1" width="9.5546875" style="58" customWidth="1"/>
    <col min="2" max="2" width="14.6640625" bestFit="1" customWidth="1"/>
    <col min="3" max="3" width="13.88671875" bestFit="1" customWidth="1"/>
    <col min="4" max="4" width="12.77734375" bestFit="1" customWidth="1"/>
    <col min="5" max="5" width="10.109375" bestFit="1" customWidth="1"/>
    <col min="6" max="6" width="16.44140625" bestFit="1" customWidth="1"/>
    <col min="7" max="7" width="11.6640625" bestFit="1" customWidth="1"/>
    <col min="8" max="8" width="9.77734375" bestFit="1" customWidth="1"/>
    <col min="9" max="10" width="9.77734375" customWidth="1"/>
    <col min="20" max="20" width="10.6640625" bestFit="1" customWidth="1"/>
    <col min="22" max="22" width="9.6640625" bestFit="1" customWidth="1"/>
    <col min="23" max="23" width="14.5546875" customWidth="1"/>
    <col min="24" max="25" width="6.6640625" customWidth="1"/>
    <col min="26" max="26" width="8" customWidth="1"/>
    <col min="27" max="27" width="7.33203125" customWidth="1"/>
    <col min="28" max="28" width="6.77734375" customWidth="1"/>
    <col min="29" max="29" width="8.6640625" customWidth="1"/>
    <col min="30" max="30" width="6.77734375" customWidth="1"/>
    <col min="31" max="31" width="7.21875" customWidth="1"/>
    <col min="32" max="32" width="7.5546875" customWidth="1"/>
    <col min="33" max="33" width="36.109375" customWidth="1"/>
  </cols>
  <sheetData>
    <row r="1" spans="1:34" ht="24" customHeight="1" thickBot="1" x14ac:dyDescent="0.35">
      <c r="I1" s="67" t="s">
        <v>0</v>
      </c>
      <c r="J1" s="68"/>
      <c r="K1" s="68"/>
      <c r="L1" s="68"/>
      <c r="M1" s="68"/>
      <c r="N1" s="68"/>
      <c r="O1" s="68"/>
      <c r="P1" s="68"/>
      <c r="Q1" s="68"/>
      <c r="R1" s="68"/>
      <c r="S1" s="68"/>
      <c r="T1" s="69"/>
      <c r="U1" s="1"/>
      <c r="V1" s="1"/>
      <c r="W1" s="1"/>
    </row>
    <row r="2" spans="1:34" ht="22.05" customHeight="1" thickBot="1" x14ac:dyDescent="0.4">
      <c r="B2" s="2"/>
      <c r="C2" s="3"/>
      <c r="D2" s="4"/>
      <c r="E2" s="5"/>
      <c r="F2" s="5"/>
      <c r="G2" s="6"/>
      <c r="I2" s="64" t="s">
        <v>1</v>
      </c>
      <c r="J2" s="66"/>
      <c r="K2" s="64" t="s">
        <v>2</v>
      </c>
      <c r="L2" s="65"/>
      <c r="M2" s="66"/>
      <c r="N2" s="64" t="s">
        <v>3</v>
      </c>
      <c r="O2" s="65"/>
      <c r="P2" s="65"/>
      <c r="Q2" s="65"/>
      <c r="R2" s="64" t="s">
        <v>4</v>
      </c>
      <c r="S2" s="66"/>
      <c r="T2" s="85" t="s">
        <v>62</v>
      </c>
      <c r="U2" s="7" t="s">
        <v>5</v>
      </c>
      <c r="V2" s="46" t="s">
        <v>22</v>
      </c>
      <c r="W2" s="47" t="s">
        <v>25</v>
      </c>
      <c r="X2" s="64" t="s">
        <v>6</v>
      </c>
      <c r="Y2" s="65"/>
      <c r="Z2" s="65"/>
      <c r="AA2" s="65"/>
      <c r="AB2" s="65"/>
      <c r="AC2" s="65"/>
      <c r="AD2" s="65"/>
      <c r="AE2" s="65"/>
      <c r="AF2" s="66"/>
      <c r="AG2" s="48" t="s">
        <v>26</v>
      </c>
      <c r="AH2" s="8"/>
    </row>
    <row r="3" spans="1:34" ht="29.4" thickBot="1" x14ac:dyDescent="0.35">
      <c r="A3" s="9" t="s">
        <v>7</v>
      </c>
      <c r="B3" s="10" t="s">
        <v>8</v>
      </c>
      <c r="C3" s="11" t="s">
        <v>9</v>
      </c>
      <c r="D3" s="12" t="s">
        <v>10</v>
      </c>
      <c r="E3" s="10" t="s">
        <v>11</v>
      </c>
      <c r="F3" s="10" t="s">
        <v>12</v>
      </c>
      <c r="G3" s="13" t="s">
        <v>13</v>
      </c>
      <c r="H3" s="14" t="s">
        <v>14</v>
      </c>
      <c r="I3" s="53" t="s">
        <v>15</v>
      </c>
      <c r="J3" s="54" t="s">
        <v>16</v>
      </c>
      <c r="K3" s="55" t="s">
        <v>28</v>
      </c>
      <c r="L3" s="50" t="s">
        <v>29</v>
      </c>
      <c r="M3" s="49" t="s">
        <v>30</v>
      </c>
      <c r="N3" s="50" t="s">
        <v>31</v>
      </c>
      <c r="O3" s="50" t="s">
        <v>33</v>
      </c>
      <c r="P3" s="56" t="s">
        <v>34</v>
      </c>
      <c r="Q3" s="49" t="s">
        <v>32</v>
      </c>
      <c r="R3" s="82" t="s">
        <v>17</v>
      </c>
      <c r="S3" s="83" t="s">
        <v>18</v>
      </c>
      <c r="T3" s="83" t="s">
        <v>63</v>
      </c>
      <c r="U3" s="15"/>
      <c r="V3" s="45"/>
      <c r="W3" s="43"/>
      <c r="X3" s="58" t="s">
        <v>46</v>
      </c>
      <c r="Y3" s="58" t="s">
        <v>49</v>
      </c>
      <c r="Z3" s="58" t="s">
        <v>47</v>
      </c>
      <c r="AA3" s="58" t="s">
        <v>55</v>
      </c>
      <c r="AB3" s="58" t="s">
        <v>64</v>
      </c>
      <c r="AC3" s="58" t="s">
        <v>56</v>
      </c>
      <c r="AD3" s="58" t="s">
        <v>65</v>
      </c>
    </row>
    <row r="4" spans="1:34" ht="19.05" customHeight="1" x14ac:dyDescent="0.3">
      <c r="A4" s="59">
        <v>46113</v>
      </c>
      <c r="B4" s="16"/>
      <c r="C4" s="17"/>
      <c r="D4" s="18"/>
      <c r="E4" s="19"/>
      <c r="F4" s="19"/>
      <c r="G4" s="16"/>
      <c r="H4" s="40"/>
      <c r="I4" s="52"/>
      <c r="J4" s="16"/>
      <c r="K4" s="21"/>
      <c r="L4" s="21"/>
      <c r="M4" s="21"/>
      <c r="N4" s="21"/>
      <c r="O4" s="21"/>
      <c r="P4" s="21"/>
      <c r="Q4" s="21"/>
      <c r="R4" s="40"/>
      <c r="S4" s="16"/>
      <c r="T4" s="57"/>
      <c r="U4" s="23"/>
      <c r="V4" s="21"/>
      <c r="W4" s="21"/>
    </row>
    <row r="5" spans="1:34" ht="19.05" customHeight="1" x14ac:dyDescent="0.3">
      <c r="A5" s="34">
        <v>46114</v>
      </c>
      <c r="B5" s="21" t="s">
        <v>19</v>
      </c>
      <c r="C5" s="24">
        <v>900</v>
      </c>
      <c r="D5" s="25"/>
      <c r="E5" s="26"/>
      <c r="F5" s="26"/>
      <c r="G5" s="21"/>
      <c r="H5" s="40"/>
      <c r="I5" s="20"/>
      <c r="J5" s="28">
        <v>900</v>
      </c>
      <c r="K5" s="29"/>
      <c r="L5" s="21"/>
      <c r="M5" s="21"/>
      <c r="N5" s="21"/>
      <c r="O5" s="21"/>
      <c r="P5" s="21"/>
      <c r="Q5" s="21"/>
      <c r="R5" s="28"/>
      <c r="S5" s="21"/>
      <c r="T5" s="22"/>
      <c r="U5" s="23"/>
      <c r="V5" s="21"/>
      <c r="W5" s="21"/>
    </row>
    <row r="6" spans="1:34" ht="19.05" customHeight="1" x14ac:dyDescent="0.3">
      <c r="A6" s="34">
        <v>46115</v>
      </c>
      <c r="B6" s="21" t="s">
        <v>19</v>
      </c>
      <c r="C6" s="24"/>
      <c r="D6" s="25"/>
      <c r="E6" s="26"/>
      <c r="F6" s="26"/>
      <c r="G6" s="21"/>
      <c r="H6" s="40"/>
      <c r="I6" s="20"/>
      <c r="J6" s="28">
        <v>6000</v>
      </c>
      <c r="K6" s="21">
        <v>3000</v>
      </c>
      <c r="L6" s="21"/>
      <c r="M6" s="21"/>
      <c r="N6" s="21"/>
      <c r="O6" s="80"/>
      <c r="P6" s="21"/>
      <c r="Q6" s="21"/>
      <c r="R6" s="28"/>
      <c r="S6" s="21"/>
      <c r="T6" s="22"/>
      <c r="U6" s="23"/>
      <c r="V6" s="21"/>
      <c r="W6" s="21"/>
    </row>
    <row r="7" spans="1:34" ht="19.05" customHeight="1" x14ac:dyDescent="0.3">
      <c r="A7" s="60">
        <v>46116</v>
      </c>
      <c r="B7" s="30"/>
      <c r="C7" s="31"/>
      <c r="D7" s="31"/>
      <c r="E7" s="31"/>
      <c r="F7" s="31"/>
      <c r="G7" s="31"/>
      <c r="H7" s="41"/>
      <c r="I7" s="32"/>
      <c r="J7" s="31"/>
      <c r="K7" s="31"/>
      <c r="L7" s="31"/>
      <c r="M7" s="31"/>
      <c r="N7" s="31"/>
      <c r="O7" s="31"/>
      <c r="P7" s="31"/>
      <c r="Q7" s="31"/>
      <c r="R7" s="31"/>
      <c r="S7" s="44"/>
      <c r="T7" s="81"/>
      <c r="U7" s="33"/>
      <c r="V7" s="44"/>
      <c r="W7" s="44"/>
    </row>
    <row r="8" spans="1:34" ht="19.05" customHeight="1" x14ac:dyDescent="0.3">
      <c r="A8" s="34">
        <v>46117</v>
      </c>
      <c r="B8" s="21" t="s">
        <v>19</v>
      </c>
      <c r="C8" s="24">
        <v>3250</v>
      </c>
      <c r="D8" s="25">
        <v>46117</v>
      </c>
      <c r="E8" s="21">
        <v>295</v>
      </c>
      <c r="F8" s="21" t="s">
        <v>19</v>
      </c>
      <c r="G8" s="21">
        <v>5040</v>
      </c>
      <c r="H8" s="40"/>
      <c r="I8" s="42">
        <v>1830</v>
      </c>
      <c r="J8" s="28">
        <v>86</v>
      </c>
      <c r="K8" s="21">
        <v>3550</v>
      </c>
      <c r="L8" s="21">
        <v>3250</v>
      </c>
      <c r="M8" s="21">
        <v>3250</v>
      </c>
      <c r="N8" s="21">
        <v>2592</v>
      </c>
      <c r="O8" s="21">
        <v>4000</v>
      </c>
      <c r="P8" s="21">
        <v>4000</v>
      </c>
      <c r="Q8" s="21">
        <v>2592</v>
      </c>
      <c r="R8" s="28">
        <v>0</v>
      </c>
      <c r="S8" s="21">
        <v>0</v>
      </c>
      <c r="T8" s="22"/>
      <c r="U8" s="23" t="s">
        <v>24</v>
      </c>
      <c r="V8" s="21" t="s">
        <v>23</v>
      </c>
      <c r="W8" s="21">
        <v>226</v>
      </c>
      <c r="AG8" t="s">
        <v>27</v>
      </c>
    </row>
    <row r="9" spans="1:34" ht="19.05" customHeight="1" x14ac:dyDescent="0.3">
      <c r="A9" s="21"/>
      <c r="B9" s="21" t="s">
        <v>20</v>
      </c>
      <c r="C9" s="24">
        <v>4000</v>
      </c>
      <c r="D9" s="25"/>
      <c r="E9" s="26"/>
      <c r="F9" s="21" t="s">
        <v>20</v>
      </c>
      <c r="G9" s="21">
        <v>5040</v>
      </c>
      <c r="H9" s="40"/>
      <c r="I9" s="42"/>
      <c r="J9" s="28">
        <v>7000</v>
      </c>
      <c r="K9" s="21"/>
      <c r="L9" s="21"/>
      <c r="M9" s="21"/>
      <c r="N9" s="21"/>
      <c r="O9" s="21"/>
      <c r="P9" s="21"/>
      <c r="Q9" s="21"/>
      <c r="R9" s="28"/>
      <c r="S9" s="21"/>
      <c r="T9" s="22"/>
      <c r="U9" s="23"/>
      <c r="V9" s="21"/>
      <c r="W9" s="21"/>
    </row>
    <row r="10" spans="1:34" ht="19.05" customHeight="1" x14ac:dyDescent="0.3">
      <c r="A10" s="21"/>
      <c r="B10" s="21"/>
      <c r="C10" s="24"/>
      <c r="D10" s="25"/>
      <c r="E10" s="26"/>
      <c r="F10" s="21"/>
      <c r="G10" s="21"/>
      <c r="H10" s="40"/>
      <c r="I10" s="42"/>
      <c r="J10" s="28"/>
      <c r="K10" s="21"/>
      <c r="L10" s="21"/>
      <c r="M10" s="21"/>
      <c r="N10" s="21"/>
      <c r="O10" s="21"/>
      <c r="P10" s="21"/>
      <c r="Q10" s="21"/>
      <c r="R10" s="28"/>
      <c r="S10" s="21"/>
      <c r="T10" s="22"/>
      <c r="U10" s="23"/>
      <c r="V10" s="21"/>
      <c r="W10" s="21"/>
    </row>
    <row r="11" spans="1:34" ht="19.05" customHeight="1" x14ac:dyDescent="0.3">
      <c r="A11" s="34">
        <v>46118</v>
      </c>
      <c r="B11" s="21" t="s">
        <v>19</v>
      </c>
      <c r="C11" s="24">
        <v>3600</v>
      </c>
      <c r="D11" s="25">
        <v>46118</v>
      </c>
      <c r="E11" s="21">
        <v>296</v>
      </c>
      <c r="F11" s="21" t="s">
        <v>19</v>
      </c>
      <c r="G11" s="21">
        <v>3600</v>
      </c>
      <c r="H11" s="40"/>
      <c r="I11" s="42">
        <v>4500</v>
      </c>
      <c r="J11" s="28">
        <v>2625</v>
      </c>
      <c r="K11" s="21">
        <v>3700</v>
      </c>
      <c r="L11" s="21">
        <v>3600</v>
      </c>
      <c r="M11" s="21">
        <v>3600</v>
      </c>
      <c r="N11" s="21">
        <v>2400</v>
      </c>
      <c r="O11" s="21">
        <v>4000</v>
      </c>
      <c r="P11" s="21">
        <v>3700</v>
      </c>
      <c r="Q11" s="21" t="s">
        <v>38</v>
      </c>
      <c r="R11" s="28">
        <v>0</v>
      </c>
      <c r="S11" s="21">
        <v>0</v>
      </c>
      <c r="T11" s="22"/>
      <c r="U11" s="23">
        <v>40.799999999999997</v>
      </c>
      <c r="V11" s="21" t="s">
        <v>35</v>
      </c>
      <c r="W11" s="21">
        <v>29</v>
      </c>
      <c r="AG11" s="51" t="s">
        <v>37</v>
      </c>
    </row>
    <row r="12" spans="1:34" ht="19.05" customHeight="1" x14ac:dyDescent="0.3">
      <c r="A12" s="34"/>
      <c r="B12" s="21" t="s">
        <v>20</v>
      </c>
      <c r="C12" s="24">
        <v>4000</v>
      </c>
      <c r="D12" s="25"/>
      <c r="E12" s="26"/>
      <c r="F12" s="21" t="s">
        <v>20</v>
      </c>
      <c r="G12" s="21">
        <v>3600</v>
      </c>
      <c r="H12" s="40"/>
      <c r="I12" s="42"/>
      <c r="J12" s="28">
        <v>4860</v>
      </c>
      <c r="K12" s="21"/>
      <c r="L12" s="21"/>
      <c r="M12" s="21"/>
      <c r="N12" s="21"/>
      <c r="O12" s="21"/>
      <c r="P12" s="21"/>
      <c r="Q12" s="21"/>
      <c r="R12" s="28"/>
      <c r="S12" s="21"/>
      <c r="T12" s="22"/>
      <c r="U12" s="23"/>
      <c r="V12" s="21" t="s">
        <v>36</v>
      </c>
      <c r="W12" s="21">
        <v>89</v>
      </c>
    </row>
    <row r="13" spans="1:34" ht="19.05" customHeight="1" x14ac:dyDescent="0.3">
      <c r="A13" s="34"/>
      <c r="B13" s="21"/>
      <c r="C13" s="24"/>
      <c r="D13" s="25"/>
      <c r="E13" s="26"/>
      <c r="F13" s="26"/>
      <c r="G13" s="21"/>
      <c r="H13" s="40"/>
      <c r="I13" s="42"/>
      <c r="J13" s="28"/>
      <c r="K13" s="21"/>
      <c r="L13" s="21"/>
      <c r="M13" s="21"/>
      <c r="N13" s="21"/>
      <c r="O13" s="21"/>
      <c r="P13" s="21"/>
      <c r="Q13" s="21"/>
      <c r="R13" s="28"/>
      <c r="S13" s="21"/>
      <c r="T13" s="22"/>
      <c r="U13" s="23"/>
      <c r="V13" s="21"/>
      <c r="W13" s="21"/>
      <c r="AG13" t="s">
        <v>45</v>
      </c>
    </row>
    <row r="14" spans="1:34" ht="19.05" customHeight="1" x14ac:dyDescent="0.3">
      <c r="A14" s="34">
        <v>46119</v>
      </c>
      <c r="B14" s="21" t="s">
        <v>19</v>
      </c>
      <c r="C14" s="24">
        <v>3600</v>
      </c>
      <c r="D14" s="25"/>
      <c r="E14" s="26"/>
      <c r="F14" s="26"/>
      <c r="G14" s="21"/>
      <c r="H14" s="40"/>
      <c r="I14" s="42">
        <v>3750</v>
      </c>
      <c r="J14" s="28">
        <v>1125</v>
      </c>
      <c r="K14" s="21">
        <v>3660</v>
      </c>
      <c r="L14" s="21">
        <v>3660</v>
      </c>
      <c r="M14" s="21">
        <v>3660</v>
      </c>
      <c r="N14" s="21">
        <v>2640</v>
      </c>
      <c r="O14" s="21">
        <v>3900</v>
      </c>
      <c r="P14" s="21">
        <v>3080</v>
      </c>
      <c r="Q14" s="21">
        <v>3130</v>
      </c>
      <c r="R14" s="28">
        <v>0</v>
      </c>
      <c r="S14" s="21">
        <v>0</v>
      </c>
      <c r="T14" s="22"/>
      <c r="U14" s="23" t="s">
        <v>39</v>
      </c>
      <c r="V14" s="21" t="s">
        <v>42</v>
      </c>
      <c r="W14" s="21" t="s">
        <v>40</v>
      </c>
      <c r="AG14" s="61" t="s">
        <v>44</v>
      </c>
    </row>
    <row r="15" spans="1:34" ht="19.05" customHeight="1" x14ac:dyDescent="0.3">
      <c r="A15" s="34"/>
      <c r="B15" s="21" t="s">
        <v>20</v>
      </c>
      <c r="C15" s="24">
        <v>3900</v>
      </c>
      <c r="D15" s="25"/>
      <c r="E15" s="26"/>
      <c r="F15" s="26"/>
      <c r="G15" s="21"/>
      <c r="H15" s="40"/>
      <c r="I15" s="42"/>
      <c r="J15" s="28">
        <v>5940</v>
      </c>
      <c r="K15" s="21"/>
      <c r="L15" s="21"/>
      <c r="M15" s="21"/>
      <c r="N15" s="21"/>
      <c r="O15" s="21"/>
      <c r="P15" s="21"/>
      <c r="Q15" s="21"/>
      <c r="R15" s="28"/>
      <c r="S15" s="21"/>
      <c r="T15" s="22"/>
      <c r="U15" s="23"/>
      <c r="V15" s="21" t="s">
        <v>43</v>
      </c>
      <c r="W15" s="21" t="s">
        <v>41</v>
      </c>
    </row>
    <row r="16" spans="1:34" ht="19.05" customHeight="1" x14ac:dyDescent="0.3">
      <c r="A16" s="34"/>
      <c r="B16" s="21"/>
      <c r="C16" s="24"/>
      <c r="D16" s="25"/>
      <c r="E16" s="26"/>
      <c r="F16" s="26"/>
      <c r="G16" s="21"/>
      <c r="H16" s="40"/>
      <c r="I16" s="42"/>
      <c r="J16" s="28"/>
      <c r="K16" s="21"/>
      <c r="L16" s="21"/>
      <c r="M16" s="21"/>
      <c r="N16" s="21"/>
      <c r="O16" s="21"/>
      <c r="P16" s="21"/>
      <c r="Q16" s="21"/>
      <c r="R16" s="28"/>
      <c r="S16" s="21"/>
      <c r="T16" s="22"/>
      <c r="U16" s="23"/>
      <c r="V16" s="21"/>
      <c r="W16" s="21"/>
    </row>
    <row r="17" spans="1:33" ht="19.05" customHeight="1" x14ac:dyDescent="0.3">
      <c r="A17" s="34">
        <v>46120</v>
      </c>
      <c r="B17" s="21" t="s">
        <v>19</v>
      </c>
      <c r="C17" s="24">
        <v>1800</v>
      </c>
      <c r="D17" s="25"/>
      <c r="E17" s="26"/>
      <c r="F17" s="26"/>
      <c r="G17" s="21"/>
      <c r="H17" s="40"/>
      <c r="I17" s="42">
        <v>3000</v>
      </c>
      <c r="J17" s="28">
        <v>4650</v>
      </c>
      <c r="K17" s="21">
        <v>1800</v>
      </c>
      <c r="L17" s="21">
        <v>1800</v>
      </c>
      <c r="M17" s="21">
        <v>1800</v>
      </c>
      <c r="N17" s="21">
        <v>2200</v>
      </c>
      <c r="O17" s="21">
        <v>2200</v>
      </c>
      <c r="P17" s="21">
        <v>2200</v>
      </c>
      <c r="Q17" s="21">
        <v>2200</v>
      </c>
      <c r="R17" s="28">
        <v>0</v>
      </c>
      <c r="S17" s="21">
        <v>0</v>
      </c>
      <c r="T17" s="22"/>
      <c r="U17" s="23" t="s">
        <v>48</v>
      </c>
      <c r="V17" s="21"/>
      <c r="W17" s="21"/>
      <c r="AG17" t="s">
        <v>50</v>
      </c>
    </row>
    <row r="18" spans="1:33" ht="19.05" customHeight="1" x14ac:dyDescent="0.3">
      <c r="A18" s="34"/>
      <c r="B18" s="21" t="s">
        <v>20</v>
      </c>
      <c r="C18" s="24">
        <v>2200</v>
      </c>
      <c r="D18" s="25"/>
      <c r="E18" s="26"/>
      <c r="F18" s="26"/>
      <c r="G18" s="21"/>
      <c r="H18" s="40"/>
      <c r="I18" s="42"/>
      <c r="J18" s="28"/>
      <c r="K18" s="21"/>
      <c r="L18" s="21"/>
      <c r="M18" s="21"/>
      <c r="N18" s="21"/>
      <c r="O18" s="21"/>
      <c r="P18" s="21"/>
      <c r="Q18" s="21"/>
      <c r="R18" s="28"/>
      <c r="S18" s="21"/>
      <c r="T18" s="22"/>
      <c r="U18" s="23"/>
      <c r="V18" s="21"/>
      <c r="W18" s="21"/>
    </row>
    <row r="19" spans="1:33" ht="19.05" customHeight="1" x14ac:dyDescent="0.3">
      <c r="A19" s="34"/>
      <c r="B19" s="21"/>
      <c r="C19" s="24"/>
      <c r="D19" s="25"/>
      <c r="E19" s="26"/>
      <c r="F19" s="26"/>
      <c r="G19" s="21"/>
      <c r="H19" s="40"/>
      <c r="I19" s="42"/>
      <c r="J19" s="28"/>
      <c r="K19" s="21"/>
      <c r="L19" s="21"/>
      <c r="M19" s="21"/>
      <c r="N19" s="21"/>
      <c r="O19" s="21"/>
      <c r="P19" s="21"/>
      <c r="Q19" s="21"/>
      <c r="R19" s="28"/>
      <c r="S19" s="21"/>
      <c r="T19" s="22"/>
      <c r="U19" s="23"/>
      <c r="V19" s="21"/>
      <c r="W19" s="21"/>
    </row>
    <row r="20" spans="1:33" ht="19.05" customHeight="1" x14ac:dyDescent="0.3">
      <c r="A20" s="34">
        <v>46121</v>
      </c>
      <c r="B20" s="34" t="s">
        <v>19</v>
      </c>
      <c r="C20" s="24">
        <v>3400</v>
      </c>
      <c r="D20" s="25"/>
      <c r="E20" s="26">
        <v>297</v>
      </c>
      <c r="F20" s="26" t="s">
        <v>19</v>
      </c>
      <c r="G20" s="21">
        <v>4000</v>
      </c>
      <c r="H20" s="40"/>
      <c r="I20" s="42"/>
      <c r="J20" s="28"/>
      <c r="K20" s="28">
        <v>3400</v>
      </c>
      <c r="L20" s="28">
        <v>3400</v>
      </c>
      <c r="M20" s="28">
        <v>3400</v>
      </c>
      <c r="N20" s="21">
        <v>2200</v>
      </c>
      <c r="O20" s="21">
        <v>2200</v>
      </c>
      <c r="P20" s="21">
        <v>2200</v>
      </c>
      <c r="Q20" s="21">
        <v>2200</v>
      </c>
      <c r="R20" s="28">
        <v>0</v>
      </c>
      <c r="S20" s="21">
        <v>0</v>
      </c>
      <c r="T20" s="22"/>
      <c r="U20" s="23" t="s">
        <v>51</v>
      </c>
      <c r="V20" s="21" t="s">
        <v>52</v>
      </c>
      <c r="W20" s="21"/>
    </row>
    <row r="21" spans="1:33" ht="19.05" customHeight="1" x14ac:dyDescent="0.3">
      <c r="A21" s="34"/>
      <c r="B21" s="34" t="s">
        <v>20</v>
      </c>
      <c r="C21" s="24">
        <v>2200</v>
      </c>
      <c r="D21" s="25"/>
      <c r="E21" s="26"/>
      <c r="F21" s="26" t="s">
        <v>20</v>
      </c>
      <c r="G21" s="21">
        <v>4000</v>
      </c>
      <c r="H21" s="40"/>
      <c r="I21" s="20"/>
      <c r="J21" s="62">
        <v>8064</v>
      </c>
      <c r="K21" s="21"/>
      <c r="L21" s="21"/>
      <c r="M21" s="21"/>
      <c r="N21" s="21"/>
      <c r="O21" s="21"/>
      <c r="P21" s="21"/>
      <c r="Q21" s="21"/>
      <c r="R21" s="28"/>
      <c r="S21" s="21"/>
      <c r="T21" s="22"/>
      <c r="U21" s="23"/>
      <c r="V21" s="63" t="s">
        <v>54</v>
      </c>
      <c r="W21" s="21" t="s">
        <v>53</v>
      </c>
    </row>
    <row r="22" spans="1:33" ht="19.05" customHeight="1" x14ac:dyDescent="0.3">
      <c r="A22" s="34"/>
      <c r="B22" s="34"/>
      <c r="C22" s="24"/>
      <c r="D22" s="25"/>
      <c r="E22" s="26"/>
      <c r="F22" s="26"/>
      <c r="G22" s="21"/>
      <c r="H22" s="40"/>
      <c r="I22" s="20"/>
      <c r="J22" s="27"/>
      <c r="K22" s="21"/>
      <c r="L22" s="21"/>
      <c r="M22" s="21"/>
      <c r="N22" s="21"/>
      <c r="O22" s="21"/>
      <c r="P22" s="21"/>
      <c r="Q22" s="21"/>
      <c r="R22" s="28"/>
      <c r="S22" s="21"/>
      <c r="T22" s="22"/>
      <c r="U22" s="23"/>
      <c r="V22" s="21"/>
      <c r="W22" s="21"/>
    </row>
    <row r="23" spans="1:33" ht="19.05" customHeight="1" x14ac:dyDescent="0.3">
      <c r="A23" s="34">
        <v>46122</v>
      </c>
      <c r="B23" s="34" t="s">
        <v>19</v>
      </c>
      <c r="C23" s="24">
        <v>2920</v>
      </c>
      <c r="D23" s="25"/>
      <c r="E23" s="26"/>
      <c r="F23" s="26"/>
      <c r="G23" s="21"/>
      <c r="H23" s="40"/>
      <c r="I23" s="20"/>
      <c r="J23" s="27"/>
      <c r="K23" s="21">
        <v>2920</v>
      </c>
      <c r="L23" s="21">
        <v>2920</v>
      </c>
      <c r="M23" s="21">
        <v>2920</v>
      </c>
      <c r="N23" s="21"/>
      <c r="O23" s="21"/>
      <c r="P23" s="21"/>
      <c r="Q23" s="21"/>
      <c r="R23" s="28"/>
      <c r="S23" s="21"/>
      <c r="T23" s="22">
        <v>4000</v>
      </c>
      <c r="U23" s="23" t="s">
        <v>58</v>
      </c>
      <c r="V23" s="21" t="s">
        <v>66</v>
      </c>
      <c r="W23" s="21">
        <v>19</v>
      </c>
      <c r="X23" s="21">
        <v>2920</v>
      </c>
      <c r="Y23" s="21">
        <v>2920</v>
      </c>
      <c r="Z23" s="21">
        <v>2920</v>
      </c>
      <c r="AE23" s="84"/>
      <c r="AF23" s="84"/>
      <c r="AG23" s="61" t="s">
        <v>61</v>
      </c>
    </row>
    <row r="24" spans="1:33" ht="19.05" customHeight="1" x14ac:dyDescent="0.3">
      <c r="A24" s="34"/>
      <c r="B24" s="34" t="s">
        <v>20</v>
      </c>
      <c r="C24" s="24">
        <v>2100</v>
      </c>
      <c r="D24" s="25"/>
      <c r="E24" s="26"/>
      <c r="F24" s="26"/>
      <c r="G24" s="21"/>
      <c r="H24" s="40"/>
      <c r="I24" s="20"/>
      <c r="J24" s="27">
        <v>5400</v>
      </c>
      <c r="K24" s="21"/>
      <c r="L24" s="21"/>
      <c r="M24" s="21"/>
      <c r="N24" s="21">
        <v>2600</v>
      </c>
      <c r="O24" s="21">
        <v>2100</v>
      </c>
      <c r="P24" s="21">
        <v>2100</v>
      </c>
      <c r="Q24" s="21">
        <v>2100</v>
      </c>
      <c r="R24" s="28"/>
      <c r="S24" s="21"/>
      <c r="T24" s="22">
        <v>4200</v>
      </c>
      <c r="U24" s="23"/>
      <c r="V24" s="63" t="s">
        <v>60</v>
      </c>
      <c r="W24" s="21" t="s">
        <v>59</v>
      </c>
      <c r="AA24" s="21">
        <v>2600</v>
      </c>
      <c r="AB24" s="21">
        <v>2100</v>
      </c>
      <c r="AC24" s="21">
        <v>2100</v>
      </c>
      <c r="AD24" s="21">
        <v>2100</v>
      </c>
      <c r="AG24" s="61" t="s">
        <v>57</v>
      </c>
    </row>
    <row r="25" spans="1:33" ht="19.05" customHeight="1" x14ac:dyDescent="0.3">
      <c r="A25" s="34"/>
      <c r="B25" s="34"/>
      <c r="C25" s="24"/>
      <c r="D25" s="25"/>
      <c r="E25" s="26"/>
      <c r="F25" s="26"/>
      <c r="G25" s="21"/>
      <c r="H25" s="40"/>
      <c r="I25" s="20"/>
      <c r="J25" s="27"/>
      <c r="K25" s="21"/>
      <c r="L25" s="21"/>
      <c r="M25" s="21"/>
      <c r="N25" s="21"/>
      <c r="O25" s="21"/>
      <c r="P25" s="21"/>
      <c r="Q25" s="21"/>
      <c r="R25" s="28"/>
      <c r="S25" s="21"/>
      <c r="T25" s="22"/>
      <c r="U25" s="23"/>
      <c r="V25" s="21"/>
      <c r="W25" s="21"/>
    </row>
    <row r="26" spans="1:33" ht="19.05" customHeight="1" x14ac:dyDescent="0.3">
      <c r="A26" s="60">
        <v>46123</v>
      </c>
      <c r="B26" s="60"/>
      <c r="C26" s="70"/>
      <c r="D26" s="71"/>
      <c r="E26" s="72"/>
      <c r="F26" s="72"/>
      <c r="G26" s="73"/>
      <c r="H26" s="41"/>
      <c r="I26" s="74"/>
      <c r="J26" s="75"/>
      <c r="K26" s="73"/>
      <c r="L26" s="73"/>
      <c r="M26" s="73"/>
      <c r="N26" s="73"/>
      <c r="O26" s="73"/>
      <c r="P26" s="73"/>
      <c r="Q26" s="73"/>
      <c r="R26" s="78"/>
      <c r="S26" s="73"/>
      <c r="T26" s="76"/>
      <c r="U26" s="77"/>
      <c r="V26" s="73"/>
      <c r="W26" s="73"/>
    </row>
    <row r="27" spans="1:33" ht="19.05" customHeight="1" x14ac:dyDescent="0.3">
      <c r="A27" s="34"/>
      <c r="B27" s="34"/>
      <c r="C27" s="24"/>
      <c r="D27" s="25"/>
      <c r="E27" s="26"/>
      <c r="F27" s="26"/>
      <c r="G27" s="21"/>
      <c r="H27" s="40"/>
      <c r="I27" s="20"/>
      <c r="J27" s="27"/>
      <c r="K27" s="21"/>
      <c r="L27" s="21"/>
      <c r="M27" s="21"/>
      <c r="N27" s="21"/>
      <c r="O27" s="21"/>
      <c r="P27" s="21"/>
      <c r="Q27" s="21"/>
      <c r="R27" s="28"/>
      <c r="S27" s="21"/>
      <c r="T27" s="22"/>
      <c r="U27" s="23"/>
      <c r="V27" s="21"/>
      <c r="W27" s="21"/>
    </row>
    <row r="28" spans="1:33" ht="19.05" customHeight="1" x14ac:dyDescent="0.3">
      <c r="A28" s="34">
        <v>46124</v>
      </c>
      <c r="B28" s="34" t="s">
        <v>19</v>
      </c>
      <c r="C28" s="24"/>
      <c r="D28" s="25"/>
      <c r="E28" s="26"/>
      <c r="F28" s="26"/>
      <c r="G28" s="21"/>
      <c r="H28" s="40"/>
      <c r="I28" s="20"/>
      <c r="J28" s="27"/>
      <c r="K28" s="21"/>
      <c r="L28" s="21"/>
      <c r="M28" s="21"/>
      <c r="N28" s="21"/>
      <c r="O28" s="21"/>
      <c r="P28" s="21"/>
      <c r="Q28" s="21"/>
      <c r="R28" s="28"/>
      <c r="S28" s="21"/>
      <c r="T28" s="22"/>
      <c r="U28" s="23"/>
      <c r="V28" s="21"/>
      <c r="W28" s="21"/>
    </row>
    <row r="29" spans="1:33" ht="19.05" customHeight="1" x14ac:dyDescent="0.3">
      <c r="A29" s="34"/>
      <c r="B29" s="34" t="s">
        <v>20</v>
      </c>
      <c r="C29" s="24"/>
      <c r="D29" s="25"/>
      <c r="E29" s="26"/>
      <c r="F29" s="26"/>
      <c r="G29" s="21"/>
      <c r="H29" s="40"/>
      <c r="I29" s="20"/>
      <c r="J29" s="27"/>
      <c r="K29" s="21"/>
      <c r="L29" s="21"/>
      <c r="M29" s="21"/>
      <c r="N29" s="21"/>
      <c r="O29" s="21"/>
      <c r="P29" s="21"/>
      <c r="Q29" s="21"/>
      <c r="R29" s="28"/>
      <c r="S29" s="21"/>
      <c r="T29" s="22"/>
      <c r="U29" s="23"/>
      <c r="V29" s="21"/>
      <c r="W29" s="21"/>
    </row>
    <row r="30" spans="1:33" ht="19.05" customHeight="1" x14ac:dyDescent="0.3">
      <c r="A30" s="34"/>
      <c r="B30" s="34"/>
      <c r="C30" s="24"/>
      <c r="D30" s="25"/>
      <c r="E30" s="26"/>
      <c r="F30" s="26"/>
      <c r="G30" s="21"/>
      <c r="H30" s="40"/>
      <c r="I30" s="20"/>
      <c r="J30" s="27"/>
      <c r="K30" s="21"/>
      <c r="L30" s="21"/>
      <c r="M30" s="21"/>
      <c r="N30" s="21"/>
      <c r="O30" s="21"/>
      <c r="P30" s="21"/>
      <c r="Q30" s="21"/>
      <c r="R30" s="28"/>
      <c r="S30" s="21"/>
      <c r="T30" s="22"/>
      <c r="U30" s="23"/>
      <c r="V30" s="21"/>
      <c r="W30" s="21"/>
    </row>
    <row r="31" spans="1:33" ht="19.05" customHeight="1" x14ac:dyDescent="0.3">
      <c r="A31" s="34"/>
      <c r="B31" s="34"/>
      <c r="C31" s="24"/>
      <c r="D31" s="25"/>
      <c r="E31" s="26"/>
      <c r="F31" s="26"/>
      <c r="G31" s="21"/>
      <c r="H31" s="40"/>
      <c r="I31" s="20"/>
      <c r="J31" s="27"/>
      <c r="K31" s="21"/>
      <c r="L31" s="21"/>
      <c r="M31" s="21"/>
      <c r="N31" s="21"/>
      <c r="O31" s="21"/>
      <c r="P31" s="21"/>
      <c r="Q31" s="21"/>
      <c r="R31" s="28"/>
      <c r="S31" s="21"/>
      <c r="T31" s="22"/>
      <c r="U31" s="23"/>
      <c r="V31" s="21"/>
      <c r="W31" s="21"/>
    </row>
    <row r="32" spans="1:33" ht="19.05" customHeight="1" x14ac:dyDescent="0.3">
      <c r="A32" s="34"/>
      <c r="B32" s="34"/>
      <c r="C32" s="24"/>
      <c r="D32" s="25"/>
      <c r="E32" s="26"/>
      <c r="F32" s="26"/>
      <c r="G32" s="21"/>
      <c r="H32" s="40"/>
      <c r="I32" s="20"/>
      <c r="J32" s="27"/>
      <c r="K32" s="21"/>
      <c r="L32" s="21"/>
      <c r="M32" s="21"/>
      <c r="N32" s="21"/>
      <c r="O32" s="21"/>
      <c r="P32" s="21"/>
      <c r="Q32" s="21"/>
      <c r="R32" s="28"/>
      <c r="S32" s="21"/>
      <c r="T32" s="22"/>
      <c r="U32" s="23"/>
      <c r="V32" s="21"/>
      <c r="W32" s="21"/>
    </row>
    <row r="33" spans="1:23" ht="19.05" customHeight="1" x14ac:dyDescent="0.3">
      <c r="A33" s="34"/>
      <c r="B33" s="34"/>
      <c r="C33" s="24"/>
      <c r="D33" s="25"/>
      <c r="E33" s="26"/>
      <c r="F33" s="26"/>
      <c r="G33" s="21"/>
      <c r="H33" s="40"/>
      <c r="I33" s="20"/>
      <c r="J33" s="27"/>
      <c r="K33" s="21"/>
      <c r="L33" s="21"/>
      <c r="M33" s="21"/>
      <c r="N33" s="21"/>
      <c r="O33" s="21"/>
      <c r="P33" s="21"/>
      <c r="Q33" s="21"/>
      <c r="R33" s="28"/>
      <c r="S33" s="21"/>
      <c r="T33" s="22"/>
      <c r="U33" s="23"/>
      <c r="V33" s="21"/>
      <c r="W33" s="21"/>
    </row>
    <row r="34" spans="1:23" ht="19.05" customHeight="1" x14ac:dyDescent="0.3">
      <c r="A34" s="34"/>
      <c r="B34" s="34"/>
      <c r="C34" s="24"/>
      <c r="D34" s="25"/>
      <c r="E34" s="26"/>
      <c r="F34" s="26"/>
      <c r="G34" s="21"/>
      <c r="H34" s="40"/>
      <c r="I34" s="20"/>
      <c r="J34" s="27"/>
      <c r="K34" s="21"/>
      <c r="L34" s="21"/>
      <c r="M34" s="21"/>
      <c r="N34" s="21"/>
      <c r="O34" s="21"/>
      <c r="P34" s="21"/>
      <c r="Q34" s="21"/>
      <c r="R34" s="28"/>
      <c r="S34" s="21"/>
      <c r="T34" s="22"/>
      <c r="U34" s="23"/>
      <c r="V34" s="21"/>
      <c r="W34" s="21"/>
    </row>
    <row r="35" spans="1:23" ht="19.05" customHeight="1" x14ac:dyDescent="0.3">
      <c r="A35" s="34"/>
      <c r="B35" s="34"/>
      <c r="C35" s="24"/>
      <c r="D35" s="25"/>
      <c r="E35" s="26"/>
      <c r="F35" s="26"/>
      <c r="G35" s="21"/>
      <c r="H35" s="40"/>
      <c r="I35" s="20"/>
      <c r="J35" s="27"/>
      <c r="K35" s="21"/>
      <c r="L35" s="21"/>
      <c r="M35" s="21"/>
      <c r="N35" s="21"/>
      <c r="O35" s="21"/>
      <c r="P35" s="21"/>
      <c r="Q35" s="21"/>
      <c r="R35" s="28"/>
      <c r="S35" s="21"/>
      <c r="T35" s="22"/>
      <c r="U35" s="23"/>
      <c r="V35" s="21"/>
      <c r="W35" s="21"/>
    </row>
    <row r="36" spans="1:23" ht="19.05" customHeight="1" x14ac:dyDescent="0.3">
      <c r="A36" s="34"/>
      <c r="B36" s="34"/>
      <c r="C36" s="24"/>
      <c r="D36" s="25"/>
      <c r="E36" s="26"/>
      <c r="F36" s="26"/>
      <c r="G36" s="21"/>
      <c r="H36" s="40"/>
      <c r="I36" s="20"/>
      <c r="J36" s="27"/>
      <c r="K36" s="21"/>
      <c r="L36" s="21"/>
      <c r="M36" s="21"/>
      <c r="N36" s="21"/>
      <c r="O36" s="21"/>
      <c r="P36" s="21"/>
      <c r="Q36" s="21"/>
      <c r="R36" s="28"/>
      <c r="S36" s="21"/>
      <c r="T36" s="22"/>
      <c r="U36" s="23"/>
      <c r="V36" s="21"/>
      <c r="W36" s="21"/>
    </row>
    <row r="37" spans="1:23" ht="19.05" customHeight="1" x14ac:dyDescent="0.3">
      <c r="A37" s="34"/>
      <c r="B37" s="34"/>
      <c r="C37" s="24"/>
      <c r="D37" s="25"/>
      <c r="E37" s="26"/>
      <c r="F37" s="26"/>
      <c r="G37" s="21"/>
      <c r="H37" s="40"/>
      <c r="I37" s="20"/>
      <c r="J37" s="27"/>
      <c r="K37" s="21"/>
      <c r="L37" s="21"/>
      <c r="M37" s="21"/>
      <c r="N37" s="21"/>
      <c r="O37" s="21"/>
      <c r="P37" s="21"/>
      <c r="Q37" s="21"/>
      <c r="R37" s="28"/>
      <c r="S37" s="21"/>
      <c r="T37" s="22"/>
      <c r="U37" s="23"/>
      <c r="V37" s="21"/>
      <c r="W37" s="21"/>
    </row>
    <row r="38" spans="1:23" ht="15" thickBot="1" x14ac:dyDescent="0.35">
      <c r="I38" s="35"/>
      <c r="J38" s="36"/>
      <c r="K38" s="37"/>
      <c r="L38" s="37"/>
      <c r="M38" s="37"/>
      <c r="N38" s="37"/>
      <c r="O38" s="37"/>
      <c r="P38" s="37"/>
      <c r="Q38" s="37"/>
      <c r="R38" s="79"/>
      <c r="S38" s="37"/>
      <c r="T38" s="38"/>
      <c r="U38" s="23"/>
      <c r="V38" s="21"/>
      <c r="W38" s="21"/>
    </row>
    <row r="46" spans="1:23" ht="15" thickBot="1" x14ac:dyDescent="0.35"/>
    <row r="47" spans="1:23" ht="15" thickBot="1" x14ac:dyDescent="0.35">
      <c r="B47" s="39" t="s">
        <v>8</v>
      </c>
    </row>
    <row r="48" spans="1:23" x14ac:dyDescent="0.3">
      <c r="B48" s="16" t="s">
        <v>19</v>
      </c>
    </row>
    <row r="49" spans="2:2" x14ac:dyDescent="0.3">
      <c r="B49" s="21" t="s">
        <v>20</v>
      </c>
    </row>
    <row r="50" spans="2:2" x14ac:dyDescent="0.3">
      <c r="B50" s="21" t="s">
        <v>21</v>
      </c>
    </row>
  </sheetData>
  <mergeCells count="6">
    <mergeCell ref="X2:AF2"/>
    <mergeCell ref="I2:J2"/>
    <mergeCell ref="K2:M2"/>
    <mergeCell ref="N2:Q2"/>
    <mergeCell ref="R2:S2"/>
    <mergeCell ref="I1:T1"/>
  </mergeCells>
  <dataValidations count="1">
    <dataValidation type="list" allowBlank="1" showInputMessage="1" showErrorMessage="1" sqref="F8:F37 B4:B37" xr:uid="{13A231A4-BDF9-4088-9B01-CA2B9D34B55D}">
      <formula1>$B$48:$B$50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61AA-5D89-4EDC-B117-A25121C493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26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2026-04-04T06:06:48Z</dcterms:created>
  <dcterms:modified xsi:type="dcterms:W3CDTF">2026-04-10T13:43:50Z</dcterms:modified>
</cp:coreProperties>
</file>